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defaultThemeVersion="124226"/>
  <mc:AlternateContent xmlns:mc="http://schemas.openxmlformats.org/markup-compatibility/2006">
    <mc:Choice Requires="x15">
      <x15ac:absPath xmlns:x15ac="http://schemas.microsoft.com/office/spreadsheetml/2010/11/ac" url="C:\Users\ronie\Documents\אוניברסיטה\למידת מכונה 2\"/>
    </mc:Choice>
  </mc:AlternateContent>
  <xr:revisionPtr revIDLastSave="0" documentId="13_ncr:1_{04BFB9AD-1A4A-47FD-90DC-0F28972EC952}" xr6:coauthVersionLast="47" xr6:coauthVersionMax="47" xr10:uidLastSave="{00000000-0000-0000-0000-000000000000}"/>
  <bookViews>
    <workbookView xWindow="-120" yWindow="-120" windowWidth="29040" windowHeight="15720" tabRatio="882" xr2:uid="{00000000-000D-0000-FFFF-FFFF00000000}"/>
  </bookViews>
  <sheets>
    <sheet name="population" sheetId="13" r:id="rId1"/>
    <sheet name="budget" sheetId="12" r:id="rId2"/>
    <sheet name="תוכן עניינים" sheetId="8" r:id="rId3"/>
    <sheet name="נתונים פיזיים ונתוני אוכלוסייה " sheetId="2" r:id="rId4"/>
    <sheet name="נתוני תקציב" sheetId="3" r:id="rId5"/>
    <sheet name="סיכומים לפי מעמד מוניציפלי" sheetId="1" r:id="rId6"/>
    <sheet name="סקרי כוח אדם והוצאות משק בית" sheetId="9" r:id="rId7"/>
    <sheet name="נתוני הסקר החברתי" sheetId="10" r:id="rId8"/>
  </sheets>
  <externalReferences>
    <externalReference r:id="rId9"/>
  </externalReferences>
  <definedNames>
    <definedName name="_xlnm._FilterDatabase" localSheetId="4" hidden="1">'נתוני תקציב'!$A$1:$DF$262</definedName>
    <definedName name="_xlnm.Print_Area" localSheetId="5">'סיכומים לפי מעמד מוניציפלי'!$A$1:$F$285</definedName>
    <definedName name="_xlnm.Print_Area" localSheetId="2">'תוכן עניינים'!$A$1:$H$192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2" l="1"/>
  <c r="D6" i="2"/>
  <c r="E6" i="2"/>
  <c r="F6" i="2"/>
  <c r="G6" i="2"/>
  <c r="H6" i="2"/>
  <c r="I6" i="2"/>
  <c r="J6" i="2"/>
  <c r="K6" i="2"/>
  <c r="L6" i="2"/>
  <c r="M6" i="2"/>
  <c r="N6" i="2"/>
  <c r="O6" i="2"/>
  <c r="P6" i="2"/>
  <c r="Q6" i="2"/>
  <c r="R6" i="2"/>
  <c r="S6" i="2"/>
  <c r="T6" i="2"/>
  <c r="U6" i="2"/>
  <c r="V6" i="2"/>
  <c r="W6" i="2"/>
  <c r="X6" i="2"/>
  <c r="Y6" i="2"/>
  <c r="Z6" i="2"/>
  <c r="AA6" i="2"/>
  <c r="AB6" i="2"/>
  <c r="AC6" i="2"/>
  <c r="AD6" i="2"/>
  <c r="AE6" i="2"/>
  <c r="AF6" i="2"/>
  <c r="AG6" i="2"/>
  <c r="AH6" i="2"/>
  <c r="AI6" i="2"/>
  <c r="AJ6" i="2"/>
  <c r="AK6" i="2"/>
  <c r="AL6" i="2"/>
  <c r="AM6" i="2"/>
  <c r="AN6" i="2"/>
  <c r="AO6" i="2"/>
  <c r="AP6" i="2"/>
  <c r="AQ6" i="2"/>
  <c r="AR6" i="2"/>
  <c r="AS6" i="2"/>
  <c r="AT6" i="2"/>
  <c r="AU6" i="2"/>
  <c r="AV6" i="2"/>
  <c r="AW6" i="2"/>
  <c r="AX6" i="2"/>
  <c r="AY6" i="2"/>
  <c r="AZ6" i="2"/>
  <c r="BA6" i="2"/>
  <c r="BB6" i="2"/>
  <c r="BC6" i="2"/>
  <c r="BD6" i="2"/>
  <c r="BE6" i="2"/>
  <c r="BF6" i="2"/>
  <c r="BG6" i="2"/>
  <c r="BH6" i="2"/>
  <c r="BI6" i="2"/>
  <c r="BJ6" i="2"/>
  <c r="BK6" i="2"/>
  <c r="BL6" i="2"/>
  <c r="BM6" i="2"/>
  <c r="BN6" i="2"/>
  <c r="BO6" i="2"/>
  <c r="BP6" i="2"/>
  <c r="BQ6" i="2"/>
  <c r="BR6" i="2"/>
  <c r="BS6" i="2"/>
  <c r="BT6" i="2"/>
  <c r="BU6" i="2"/>
  <c r="BV6" i="2"/>
  <c r="BW6" i="2"/>
  <c r="BX6" i="2"/>
  <c r="BY6" i="2"/>
  <c r="BZ6" i="2"/>
  <c r="CA6" i="2"/>
  <c r="CB6" i="2"/>
  <c r="CC6" i="2"/>
  <c r="CD6" i="2"/>
  <c r="CE6" i="2"/>
  <c r="CF6" i="2"/>
  <c r="CG6" i="2"/>
  <c r="CH6" i="2"/>
  <c r="CI6" i="2"/>
  <c r="CJ6" i="2"/>
  <c r="CK6" i="2"/>
  <c r="CL6" i="2"/>
  <c r="CM6" i="2"/>
  <c r="CN6" i="2"/>
  <c r="CO6" i="2"/>
  <c r="CP6" i="2"/>
  <c r="CQ6" i="2"/>
  <c r="CR6" i="2"/>
  <c r="CS6" i="2"/>
  <c r="CT6" i="2"/>
  <c r="CU6" i="2"/>
  <c r="CV6" i="2"/>
  <c r="CW6" i="2"/>
  <c r="CX6" i="2"/>
  <c r="CY6" i="2"/>
  <c r="CZ6" i="2"/>
  <c r="DA6" i="2"/>
  <c r="DB6" i="2"/>
  <c r="DC6" i="2"/>
  <c r="DD6" i="2"/>
  <c r="DE6" i="2"/>
  <c r="DF6" i="2"/>
  <c r="DG6" i="2"/>
  <c r="DH6" i="2"/>
  <c r="DI6" i="2"/>
  <c r="DJ6" i="2"/>
  <c r="DK6" i="2"/>
  <c r="DL6" i="2"/>
  <c r="DM6" i="2"/>
  <c r="DN6" i="2"/>
  <c r="DO6" i="2"/>
  <c r="DP6" i="2"/>
  <c r="DQ6" i="2"/>
  <c r="DR6" i="2"/>
  <c r="DS6" i="2"/>
  <c r="DT6" i="2"/>
  <c r="DU6" i="2"/>
  <c r="DV6" i="2"/>
  <c r="DW6" i="2"/>
  <c r="DX6" i="2"/>
  <c r="DY6" i="2"/>
  <c r="DZ6" i="2"/>
  <c r="EA6" i="2"/>
  <c r="EB6" i="2"/>
  <c r="EC6" i="2"/>
  <c r="ED6" i="2"/>
  <c r="EE6" i="2"/>
  <c r="EF6" i="2"/>
  <c r="EG6" i="2"/>
  <c r="EH6" i="2"/>
  <c r="EI6" i="2"/>
  <c r="EJ6" i="2"/>
  <c r="EK6" i="2"/>
  <c r="EL6" i="2"/>
  <c r="EM6" i="2"/>
  <c r="EN6" i="2"/>
  <c r="EO6" i="2"/>
  <c r="EP6" i="2"/>
  <c r="EQ6" i="2"/>
  <c r="ER6" i="2"/>
  <c r="ES6" i="2"/>
  <c r="ET6" i="2"/>
  <c r="EU6" i="2"/>
  <c r="EV6" i="2"/>
  <c r="EW6" i="2"/>
  <c r="EX6" i="2"/>
  <c r="EY6" i="2"/>
  <c r="EZ6" i="2"/>
  <c r="FA6" i="2"/>
  <c r="FB6" i="2"/>
  <c r="FC6" i="2"/>
  <c r="FD6" i="2"/>
  <c r="FE6" i="2"/>
  <c r="FF6" i="2"/>
  <c r="FG6" i="2"/>
  <c r="FH6" i="2"/>
  <c r="FI6" i="2"/>
  <c r="FJ6" i="2"/>
  <c r="FK6" i="2"/>
  <c r="FL6" i="2"/>
  <c r="FM6" i="2"/>
  <c r="FN6" i="2"/>
  <c r="FO6" i="2"/>
  <c r="FP6" i="2"/>
  <c r="FQ6" i="2"/>
  <c r="FR6" i="2"/>
  <c r="FS6" i="2"/>
  <c r="FT6" i="2"/>
  <c r="FU6" i="2"/>
  <c r="FV6" i="2"/>
  <c r="FW6" i="2"/>
  <c r="FX6" i="2"/>
  <c r="FY6" i="2"/>
  <c r="FZ6" i="2"/>
  <c r="GA6" i="2"/>
  <c r="GB6" i="2"/>
  <c r="GC6" i="2"/>
  <c r="GD6" i="2"/>
  <c r="GE6" i="2"/>
  <c r="GF6" i="2"/>
  <c r="GG6" i="2"/>
  <c r="GH6" i="2"/>
  <c r="GI6" i="2"/>
  <c r="GJ6" i="2"/>
  <c r="GK6" i="2"/>
  <c r="GL6" i="2"/>
  <c r="GM6" i="2"/>
  <c r="GN6" i="2"/>
  <c r="GO6" i="2"/>
  <c r="GP6" i="2"/>
  <c r="GQ6" i="2"/>
  <c r="GR6" i="2"/>
  <c r="GS6" i="2"/>
  <c r="GT6" i="2"/>
  <c r="GU6" i="2"/>
  <c r="GV6" i="2"/>
  <c r="GW6" i="2"/>
  <c r="GX6" i="2"/>
  <c r="GY6" i="2"/>
  <c r="GZ6" i="2"/>
  <c r="HA6" i="2"/>
  <c r="HB6" i="2"/>
  <c r="HC6" i="2"/>
  <c r="HD6" i="2"/>
  <c r="HE6" i="2"/>
  <c r="HF6" i="2"/>
  <c r="HG6" i="2"/>
  <c r="HH6" i="2"/>
  <c r="HI6" i="2"/>
  <c r="HJ6" i="2"/>
  <c r="HK6" i="2"/>
  <c r="HL6" i="2"/>
  <c r="HM6" i="2"/>
  <c r="HN6" i="2"/>
  <c r="HO6" i="2"/>
  <c r="HP6" i="2"/>
  <c r="HQ6" i="2"/>
  <c r="HR6" i="2"/>
  <c r="HS6" i="2"/>
  <c r="HT6" i="2"/>
  <c r="HU6" i="2"/>
  <c r="HV6" i="2"/>
  <c r="HW6" i="2"/>
  <c r="HX6" i="2"/>
  <c r="HY6" i="2"/>
  <c r="HZ6" i="2"/>
  <c r="IA6" i="2"/>
  <c r="IB6" i="2"/>
  <c r="IC6" i="2"/>
  <c r="ID6" i="2"/>
  <c r="IE6" i="2"/>
  <c r="IF6" i="2"/>
  <c r="IG6" i="2"/>
  <c r="IH6" i="2"/>
  <c r="II6" i="2"/>
  <c r="IJ6" i="2"/>
  <c r="IK6" i="2"/>
  <c r="IL6" i="2"/>
  <c r="IM6" i="2"/>
  <c r="IN6" i="2"/>
  <c r="IO6" i="2"/>
  <c r="IP6" i="2"/>
  <c r="IQ6" i="2"/>
  <c r="IR6" i="2"/>
  <c r="IS6" i="2"/>
  <c r="IT6" i="2"/>
  <c r="IU6" i="2"/>
  <c r="IV6" i="2"/>
  <c r="IW6" i="2"/>
  <c r="IX6" i="2"/>
  <c r="IY6" i="2"/>
  <c r="IZ6" i="2"/>
  <c r="JA6" i="2"/>
  <c r="JB6" i="2"/>
  <c r="JC6" i="2"/>
  <c r="JD6" i="2"/>
  <c r="JE6" i="2"/>
  <c r="JF6" i="2"/>
  <c r="JG6" i="2"/>
  <c r="JH6" i="2"/>
  <c r="JI6" i="2"/>
  <c r="JJ6" i="2"/>
  <c r="JK6" i="2"/>
  <c r="JL6" i="2"/>
  <c r="JM6" i="2"/>
  <c r="JN6" i="2"/>
  <c r="JO6" i="2"/>
  <c r="JP6" i="2"/>
  <c r="JQ6" i="2"/>
  <c r="JR6" i="2"/>
  <c r="JS6" i="2"/>
  <c r="JT6" i="2"/>
  <c r="JU6" i="2"/>
  <c r="JV6" i="2"/>
  <c r="JW6" i="2"/>
  <c r="JX6" i="2"/>
  <c r="JY6" i="2"/>
  <c r="JZ6" i="2"/>
  <c r="KA6" i="2"/>
  <c r="KB6" i="2"/>
  <c r="B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Fabiana Schvartz</author>
  </authors>
  <commentList>
    <comment ref="A53" authorId="0" shapeId="0" xr:uid="{1AB48165-2D9E-4521-BB85-9D9222D8B51A}">
      <text>
        <r>
          <rPr>
            <sz val="9"/>
            <color indexed="81"/>
            <rFont val="Tahoma"/>
            <family val="2"/>
          </rPr>
          <t>הכנסות עצמיות מחינוך והוצאות חינוך בעכו - הנתונים כוללים רישום היקף הפעילות של מוסדות חינוך עצמאיים אורט ואמי"ת, כ-37 מיליון ₪.</t>
        </r>
      </text>
    </comment>
    <comment ref="A249" authorId="0" shapeId="0" xr:uid="{4A442FE9-EB0F-499A-AC60-07D9192786A0}">
      <text>
        <r>
          <rPr>
            <sz val="9"/>
            <color indexed="81"/>
            <rFont val="Tahoma"/>
            <family val="2"/>
          </rPr>
          <t>שינוי שם של עמק לוד</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Fabiana Schvartz</author>
    <author>Shulamit Maksimov</author>
    <author>shulamitm</author>
  </authors>
  <commentList>
    <comment ref="HP2" authorId="0" shapeId="0" xr:uid="{00000000-0006-0000-0100-000001000000}">
      <text>
        <r>
          <rPr>
            <sz val="9"/>
            <color indexed="81"/>
            <rFont val="Tahoma"/>
            <family val="2"/>
          </rPr>
          <t>משתנים חדשים.
מורשעים בדין במשפטים פליליים שדינם נגזר בשנה נתונה.
(50 מקרים ויותר)</t>
        </r>
      </text>
    </comment>
    <comment ref="IB2" authorId="0" shapeId="0" xr:uid="{00000000-0006-0000-0100-000002000000}">
      <text>
        <r>
          <rPr>
            <sz val="9"/>
            <color indexed="81"/>
            <rFont val="Tahoma"/>
            <family val="2"/>
          </rPr>
          <t xml:space="preserve">האחוזים עוגלו לפי ספרה אחת אחרי הנקודה העשרונית. כאשר מופיע הערך "0" עבור שימוש קרקע נתון, יתכן ששימוש הקרקע קיים אך לא היו תאי שטח בגודל 100X100  מטרים בהם שימוש קרקע זה היה השימוש העקרי.
</t>
        </r>
      </text>
    </comment>
    <comment ref="E4" authorId="0" shapeId="0" xr:uid="{00000000-0006-0000-0100-000004000000}">
      <text>
        <r>
          <rPr>
            <sz val="9"/>
            <color indexed="81"/>
            <rFont val="Tahoma"/>
            <family val="2"/>
          </rPr>
          <t>נתונים על יישובים בתוך מועצות אזוריות בלוח 3 בקישור: https://www.cbs.gov.il/he/mediarelease/pages/2017/%D7%9E%D7%93%D7%93-%D7%94%D7%A4%D7%A8%D7%99%D7%A4%D7%A8%D7%99%D7%90%D7%9C%D7%99%D7%95%D7%AA-%D7%A9%D7%9C-%D7%99%D7%99%D7%A9%D7%95%D7%91%D7%99%D7%9D-%D7%95%D7%A9%D7%9C-%D7%A8%D7%A9%D7%95%D7%99%D7%95%D7%AA-%D7%9E%D7%A7%D7%95%D7%9E%D7%99%D7%95%D7%AA-2015.aspx</t>
        </r>
      </text>
    </comment>
    <comment ref="G4" authorId="1" shapeId="0" xr:uid="{00000000-0006-0000-0100-000005000000}">
      <text>
        <r>
          <rPr>
            <sz val="9"/>
            <color indexed="81"/>
            <rFont val="Tahoma"/>
            <family val="2"/>
          </rPr>
          <t xml:space="preserve">שטח המרחב הימי כולל:
במערב - הסביבה החופית (300 מטר מערבה מקו החוף).
במזרח - גבול המים הכלכליים (370 ק"מ מקו החוף - כולל בתוכו את המים הטריטוריאליים).
ערך 1 - רשויות מקומיות הגובלות בחוף הים, ערך 0 - רשויות מקומיות שאינן גובלות בחוף הים. 
</t>
        </r>
      </text>
    </comment>
    <comment ref="K4" authorId="0" shapeId="0" xr:uid="{00000000-0006-0000-0100-000006000000}">
      <text>
        <r>
          <rPr>
            <sz val="9"/>
            <color indexed="81"/>
            <rFont val="Tahoma"/>
            <family val="2"/>
          </rPr>
          <t xml:space="preserve">נתוני משרד הפנים עדכניים הכוללים גם שטחי ימות. אי לכך אין לבצע איתם חישובי צפיפויות. 
</t>
        </r>
      </text>
    </comment>
    <comment ref="L4" authorId="0" shapeId="0" xr:uid="{00000000-0006-0000-0100-000007000000}">
      <text>
        <r>
          <rPr>
            <sz val="9"/>
            <color indexed="81"/>
            <rFont val="Tahoma"/>
            <family val="2"/>
          </rPr>
          <t xml:space="preserve">לא חושבה צפיפות אוכלוסייה ליישובים ישראליים באזור יהודה והשומרון.
</t>
        </r>
      </text>
    </comment>
    <comment ref="AG4" authorId="2" shapeId="0" xr:uid="{00000000-0006-0000-0100-000008000000}">
      <text>
        <r>
          <rPr>
            <sz val="8"/>
            <color indexed="81"/>
            <rFont val="Tahoma"/>
            <family val="2"/>
          </rPr>
          <t xml:space="preserve">יחס בין  האוכלוסייה הנתמכת לבין האוכלוסייה התומכת. מוצג כשיעור לאלף.
</t>
        </r>
        <r>
          <rPr>
            <b/>
            <sz val="8"/>
            <color indexed="81"/>
            <rFont val="Tahoma"/>
            <family val="2"/>
          </rPr>
          <t xml:space="preserve">(בני 19-0) + (בני 65+) לחלק ל-(בני 64-20) </t>
        </r>
      </text>
    </comment>
    <comment ref="AJ4" authorId="0" shapeId="0" xr:uid="{00000000-0006-0000-0100-000009000000}">
      <text>
        <r>
          <rPr>
            <sz val="9"/>
            <color indexed="81"/>
            <rFont val="Tahoma"/>
            <family val="2"/>
          </rPr>
          <t xml:space="preserve">שיעורי הפטירות המבוססים על 5 עד 19 מקרים במונה, ניתנים בסוגריים, ואלה המבוססים על פחות מ-5 מקרים מסומנים בשתי נקודות (..). </t>
        </r>
      </text>
    </comment>
    <comment ref="AP4" authorId="1" shapeId="0" xr:uid="{00000000-0006-0000-0100-00000A000000}">
      <text>
        <r>
          <rPr>
            <sz val="9"/>
            <color indexed="81"/>
            <rFont val="Tahoma"/>
            <family val="2"/>
          </rPr>
          <t xml:space="preserve">יישוב המגורים הראשון של העולים.
</t>
        </r>
      </text>
    </comment>
    <comment ref="AU4" authorId="1" shapeId="0" xr:uid="{00000000-0006-0000-0100-00000B000000}">
      <text>
        <r>
          <rPr>
            <sz val="9"/>
            <color indexed="81"/>
            <rFont val="Tahoma"/>
            <family val="2"/>
          </rPr>
          <t xml:space="preserve">הפרש בין מספר הנכנסים ליישוב לבין מספר היוצאים ממנו בשנה קלנדרית. כולל: שינוי יישוב המגורים של תושבים במדינה, עולים ועולים בכוח, תיירים ששינו מעמדם לעולים או עולים בכוח, כניסות לשם איחוד משפחות, עולים בכוח חוזרים, תושבים ששבו לישראל אחרי שהייה של יותר מ-12 חודשים בחו"ל ואזרחים עולים. מכל אלה מופחתים התושבים ששהו בחו"ל יותר מ-12 חודשים ועולים בכוח שיצאו לחו"ל.  
</t>
        </r>
      </text>
    </comment>
    <comment ref="AV4" authorId="1" shapeId="0" xr:uid="{00000000-0006-0000-0100-00000C000000}">
      <text>
        <r>
          <rPr>
            <sz val="9"/>
            <color indexed="81"/>
            <rFont val="Tahoma"/>
            <family val="2"/>
          </rPr>
          <t xml:space="preserve">שינוי יישוב המגורים של תושבים במדינה בשנה קלנדרית. 
נכנסים מיישובים אחרים </t>
        </r>
        <r>
          <rPr>
            <u/>
            <sz val="9"/>
            <color indexed="81"/>
            <rFont val="Tahoma"/>
            <family val="2"/>
          </rPr>
          <t>פחות</t>
        </r>
        <r>
          <rPr>
            <sz val="9"/>
            <color indexed="81"/>
            <rFont val="Tahoma"/>
            <family val="2"/>
          </rPr>
          <t xml:space="preserve"> יוצאים ליישובים אחרים =</t>
        </r>
        <r>
          <rPr>
            <b/>
            <sz val="9"/>
            <color indexed="81"/>
            <rFont val="Tahoma"/>
            <family val="2"/>
          </rPr>
          <t xml:space="preserve"> מאזן הגירה פנימית  </t>
        </r>
        <r>
          <rPr>
            <sz val="9"/>
            <color indexed="81"/>
            <rFont val="Tahoma"/>
            <family val="2"/>
          </rPr>
          <t>ביישוב.</t>
        </r>
      </text>
    </comment>
    <comment ref="BK4" authorId="0" shapeId="0" xr:uid="{00000000-0006-0000-0100-00000D000000}">
      <text>
        <r>
          <rPr>
            <sz val="9"/>
            <color indexed="81"/>
            <rFont val="Tahoma"/>
            <family val="2"/>
          </rPr>
          <t xml:space="preserve">שינוי כתובת בתחום אותה רשות מקומית.
</t>
        </r>
      </text>
    </comment>
    <comment ref="CJ4" authorId="1" shapeId="0" xr:uid="{00000000-0006-0000-0100-000010000000}">
      <text>
        <r>
          <rPr>
            <sz val="9"/>
            <color indexed="81"/>
            <rFont val="Tahoma"/>
            <family val="2"/>
          </rPr>
          <t xml:space="preserve">הנתונים נכללים במקבלי דמי אבטלה-סך הכל
</t>
        </r>
      </text>
    </comment>
    <comment ref="DF4" authorId="1" shapeId="0" xr:uid="{00000000-0006-0000-0100-000011000000}">
      <text>
        <r>
          <rPr>
            <sz val="9"/>
            <color indexed="81"/>
            <rFont val="Tahoma"/>
            <family val="2"/>
          </rPr>
          <t xml:space="preserve">סכומי השכר ברוטו ששולמו לשכירים במשך השנה מחולקים ב-12 חודשי עבודה אפשריים של השנה ובמספר השכירים. הנתונים מתייחסים לשכר שקיבל העובד מכל המשרות שבהן עבד במשך השנה. 
</t>
        </r>
      </text>
    </comment>
    <comment ref="DM4" authorId="1" shapeId="0" xr:uid="{00000000-0006-0000-0100-000012000000}">
      <text>
        <r>
          <rPr>
            <sz val="9"/>
            <color indexed="81"/>
            <rFont val="Tahoma"/>
            <family val="2"/>
          </rPr>
          <t>שכר מינימום לחודש עבודה בשנת 2017: 5,000 ₪ עד ה-1/12/2017, ומאז 5,300 ₪
https://www.btl.gov.il/Mediniyut/GeneralData/Pages/%D7%A9%D7%9B%D7%A8%20%D7%9E%D7%99%D7%A0%D7%99%D7%9E%D7%95%D7%9D.aspx</t>
        </r>
      </text>
    </comment>
    <comment ref="DQ4" authorId="1" shapeId="0" xr:uid="{00000000-0006-0000-0100-000013000000}">
      <text>
        <r>
          <rPr>
            <sz val="9"/>
            <color indexed="81"/>
            <rFont val="Tahoma"/>
            <family val="2"/>
          </rPr>
          <t>שכר ממוצע לחודש עבודה בשנת 2017: 10,593 ₪ https://www.btl.gov.il/Publications/survey/Pages/seker_309.aspx</t>
        </r>
      </text>
    </comment>
    <comment ref="DS4" authorId="1" shapeId="0" xr:uid="{00000000-0006-0000-0100-000014000000}">
      <text>
        <r>
          <rPr>
            <sz val="9"/>
            <color indexed="81"/>
            <rFont val="Tahoma"/>
            <family val="2"/>
          </rPr>
          <t>ילדים בגנים עירוניים וציבוריים בפיקוח משרד החינוך.
כולל חינוך מיוחד.</t>
        </r>
        <r>
          <rPr>
            <b/>
            <sz val="9"/>
            <color indexed="81"/>
            <rFont val="Tahoma"/>
            <family val="2"/>
          </rPr>
          <t xml:space="preserve">
</t>
        </r>
        <r>
          <rPr>
            <sz val="9"/>
            <color indexed="81"/>
            <rFont val="Tahoma"/>
            <family val="2"/>
          </rPr>
          <t xml:space="preserve">
</t>
        </r>
      </text>
    </comment>
    <comment ref="EH4" authorId="2" shapeId="0" xr:uid="{00000000-0006-0000-0100-000015000000}">
      <text>
        <r>
          <rPr>
            <sz val="8"/>
            <color indexed="81"/>
            <rFont val="Tahoma"/>
            <family val="2"/>
          </rPr>
          <t>הנתונים מתייחסים  
לתלמידים הלומדים בבתי ספר ברשות המקומית.   הנתונים כוללים גם את רשתות החינוך הפרטיות.</t>
        </r>
      </text>
    </comment>
    <comment ref="ER4" authorId="2" shapeId="0" xr:uid="{00000000-0006-0000-0100-000016000000}">
      <text>
        <r>
          <rPr>
            <sz val="8"/>
            <color indexed="81"/>
            <rFont val="Tahoma"/>
            <family val="2"/>
          </rPr>
          <t xml:space="preserve">הנתונים מתייחסים לתלמידים הגרים ברשות המקומית
</t>
        </r>
      </text>
    </comment>
    <comment ref="ES4" authorId="2" shapeId="0" xr:uid="{00000000-0006-0000-0100-000017000000}">
      <text>
        <r>
          <rPr>
            <sz val="8"/>
            <color indexed="81"/>
            <rFont val="Tahoma"/>
            <family val="2"/>
          </rPr>
          <t xml:space="preserve">הנתונים מתייחסים לתלמידים הגרים ברשות המקומית
</t>
        </r>
      </text>
    </comment>
    <comment ref="FH4" authorId="1" shapeId="0" xr:uid="{00000000-0006-0000-0100-000019000000}">
      <text>
        <r>
          <rPr>
            <sz val="9"/>
            <color indexed="81"/>
            <rFont val="Tahoma"/>
            <family val="2"/>
          </rPr>
          <t xml:space="preserve">פחת מים - מחושב כהפרש שבין סך כל תקבולי המים לסך כל צריכת המים באותה תקופת זמן. 
</t>
        </r>
      </text>
    </comment>
    <comment ref="FK4" authorId="2" shapeId="0" xr:uid="{00000000-0006-0000-0100-00001A000000}">
      <text>
        <r>
          <rPr>
            <sz val="8"/>
            <color indexed="81"/>
            <rFont val="Tahoma"/>
            <family val="2"/>
          </rPr>
          <t>(קודם: "צריכה עירונית"): כמות המים שסיפקה רשות מקומית/תאגיד מים לסוגי השימוש השונים. הנתונים כוללים: מגורים, מוסדות הרשות, גינון ציבורי, מסחר ומלאכה, בנייה, בתי מרחץ ומקוואות ואחר, ומשנת 2015 גם צריכה תעשייתית. לא כולל צריכה חקלאית ופחת.</t>
        </r>
      </text>
    </comment>
    <comment ref="GV4" authorId="1" shapeId="0" xr:uid="{00000000-0006-0000-0100-00001B000000}">
      <text>
        <r>
          <rPr>
            <b/>
            <sz val="9"/>
            <color indexed="81"/>
            <rFont val="Tahoma"/>
            <family val="2"/>
          </rPr>
          <t>פסולת ביתית</t>
        </r>
        <r>
          <rPr>
            <sz val="9"/>
            <color indexed="81"/>
            <rFont val="Tahoma"/>
            <family val="2"/>
          </rPr>
          <t xml:space="preserve">: שיירי מזון, חומרי אריזה, מוצרים שהתקלקלו או שהתבלו (פסולת בעלת תכולת נוזל נמוכה שנוצרת בתחום משק הבית). 
</t>
        </r>
        <r>
          <rPr>
            <b/>
            <sz val="9"/>
            <color indexed="81"/>
            <rFont val="Tahoma"/>
            <family val="2"/>
          </rPr>
          <t>פסולת מסחרית</t>
        </r>
        <r>
          <rPr>
            <sz val="9"/>
            <color indexed="81"/>
            <rFont val="Tahoma"/>
            <family val="2"/>
          </rPr>
          <t xml:space="preserve">: שאריות של חומרי גלם המתקבלים תוך כדי תהליך הייצור, חומרי גלם ומוצרי ביניים שהתקלקלו, שניזוקו או שנפסלו ואריזות של חומרי גלם (פסולת מוצקה שמקורה בעסקים כגון: חנויות, שווקים, משרדים, מסעדות, מרכזי קניות ובתי קולנוע. 
</t>
        </r>
        <r>
          <rPr>
            <b/>
            <sz val="9"/>
            <color indexed="81"/>
            <rFont val="Tahoma"/>
            <family val="2"/>
          </rPr>
          <t>גזם:</t>
        </r>
        <r>
          <rPr>
            <sz val="9"/>
            <color indexed="81"/>
            <rFont val="Tahoma"/>
            <family val="2"/>
          </rPr>
          <t xml:space="preserve"> שאריות ענפים, עלים, זרדים, דשא קצוץ ושאריות גינה אחרות. 
</t>
        </r>
      </text>
    </comment>
    <comment ref="GW4" authorId="0" shapeId="0" xr:uid="{00000000-0006-0000-0100-00001C000000}">
      <text>
        <r>
          <rPr>
            <sz val="9"/>
            <color indexed="81"/>
            <rFont val="Tahoma"/>
            <family val="2"/>
          </rPr>
          <t xml:space="preserve">אחוז המחזור כולל רשויות שנזקפו.
סך כמויות המחזור (מחזור במקור ובתחנות המעבר) מחולק בסך כל הפסולת הנאספת ברשות המקומית (פסולת מוצקה ביתית, מסחרית וגזם). </t>
        </r>
      </text>
    </comment>
    <comment ref="HG4" authorId="0" shapeId="0" xr:uid="{00000000-0006-0000-0100-00001D000000}">
      <text>
        <r>
          <rPr>
            <sz val="9"/>
            <color indexed="81"/>
            <rFont val="Tahoma"/>
            <family val="2"/>
          </rPr>
          <t xml:space="preserve">משתנה חדש. לפי מקום התאונה.
</t>
        </r>
      </text>
    </comment>
    <comment ref="HJ4" authorId="0" shapeId="0" xr:uid="{00000000-0006-0000-0100-00001E000000}">
      <text>
        <r>
          <rPr>
            <sz val="9"/>
            <color indexed="81"/>
            <rFont val="Tahoma"/>
            <family val="2"/>
          </rPr>
          <t>הנתונים מבוססים על מערכת מרשם פלילי (מפ"ל) של משטרת ישראל.
* הנתונים ארעיים.</t>
        </r>
      </text>
    </comment>
    <comment ref="HT4" authorId="1" shapeId="0" xr:uid="{00000000-0006-0000-0100-00001F000000}">
      <text>
        <r>
          <rPr>
            <b/>
            <sz val="9"/>
            <color indexed="81"/>
            <rFont val="Tahoma"/>
            <family val="2"/>
          </rPr>
          <t>מדד הקומפקטיות נבנה כהרכב של מאפיינים המתארים ממדים מרחביים שונים של מרקם עירוני,</t>
        </r>
        <r>
          <rPr>
            <sz val="9"/>
            <color indexed="81"/>
            <rFont val="Tahoma"/>
            <family val="2"/>
          </rPr>
          <t xml:space="preserve"> שאותם ניתן לייחס לשני היבטים עיקריים של התפתחות מרחבית שאינם בהכרח קשורים זה לזה: 
- </t>
        </r>
        <r>
          <rPr>
            <b/>
            <sz val="9"/>
            <color indexed="81"/>
            <rFont val="Tahoma"/>
            <family val="2"/>
          </rPr>
          <t>תצורה</t>
        </r>
        <r>
          <rPr>
            <sz val="9"/>
            <color indexed="81"/>
            <rFont val="Tahoma"/>
            <family val="2"/>
          </rPr>
          <t xml:space="preserve">, המתייחסת לממדים גאומטריים כמו גודל, צורה או התפשטות של שטחים בנויים.
- </t>
        </r>
        <r>
          <rPr>
            <b/>
            <sz val="9"/>
            <color indexed="81"/>
            <rFont val="Tahoma"/>
            <family val="2"/>
          </rPr>
          <t>ריכוז ורצף פנימי</t>
        </r>
        <r>
          <rPr>
            <sz val="9"/>
            <color indexed="81"/>
            <rFont val="Tahoma"/>
            <family val="2"/>
          </rPr>
          <t xml:space="preserve"> של שטחים בנויים. 
 יישוב נחשב קומפקטי יותר ככל שצורת המרקם העירוני שלו מעגלית יותר, ככל שיש בו פחות שטחים מדלגים והם פחות מרוחקים מהמרקם המרכזי, וככל שיש בו יותר רצף פנימי של שטחים בנויים. 
המדד מחושב עבור עיריות ומועצות מקומיות (לא מחושב עבור מועצות אזוריות). 
</t>
        </r>
      </text>
    </comment>
    <comment ref="HW4" authorId="2" shapeId="0" xr:uid="{00000000-0006-0000-0100-000020000000}">
      <text>
        <r>
          <rPr>
            <sz val="8"/>
            <color indexed="81"/>
            <rFont val="Tahoma"/>
            <family val="2"/>
          </rPr>
          <t xml:space="preserve">המדד חושב כממוצע בין שני מרכיבים: מדד נגישות פוטנציאלית וקרבה לגבול מחוז תל אביב 
</t>
        </r>
      </text>
    </comment>
    <comment ref="IB4" authorId="1" shapeId="0" xr:uid="{00000000-0006-0000-0100-000021000000}">
      <text>
        <r>
          <rPr>
            <sz val="9"/>
            <color indexed="81"/>
            <rFont val="Tahoma"/>
            <family val="2"/>
          </rPr>
          <t xml:space="preserve">קיבוץ הנתונים של שימושי הקרקע נקבע לפי שכבת תיחום יישובים של הלשכה המרכזית לסטטיסטיקה משנת 2014
</t>
        </r>
      </text>
    </comment>
    <comment ref="II4" authorId="1" shapeId="0" xr:uid="{00000000-0006-0000-0100-000022000000}">
      <text>
        <r>
          <rPr>
            <sz val="9"/>
            <color indexed="81"/>
            <rFont val="Tahoma"/>
            <family val="2"/>
          </rPr>
          <t xml:space="preserve">כולל:  שירותי דת, חירום והצלה, שירותי מינהל ציבורי, בתי עלמין, שירות לציבור ללא אפיון.
</t>
        </r>
      </text>
    </comment>
    <comment ref="IK4" authorId="1" shapeId="0" xr:uid="{00000000-0006-0000-0100-000023000000}">
      <text>
        <r>
          <rPr>
            <sz val="9"/>
            <color indexed="81"/>
            <rFont val="Tahoma"/>
            <family val="2"/>
          </rPr>
          <t xml:space="preserve">כולל מלונאות ואירוח כפרי
</t>
        </r>
      </text>
    </comment>
    <comment ref="IM4" authorId="1" shapeId="0" xr:uid="{00000000-0006-0000-0100-000024000000}">
      <text>
        <r>
          <rPr>
            <sz val="9"/>
            <color indexed="81"/>
            <rFont val="Tahoma"/>
            <family val="2"/>
          </rPr>
          <t xml:space="preserve">כולל: מסחר ומשרדים, מסחר ומגורים במרכז עירוני
</t>
        </r>
      </text>
    </comment>
    <comment ref="IQ4" authorId="1" shapeId="0" xr:uid="{00000000-0006-0000-0100-000025000000}">
      <text>
        <r>
          <rPr>
            <sz val="9"/>
            <color indexed="81"/>
            <rFont val="Tahoma"/>
            <family val="2"/>
          </rPr>
          <t xml:space="preserve">כולל: תחנות תדלוק ושירותי דרך, מכלולי תחבורה מסילתית, מכלולי תחבורה אווירית, מכלולי תחבורה ימית, חשמל ותקשורת, סילוק פסולת, תשתיות רטובות סגורות, חניונים ותחנות מרכזיות, כבישים
</t>
        </r>
      </text>
    </comment>
    <comment ref="IS4" authorId="1" shapeId="0" xr:uid="{00000000-0006-0000-0100-000026000000}">
      <text>
        <r>
          <rPr>
            <sz val="9"/>
            <color indexed="81"/>
            <rFont val="Tahoma"/>
            <family val="2"/>
          </rPr>
          <t xml:space="preserve">כולל: מתחמי גידול בעלי חיים, בתי צמיחה, מבנים חקלאיים ללא אפיון.
</t>
        </r>
      </text>
    </comment>
    <comment ref="JF4" authorId="1" shapeId="0" xr:uid="{00000000-0006-0000-0100-000027000000}">
      <text>
        <r>
          <rPr>
            <sz val="9"/>
            <color indexed="81"/>
            <rFont val="Tahoma"/>
            <family val="2"/>
          </rPr>
          <t xml:space="preserve">הנתון חושב על ידי חלוקת האוכלוסייה ברשות המקומית לסוף שנת 2013 (נפשות) בשטח הבנוי למגורים ברשות (קמ"ר).
</t>
        </r>
      </text>
    </comment>
    <comment ref="JG4" authorId="2" shapeId="0" xr:uid="{00000000-0006-0000-0100-000028000000}">
      <text>
        <r>
          <rPr>
            <sz val="8"/>
            <color indexed="81"/>
            <rFont val="Tahoma"/>
            <family val="2"/>
          </rPr>
          <t>סכום המרחקים מחולק במספר היישובים, עבור כל מועצה אזורית</t>
        </r>
        <r>
          <rPr>
            <sz val="8"/>
            <color indexed="81"/>
            <rFont val="Tahoma"/>
            <family val="2"/>
          </rPr>
          <t xml:space="preserve">
</t>
        </r>
      </text>
    </comment>
    <comment ref="JH4" authorId="2" shapeId="0" xr:uid="{00000000-0006-0000-0100-000029000000}">
      <text>
        <r>
          <rPr>
            <sz val="8"/>
            <color indexed="81"/>
            <rFont val="Tahoma"/>
            <family val="2"/>
          </rPr>
          <t xml:space="preserve">ממוצע מרחקים מיישוב למרכז מועצה אזורית משוקלל באוכלוסייה של כל יישוב במועצה.
</t>
        </r>
      </text>
    </comment>
    <comment ref="BV5" authorId="0" shapeId="0" xr:uid="{00000000-0006-0000-0100-00002A000000}">
      <text>
        <r>
          <rPr>
            <sz val="9"/>
            <color indexed="81"/>
            <rFont val="Tahoma"/>
            <family val="2"/>
          </rPr>
          <t>מוסדות צבא, מעונות לילדים ולמבוגרים עם בעיות סוציאליות, מתקני ענישה, אכסניות (אם יש דיירים), מחנה עובדים (אם יש דיירים), מגורי עולים, אחר (אם יש קטגוריה כזו שלא נכנסה לקטגוריות אחרות), וללא סיווג (אם יש).</t>
        </r>
      </text>
    </comment>
    <comment ref="DX5" authorId="0" shapeId="0" xr:uid="{00000000-0006-0000-0100-00002B000000}">
      <text>
        <r>
          <rPr>
            <sz val="9"/>
            <color indexed="81"/>
            <rFont val="Tahoma"/>
            <family val="2"/>
          </rPr>
          <t xml:space="preserve">ספירת בתי ספר: בתי ספר שמתקיימים בהם לימודים ביותר מדרג חינוך אחד כגון: יסודי וחטיבת ביניים, נספרו פעם אחת.  
הנתונים כוללים רשתות חינוך פרטיות כגון אורט, אמית, בני עקיבא וכו' </t>
        </r>
      </text>
    </comment>
    <comment ref="DY5" authorId="0" shapeId="0" xr:uid="{00000000-0006-0000-0100-00002C000000}">
      <text>
        <r>
          <rPr>
            <sz val="9"/>
            <color indexed="81"/>
            <rFont val="Tahoma"/>
            <family val="2"/>
          </rPr>
          <t xml:space="preserve">לא כולל חינוך מיוחד
</t>
        </r>
      </text>
    </comment>
    <comment ref="ED5" authorId="0" shapeId="0" xr:uid="{00000000-0006-0000-0100-00002D000000}">
      <text>
        <r>
          <rPr>
            <sz val="9"/>
            <color indexed="81"/>
            <rFont val="Tahoma"/>
            <family val="2"/>
          </rPr>
          <t xml:space="preserve">לא כולל חינוך מיוחד
</t>
        </r>
      </text>
    </comment>
    <comment ref="EI5" authorId="0" shapeId="0" xr:uid="{00000000-0006-0000-0100-00002E000000}">
      <text>
        <r>
          <rPr>
            <sz val="9"/>
            <color indexed="81"/>
            <rFont val="Tahoma"/>
            <family val="2"/>
          </rPr>
          <t xml:space="preserve">לא כולל חינוך מיוחד
</t>
        </r>
      </text>
    </comment>
    <comment ref="EN5" authorId="0" shapeId="0" xr:uid="{00000000-0006-0000-0100-00002F000000}">
      <text>
        <r>
          <rPr>
            <sz val="9"/>
            <color indexed="81"/>
            <rFont val="Tahoma"/>
            <family val="2"/>
          </rPr>
          <t>לא כולל חינוך מיוחד</t>
        </r>
      </text>
    </comment>
    <comment ref="EU5" authorId="0" shapeId="0" xr:uid="{00000000-0006-0000-0100-000030000000}">
      <text>
        <r>
          <rPr>
            <sz val="9"/>
            <color indexed="81"/>
            <rFont val="Tahoma"/>
            <family val="2"/>
          </rPr>
          <t xml:space="preserve">בקרב תלמידי יב בשנת 2011
</t>
        </r>
      </text>
    </comment>
    <comment ref="EX5" authorId="0" shapeId="0" xr:uid="{00000000-0006-0000-0100-000031000000}">
      <text>
        <r>
          <rPr>
            <sz val="9"/>
            <color indexed="81"/>
            <rFont val="Tahoma"/>
            <family val="2"/>
          </rPr>
          <t xml:space="preserve">כולל עובדי הוראה בבתי ספר ובגן ילדים
</t>
        </r>
      </text>
    </comment>
    <comment ref="EY5" authorId="0" shapeId="0" xr:uid="{00000000-0006-0000-0100-000032000000}">
      <text>
        <r>
          <rPr>
            <sz val="9"/>
            <color indexed="81"/>
            <rFont val="Tahoma"/>
            <family val="2"/>
          </rPr>
          <t xml:space="preserve">שעות עבודה: סך שעות העבודה השבועיות של עובדי ההוראה, כולל: שעות הוראה פרונטליות, שעות פרטניות, שעות שהייה, שעות ניהול, שעות ייעוץ חינוכי ושעות למילוי תפקידים אחרים בגן הילדים או בבית הספר.
</t>
        </r>
      </text>
    </comment>
    <comment ref="EZ5" authorId="0" shapeId="0" xr:uid="{00000000-0006-0000-0100-000033000000}">
      <text>
        <r>
          <rPr>
            <sz val="9"/>
            <color indexed="81"/>
            <rFont val="Tahoma"/>
            <family val="2"/>
          </rPr>
          <t>עובדי הוראה חדשים: הוגדרו על פי מופע ראשון של מספר הזהות בשנה נתונה בקובץ הרב-שנתי של כוחות הוראה.</t>
        </r>
      </text>
    </comment>
    <comment ref="FA5" authorId="0" shapeId="0" xr:uid="{00000000-0006-0000-0100-000034000000}">
      <text>
        <r>
          <rPr>
            <sz val="9"/>
            <color indexed="81"/>
            <rFont val="Tahoma"/>
            <family val="2"/>
          </rPr>
          <t xml:space="preserve">שעות עבודה שנתיות: חושב כמכפלה של שעות עבודה שבועיות במספר שבועות לימוד לפי כל דרג חינוך. 
אחוז שעות היעדרות מסך שעות העבודה השנתיות: סך שעות היעדרות של עובדי הוראה בשנה, מחולק במספר שעות העבודה השנתיות.
</t>
        </r>
      </text>
    </comment>
    <comment ref="FC5" authorId="0" shapeId="0" xr:uid="{00000000-0006-0000-0100-000035000000}">
      <text>
        <r>
          <rPr>
            <sz val="9"/>
            <color indexed="81"/>
            <rFont val="Tahoma"/>
            <family val="2"/>
          </rPr>
          <t xml:space="preserve">כולל דרגות שכר שווה ערך לדרגות שכר אקדמיות
</t>
        </r>
      </text>
    </comment>
    <comment ref="FD5" authorId="0" shapeId="0" xr:uid="{00000000-0006-0000-0100-000036000000}">
      <text>
        <r>
          <rPr>
            <sz val="9"/>
            <color indexed="81"/>
            <rFont val="Tahoma"/>
            <family val="2"/>
          </rPr>
          <t xml:space="preserve">מורה משתלם: עובד הוראה המלמד בפועל בשנה מסוימת ואשר משתתף בהשתלמות אחת לפחות במהלך אותה שנה.
</t>
        </r>
      </text>
    </comment>
    <comment ref="FE5" authorId="0" shapeId="0" xr:uid="{00000000-0006-0000-0100-000037000000}">
      <text>
        <r>
          <rPr>
            <sz val="9"/>
            <color indexed="81"/>
            <rFont val="Tahoma"/>
            <family val="2"/>
          </rPr>
          <t>מספר עובדי הוראה (לא כולל עובדי הוראה במוסדות פטור (בתלמודי-תורה), מחולק במספר התלמידים (ללא מוסדות פטור).
הנתונים מתייחסים לבתי ספר בלבד, חישוב הממוצע לא כולל עובדי הוראה במוסדות פטור.</t>
        </r>
      </text>
    </comment>
    <comment ref="FF5" authorId="0" shapeId="0" xr:uid="{00000000-0006-0000-0100-000038000000}">
      <text>
        <r>
          <rPr>
            <sz val="9"/>
            <color indexed="81"/>
            <rFont val="Tahoma"/>
            <family val="2"/>
          </rPr>
          <t>סך שעות העבודה השבועיות (לא כולל מוסדות פטור), מחולק במספר התלמידים (ללא מוסדות פטור).
הנתונים מתייחסים לבתי ספר בלבד, חישוב הממוצע לא כולל עובדי הוראה במוסדות פטור.</t>
        </r>
      </text>
    </comment>
    <comment ref="HJ5" authorId="0" shapeId="0" xr:uid="{00000000-0006-0000-0100-000039000000}">
      <text>
        <r>
          <rPr>
            <sz val="9"/>
            <color indexed="81"/>
            <rFont val="Tahoma"/>
            <family val="2"/>
          </rPr>
          <t>הכשלת עובד ציבור; תקיפה והכשלת שוטר; קטטות והפרעות ברחובות ובמוסדות; איומים; שוחד; התקהלות או התאגדות; מטרד רעש וחסימת דרך; הסגות גבול ועבירות כנגד חוק הכניסה לישראל.</t>
        </r>
        <r>
          <rPr>
            <sz val="9"/>
            <color indexed="81"/>
            <rFont val="Tahoma"/>
            <family val="2"/>
          </rPr>
          <t xml:space="preserve">
</t>
        </r>
      </text>
    </comment>
    <comment ref="HK5" authorId="0" shapeId="0" xr:uid="{00000000-0006-0000-0100-00003A000000}">
      <text>
        <r>
          <rPr>
            <sz val="9"/>
            <color indexed="81"/>
            <rFont val="Tahoma"/>
            <family val="2"/>
          </rPr>
          <t xml:space="preserve">עבירות כלפי חיי אדם - רצח; ניסיון לרצח; הריגה; גרימת מוות ברשלנות; איומי רצח והריגה.
עבירות כלפי גופו של אדם - חבלה גופנית חמורה; תקיפה; חטיפה, כפייה ומאסר שווא.
</t>
        </r>
      </text>
    </comment>
    <comment ref="HL5" authorId="0" shapeId="0" xr:uid="{00000000-0006-0000-0100-00003B000000}">
      <text>
        <r>
          <rPr>
            <sz val="9"/>
            <color indexed="81"/>
            <rFont val="Tahoma"/>
            <family val="2"/>
          </rPr>
          <t xml:space="preserve">עבירות זנות ועבירות סמים
</t>
        </r>
      </text>
    </comment>
    <comment ref="HM5" authorId="0" shapeId="0" xr:uid="{00000000-0006-0000-0100-00003C000000}">
      <text>
        <r>
          <rPr>
            <sz val="9"/>
            <color indexed="81"/>
            <rFont val="Tahoma"/>
            <family val="2"/>
          </rPr>
          <t xml:space="preserve">שוד; סחיטה; תקיפה לשם גנבה; התפרצות לבתי עסק, מוסדות ודירות; גנבות אופניים; גנבות רכב; כייסות; גרימת נזק לרכוש בזדון.
</t>
        </r>
      </text>
    </comment>
    <comment ref="HN5" authorId="0" shapeId="0" xr:uid="{00000000-0006-0000-0100-00003D000000}">
      <text>
        <r>
          <rPr>
            <sz val="9"/>
            <color indexed="81"/>
            <rFont val="Tahoma"/>
            <family val="2"/>
          </rPr>
          <t>עבירות מרמה - זיוף מסמכים, זיוף כספים; משיכת שיק ללא כיסוי.
עבירות כלכליות - עבירות כלכליות; פיסקליות.</t>
        </r>
      </text>
    </comment>
    <comment ref="HO5" authorId="0" shapeId="0" xr:uid="{00000000-0006-0000-0100-00003E000000}">
      <text>
        <r>
          <rPr>
            <sz val="9"/>
            <color indexed="81"/>
            <rFont val="Tahoma"/>
            <family val="2"/>
          </rPr>
          <t xml:space="preserve">רישוי נשק ותחמושת; רישוי מלאכות, תעשיות ועסקים; רדיו וטלוויזיה; עבירות תעבורה ועבירות רישוי בנייה לא חוקית.
</t>
        </r>
      </text>
    </comment>
    <comment ref="HP5" authorId="0" shapeId="0" xr:uid="{00000000-0006-0000-0100-00003F000000}">
      <text>
        <r>
          <rPr>
            <sz val="9"/>
            <color indexed="81"/>
            <rFont val="Tahoma"/>
            <family val="2"/>
          </rPr>
          <t xml:space="preserve">-עבירות כלפי ביטחון המדינה - בגידה וריגול; מרד והסתה למרד; עבירות על חוקי חירום; הסתננות; מסירת סודות רשמיים.
-עבירות מינהליות - חוקי עזר עירוניים.
-עבירות מין: אינוס; מעשים מגונים; הפצת מחלות מין; הטרדה מינית.
-שאר עבירות.
</t>
        </r>
      </text>
    </comment>
    <comment ref="GV11" authorId="0" shapeId="0" xr:uid="{00000000-0006-0000-0100-000040000000}">
      <text>
        <r>
          <rPr>
            <sz val="9"/>
            <color indexed="81"/>
            <rFont val="Tahoma"/>
            <family val="2"/>
          </rPr>
          <t>תיירות</t>
        </r>
      </text>
    </comment>
    <comment ref="GK12" authorId="0" shapeId="0" xr:uid="{00000000-0006-0000-0100-000041000000}">
      <text>
        <r>
          <rPr>
            <sz val="9"/>
            <color indexed="81"/>
            <rFont val="Tahoma"/>
            <family val="2"/>
          </rPr>
          <t xml:space="preserve">שונתה שיטת חישוב הנכסים למגורים במרשם דירות ומבנים.
</t>
        </r>
      </text>
    </comment>
    <comment ref="GK20" authorId="0" shapeId="0" xr:uid="{00000000-0006-0000-0100-000042000000}">
      <text>
        <r>
          <rPr>
            <sz val="9"/>
            <color indexed="81"/>
            <rFont val="Tahoma"/>
            <family val="2"/>
          </rPr>
          <t xml:space="preserve">שונתה שיטת חישוב הנכסים למגורים במרשם דירות ומבנים.
</t>
        </r>
      </text>
    </comment>
    <comment ref="A60" authorId="0" shapeId="0" xr:uid="{00000000-0006-0000-0100-000043000000}">
      <text>
        <r>
          <rPr>
            <sz val="9"/>
            <color indexed="81"/>
            <rFont val="Tahoma"/>
            <family val="2"/>
          </rPr>
          <t>שינתה סיווג בתאריך יוני 2016, ממועצה מקומית לעירייה</t>
        </r>
      </text>
    </comment>
    <comment ref="BN116" authorId="0" shapeId="0" xr:uid="{00000000-0006-0000-0100-000044000000}">
      <text>
        <r>
          <rPr>
            <sz val="9"/>
            <color indexed="81"/>
            <rFont val="Tahoma"/>
            <family val="2"/>
          </rPr>
          <t>ממוצע לשנים 2015-2017</t>
        </r>
      </text>
    </comment>
    <comment ref="BO116" authorId="0" shapeId="0" xr:uid="{00000000-0006-0000-0100-000045000000}">
      <text>
        <r>
          <rPr>
            <sz val="9"/>
            <color indexed="81"/>
            <rFont val="Tahoma"/>
            <family val="2"/>
          </rPr>
          <t xml:space="preserve">ממוצע לשנים 2015-2017
</t>
        </r>
      </text>
    </comment>
    <comment ref="GV137" authorId="0" shapeId="0" xr:uid="{00000000-0006-0000-0100-000046000000}">
      <text>
        <r>
          <rPr>
            <sz val="9"/>
            <color indexed="81"/>
            <rFont val="Tahoma"/>
            <family val="2"/>
          </rPr>
          <t xml:space="preserve">פעילות מסחרית גדולה מאוד
</t>
        </r>
      </text>
    </comment>
    <comment ref="BN164" authorId="0" shapeId="0" xr:uid="{00000000-0006-0000-0100-000047000000}">
      <text>
        <r>
          <rPr>
            <sz val="9"/>
            <color indexed="81"/>
            <rFont val="Tahoma"/>
            <family val="2"/>
          </rPr>
          <t>ממוצע לשנים 2015-2017</t>
        </r>
      </text>
    </comment>
    <comment ref="BO164" authorId="0" shapeId="0" xr:uid="{00000000-0006-0000-0100-000048000000}">
      <text>
        <r>
          <rPr>
            <sz val="9"/>
            <color indexed="81"/>
            <rFont val="Tahoma"/>
            <family val="2"/>
          </rPr>
          <t xml:space="preserve">ממוצע לשנים 2015-2017
</t>
        </r>
      </text>
    </comment>
    <comment ref="GV168" authorId="0" shapeId="0" xr:uid="{00000000-0006-0000-0100-000049000000}">
      <text>
        <r>
          <rPr>
            <sz val="9"/>
            <color indexed="81"/>
            <rFont val="Tahoma"/>
            <family val="2"/>
          </rPr>
          <t xml:space="preserve">הפסולת כוללת גם פסולת צהלית
</t>
        </r>
      </text>
    </comment>
    <comment ref="BN173" authorId="0" shapeId="0" xr:uid="{00000000-0006-0000-0100-00004A000000}">
      <text>
        <r>
          <rPr>
            <sz val="9"/>
            <color indexed="81"/>
            <rFont val="Tahoma"/>
            <family val="2"/>
          </rPr>
          <t>ממוצע לשנים 2015-2017</t>
        </r>
      </text>
    </comment>
    <comment ref="BO173" authorId="0" shapeId="0" xr:uid="{00000000-0006-0000-0100-00004B000000}">
      <text>
        <r>
          <rPr>
            <sz val="9"/>
            <color indexed="81"/>
            <rFont val="Tahoma"/>
            <family val="2"/>
          </rPr>
          <t xml:space="preserve">ממוצע לשנים 2015-2017
</t>
        </r>
      </text>
    </comment>
    <comment ref="BN175" authorId="0" shapeId="0" xr:uid="{00000000-0006-0000-0100-00004C000000}">
      <text>
        <r>
          <rPr>
            <sz val="9"/>
            <color indexed="81"/>
            <rFont val="Tahoma"/>
            <family val="2"/>
          </rPr>
          <t>ממוצע לשנים 2015-2017</t>
        </r>
      </text>
    </comment>
    <comment ref="BO175" authorId="0" shapeId="0" xr:uid="{00000000-0006-0000-0100-00004D000000}">
      <text>
        <r>
          <rPr>
            <sz val="9"/>
            <color indexed="81"/>
            <rFont val="Tahoma"/>
            <family val="2"/>
          </rPr>
          <t xml:space="preserve">ממוצע לשנים 2015-2017
</t>
        </r>
      </text>
    </comment>
    <comment ref="BN184" authorId="0" shapeId="0" xr:uid="{00000000-0006-0000-0100-00004E000000}">
      <text>
        <r>
          <rPr>
            <sz val="9"/>
            <color indexed="81"/>
            <rFont val="Tahoma"/>
            <family val="2"/>
          </rPr>
          <t>ממוצע לשנים 2015-2017</t>
        </r>
      </text>
    </comment>
    <comment ref="BO184" authorId="0" shapeId="0" xr:uid="{00000000-0006-0000-0100-00004F000000}">
      <text>
        <r>
          <rPr>
            <sz val="9"/>
            <color indexed="81"/>
            <rFont val="Tahoma"/>
            <family val="2"/>
          </rPr>
          <t xml:space="preserve">ממוצע לשנים 2015-2017
</t>
        </r>
      </text>
    </comment>
    <comment ref="BN185" authorId="0" shapeId="0" xr:uid="{00000000-0006-0000-0100-000050000000}">
      <text>
        <r>
          <rPr>
            <sz val="9"/>
            <color indexed="81"/>
            <rFont val="Tahoma"/>
            <family val="2"/>
          </rPr>
          <t>ממוצע לשנים 2015-2017</t>
        </r>
      </text>
    </comment>
    <comment ref="BO185" authorId="0" shapeId="0" xr:uid="{00000000-0006-0000-0100-000051000000}">
      <text>
        <r>
          <rPr>
            <sz val="9"/>
            <color indexed="81"/>
            <rFont val="Tahoma"/>
            <family val="2"/>
          </rPr>
          <t xml:space="preserve">ממוצע לשנים 2015-2017
</t>
        </r>
      </text>
    </comment>
    <comment ref="GV211" authorId="0" shapeId="0" xr:uid="{00000000-0006-0000-0100-000052000000}">
      <text>
        <r>
          <rPr>
            <sz val="9"/>
            <color indexed="81"/>
            <rFont val="Tahoma"/>
            <family val="2"/>
          </rPr>
          <t xml:space="preserve">הפסולת כוללת גם פסולת צהלית
</t>
        </r>
      </text>
    </comment>
    <comment ref="BN225" authorId="0" shapeId="0" xr:uid="{00000000-0006-0000-0100-000053000000}">
      <text>
        <r>
          <rPr>
            <sz val="9"/>
            <color indexed="81"/>
            <rFont val="Tahoma"/>
            <family val="2"/>
          </rPr>
          <t>ממוצע לשנים 2015-2017</t>
        </r>
      </text>
    </comment>
    <comment ref="BO225" authorId="0" shapeId="0" xr:uid="{00000000-0006-0000-0100-000054000000}">
      <text>
        <r>
          <rPr>
            <sz val="9"/>
            <color indexed="81"/>
            <rFont val="Tahoma"/>
            <family val="2"/>
          </rPr>
          <t xml:space="preserve">ממוצע לשנים 2015-2017
</t>
        </r>
      </text>
    </comment>
    <comment ref="GV228" authorId="0" shapeId="0" xr:uid="{00000000-0006-0000-0100-000055000000}">
      <text>
        <r>
          <rPr>
            <sz val="9"/>
            <color indexed="81"/>
            <rFont val="Tahoma"/>
            <family val="2"/>
          </rPr>
          <t>ייתכן והפסולת כוללת גם פסולת צהלית.</t>
        </r>
      </text>
    </comment>
    <comment ref="GV239" authorId="0" shapeId="0" xr:uid="{00000000-0006-0000-0100-000056000000}">
      <text>
        <r>
          <rPr>
            <sz val="9"/>
            <color indexed="81"/>
            <rFont val="Tahoma"/>
            <family val="2"/>
          </rPr>
          <t xml:space="preserve">תיירות
</t>
        </r>
      </text>
    </comment>
    <comment ref="A254" authorId="0" shapeId="0" xr:uid="{00000000-0006-0000-0100-000057000000}">
      <text>
        <r>
          <rPr>
            <sz val="9"/>
            <color indexed="81"/>
            <rFont val="Tahoma"/>
            <family val="2"/>
          </rPr>
          <t>שינוי שם של עמק לוד</t>
        </r>
      </text>
    </comment>
    <comment ref="GV256" authorId="0" shapeId="0" xr:uid="{00000000-0006-0000-0100-000058000000}">
      <text>
        <r>
          <rPr>
            <sz val="9"/>
            <color indexed="81"/>
            <rFont val="Tahoma"/>
            <family val="2"/>
          </rPr>
          <t xml:space="preserve">הפסולת כוללת גם פסולת צהלית
</t>
        </r>
      </text>
    </comment>
    <comment ref="BL261" authorId="0" shapeId="0" xr:uid="{00000000-0006-0000-0100-000059000000}">
      <text>
        <r>
          <rPr>
            <sz val="9"/>
            <color indexed="81"/>
            <rFont val="Tahoma"/>
            <family val="2"/>
          </rPr>
          <t>ממוצע לשנים 2015-2017</t>
        </r>
      </text>
    </comment>
    <comment ref="BM261" authorId="0" shapeId="0" xr:uid="{00000000-0006-0000-0100-00005A000000}">
      <text>
        <r>
          <rPr>
            <sz val="9"/>
            <color indexed="81"/>
            <rFont val="Tahoma"/>
            <family val="2"/>
          </rPr>
          <t xml:space="preserve">ממוצע לשנים 2015-2017
</t>
        </r>
      </text>
    </comment>
    <comment ref="BN261" authorId="0" shapeId="0" xr:uid="{00000000-0006-0000-0100-00005B000000}">
      <text>
        <r>
          <rPr>
            <sz val="9"/>
            <color indexed="81"/>
            <rFont val="Tahoma"/>
            <family val="2"/>
          </rPr>
          <t>ממוצע לשנים 2015-2017</t>
        </r>
      </text>
    </comment>
    <comment ref="BO261" authorId="0" shapeId="0" xr:uid="{00000000-0006-0000-0100-00005C000000}">
      <text>
        <r>
          <rPr>
            <sz val="9"/>
            <color indexed="81"/>
            <rFont val="Tahoma"/>
            <family val="2"/>
          </rPr>
          <t xml:space="preserve">ממוצע לשנים 2015-2017
</t>
        </r>
      </text>
    </comment>
    <comment ref="GV261" authorId="0" shapeId="0" xr:uid="{00000000-0006-0000-0100-00005D000000}">
      <text>
        <r>
          <rPr>
            <sz val="9"/>
            <color indexed="81"/>
            <rFont val="Tahoma"/>
            <family val="2"/>
          </rPr>
          <t xml:space="preserve">תיירות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Fabiana Schvartz</author>
    <author>Moriya Houminer</author>
    <author>Shulamit Maksimov</author>
    <author>shulamitm</author>
  </authors>
  <commentList>
    <comment ref="E5" authorId="0" shapeId="0" xr:uid="{00000000-0006-0000-0200-000001000000}">
      <text>
        <r>
          <rPr>
            <sz val="9"/>
            <color indexed="81"/>
            <rFont val="Tahoma"/>
            <family val="2"/>
          </rPr>
          <t>סיכום של הכנסות עצמיות של הרשות, השתתפות הממשלה בהכנסות של הרשות ומלוות לאיזון</t>
        </r>
      </text>
    </comment>
    <comment ref="G5" authorId="1" shapeId="0" xr:uid="{00000000-0006-0000-0200-000002000000}">
      <text>
        <r>
          <rPr>
            <sz val="9"/>
            <color indexed="81"/>
            <rFont val="Tahoma"/>
            <family val="2"/>
          </rPr>
          <t>כולל: מיסים, אגרות, הכנסות מימון, מענקים כלליים ומיוחדים.</t>
        </r>
      </text>
    </comment>
    <comment ref="H5" authorId="1" shapeId="0" xr:uid="{00000000-0006-0000-0200-000003000000}">
      <text>
        <r>
          <rPr>
            <sz val="9"/>
            <color indexed="81"/>
            <rFont val="Tahoma"/>
            <family val="2"/>
          </rPr>
          <t>כולל: תברואה, שמירה וביטחון, תכנון ובנין עיר, נכסים ציבוריים, חגיגות מבצעים ואירועים, שירותים עירוניים שונים, פיתוח כלכלי, פיקוח עירוני, שירותים חקלאיים.</t>
        </r>
      </text>
    </comment>
    <comment ref="I5" authorId="1" shapeId="0" xr:uid="{00000000-0006-0000-0200-000004000000}">
      <text>
        <r>
          <rPr>
            <sz val="9"/>
            <color indexed="81"/>
            <rFont val="Tahoma"/>
            <family val="2"/>
          </rPr>
          <t xml:space="preserve">כולל: חינוך, תרבות, בריאות, רווחה, דת, קליטת עלייה, איכות הסביבה.
</t>
        </r>
      </text>
    </comment>
    <comment ref="M5" authorId="1" shapeId="0" xr:uid="{00000000-0006-0000-0200-000005000000}">
      <text>
        <r>
          <rPr>
            <sz val="9"/>
            <color indexed="81"/>
            <rFont val="Tahoma"/>
            <family val="2"/>
          </rPr>
          <t>כולל: מים, בתי מטבחיים, נכסים, תחבורה, מפעלי תעסוקה, חשמל, מפעל הביוב ומפעלים אחרים.</t>
        </r>
      </text>
    </comment>
    <comment ref="P5" authorId="0" shapeId="0" xr:uid="{00000000-0006-0000-0200-000006000000}">
      <text>
        <r>
          <rPr>
            <sz val="9"/>
            <color indexed="81"/>
            <rFont val="Tahoma"/>
            <family val="2"/>
          </rPr>
          <t>סיכום של הכנסות עצמיות של הרשות, השתתפות הממשלה בהכנסות  של הרשות ומלוות לאיזון</t>
        </r>
      </text>
    </comment>
    <comment ref="Q5" authorId="2" shapeId="0" xr:uid="{00000000-0006-0000-0200-000007000000}">
      <text>
        <r>
          <rPr>
            <sz val="9"/>
            <color indexed="81"/>
            <rFont val="Tahoma"/>
            <family val="2"/>
          </rPr>
          <t xml:space="preserve">הכנסות שהרשות המקומית גובה מפרטים וממוסדות, כגון ארנונה, אגרות, הטלים, קנסות, הכנסות מדמי שירות, הכנסות מרכוש בבעלות הרשות המקומית ועוד.
</t>
        </r>
      </text>
    </comment>
    <comment ref="AN5" authorId="2" shapeId="0" xr:uid="{00000000-0006-0000-0200-000008000000}">
      <text>
        <r>
          <rPr>
            <sz val="9"/>
            <color indexed="81"/>
            <rFont val="Tahoma"/>
            <family val="2"/>
          </rPr>
          <t xml:space="preserve">השתתפות בעלי נכסים בעבודות פיתוח כגון: סלילת כבישים ומדרכות, הנחת קווי הולכת מים, ביוב וניקוז וכו'.
</t>
        </r>
      </text>
    </comment>
    <comment ref="AQ5" authorId="0" shapeId="0" xr:uid="{00000000-0006-0000-0200-000009000000}">
      <text>
        <r>
          <rPr>
            <sz val="9"/>
            <color indexed="81"/>
            <rFont val="Tahoma"/>
            <family val="2"/>
          </rPr>
          <t>כולל: העברות מקרנות הרשות, מקורות עצמיים אחרים, השתתפות מוסדות, השתתפות התקציב הרגיל.</t>
        </r>
      </text>
    </comment>
    <comment ref="AU5" authorId="1" shapeId="0" xr:uid="{00000000-0006-0000-0200-00000A000000}">
      <text>
        <r>
          <rPr>
            <sz val="9"/>
            <color indexed="81"/>
            <rFont val="Tahoma"/>
            <family val="2"/>
          </rPr>
          <t>כולל: מנהל כללי, מנהל כספי, הוצאות מימון, פרעון מלוות (למעת ביוב ומים).</t>
        </r>
      </text>
    </comment>
    <comment ref="AV5" authorId="1" shapeId="0" xr:uid="{00000000-0006-0000-0200-00000B000000}">
      <text>
        <r>
          <rPr>
            <sz val="9"/>
            <color indexed="81"/>
            <rFont val="Tahoma"/>
            <family val="2"/>
          </rPr>
          <t>כולל: תברואה, שמירה וביטחון, תכנון ובנין עיר, נכסים ציבוריים, חגיגות מבצעים וארועים, שירותים עירוניים שונים, פיתוח כלכלי, פיקוח עירוני, שירותים חקלאיים.</t>
        </r>
      </text>
    </comment>
    <comment ref="AW5" authorId="1" shapeId="0" xr:uid="{00000000-0006-0000-0200-00000C000000}">
      <text>
        <r>
          <rPr>
            <sz val="9"/>
            <color indexed="81"/>
            <rFont val="Tahoma"/>
            <family val="2"/>
          </rPr>
          <t xml:space="preserve">כולל: חינוך, תרבות, בריאות, רווחה, דת, קליטת עלייה, איכות הסביבה.
</t>
        </r>
      </text>
    </comment>
    <comment ref="BA5" authorId="1" shapeId="0" xr:uid="{00000000-0006-0000-0200-00000D000000}">
      <text>
        <r>
          <rPr>
            <sz val="9"/>
            <color indexed="81"/>
            <rFont val="Tahoma"/>
            <family val="2"/>
          </rPr>
          <t xml:space="preserve">כולל: מים, בתי מטבחיים, נכסים, תחבורה, מפעלי תעסוקה, חשמל, מפעל הביוב ומפעלים אחרים.
</t>
        </r>
      </text>
    </comment>
    <comment ref="BH5" authorId="2" shapeId="0" xr:uid="{00000000-0006-0000-0200-00000E000000}">
      <text>
        <r>
          <rPr>
            <sz val="9"/>
            <color indexed="81"/>
            <rFont val="Tahoma"/>
            <family val="2"/>
          </rPr>
          <t xml:space="preserve">כולל הוצאות לפעולות חינוך (כגון תחזוקת בתי ספר וגני ילדים, רכישת ציוד וחומרים לבתי ספר וגני ילדים, שירותי ניקיון וחומרי ניקוי למוסדות חינוך, הוצ' חשמל, מים, טלפון, דואר במוסדות החינוך וכו'), פעולות רווחה (כגון תחזוקת מרכזים קהילתיים, טיפול בעיוורים, בנוער בסיכון, בנכים בקהילה וכו')  ולפעולות מוניציפליות ואחרות (כגון פעולות לתרבות וספורט, עבודות לאיסוף אשפה, שיפוץ כבישים, שיפוץ מערכות תאורת כבישים, תחזוקת פארקים וגינון וכו').   
</t>
        </r>
      </text>
    </comment>
    <comment ref="BL5" authorId="2" shapeId="0" xr:uid="{00000000-0006-0000-0200-00000F000000}">
      <text>
        <r>
          <rPr>
            <sz val="9"/>
            <color indexed="81"/>
            <rFont val="Tahoma"/>
            <family val="2"/>
          </rPr>
          <t xml:space="preserve">כולל הוצאות ביטוח, חשמל, חומרי ניקוי, שכירת רכבים,  ציוד משרדי, ריהוט משרדי, השתלמויות, הפרשה לקרנות, השתתפויות באיגודי ערים וכד' 
</t>
        </r>
      </text>
    </comment>
    <comment ref="BP5" authorId="1" shapeId="0" xr:uid="{00000000-0006-0000-0200-000010000000}">
      <text>
        <r>
          <rPr>
            <sz val="9"/>
            <color indexed="81"/>
            <rFont val="Tahoma"/>
            <family val="2"/>
          </rPr>
          <t xml:space="preserve">כולל: הוצאות תכנון, העברת עודפים מתב"רים שהסתיימו לקרנות ותשלומים אחרים
</t>
        </r>
      </text>
    </comment>
    <comment ref="BQ5" authorId="3" shapeId="0" xr:uid="{00000000-0006-0000-0200-000011000000}">
      <text>
        <r>
          <rPr>
            <sz val="8"/>
            <color indexed="81"/>
            <rFont val="Tahoma"/>
            <family val="2"/>
          </rPr>
          <t xml:space="preserve">ההפרש בין סך כל ההכנסות (כולל מלוות) לבין סך כל ההוצאות 
</t>
        </r>
      </text>
    </comment>
    <comment ref="BR5" authorId="3" shapeId="0" xr:uid="{00000000-0006-0000-0200-000012000000}">
      <text>
        <r>
          <rPr>
            <sz val="8"/>
            <color indexed="81"/>
            <rFont val="Tahoma"/>
            <family val="2"/>
          </rPr>
          <t>ההפרש בין סך כל ההכנסות לבין סך כל ההוצאות, למעט המלוות שנתקבלו לאיזון התקציב הרגיל, לפירעון מלוות או להקטנת הגירעון המצטבר.</t>
        </r>
      </text>
    </comment>
    <comment ref="BS5" authorId="2" shapeId="0" xr:uid="{00000000-0006-0000-0200-000013000000}">
      <text>
        <r>
          <rPr>
            <sz val="9"/>
            <color indexed="81"/>
            <rFont val="Tahoma"/>
            <family val="2"/>
          </rPr>
          <t xml:space="preserve">כולל את הגירעון התקציבי של אותה השנה ושל השנים הקודמות לה.
</t>
        </r>
      </text>
    </comment>
    <comment ref="BU5" authorId="2" shapeId="0" xr:uid="{00000000-0006-0000-0200-000014000000}">
      <text>
        <r>
          <rPr>
            <sz val="9"/>
            <color indexed="81"/>
            <rFont val="Tahoma"/>
            <family val="2"/>
          </rPr>
          <t xml:space="preserve">לא כולל אזורי תעשייה משותפים ברשויות מקומיות: הגליל התחתון, חיפה, לב השרון, מטה אשר, נתיבות, קריית גת, ראש פינה, שער הנגב. </t>
        </r>
      </text>
    </comment>
    <comment ref="BV5" authorId="1" shapeId="0" xr:uid="{00000000-0006-0000-0200-000015000000}">
      <text>
        <r>
          <rPr>
            <sz val="9"/>
            <color indexed="81"/>
            <rFont val="Tahoma"/>
            <family val="2"/>
          </rPr>
          <t xml:space="preserve">מדובר בחיוב ראשוני, ואינו כולל את השינויים בסכומי המס בשל הצמדה ואת הגידול הטבעי שחל במהלך השנה כתוצאה מתוספת נכסים
</t>
        </r>
      </text>
    </comment>
    <comment ref="BW5" authorId="2" shapeId="0" xr:uid="{00000000-0006-0000-0200-000016000000}">
      <text>
        <r>
          <rPr>
            <sz val="9"/>
            <color indexed="81"/>
            <rFont val="Tahoma"/>
            <family val="2"/>
          </rPr>
          <t>בעבר נכלל בקטגוריות: "חיובי ארנונה - עסקים" ו- "חיובי ארנונה - מוסדות ומבנים".
לא כולל חברות ביטוח.</t>
        </r>
        <r>
          <rPr>
            <b/>
            <sz val="9"/>
            <color indexed="81"/>
            <rFont val="Tahoma"/>
            <family val="2"/>
          </rPr>
          <t xml:space="preserve">
</t>
        </r>
        <r>
          <rPr>
            <sz val="9"/>
            <color indexed="81"/>
            <rFont val="Tahoma"/>
            <family val="2"/>
          </rPr>
          <t xml:space="preserve">
</t>
        </r>
      </text>
    </comment>
    <comment ref="BX5" authorId="1" shapeId="0" xr:uid="{00000000-0006-0000-0200-000017000000}">
      <text>
        <r>
          <rPr>
            <sz val="9"/>
            <color indexed="81"/>
            <rFont val="Tahoma"/>
            <family val="2"/>
          </rPr>
          <t xml:space="preserve">בעבר נכלל בקטגוריה "לתעשיה ולמלאכה"
</t>
        </r>
      </text>
    </comment>
    <comment ref="BY5" authorId="1" shapeId="0" xr:uid="{00000000-0006-0000-0200-000018000000}">
      <text>
        <r>
          <rPr>
            <sz val="9"/>
            <color indexed="81"/>
            <rFont val="Tahoma"/>
            <family val="2"/>
          </rPr>
          <t>בעבר נכלל בקטגוריה "לתעשיה ולמלאכה"</t>
        </r>
        <r>
          <rPr>
            <sz val="9"/>
            <color indexed="81"/>
            <rFont val="Tahoma"/>
            <family val="2"/>
          </rPr>
          <t xml:space="preserve">
</t>
        </r>
      </text>
    </comment>
    <comment ref="CD5" authorId="1" shapeId="0" xr:uid="{00000000-0006-0000-0200-000019000000}">
      <text>
        <r>
          <rPr>
            <sz val="9"/>
            <color indexed="81"/>
            <rFont val="Tahoma"/>
            <family val="2"/>
          </rPr>
          <t>בעבר נכלל בקטגוריה "לקרקע תפוסה"</t>
        </r>
      </text>
    </comment>
    <comment ref="CE5" authorId="1" shapeId="0" xr:uid="{00000000-0006-0000-0200-00001A000000}">
      <text>
        <r>
          <rPr>
            <sz val="9"/>
            <color indexed="81"/>
            <rFont val="Tahoma"/>
            <family val="2"/>
          </rPr>
          <t xml:space="preserve">בעבר נכלל בקטגוריה "לקרקע תפוסה" </t>
        </r>
      </text>
    </comment>
    <comment ref="CF5" authorId="2" shapeId="0" xr:uid="{00000000-0006-0000-0200-00001B000000}">
      <text>
        <r>
          <rPr>
            <sz val="9"/>
            <color indexed="81"/>
            <rFont val="Tahoma"/>
            <family val="2"/>
          </rPr>
          <t xml:space="preserve">בעבר נקרא "חיוב ארנונה לקרקע חקלאית" 
סדרת הנתונים ללא שינוי בהשוואה לשנים קודמות. 
</t>
        </r>
      </text>
    </comment>
    <comment ref="CG5" authorId="2" shapeId="0" xr:uid="{00000000-0006-0000-0200-00001C000000}">
      <text>
        <r>
          <rPr>
            <sz val="9"/>
            <color indexed="81"/>
            <rFont val="Tahoma"/>
            <family val="2"/>
          </rPr>
          <t xml:space="preserve">בעבר נכלל בקטגוריה "חיוב ארנונה ליתר סוגי הנכסים". 
</t>
        </r>
      </text>
    </comment>
    <comment ref="CN5" authorId="2" shapeId="0" xr:uid="{00000000-0006-0000-0200-00001D000000}">
      <text>
        <r>
          <rPr>
            <sz val="9"/>
            <color indexed="81"/>
            <rFont val="Tahoma"/>
            <family val="2"/>
          </rPr>
          <t>לא כולל אזורי תעשייה משותפים ברשויות מקומיות: הגליל התחתון, חיפה, לב השרון, מטה אשר, נתיבות, קריית גת, ראש פינה, שער הנגב.</t>
        </r>
      </text>
    </comment>
    <comment ref="CP5" authorId="2" shapeId="0" xr:uid="{00000000-0006-0000-0200-00001E000000}">
      <text>
        <r>
          <rPr>
            <sz val="9"/>
            <color indexed="81"/>
            <rFont val="Tahoma"/>
            <family val="2"/>
          </rPr>
          <t xml:space="preserve">בעבר נכלל בקטגוריות: "חיובי ארנונה - עסקים" ו- "חיובי ארנונה - מוסדות ומבנים".
לא כולל חברות ביטוח
</t>
        </r>
      </text>
    </comment>
    <comment ref="CQ5" authorId="1" shapeId="0" xr:uid="{00000000-0006-0000-0200-00001F000000}">
      <text>
        <r>
          <rPr>
            <sz val="9"/>
            <color indexed="81"/>
            <rFont val="Tahoma"/>
            <family val="2"/>
          </rPr>
          <t>בעבר נכלל בקטגוריה "לתעשיה ולמלאכה"</t>
        </r>
      </text>
    </comment>
    <comment ref="CR5" authorId="1" shapeId="0" xr:uid="{00000000-0006-0000-0200-000020000000}">
      <text>
        <r>
          <rPr>
            <sz val="9"/>
            <color indexed="81"/>
            <rFont val="Tahoma"/>
            <family val="2"/>
          </rPr>
          <t>בעבר נכלל בקטגוריה "לתעשיה ולמלאכה"</t>
        </r>
      </text>
    </comment>
    <comment ref="CV5" authorId="2" shapeId="0" xr:uid="{00000000-0006-0000-0200-000021000000}">
      <text>
        <r>
          <rPr>
            <sz val="9"/>
            <color indexed="81"/>
            <rFont val="Tahoma"/>
            <family val="2"/>
          </rPr>
          <t xml:space="preserve"> כולל "קרקע תפוסה המשמשת לאירועים".</t>
        </r>
        <r>
          <rPr>
            <b/>
            <sz val="9"/>
            <color indexed="81"/>
            <rFont val="Tahoma"/>
            <family val="2"/>
          </rPr>
          <t xml:space="preserve">
</t>
        </r>
        <r>
          <rPr>
            <sz val="9"/>
            <color indexed="81"/>
            <rFont val="Tahoma"/>
            <family val="2"/>
          </rPr>
          <t xml:space="preserve">לא כולל "קרקע תפוסה במפעל עתיר שטח".
</t>
        </r>
      </text>
    </comment>
    <comment ref="CW5" authorId="1" shapeId="0" xr:uid="{00000000-0006-0000-0200-000022000000}">
      <text>
        <r>
          <rPr>
            <sz val="9"/>
            <color indexed="81"/>
            <rFont val="Tahoma"/>
            <family val="2"/>
          </rPr>
          <t>בעבר נכלל בקטגוריה "לקרקע תפוסה"</t>
        </r>
      </text>
    </comment>
    <comment ref="CX5" authorId="2" shapeId="0" xr:uid="{00000000-0006-0000-0200-000023000000}">
      <text>
        <r>
          <rPr>
            <sz val="9"/>
            <color indexed="81"/>
            <rFont val="Tahoma"/>
            <family val="2"/>
          </rPr>
          <t xml:space="preserve">בעבר נכלל בקטגוריה "חיוב ארנונה לקרקע תפוסה".
</t>
        </r>
      </text>
    </comment>
    <comment ref="CY5" authorId="2" shapeId="0" xr:uid="{00000000-0006-0000-0200-000024000000}">
      <text>
        <r>
          <rPr>
            <sz val="9"/>
            <color indexed="81"/>
            <rFont val="Tahoma"/>
            <family val="2"/>
          </rPr>
          <t xml:space="preserve">בעבר נקרא "חיוב ארנונה לקרקע חקלאית." 
סדרת הנתונים ללא שינוי בהשוואה לשנים קודמות. 
</t>
        </r>
      </text>
    </comment>
    <comment ref="CZ5" authorId="2" shapeId="0" xr:uid="{00000000-0006-0000-0200-000025000000}">
      <text>
        <r>
          <rPr>
            <sz val="9"/>
            <color indexed="81"/>
            <rFont val="Tahoma"/>
            <family val="2"/>
          </rPr>
          <t xml:space="preserve">בעבר נכלל בקטגוריה "חיוב ארנונה ליתר סוגי הנכסים". 
</t>
        </r>
      </text>
    </comment>
    <comment ref="R6" authorId="2" shapeId="0" xr:uid="{00000000-0006-0000-0200-000026000000}">
      <text>
        <r>
          <rPr>
            <sz val="9"/>
            <color indexed="81"/>
            <rFont val="Tahoma"/>
            <family val="2"/>
          </rPr>
          <t xml:space="preserve">כולל הכנסות מארנונה למגורים ומארנונה לא-למגורים
</t>
        </r>
      </text>
    </comment>
    <comment ref="AB6" authorId="2" shapeId="0" xr:uid="{00000000-0006-0000-0200-000027000000}">
      <text>
        <r>
          <rPr>
            <sz val="9"/>
            <color indexed="81"/>
            <rFont val="Tahoma"/>
            <family val="2"/>
          </rPr>
          <t xml:space="preserve">הכנסות שרשות מקומית גובה מפרטים ומוסדות בתמורה לשירותים שהיא מעניקה להם בתחום החינוך והתרבות כגון: דמי רישום, תשלומי הורים לשכר לימוד, אגרות שמירה, ביטוח תלמידים, תשלומי הורים להזנה, השתתפות מבוגרים בחינוך ואירועי תרבות, הכנסות ממפעל הפיס ועוד. 
</t>
        </r>
      </text>
    </comment>
    <comment ref="AC6" authorId="2" shapeId="0" xr:uid="{00000000-0006-0000-0200-000028000000}">
      <text>
        <r>
          <rPr>
            <sz val="9"/>
            <color indexed="81"/>
            <rFont val="Tahoma"/>
            <family val="2"/>
          </rPr>
          <t>הכנסות שרשות מקומית גובה מפרטים בתמורה לשירותי רווחה שהיא מעניקה להם כגון: השתתפות הורים באחזקת ילדים בפנימיות, השתתפות הורים במועדוניות, דמי הרשמה משפחתונים, השתתפות הורים במעונות יום, השתתפות קרובים במרכז יום לקשיש, החזקת קשישים במוסדות ובבתי אבות, השתתפות הורים בהחזקת ילדים בעלי צרכים מיוחדים במסגרות ועוד.</t>
        </r>
      </text>
    </comment>
    <comment ref="AG6" authorId="2" shapeId="0" xr:uid="{00000000-0006-0000-0200-000029000000}">
      <text>
        <r>
          <rPr>
            <sz val="9"/>
            <color indexed="81"/>
            <rFont val="Tahoma"/>
            <family val="2"/>
          </rPr>
          <t>הכנסות הרשות המקומית ממשרד הרווחה עבור שכר לעובדי רווחה ועבור מתן שירותים לאוכלוסייה עם צרכים מיוחדים כגון משפחות במצוקה בקהילה, ילדים במעונות יום, מרכזי טיפול באלימות, משפחות אומנה, ילדים בסיכון, ילדים בפנימיות, קשישים במעונות, מועדון לקשישים, מפגרים במוסדות, ילדים עיוורים במוסדות, טיפול בנכים בקהילה, נכים בפנימייה וכו'.</t>
        </r>
      </text>
    </comment>
    <comment ref="AI6" authorId="2" shapeId="0" xr:uid="{00000000-0006-0000-0200-00002A000000}">
      <text>
        <r>
          <rPr>
            <sz val="9"/>
            <color indexed="81"/>
            <rFont val="Tahoma"/>
            <family val="2"/>
          </rPr>
          <t xml:space="preserve">מענק שמתקבל ממשרד הפנים ומיועד לסעיף ספציפי. אינו  מענק לכיסוי גירעון. 
</t>
        </r>
      </text>
    </comment>
    <comment ref="AJ6" authorId="2" shapeId="0" xr:uid="{00000000-0006-0000-0200-00002B000000}">
      <text>
        <r>
          <rPr>
            <sz val="9"/>
            <color indexed="81"/>
            <rFont val="Tahoma"/>
            <family val="2"/>
          </rPr>
          <t xml:space="preserve">מענק שמתקבל ברשות בעקבות החלטה מיוחדת של שר הפנים. לדוגמה מענק ביטחון, מענק בחירות.   
</t>
        </r>
      </text>
    </comment>
    <comment ref="T7" authorId="1" shapeId="0" xr:uid="{00000000-0006-0000-0200-00002C000000}">
      <text>
        <r>
          <rPr>
            <sz val="9"/>
            <color indexed="81"/>
            <rFont val="Tahoma"/>
            <family val="2"/>
          </rPr>
          <t xml:space="preserve">כולל: יתרה לתחילת השנה + חיוב בשנת החשבון + פטורים שחרורים והנחות + העברה ל/מ חובות מסופקים
</t>
        </r>
      </text>
    </comment>
    <comment ref="U7" authorId="1" shapeId="0" xr:uid="{00000000-0006-0000-0200-00002D000000}">
      <text>
        <r>
          <rPr>
            <sz val="9"/>
            <color indexed="81"/>
            <rFont val="Tahoma"/>
            <family val="2"/>
          </rPr>
          <t xml:space="preserve">ראה נוסחה בתחתית הלוח
</t>
        </r>
      </text>
    </comment>
    <comment ref="W7" authorId="1" shapeId="0" xr:uid="{00000000-0006-0000-0200-00002E000000}">
      <text>
        <r>
          <rPr>
            <sz val="9"/>
            <color indexed="81"/>
            <rFont val="Tahoma"/>
            <family val="2"/>
          </rPr>
          <t xml:space="preserve">כולל: חיוב ראשוני + חיובי ריבית והצמדה על השוטף + חיובי ריבית והצמדה בגין חובות קודמים + חיוב (ביטול) נוסף
</t>
        </r>
      </text>
    </comment>
    <comment ref="Z7" authorId="0" shapeId="0" xr:uid="{00000000-0006-0000-0200-00002F000000}">
      <text>
        <r>
          <rPr>
            <sz val="9"/>
            <color indexed="81"/>
            <rFont val="Tahoma"/>
            <family val="2"/>
          </rPr>
          <t xml:space="preserve">גבייה עבור שנים קודמות 
</t>
        </r>
      </text>
    </comment>
    <comment ref="AA7" authorId="2" shapeId="0" xr:uid="{00000000-0006-0000-0200-000030000000}">
      <text>
        <r>
          <rPr>
            <sz val="9"/>
            <color indexed="81"/>
            <rFont val="Tahoma"/>
            <family val="2"/>
          </rPr>
          <t xml:space="preserve">סה"כ גביות בשנת הדוח כולל: גבייה השנה + גביית פיגורים משנים קודמות.
</t>
        </r>
      </text>
    </comment>
    <comment ref="A59" authorId="0" shapeId="0" xr:uid="{00000000-0006-0000-0200-000031000000}">
      <text>
        <r>
          <rPr>
            <sz val="9"/>
            <color indexed="81"/>
            <rFont val="Tahoma"/>
            <family val="2"/>
          </rPr>
          <t>הכנסות עצמיות מחינוך והוצאות חינוך בעכו - הנתונים כוללים רישום היקף הפעילות של מוסדות חינוך עצמאיים אורט ואמי"ת, כ-37 מיליון ₪.</t>
        </r>
      </text>
    </comment>
    <comment ref="A255" authorId="0" shapeId="0" xr:uid="{00000000-0006-0000-0200-000032000000}">
      <text>
        <r>
          <rPr>
            <sz val="9"/>
            <color indexed="81"/>
            <rFont val="Tahoma"/>
            <family val="2"/>
          </rPr>
          <t>שינוי שם של עמק לוד</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Mirit Cohen</author>
    <author>Fabiana Schvartz</author>
  </authors>
  <commentList>
    <comment ref="B1" authorId="0" shapeId="0" xr:uid="{00000000-0006-0000-0300-000001000000}">
      <text>
        <r>
          <rPr>
            <sz val="9"/>
            <color indexed="81"/>
            <rFont val="Tahoma"/>
            <family val="2"/>
          </rPr>
          <t xml:space="preserve">הערה לדוגמה
</t>
        </r>
      </text>
    </comment>
    <comment ref="C2" authorId="1" shapeId="0" xr:uid="{00000000-0006-0000-0300-000002000000}">
      <text>
        <r>
          <rPr>
            <sz val="9"/>
            <color indexed="81"/>
            <rFont val="Tahoma"/>
            <family val="2"/>
          </rPr>
          <t xml:space="preserve">הנתונים הפיזיים הכלל ארציים כוללים חסרי מעמד מוניציפלי, ואינם בהכרח סיכום של המגזרים האחרים (עיריות, מועצות מקומיות ומועצות אזוריות).
</t>
        </r>
      </text>
    </comment>
    <comment ref="F2" authorId="1" shapeId="0" xr:uid="{00000000-0006-0000-0300-000003000000}">
      <text>
        <r>
          <rPr>
            <sz val="9"/>
            <color indexed="81"/>
            <rFont val="Tahoma"/>
            <family val="2"/>
          </rPr>
          <t xml:space="preserve">האוכלוסייה (סך הכל) במועצות אזוריות כוללת את "הגרים מחוץ ליישובים". 
</t>
        </r>
      </text>
    </comment>
    <comment ref="A47" authorId="1" shapeId="0" xr:uid="{00000000-0006-0000-0300-000004000000}">
      <text>
        <r>
          <rPr>
            <sz val="9"/>
            <color indexed="81"/>
            <rFont val="Tahoma"/>
            <family val="2"/>
          </rPr>
          <t>נתוני מאזן הגירה פנימית כלל ארציים -  "נכנסים"  זהה ל"יוצאים".</t>
        </r>
      </text>
    </comment>
    <comment ref="B61" authorId="1" shapeId="0" xr:uid="{00000000-0006-0000-0300-000005000000}">
      <text>
        <r>
          <rPr>
            <sz val="9"/>
            <color indexed="81"/>
            <rFont val="Tahoma"/>
            <family val="2"/>
          </rPr>
          <t xml:space="preserve">שינוי כתובת בתחום אותו יישוב.
</t>
        </r>
      </text>
    </comment>
    <comment ref="B72" authorId="1" shapeId="0" xr:uid="{00000000-0006-0000-0300-000006000000}">
      <text>
        <r>
          <rPr>
            <sz val="9"/>
            <color indexed="81"/>
            <rFont val="Tahoma"/>
            <family val="2"/>
          </rPr>
          <t>מוסדות צבא, מעונות לילדים ולמבוגרים עם בעיות סוציאליות, מתקני ענישה, אכסניות (אם יש דיירים), מחנה עובדים (אם יש דיירים), מגורי עולים, אחר (אם יש קטגוריה כזו שלא נכנסה לקטגוריות אחרות), וללא סיווג (אם יש).</t>
        </r>
      </text>
    </comment>
    <comment ref="B128" authorId="1" shapeId="0" xr:uid="{00000000-0006-0000-0300-000007000000}">
      <text>
        <r>
          <rPr>
            <sz val="9"/>
            <color indexed="81"/>
            <rFont val="Tahoma"/>
            <family val="2"/>
          </rPr>
          <t>לא כולל חינוך מיוחד</t>
        </r>
      </text>
    </comment>
    <comment ref="B133" authorId="1" shapeId="0" xr:uid="{00000000-0006-0000-0300-000008000000}">
      <text>
        <r>
          <rPr>
            <sz val="9"/>
            <color indexed="81"/>
            <rFont val="Tahoma"/>
            <family val="2"/>
          </rPr>
          <t xml:space="preserve">לא כולל חינוך מיוחד
</t>
        </r>
      </text>
    </comment>
    <comment ref="B138" authorId="1" shapeId="0" xr:uid="{00000000-0006-0000-0300-000009000000}">
      <text>
        <r>
          <rPr>
            <sz val="9"/>
            <color indexed="81"/>
            <rFont val="Tahoma"/>
            <family val="2"/>
          </rPr>
          <t xml:space="preserve">לא כולל חינוך מיוחד
</t>
        </r>
      </text>
    </comment>
    <comment ref="B143" authorId="1" shapeId="0" xr:uid="{00000000-0006-0000-0300-00000A000000}">
      <text>
        <r>
          <rPr>
            <sz val="9"/>
            <color indexed="81"/>
            <rFont val="Tahoma"/>
            <family val="2"/>
          </rPr>
          <t xml:space="preserve">לא כולל חינוך מיוחד
</t>
        </r>
      </text>
    </comment>
    <comment ref="A153" authorId="1" shapeId="0" xr:uid="{00000000-0006-0000-0300-00000B000000}">
      <text>
        <r>
          <rPr>
            <sz val="9"/>
            <color indexed="81"/>
            <rFont val="Tahoma"/>
            <family val="2"/>
          </rPr>
          <t xml:space="preserve">חדש
</t>
        </r>
      </text>
    </comment>
    <comment ref="B153" authorId="1" shapeId="0" xr:uid="{00000000-0006-0000-0300-00000C000000}">
      <text>
        <r>
          <rPr>
            <sz val="9"/>
            <color indexed="81"/>
            <rFont val="Tahoma"/>
            <family val="2"/>
          </rPr>
          <t xml:space="preserve">כולל עובדי הוראה בבתי ספר ובגן ילדים
</t>
        </r>
      </text>
    </comment>
    <comment ref="B158" authorId="1" shapeId="0" xr:uid="{00000000-0006-0000-0300-00000D000000}">
      <text>
        <r>
          <rPr>
            <sz val="9"/>
            <color indexed="81"/>
            <rFont val="Tahoma"/>
            <family val="2"/>
          </rPr>
          <t xml:space="preserve">כולל דרגות שכר שווה ערך לדרגות שכר אקדמיות
</t>
        </r>
      </text>
    </comment>
    <comment ref="B160" authorId="1" shapeId="0" xr:uid="{00000000-0006-0000-0300-00000E000000}">
      <text>
        <r>
          <rPr>
            <sz val="9"/>
            <color indexed="81"/>
            <rFont val="Tahoma"/>
            <family val="2"/>
          </rPr>
          <t xml:space="preserve">הנתונים מתייחסים לבתי ספר בלבד, חישוב הממוצע לא כולל עובדי הוראה במוסדות פטור.
</t>
        </r>
      </text>
    </comment>
    <comment ref="B161" authorId="1" shapeId="0" xr:uid="{00000000-0006-0000-0300-00000F000000}">
      <text>
        <r>
          <rPr>
            <sz val="9"/>
            <color indexed="81"/>
            <rFont val="Tahoma"/>
            <family val="2"/>
          </rPr>
          <t xml:space="preserve">הנתונים מתייחסים לבתי ספר בלבד, חישוב הממוצע לא כולל עובדי הוראה במוסדות פטור.
</t>
        </r>
      </text>
    </comment>
    <comment ref="A162" authorId="1" shapeId="0" xr:uid="{00000000-0006-0000-0300-000010000000}">
      <text>
        <r>
          <rPr>
            <sz val="9"/>
            <color indexed="81"/>
            <rFont val="Tahoma"/>
            <family val="2"/>
          </rPr>
          <t xml:space="preserve">נתוני מים כלל ארציים כוללים עיריות ומועצות מקומיות.
</t>
        </r>
      </text>
    </comment>
    <comment ref="B166" authorId="1" shapeId="0" xr:uid="{00000000-0006-0000-0300-000011000000}">
      <text>
        <r>
          <rPr>
            <sz val="9"/>
            <color indexed="81"/>
            <rFont val="Tahoma"/>
            <family val="2"/>
          </rPr>
          <t xml:space="preserve">החל משנת 2015 בוטלו הקצאות המים לתעשייה, הצריכה לתעשייה משויכת לצריכה ביתית וכל צריכה אחרת.
</t>
        </r>
      </text>
    </comment>
    <comment ref="B205" authorId="1" shapeId="0" xr:uid="{00000000-0006-0000-0300-000012000000}">
      <text>
        <r>
          <rPr>
            <sz val="9"/>
            <color indexed="81"/>
            <rFont val="Tahoma"/>
            <family val="2"/>
          </rPr>
          <t xml:space="preserve">משתנה חדש. לפי מקום התאונה.
</t>
        </r>
      </text>
    </comment>
    <comment ref="B208" authorId="1" shapeId="0" xr:uid="{00000000-0006-0000-0300-000013000000}">
      <text>
        <r>
          <rPr>
            <sz val="9"/>
            <color indexed="81"/>
            <rFont val="Tahoma"/>
            <family val="2"/>
          </rPr>
          <t>הכשלת עובד ציבור; תקיפה והכשלת שוטר; קטטות והפרעות ברחובות ובמוסדות; איומים; שוחד; התקהלות או התאגדות; מטרד רעש וחסימת דרך; הסגות גבול ועבירות כנגד חוק הכניסה לישראל.</t>
        </r>
        <r>
          <rPr>
            <sz val="9"/>
            <color indexed="81"/>
            <rFont val="Tahoma"/>
            <family val="2"/>
          </rPr>
          <t xml:space="preserve">
</t>
        </r>
      </text>
    </comment>
    <comment ref="B209" authorId="1" shapeId="0" xr:uid="{00000000-0006-0000-0300-000014000000}">
      <text>
        <r>
          <rPr>
            <sz val="9"/>
            <color indexed="81"/>
            <rFont val="Tahoma"/>
            <family val="2"/>
          </rPr>
          <t xml:space="preserve">עבירות כלפי חיי אדם - רצח; ניסיון לרצח; הריגה; גרימת מוות ברשלנות; איומי רצח והריגה.
עבירות כלפי גופו של אדם - חבלה גופנית חמורה; תקיפה; חטיפה, כפייה ומאסר שווא.
</t>
        </r>
      </text>
    </comment>
    <comment ref="B210" authorId="1" shapeId="0" xr:uid="{00000000-0006-0000-0300-000015000000}">
      <text>
        <r>
          <rPr>
            <sz val="9"/>
            <color indexed="81"/>
            <rFont val="Tahoma"/>
            <family val="2"/>
          </rPr>
          <t xml:space="preserve">עבירות זנות ועבירות סמים
</t>
        </r>
      </text>
    </comment>
    <comment ref="B211" authorId="1" shapeId="0" xr:uid="{00000000-0006-0000-0300-000016000000}">
      <text>
        <r>
          <rPr>
            <sz val="9"/>
            <color indexed="81"/>
            <rFont val="Tahoma"/>
            <family val="2"/>
          </rPr>
          <t xml:space="preserve">שוד; סחיטה; תקיפה לשם גנבה; התפרצות לבתי עסק, מוסדות ודירות; גנבות אופניים; גנבות רכב; כייסות; גרימת נזק לרכוש בזדון.
</t>
        </r>
      </text>
    </comment>
    <comment ref="B212" authorId="1" shapeId="0" xr:uid="{00000000-0006-0000-0300-000017000000}">
      <text>
        <r>
          <rPr>
            <sz val="9"/>
            <color indexed="81"/>
            <rFont val="Tahoma"/>
            <family val="2"/>
          </rPr>
          <t>עבירות מרמה - זיוף מסמכים, זיוף כספים; משיכת שיק ללא כיסוי.
עבירות כלכליות - עבירות כלכליות; פיסקליות.</t>
        </r>
      </text>
    </comment>
    <comment ref="B213" authorId="1" shapeId="0" xr:uid="{00000000-0006-0000-0300-000018000000}">
      <text>
        <r>
          <rPr>
            <sz val="9"/>
            <color indexed="81"/>
            <rFont val="Tahoma"/>
            <family val="2"/>
          </rPr>
          <t xml:space="preserve">רישוי נשק ותחמושת; רישוי מלאכות, תעשיות ועסקים; רדיו וטלוויזיה; עבירות תעבורה ועבירות רישוי בנייה לא חוקית.
</t>
        </r>
      </text>
    </comment>
    <comment ref="B214" authorId="1" shapeId="0" xr:uid="{00000000-0006-0000-0300-000019000000}">
      <text>
        <r>
          <rPr>
            <sz val="9"/>
            <color indexed="81"/>
            <rFont val="Tahoma"/>
            <family val="2"/>
          </rPr>
          <t>-עבירות כלפי ביטחון המדינה - בגידה וריגול; מרד והסתה למרד; עבירות על חוקי חירום; הסתננות; מסירת סודות רשמיים.
-עבירות מינהליות - חוקי עזר עירוניים.
-עבירות מין: אינוס; מעשים מגונים; הפצת מחלות מין; הטרדה מינית.
-שאר עבירות.</t>
        </r>
      </text>
    </comment>
    <comment ref="A215" authorId="1" shapeId="0" xr:uid="{00000000-0006-0000-0300-00001A000000}">
      <text>
        <r>
          <rPr>
            <sz val="9"/>
            <color indexed="81"/>
            <rFont val="Tahoma"/>
            <family val="2"/>
          </rPr>
          <t>חדש</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Fabiana Schvartz</author>
  </authors>
  <commentList>
    <comment ref="R2" authorId="0" shapeId="0" xr:uid="{00000000-0006-0000-0400-000001000000}">
      <text>
        <r>
          <rPr>
            <sz val="9"/>
            <color indexed="81"/>
            <rFont val="Tahoma"/>
            <family val="2"/>
          </rPr>
          <t xml:space="preserve">חדש
</t>
        </r>
      </text>
    </comment>
    <comment ref="C4" authorId="0" shapeId="0" xr:uid="{00000000-0006-0000-0400-000002000000}">
      <text>
        <r>
          <rPr>
            <sz val="9"/>
            <color indexed="81"/>
            <rFont val="Tahoma"/>
            <family val="2"/>
          </rPr>
          <t>מבוסס על אומדני אוכלוסייה הנכונים לסוף 2016</t>
        </r>
      </text>
    </comment>
    <comment ref="O4" authorId="0" shapeId="0" xr:uid="{00000000-0006-0000-0400-000003000000}">
      <text>
        <r>
          <rPr>
            <sz val="9"/>
            <color indexed="81"/>
            <rFont val="Tahoma"/>
            <family val="2"/>
          </rPr>
          <t xml:space="preserve">הגרים בדירה נשאלים האם הדירה שבה הם גרים היא:
1.   בבעלות עצמית
2.   בשכירות
3.  דיור מוגן
4.  דירה בבעלות אחרים ללא תשלום שכר דירה (כולל קיבוצים)
5.  דירה בדמי מפתח.
אלה שהשיבו שהדירה בשכירות, נשאלים גם ממי שוכרים את הדירה.
לא נכללו: מוסדות, קיבוצים, מעונות סטודנטים ואנשים הגרים מחוץ ליישובים (בדווים בדרום ואחרים)
</t>
        </r>
      </text>
    </comment>
    <comment ref="I5" authorId="0" shapeId="0" xr:uid="{00000000-0006-0000-0400-000004000000}">
      <text>
        <r>
          <rPr>
            <sz val="9"/>
            <color indexed="81"/>
            <rFont val="Tahoma"/>
            <family val="2"/>
          </rPr>
          <t xml:space="preserve">כוח העבודה השבועי: בני 15 ומעלה שהיו "מועסקים" או "בלתי מועסקים" בשבוע הקובע.
</t>
        </r>
      </text>
    </comment>
    <comment ref="J5" authorId="0" shapeId="0" xr:uid="{00000000-0006-0000-0400-000005000000}">
      <text>
        <r>
          <rPr>
            <sz val="9"/>
            <color indexed="81"/>
            <rFont val="Tahoma"/>
            <family val="2"/>
          </rPr>
          <t xml:space="preserve">אחוז המועסקים מכלל אוכלוסיית בני 15 ומעלה.
</t>
        </r>
        <r>
          <rPr>
            <u/>
            <sz val="9"/>
            <color indexed="81"/>
            <rFont val="Tahoma"/>
            <family val="2"/>
          </rPr>
          <t>מועסקים:</t>
        </r>
        <r>
          <rPr>
            <sz val="9"/>
            <color indexed="81"/>
            <rFont val="Tahoma"/>
            <family val="2"/>
          </rPr>
          <t xml:space="preserve"> בני 15 ומעלה שעבדו בישראל או בחו"ל לפחות שעה אחת בשבוע הקובע בעבודה כלשהי תמורת שכר, רווח או תמורה אחרת. בקבוצת המועסקים נכללים גם: כל העובדים בקיבוצים (בין בשירותים ובין בענפים אחרים) בשבוע הקובע; בני משפחה שעבדו בעסק המשפחתי בשבוע הקובע 15 שעות או יותר ללא תשלום; אנשים השוהים במוסדות, שעבדו בשבוע הקובע 15 שעות או יותר; אנשים המשרתים בצבא (חובה או קבע) בשבוע הקובע; אנשים שנעדרו זמנית מעבודתם בשבוע הקובע.</t>
        </r>
      </text>
    </comment>
    <comment ref="K5" authorId="0" shapeId="0" xr:uid="{00000000-0006-0000-0400-000006000000}">
      <text>
        <r>
          <rPr>
            <sz val="9"/>
            <color indexed="81"/>
            <rFont val="Tahoma"/>
            <family val="2"/>
          </rPr>
          <t>אנשים בני 15 שלא עבדו כלל (אפילו לא שעה אחת) בשבוע הקובע ושחיפשו עבודה באופן פעיל בארבעת השבועות שקדמו לפקידתם בסקר, כגון על ידי רישום בלשכת עבודה של שירות התעסוקה או פנייה אישית או בכתב למעסיק, והיו יכולים להתחיל לעבוד בשבוע הקובע לו הוצעה להם עבודה מתאימה ("זמינים לעבודה"). כולל אנשים שהובטחה להם עבודה בתוך 30 יום.
אנשים שלא היו זמינים לעבודה בשבוע הקובע בשל מחלה או מילואים נחשבים בלתי מועסקים.</t>
        </r>
      </text>
    </comment>
    <comment ref="M5" authorId="0" shapeId="0" xr:uid="{00000000-0006-0000-0400-000007000000}">
      <text>
        <r>
          <rPr>
            <sz val="9"/>
            <color indexed="81"/>
            <rFont val="Tahoma"/>
            <family val="2"/>
          </rPr>
          <t xml:space="preserve">האומדנים ליישובים בהם 100,000 תושבים ומעלה מבוססים על סקר כוח אדם ומעודכנים על בסיס מפקד האוכלוסין 2008.
האומדנים ליישובים בהם 99,999-50,000 תושבים מבוססים על אומדנים דמוגרפים שוטפים (לאחר הורדת אוכלוסיית המוסדות) ומתקבלים מסקר כוח אדם ומעודכנים על בסיס מפקד 2008.
האומדנים הינם ממוצעים שנתיים.
לא נכללו: מוסדות, קיבוצים, מעונות סטודנטים ואנשים הגרים מחוץ ליישובים (בדווים בדרום ואחרים)
</t>
        </r>
      </text>
    </comment>
    <comment ref="N5" authorId="0" shapeId="0" xr:uid="{00000000-0006-0000-0400-000008000000}">
      <text>
        <r>
          <rPr>
            <sz val="9"/>
            <color indexed="81"/>
            <rFont val="Tahoma"/>
            <family val="2"/>
          </rPr>
          <t xml:space="preserve">לא נכללו: מוסדות, קיבוצים, מעונות סטודנטים ואנשים הגרים מחוץ ליישובים (בדווים בדרום ואחרים)
</t>
        </r>
      </text>
    </comment>
    <comment ref="O5" authorId="0" shapeId="0" xr:uid="{00000000-0006-0000-0400-000009000000}">
      <text>
        <r>
          <rPr>
            <sz val="9"/>
            <color indexed="81"/>
            <rFont val="Tahoma"/>
            <family val="2"/>
          </rPr>
          <t xml:space="preserve">אחוז משקי הבית הגרים בדירה בבעלותם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Fabiana Schvartz</author>
    <author>Yigal Eisenman</author>
  </authors>
  <commentList>
    <comment ref="C4" authorId="0" shapeId="0" xr:uid="{00000000-0006-0000-0500-000001000000}">
      <text>
        <r>
          <rPr>
            <sz val="9"/>
            <color indexed="81"/>
            <rFont val="Tahoma"/>
            <family val="2"/>
          </rPr>
          <t xml:space="preserve">כולל לא ידוע
</t>
        </r>
      </text>
    </comment>
    <comment ref="AD4" authorId="0" shapeId="0" xr:uid="{00000000-0006-0000-0500-000002000000}">
      <text>
        <r>
          <rPr>
            <sz val="9"/>
            <color indexed="81"/>
            <rFont val="Tahoma"/>
            <family val="2"/>
          </rPr>
          <t xml:space="preserve">בשלושת החודשים האחרונים
</t>
        </r>
      </text>
    </comment>
    <comment ref="AE4" authorId="0" shapeId="0" xr:uid="{00000000-0006-0000-0500-000003000000}">
      <text>
        <r>
          <rPr>
            <sz val="9"/>
            <color indexed="81"/>
            <rFont val="Tahoma"/>
            <family val="2"/>
          </rPr>
          <t xml:space="preserve">בשלושת החודשים האחרונים
</t>
        </r>
      </text>
    </comment>
    <comment ref="AK4" authorId="0" shapeId="0" xr:uid="{00000000-0006-0000-0500-000004000000}">
      <text>
        <r>
          <rPr>
            <sz val="9"/>
            <color indexed="81"/>
            <rFont val="Tahoma"/>
            <family val="2"/>
          </rPr>
          <t xml:space="preserve">אחוז מהמועסקים העובדים ביישוב אחד, שמשך הגעתם לעבודה הוא רבע שעה או יותר, המהווים 63% מכלל המועסקים.
</t>
        </r>
      </text>
    </comment>
    <comment ref="G5" authorId="0" shapeId="0" xr:uid="{00000000-0006-0000-0500-000005000000}">
      <text>
        <r>
          <rPr>
            <sz val="9"/>
            <color indexed="81"/>
            <rFont val="Tahoma"/>
            <family val="2"/>
          </rPr>
          <t>מרוצים מאוד או מרוצים</t>
        </r>
      </text>
    </comment>
    <comment ref="H5" authorId="0" shapeId="0" xr:uid="{00000000-0006-0000-0500-000006000000}">
      <text>
        <r>
          <rPr>
            <sz val="9"/>
            <color indexed="81"/>
            <rFont val="Tahoma"/>
            <family val="2"/>
          </rPr>
          <t xml:space="preserve">לא כל כך מרוצים או בכלל לא מרוצים
</t>
        </r>
      </text>
    </comment>
    <comment ref="I5" authorId="0" shapeId="0" xr:uid="{00000000-0006-0000-0500-000007000000}">
      <text>
        <r>
          <rPr>
            <sz val="9"/>
            <color indexed="81"/>
            <rFont val="Tahoma"/>
            <family val="2"/>
          </rPr>
          <t xml:space="preserve">מרוצים מאד או מרוצים
</t>
        </r>
      </text>
    </comment>
    <comment ref="J5" authorId="0" shapeId="0" xr:uid="{00000000-0006-0000-0500-000008000000}">
      <text>
        <r>
          <rPr>
            <sz val="9"/>
            <color indexed="81"/>
            <rFont val="Tahoma"/>
            <family val="2"/>
          </rPr>
          <t xml:space="preserve">לא כל כך מרוצים או בכלל לא מרוצים
</t>
        </r>
      </text>
    </comment>
    <comment ref="K5" authorId="0" shapeId="0" xr:uid="{00000000-0006-0000-0500-000009000000}">
      <text>
        <r>
          <rPr>
            <sz val="9"/>
            <color indexed="81"/>
            <rFont val="Tahoma"/>
            <family val="2"/>
          </rPr>
          <t>מרוצים מאד או מרוצים</t>
        </r>
      </text>
    </comment>
    <comment ref="L5" authorId="0" shapeId="0" xr:uid="{00000000-0006-0000-0500-00000A000000}">
      <text>
        <r>
          <rPr>
            <sz val="9"/>
            <color indexed="81"/>
            <rFont val="Tahoma"/>
            <family val="2"/>
          </rPr>
          <t xml:space="preserve">לא כל כך מרוצים או בכלל לא מרוצים
</t>
        </r>
      </text>
    </comment>
    <comment ref="M5" authorId="0" shapeId="0" xr:uid="{00000000-0006-0000-0500-00000B000000}">
      <text>
        <r>
          <rPr>
            <sz val="9"/>
            <color indexed="81"/>
            <rFont val="Tahoma"/>
            <family val="2"/>
          </rPr>
          <t xml:space="preserve">מרוצים מאד או מרוצים
</t>
        </r>
      </text>
    </comment>
    <comment ref="N5" authorId="0" shapeId="0" xr:uid="{00000000-0006-0000-0500-00000C000000}">
      <text>
        <r>
          <rPr>
            <sz val="9"/>
            <color indexed="81"/>
            <rFont val="Tahoma"/>
            <family val="2"/>
          </rPr>
          <t xml:space="preserve">לא כל כך מרוצים או בכלל לא מרוצים
</t>
        </r>
      </text>
    </comment>
    <comment ref="O5" authorId="0" shapeId="0" xr:uid="{00000000-0006-0000-0500-00000D000000}">
      <text>
        <r>
          <rPr>
            <sz val="9"/>
            <color indexed="81"/>
            <rFont val="Tahoma"/>
            <family val="2"/>
          </rPr>
          <t xml:space="preserve">מרוצים מאד או מרוצים
</t>
        </r>
      </text>
    </comment>
    <comment ref="P5" authorId="0" shapeId="0" xr:uid="{00000000-0006-0000-0500-00000E000000}">
      <text>
        <r>
          <rPr>
            <sz val="9"/>
            <color indexed="81"/>
            <rFont val="Tahoma"/>
            <family val="2"/>
          </rPr>
          <t xml:space="preserve">לא כל כך מרוצים או בכלל לא מרוצים
</t>
        </r>
      </text>
    </comment>
    <comment ref="Q5" authorId="1" shapeId="0" xr:uid="{00000000-0006-0000-0500-00000F000000}">
      <text>
        <r>
          <rPr>
            <sz val="9"/>
            <color indexed="81"/>
            <rFont val="Tahoma"/>
            <family val="2"/>
          </rPr>
          <t>מפריע מאוד או מפריע</t>
        </r>
        <r>
          <rPr>
            <sz val="9"/>
            <color indexed="81"/>
            <rFont val="Tahoma"/>
            <family val="2"/>
          </rPr>
          <t xml:space="preserve">
</t>
        </r>
      </text>
    </comment>
    <comment ref="R5" authorId="1" shapeId="0" xr:uid="{00000000-0006-0000-0500-000010000000}">
      <text>
        <r>
          <rPr>
            <sz val="9"/>
            <color indexed="81"/>
            <rFont val="Tahoma"/>
            <family val="2"/>
          </rPr>
          <t xml:space="preserve">לא כל כך מפריע או בכלל לא מפריע
</t>
        </r>
      </text>
    </comment>
    <comment ref="S5" authorId="1" shapeId="0" xr:uid="{00000000-0006-0000-0500-000011000000}">
      <text>
        <r>
          <rPr>
            <sz val="9"/>
            <color indexed="81"/>
            <rFont val="Tahoma"/>
            <family val="2"/>
          </rPr>
          <t>בטוח מאוד או בטוח</t>
        </r>
        <r>
          <rPr>
            <sz val="9"/>
            <color indexed="81"/>
            <rFont val="Tahoma"/>
            <family val="2"/>
          </rPr>
          <t xml:space="preserve">
</t>
        </r>
      </text>
    </comment>
    <comment ref="T5" authorId="1" shapeId="0" xr:uid="{00000000-0006-0000-0500-000012000000}">
      <text>
        <r>
          <rPr>
            <sz val="9"/>
            <color indexed="81"/>
            <rFont val="Tahoma"/>
            <family val="2"/>
          </rPr>
          <t xml:space="preserve">לא כל כך בטוח או בכלל לא בטוח
</t>
        </r>
      </text>
    </comment>
    <comment ref="Z5" authorId="0" shapeId="0" xr:uid="{00000000-0006-0000-0500-000013000000}">
      <text>
        <r>
          <rPr>
            <sz val="9"/>
            <color indexed="81"/>
            <rFont val="Tahoma"/>
            <family val="2"/>
          </rPr>
          <t xml:space="preserve">מרוצים מאד או מרוצים
</t>
        </r>
      </text>
    </comment>
    <comment ref="AA5" authorId="0" shapeId="0" xr:uid="{00000000-0006-0000-0500-000014000000}">
      <text>
        <r>
          <rPr>
            <sz val="9"/>
            <color indexed="81"/>
            <rFont val="Tahoma"/>
            <family val="2"/>
          </rPr>
          <t xml:space="preserve">לא כל כך מרוצים או בכלל לא מרוצים
</t>
        </r>
      </text>
    </comment>
    <comment ref="AE5" authorId="0" shapeId="0" xr:uid="{00000000-0006-0000-0500-000015000000}">
      <text>
        <r>
          <rPr>
            <sz val="9"/>
            <color indexed="81"/>
            <rFont val="Tahoma"/>
            <family val="2"/>
          </rPr>
          <t xml:space="preserve">באמצעות מחשב או טלפון נייד
</t>
        </r>
      </text>
    </comment>
    <comment ref="AL5" authorId="0" shapeId="0" xr:uid="{00000000-0006-0000-0500-000016000000}">
      <text>
        <r>
          <rPr>
            <sz val="9"/>
            <color indexed="81"/>
            <rFont val="Tahoma"/>
            <family val="2"/>
          </rPr>
          <t xml:space="preserve">ברכב פרטי או מסחרי, כולל אופנוע או קטנוע.
</t>
        </r>
      </text>
    </comment>
    <comment ref="AM5" authorId="0" shapeId="0" xr:uid="{00000000-0006-0000-0500-000017000000}">
      <text>
        <r>
          <rPr>
            <sz val="9"/>
            <color indexed="81"/>
            <rFont val="Tahoma"/>
            <family val="2"/>
          </rPr>
          <t xml:space="preserve">כולל: אוטובוס ציבורי, מונית שרות, רכבת, הסעה מאורגנת, אופניים, ברגל, או בדרך אחרת.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F3BB28-BF80-4290-AC52-3FBBFDB57374}"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E8D2C3DE-D821-4A99-926B-907ADC8FC2B9}" keepAlive="1" name="Query - Table1 (2)" description="Connection to the 'Table1 (2)' query in the workbook." type="5" refreshedVersion="0" background="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<sst xmlns="http://schemas.openxmlformats.org/spreadsheetml/2006/main" count="54473" uniqueCount="2348">
  <si>
    <t>נתונים פיזיים ונתוני אוכלוסייה</t>
  </si>
  <si>
    <t>נתוני תקציב</t>
  </si>
  <si>
    <t>רשימת רשויות לפי מעמד מוניציפלי</t>
  </si>
  <si>
    <t>עיריות</t>
  </si>
  <si>
    <t>מועצות מקומיות</t>
  </si>
  <si>
    <t>מועצות אזוריות</t>
  </si>
  <si>
    <t>כללי</t>
  </si>
  <si>
    <t>סמל הרשות</t>
  </si>
  <si>
    <t xml:space="preserve">מחוז </t>
  </si>
  <si>
    <t>מעמד מוניציפלי</t>
  </si>
  <si>
    <t>תקבולים</t>
  </si>
  <si>
    <t>סה"כ הכנסות (תקציב רגיל ותקציב בלתי רגיל)</t>
  </si>
  <si>
    <t xml:space="preserve">מרחק מגבול מחוז תל אביב </t>
  </si>
  <si>
    <t xml:space="preserve">תקבולים בתקציב הרגיל
לפי פרקי תקציב
</t>
  </si>
  <si>
    <t>סה"כ הכנסות בתקציב הרגיל</t>
  </si>
  <si>
    <t xml:space="preserve">שנת קבלת מעמד מוניציפלי  </t>
  </si>
  <si>
    <t>הכנסה לנפש בתקציב הרגיל</t>
  </si>
  <si>
    <t xml:space="preserve">מרחב ימי, רשויות מקומיות הגובלות בחוף הים </t>
  </si>
  <si>
    <t>מיסים ומענקים</t>
  </si>
  <si>
    <t>מספר חברי מועצה</t>
  </si>
  <si>
    <t>שירותים מקומיים</t>
  </si>
  <si>
    <t>סמל ועדת תכנון ובנייה</t>
  </si>
  <si>
    <t>שירותים ממלכתיים</t>
  </si>
  <si>
    <t>שם ועדת תכנון ובנייה</t>
  </si>
  <si>
    <t>מפעלים</t>
  </si>
  <si>
    <t>שטח בקמ"ר</t>
  </si>
  <si>
    <t>תקבולים בלתי רגילים</t>
  </si>
  <si>
    <t>דמוגרפיה</t>
  </si>
  <si>
    <t>צפיפות אוכלוסייה לקמ''ר</t>
  </si>
  <si>
    <t>תקבולים בתקציב הרגיל
לפי סיווג כלכלי</t>
  </si>
  <si>
    <t>סה"כ  אוכלוסייה בסוף השנה</t>
  </si>
  <si>
    <t>הכנסות עצמיות</t>
  </si>
  <si>
    <t>יהודים ואחרים (אחוזים)</t>
  </si>
  <si>
    <t>הכנסות עצמיות מארנונה</t>
  </si>
  <si>
    <t>יהודים (אחוזים מתוך יהודים ואחרים)</t>
  </si>
  <si>
    <t xml:space="preserve">הכנסות עצמיות מחינוך </t>
  </si>
  <si>
    <t>ערבים (אחוזים)</t>
  </si>
  <si>
    <t>הכנסות עצמיות מרווחה</t>
  </si>
  <si>
    <t>מוסלמים (אחוזים מתוך האוכלוסייה הערבית)</t>
  </si>
  <si>
    <t>יתר הכנסות עצמיות</t>
  </si>
  <si>
    <t>נוצרים (אחוזים מתוך האוכלוסייה הערבית)</t>
  </si>
  <si>
    <t>הכנסות מהממשלה</t>
  </si>
  <si>
    <t>דרוזים (אחוזים מתוך האוכלוסייה הערבית)</t>
  </si>
  <si>
    <t>מלוות לאיזון</t>
  </si>
  <si>
    <t>סה"כ גברים בסוף השנה (אלפים)</t>
  </si>
  <si>
    <t>תקבולים בתקציב הבלתי רגיל</t>
  </si>
  <si>
    <t>סה"כ הכנסות בתקציב הבלתי רגיל</t>
  </si>
  <si>
    <t>סה"כ נשים בסוף השנה (אלפים)</t>
  </si>
  <si>
    <t>השתתפות בעלי נכסים</t>
  </si>
  <si>
    <t>אחוז באוכלוסייה לפי גיל בסוף השנה</t>
  </si>
  <si>
    <t>השתתפות הממשלה</t>
  </si>
  <si>
    <t>יחס תלות (לאלף תושבים בלתי תלויים)</t>
  </si>
  <si>
    <t>מלוות</t>
  </si>
  <si>
    <t>לידות חי</t>
  </si>
  <si>
    <t>הכנסות אחרות</t>
  </si>
  <si>
    <t xml:space="preserve">פטירות תינוקות (ממוצע) </t>
  </si>
  <si>
    <t>תשלומים</t>
  </si>
  <si>
    <t>סה"כ הוצאות (תקציב רגיל ותקציב בלתי רגיל)</t>
  </si>
  <si>
    <t>שיעור פטירות תינוקות לאלף לידות חי</t>
  </si>
  <si>
    <t>תשלומים בתקציב הרגיל</t>
  </si>
  <si>
    <t>סה"כ הוצאות בתקציב הרגיל</t>
  </si>
  <si>
    <t>פטירות</t>
  </si>
  <si>
    <t xml:space="preserve">תשלומים בתקציב הרגיל
לפי פרקי תקציב
</t>
  </si>
  <si>
    <t>הוצאה לנפש בתקציב הרגיל</t>
  </si>
  <si>
    <t xml:space="preserve">ריבוי טבעי
</t>
  </si>
  <si>
    <t>הנהלה וכלליות</t>
  </si>
  <si>
    <t>ריבוי טבעי  לאלף תושבים</t>
  </si>
  <si>
    <t>אחוז גידול האוכלוסייה לעומת שנה קודמת</t>
  </si>
  <si>
    <t>אחוז עולי 1990+ מסך האוכלוסייה</t>
  </si>
  <si>
    <t>השתקעות ראשונה של עולים</t>
  </si>
  <si>
    <t>תשלומים בלתי רגילים</t>
  </si>
  <si>
    <t>אחוז עולים בהשתקעות ראשונה לפי גיל</t>
  </si>
  <si>
    <t>תשלומים בתקציב הרגיל
לפי סיווג כלכלי</t>
  </si>
  <si>
    <t>מאזן הגירה ביישוב</t>
  </si>
  <si>
    <t>הוצאות לעלות עבודה</t>
  </si>
  <si>
    <t>מאזן הגירה פנימית</t>
  </si>
  <si>
    <t>הוצאות תפעול</t>
  </si>
  <si>
    <t xml:space="preserve">נכנסים מיישובים אחרים לפי מין וגיל
</t>
  </si>
  <si>
    <t>הוצאות לפירעון מלוות</t>
  </si>
  <si>
    <t>יוצאים ליישובים אחרים לפי מין וגיל</t>
  </si>
  <si>
    <t>הוצאות מימון</t>
  </si>
  <si>
    <t>הגירה בתוך הרשות המקומית</t>
  </si>
  <si>
    <t>העברות והוצאות חד-פעמיות (כולל כיסוי גירעון מצטבר)</t>
  </si>
  <si>
    <t>חדש</t>
  </si>
  <si>
    <t>נישאים</t>
  </si>
  <si>
    <t>הוצאות כלליות, השתתפויות ותמיכות</t>
  </si>
  <si>
    <t>מתגרשים</t>
  </si>
  <si>
    <t>תשלומים בתקציב הבלתי רגיל</t>
  </si>
  <si>
    <t>סה"כ הוצאות בתקציב הבלתי רגיל</t>
  </si>
  <si>
    <t>אוכלוסייה במוסדות לינה (אחוז מתוך אוכלוסיית הרשות)</t>
  </si>
  <si>
    <t>הוצאות לעבודות שבוצעו במשך השנה</t>
  </si>
  <si>
    <t>בריאות</t>
  </si>
  <si>
    <t>שיעור פטירות מתוקנן ל-1,000 תושבים</t>
  </si>
  <si>
    <t>הוצאות להעברת מלוות</t>
  </si>
  <si>
    <t>תוחלת חיים בלידה סך הכל</t>
  </si>
  <si>
    <t>הוצאות אחרות</t>
  </si>
  <si>
    <t>שיעור פריון כולל</t>
  </si>
  <si>
    <t>עודף/גירעון</t>
  </si>
  <si>
    <t>עודף/גירעון בתקציב הרגיל השנה</t>
  </si>
  <si>
    <t>מספר מקרי סוכרת ממוצע לשנה</t>
  </si>
  <si>
    <t>עודף/גירעון בתקציב הרגיל השנה ללא קבלת מלוות לאיזון</t>
  </si>
  <si>
    <t xml:space="preserve">שיעור מקרי סוכרת מתוקנן ל-1,000 תושבים
</t>
  </si>
  <si>
    <t>עודף/גירעון מצטבר בתקציב הרגיל לסוף שנה</t>
  </si>
  <si>
    <t xml:space="preserve">עודף משקל והשמנה כיתה א 
</t>
  </si>
  <si>
    <t>עומס מלוות לסוף השנה (כולל הפרשי הצמדה)</t>
  </si>
  <si>
    <t>עודף משקל והשמנה כיתה ז</t>
  </si>
  <si>
    <t>חיובי ארנונה לפי סוג נכס (שטח)</t>
  </si>
  <si>
    <t>סה"כ חיוב ארנונה (שטח באלפי מ"ר)</t>
  </si>
  <si>
    <t>מספר מקרי סרטן ממוצע לשנה, גברים</t>
  </si>
  <si>
    <t>למגורים</t>
  </si>
  <si>
    <t>שיעור סרטן מכל הסוגים מתוקנן ל-100,000 תושבים, גברים</t>
  </si>
  <si>
    <t>למשרדים, שירותים ומסחר</t>
  </si>
  <si>
    <t>מספר מקרי סרטן ממוצע לשנה, נשים</t>
  </si>
  <si>
    <t>לתעשייה</t>
  </si>
  <si>
    <t>שיעור סרטן מכל הסוגים מתוקנן ל-100,000 תושבים, נשים</t>
  </si>
  <si>
    <t>למלאכה</t>
  </si>
  <si>
    <t>שכר ורווחה</t>
  </si>
  <si>
    <t>מקבלי דמי אבטלה (ממוצע חודשי)</t>
  </si>
  <si>
    <t>לבנקים וחברות ביטוח</t>
  </si>
  <si>
    <t>מקבלי הכשרה מקצועית</t>
  </si>
  <si>
    <t>לבתי מלון</t>
  </si>
  <si>
    <t>גיל ממוצע של מקבלי דמי אבטלה</t>
  </si>
  <si>
    <t>לחניונים</t>
  </si>
  <si>
    <t>דמי אבטלה ממוצעים ליום (ש"ח)</t>
  </si>
  <si>
    <t>לקרקע תפוסה</t>
  </si>
  <si>
    <t>מקבלי קצבאות זקנה ושאירים</t>
  </si>
  <si>
    <t>לקרקע תפוסה לעריכת אירועים</t>
  </si>
  <si>
    <t>אחוז מקבלי השלמת הכנסה מבין מקבלי קצבאות זקנה ושאירים</t>
  </si>
  <si>
    <t>לקרקע תפוסה במפעל עתיר שטח</t>
  </si>
  <si>
    <t>מקבלי גמלת הבטחת הכנסה</t>
  </si>
  <si>
    <t>לאדמה חקלאית</t>
  </si>
  <si>
    <t>מקבלי גמלאות סיעוד</t>
  </si>
  <si>
    <t>למבנה חקלאי</t>
  </si>
  <si>
    <t>מקבלי גמלאות נכות כללית</t>
  </si>
  <si>
    <t>למגורים שאינם בשימוש</t>
  </si>
  <si>
    <t>מקבלי גמלאות ניידות</t>
  </si>
  <si>
    <t>לאדמת בניין</t>
  </si>
  <si>
    <t>מקבלי גמלאות נכות מעבודה ותלויים</t>
  </si>
  <si>
    <t>למערכת סולרית על גג נכס</t>
  </si>
  <si>
    <t>אחוז המבוטחים בקופ"ח מתוך סך כל המבוטחים לפי קופה</t>
  </si>
  <si>
    <t>למערכת סולרית שאינה על גג נכס</t>
  </si>
  <si>
    <t>מספר משפחות של מקבלי קצבאות  בגין ילדים</t>
  </si>
  <si>
    <t>לקרקע תפוסה למערכת סולרית</t>
  </si>
  <si>
    <t>מספר ילדים שבגינם שולמו קצבאות</t>
  </si>
  <si>
    <t>ליתר סוגי הנכסים</t>
  </si>
  <si>
    <t>שכר ממוצע לחודש של שכירים (ש"ח)</t>
  </si>
  <si>
    <t>חיובי ארנונה לפי סוג נכס (באלפי ש"ח)</t>
  </si>
  <si>
    <t>סה"כ חיוב ארנונה (באלפי ₪)</t>
  </si>
  <si>
    <t>אחוז שינוי ריאלי לעומת שנה קודמת של שכר ממוצע לחודש של שכירים</t>
  </si>
  <si>
    <t>מספר השכירים</t>
  </si>
  <si>
    <t>אחוז השכירים המשתכרים עד שכר מינימום</t>
  </si>
  <si>
    <t>מספר העצמאים</t>
  </si>
  <si>
    <t>הכנסה ממוצעת לחודש של העצמאים (ש"ח)</t>
  </si>
  <si>
    <t>אחוז שינוי ריאלי של הכנסה ממוצעת לחודש של העצמאים לעומת שנה קודמת</t>
  </si>
  <si>
    <t>אחוז העצמאים המשתכרים עד מחצית השכר הממוצע</t>
  </si>
  <si>
    <t>מדד אי-השוויון שכירים (מדד ג'יני)</t>
  </si>
  <si>
    <t>חינוך והשכלה</t>
  </si>
  <si>
    <t>ילדים בגנים של משרד החינוך</t>
  </si>
  <si>
    <t>קרקע תפוסה לעריכת אירועים</t>
  </si>
  <si>
    <t>בתי ספר</t>
  </si>
  <si>
    <t>כיתות</t>
  </si>
  <si>
    <t>תלמידים</t>
  </si>
  <si>
    <t>ממוצע תלמידים לכיתה</t>
  </si>
  <si>
    <t>אחוז זכאים לתעודת בגרות מבין תלמידי כיתות יב</t>
  </si>
  <si>
    <t xml:space="preserve">אחוז זכאים לתעודת בגרות שעמדו בדרישות הסף של האוניברסיטאות מבין תלמידי כיתות יב </t>
  </si>
  <si>
    <t>השכלה גבוהה</t>
  </si>
  <si>
    <t>עובדי הוראה</t>
  </si>
  <si>
    <t>מים</t>
  </si>
  <si>
    <t>תקבולי מים (אלפי מ"ק)</t>
  </si>
  <si>
    <t>פחת מים סה"כ (אלפי מ"ק)</t>
  </si>
  <si>
    <t>אחוז פחת המים מסך כל תקבולי המים</t>
  </si>
  <si>
    <t>סימנים מיוחדים בלוחות</t>
  </si>
  <si>
    <t>סה"כ צריכת מים (אלפי מ"ק)</t>
  </si>
  <si>
    <t>..</t>
  </si>
  <si>
    <t>נתונים לא ידועים או שאינם ניתנים לפרסום</t>
  </si>
  <si>
    <t>צריכת מים ביתית וכל צריכה אחרת (אלפי מ"ק)</t>
  </si>
  <si>
    <t>-</t>
  </si>
  <si>
    <t>חוסר מקרים</t>
  </si>
  <si>
    <t>צריכת מים חקלאית (אלפי מ"ק)</t>
  </si>
  <si>
    <t>נתון קטן ממחצית היחידה שלפיה מוצגים הנתונים בלוח</t>
  </si>
  <si>
    <t>אחוז צריכת מים ביתית וכל צריכה אחרת מסה"כ צריכת המים</t>
  </si>
  <si>
    <t>נתון קטן מ-0.1</t>
  </si>
  <si>
    <t>אחוז צריכת מים חקלאית מסה"כ צריכת המים</t>
  </si>
  <si>
    <t>ריק</t>
  </si>
  <si>
    <t>נתונים שאין להם משמעות סטטיסטית בגלל מבנה הלוח</t>
  </si>
  <si>
    <t>צריכת מים ביתית (אלפי מ"ק)</t>
  </si>
  <si>
    <t>*</t>
  </si>
  <si>
    <t>שם זמני</t>
  </si>
  <si>
    <t>אחוז צריכת מים מסה"כ צריכת מים ביתית</t>
  </si>
  <si>
    <t>( )</t>
  </si>
  <si>
    <t>נתונים המבוססים על הערכה, או על מספר קטן של מקרים, או בעלי טעות דגימה יחסית גבוהה</t>
  </si>
  <si>
    <t>צריכת מים ביתית (מ"ק לנפש)</t>
  </si>
  <si>
    <t>בנייה ודיור</t>
  </si>
  <si>
    <t>התחלת בנייה</t>
  </si>
  <si>
    <t>גמר בנייה</t>
  </si>
  <si>
    <t>מספר דירות למגורים לפי מרשם מבנים ודירות</t>
  </si>
  <si>
    <t>התחלה של סלילת כבישים  חדשים, הרחבה ושיקום של כבישים</t>
  </si>
  <si>
    <t>התחלה של הנחת צינורות</t>
  </si>
  <si>
    <t>גמר של סלילת כבישים  חדשים, הרחבה ושיקום של כבישים</t>
  </si>
  <si>
    <t>גמר של הנחת צינורות</t>
  </si>
  <si>
    <t>פסולת מוצקה ביתית, מסחרית וגזם</t>
  </si>
  <si>
    <t>פסולת מוצקה ביתית, מסחרית וגזם (ק"ג ליום לנפש)</t>
  </si>
  <si>
    <t>אחוז מחזור מתוך פסולת מוצקה ביתית, מסחרית וגזם</t>
  </si>
  <si>
    <t>תחבורה</t>
  </si>
  <si>
    <t>כלי רכב מנועיים סה"כ</t>
  </si>
  <si>
    <t>כלי רכב פרטיים סה"כ</t>
  </si>
  <si>
    <t>גיל ממוצע של רכב פרטי</t>
  </si>
  <si>
    <t>תאונות דרכים עם נפגעים סה"כ</t>
  </si>
  <si>
    <t>תאונות דרכים עם נפגעים לפי חומרה</t>
  </si>
  <si>
    <t>תאונות דרכים עם נפגעים שיעור ל-1,000 תושבים</t>
  </si>
  <si>
    <t>תאונות דרכים עם נפגעים שיעור ל-1,000 כלי רכב</t>
  </si>
  <si>
    <t>הרוגים</t>
  </si>
  <si>
    <t>פשיעה ומשפט</t>
  </si>
  <si>
    <t>מבוגרים תושבי ישראל המורשעים בדין</t>
  </si>
  <si>
    <t>מורשעים בדין לפי סוג עבירה באחוזים</t>
  </si>
  <si>
    <t xml:space="preserve">מדד חברתי-כלכלי
</t>
  </si>
  <si>
    <t xml:space="preserve">אשכול  </t>
  </si>
  <si>
    <t xml:space="preserve">ערך מדד  </t>
  </si>
  <si>
    <t xml:space="preserve">דירוג  </t>
  </si>
  <si>
    <t>מדד קומפקטיות</t>
  </si>
  <si>
    <t>אשכול</t>
  </si>
  <si>
    <t>דירוג</t>
  </si>
  <si>
    <r>
      <t>ציון תקן</t>
    </r>
    <r>
      <rPr>
        <sz val="9"/>
        <rFont val="Arial"/>
        <family val="2"/>
      </rPr>
      <t/>
    </r>
  </si>
  <si>
    <t>מדד פריפריאליות</t>
  </si>
  <si>
    <t>ערך מדד</t>
  </si>
  <si>
    <t>דירוג לפי מרכיבי המדד: מדד נגישות פוטנציאלית</t>
  </si>
  <si>
    <t>דירוג לפי מרכיבי המדד: קרבה לגבול מחוז תל אביב</t>
  </si>
  <si>
    <t>שימושי קרקע</t>
  </si>
  <si>
    <t>סך הכל שטח שיפוט</t>
  </si>
  <si>
    <t>מגורים</t>
  </si>
  <si>
    <t>בריאות ורווחה</t>
  </si>
  <si>
    <t>שירותים ציבוריים</t>
  </si>
  <si>
    <t>תרבות, פנאי, נופש וספורט</t>
  </si>
  <si>
    <r>
      <t>מסחר ומשרדים</t>
    </r>
    <r>
      <rPr>
        <sz val="9"/>
        <color theme="0"/>
        <rFont val="Arial"/>
        <family val="2"/>
        <charset val="177"/>
      </rPr>
      <t/>
    </r>
  </si>
  <si>
    <r>
      <t>תעשייה</t>
    </r>
    <r>
      <rPr>
        <sz val="9"/>
        <color theme="0"/>
        <rFont val="Arial"/>
        <family val="2"/>
        <charset val="177"/>
      </rPr>
      <t/>
    </r>
  </si>
  <si>
    <t>תשתית ותחבורה</t>
  </si>
  <si>
    <t>מבנים חקלאיים</t>
  </si>
  <si>
    <t>גינון לנוי פארק ציבורי</t>
  </si>
  <si>
    <r>
      <t>יער וחורש</t>
    </r>
    <r>
      <rPr>
        <sz val="9"/>
        <color theme="0"/>
        <rFont val="Arial"/>
        <family val="2"/>
        <charset val="177"/>
      </rPr>
      <t/>
    </r>
  </si>
  <si>
    <t>מטעים</t>
  </si>
  <si>
    <t>גידול שדה</t>
  </si>
  <si>
    <r>
      <t>שטח פתוח אחר</t>
    </r>
    <r>
      <rPr>
        <sz val="9"/>
        <color theme="0"/>
        <rFont val="Arial"/>
        <family val="2"/>
        <charset val="177"/>
      </rPr>
      <t/>
    </r>
  </si>
  <si>
    <t>אוכלוסייה סוף 2013</t>
  </si>
  <si>
    <t>צפיפות אוכלוסייה לשטח בנוי למגורים</t>
  </si>
  <si>
    <t>מרחקים</t>
  </si>
  <si>
    <t>ממוצע המרחקים</t>
  </si>
  <si>
    <t xml:space="preserve">ממוצע המרחקים משוקלל  </t>
  </si>
  <si>
    <t>יישובים</t>
  </si>
  <si>
    <t>סה"כ יישובים במועצה</t>
  </si>
  <si>
    <t xml:space="preserve"> ישובים עירוניים, יהודיים 9,999-5,000 תושבים</t>
  </si>
  <si>
    <t>יישובים עירוניים, לא-יהודיים 9,999-5,000 תושבים</t>
  </si>
  <si>
    <t>יישובים עירוניים, יהודיים 4,999-2,000 תושבים</t>
  </si>
  <si>
    <t>יישובים עירוניים, מושבים 4,999-2,000 תושבים</t>
  </si>
  <si>
    <t>יישובים עירוניים, מושבים שיתופיים 4,999-2,000 תושבים</t>
  </si>
  <si>
    <t>יישובים עירוניים, קיבוצים 4,999-2,000 תושבים</t>
  </si>
  <si>
    <t>יישובים עירוניים, לא-יהודיים 4,999-2,000 תושבים</t>
  </si>
  <si>
    <t>מושבים (לרבות כפרים שיתופיים)</t>
  </si>
  <si>
    <t>מושבים שיתופיים</t>
  </si>
  <si>
    <t>קיבוצים</t>
  </si>
  <si>
    <t>יישובים מוסדיים, יהודיים</t>
  </si>
  <si>
    <t>יישובים מוסדיים, לא-יהודיים</t>
  </si>
  <si>
    <t>יישובים קהילתיים</t>
  </si>
  <si>
    <t>יישובים כפריים אחרים, יהודיים</t>
  </si>
  <si>
    <t>יישובים כפריים אחרים, לא-יהודיים</t>
  </si>
  <si>
    <r>
      <t xml:space="preserve">בחירות
</t>
    </r>
    <r>
      <rPr>
        <b/>
        <sz val="9"/>
        <color rgb="FFFF0000"/>
        <rFont val="Calibri"/>
        <family val="2"/>
        <scheme val="minor"/>
      </rPr>
      <t>חדש</t>
    </r>
  </si>
  <si>
    <t>אחוזי הצבעה</t>
  </si>
  <si>
    <t>נתונים מתוך סקר כוח אדם</t>
  </si>
  <si>
    <t>סה"כ בני 15 ומעלה</t>
  </si>
  <si>
    <t>התעודה הגבוהה ביותר</t>
  </si>
  <si>
    <t>תכונות כוח עבודה</t>
  </si>
  <si>
    <t>יוממות</t>
  </si>
  <si>
    <t>משקי בית</t>
  </si>
  <si>
    <t>בעלות על דירה (אחוז מתוך משקי הבית)</t>
  </si>
  <si>
    <t>נתונים מתוך סקר הוצאות משק בית</t>
  </si>
  <si>
    <t>הכנסה כספית נטו לנפש</t>
  </si>
  <si>
    <t>הוצאה כספית לנפש</t>
  </si>
  <si>
    <t>סקר חברתי</t>
  </si>
  <si>
    <t>בני 20 ומעלה - סך הכל</t>
  </si>
  <si>
    <t>מרוצים מאזור המגורים</t>
  </si>
  <si>
    <t>שביעות רצון מהניקיון באזור המגורים</t>
  </si>
  <si>
    <t xml:space="preserve">שביעות רצון משטחים ירוקים באזור </t>
  </si>
  <si>
    <t>שביעות רצון ממצב הכבישים והמדרכות באזור המגורים</t>
  </si>
  <si>
    <t xml:space="preserve">שביעות רצון משרותי איסוף האשפה באזור </t>
  </si>
  <si>
    <t xml:space="preserve">שביעות רצון מהתחבורה הציבורית באזור </t>
  </si>
  <si>
    <t>יחס כלפי זיהום האויר באזור המגורים</t>
  </si>
  <si>
    <t>תחושת ביטחון ללכת לבד בחושך באזור המגורים</t>
  </si>
  <si>
    <t>מרוצים מהחיים</t>
  </si>
  <si>
    <t>הערכת החיים בעתיד</t>
  </si>
  <si>
    <t>שביעות רצון מהמצב הכלכלי</t>
  </si>
  <si>
    <t>הערכת המצב הכלכלי בעתיד</t>
  </si>
  <si>
    <t>משתמשים במחשב</t>
  </si>
  <si>
    <t>משתמשים באינטרנט</t>
  </si>
  <si>
    <t>משך ההגעה לעבודה</t>
  </si>
  <si>
    <t>משך ההגעה לעבודה רבע שעה או יותר ומפריע מאד או מפריע</t>
  </si>
  <si>
    <t>אמצעי הגעה לעבודה</t>
  </si>
  <si>
    <t xml:space="preserve">מדווחים על בריאות טובה </t>
  </si>
  <si>
    <t>רשויות מקומיות 2018</t>
  </si>
  <si>
    <t>ראו הערות בתאים המסומנים</t>
  </si>
  <si>
    <t>10/03/2020 תוקנו נתונים. התיקונים סומנו באדום. עמודות H, BL, BM, BN, BO, FE, FF. האפיון הטופוגרפי הוסר.</t>
  </si>
  <si>
    <t>(ראו פרוט מלא בקובץ נתונים לעיבוד 2014 - בגיליון שימושי קרקע 2013)</t>
  </si>
  <si>
    <r>
      <t xml:space="preserve">פסולת מוצקה ביתית, מסחרית וגזם
</t>
    </r>
    <r>
      <rPr>
        <b/>
        <sz val="9"/>
        <color rgb="FF008000"/>
        <rFont val="Calibri"/>
        <family val="2"/>
        <scheme val="minor"/>
      </rPr>
      <t>(ק"ג ליום לנפש)</t>
    </r>
  </si>
  <si>
    <r>
      <t xml:space="preserve">מדד קומפקטיות
</t>
    </r>
    <r>
      <rPr>
        <sz val="9"/>
        <color theme="3"/>
        <rFont val="Calibri"/>
        <family val="2"/>
        <scheme val="minor"/>
      </rPr>
      <t>(עבור עיריות ומועצות מקומיות)</t>
    </r>
  </si>
  <si>
    <r>
      <t xml:space="preserve">מרחקים
</t>
    </r>
    <r>
      <rPr>
        <sz val="9"/>
        <color rgb="FF009999"/>
        <rFont val="Calibri"/>
        <family val="2"/>
        <scheme val="minor"/>
      </rPr>
      <t>(עבור מועצות אזוריות)</t>
    </r>
  </si>
  <si>
    <r>
      <t xml:space="preserve">יישובים 
</t>
    </r>
    <r>
      <rPr>
        <sz val="9"/>
        <color rgb="FF660066"/>
        <rFont val="Calibri"/>
        <family val="2"/>
        <scheme val="minor"/>
      </rPr>
      <t>(עבור מועצות אזוריות)</t>
    </r>
  </si>
  <si>
    <t>בחירות</t>
  </si>
  <si>
    <r>
      <t xml:space="preserve">שנת עדכון: 2018
</t>
    </r>
    <r>
      <rPr>
        <b/>
        <sz val="8"/>
        <color theme="0"/>
        <rFont val="Arial"/>
        <family val="2"/>
      </rPr>
      <t>(אלא אם צוין אחרת)</t>
    </r>
  </si>
  <si>
    <t>תשע"ח 2017/18</t>
  </si>
  <si>
    <t>2015-2011</t>
  </si>
  <si>
    <t>יוני 2019</t>
  </si>
  <si>
    <t>שם  הרשות</t>
  </si>
  <si>
    <r>
      <t xml:space="preserve">מרחק מגבול מחוז תל אביב (ק"מ) </t>
    </r>
    <r>
      <rPr>
        <sz val="9"/>
        <color theme="0"/>
        <rFont val="Arial"/>
        <family val="2"/>
      </rPr>
      <t xml:space="preserve"> </t>
    </r>
  </si>
  <si>
    <t>שטח 
(קמ"ר)</t>
  </si>
  <si>
    <t>צפיפות אוכלוסייה לקמ''ר ביישובים שמנו 5,000 תושבים ויותר</t>
  </si>
  <si>
    <t>אחוז
באוכלוסייה
בסוף השנה</t>
  </si>
  <si>
    <r>
      <t>פטירות תינוקות (ממוצע</t>
    </r>
    <r>
      <rPr>
        <sz val="9"/>
        <color theme="0"/>
        <rFont val="Arial"/>
        <family val="2"/>
      </rPr>
      <t xml:space="preserve">) </t>
    </r>
  </si>
  <si>
    <r>
      <t>שיעור פטירות תינוקות</t>
    </r>
    <r>
      <rPr>
        <sz val="9"/>
        <color theme="0"/>
        <rFont val="Arial"/>
        <family val="2"/>
      </rPr>
      <t xml:space="preserve"> לאלף לידות חי</t>
    </r>
  </si>
  <si>
    <t>ריבוי טבעי
סה"כ</t>
  </si>
  <si>
    <t>אחוז עולים
בהשתקעות ראשונה</t>
  </si>
  <si>
    <t>מאזן הגירה ביישוב
סה"כ</t>
  </si>
  <si>
    <t>תוחלת חיים
בלידה סך הכל</t>
  </si>
  <si>
    <t xml:space="preserve">שיעור פריון כולל </t>
  </si>
  <si>
    <t xml:space="preserve"> עודף משקל והשמנה כיתה א 
</t>
  </si>
  <si>
    <t>מקבלי דמי אבטלה
(ממוצע חודשי)</t>
  </si>
  <si>
    <t>מקבלי הכשרה מקצועית
סה"כ</t>
  </si>
  <si>
    <t>גיל ממוצע של מקבלי דמי אבטלה
(לא כולל חיילים)</t>
  </si>
  <si>
    <t>דמי אבטלה ממוצעים ליום
(ש"ח)</t>
  </si>
  <si>
    <t>מקבלי קצבאות זקנה ושאירים
סה"כ
(סוף שנה)</t>
  </si>
  <si>
    <t>אחוז מקבלי השלמת הכנסה מבין מקבלי קצבאות זקנה ושאירים
(סוף שנה)</t>
  </si>
  <si>
    <t>מקבלי גמלת הבטחת הכנסה
(נפשות, במשך השנה)</t>
  </si>
  <si>
    <t>מקבלי גמלאות סיעוד (סוף שנה)</t>
  </si>
  <si>
    <t>מקבלי גמלאות נכות כללית
(סוף שנה)</t>
  </si>
  <si>
    <t>מקבלי גמלאות ניידות
(סוף שנה)</t>
  </si>
  <si>
    <t>מקבלי גמלאות נכות מעבודה ותלויים
(סוף שנה)</t>
  </si>
  <si>
    <t>אחוז המבוטחים בקופ"ח
מתוך סך כל המבוטחים</t>
  </si>
  <si>
    <t>מספר משפחות של מקבלי קצבאות  בגין ילדים
(סוף שנה)</t>
  </si>
  <si>
    <r>
      <t>שכר ממוצע לחודש של שכירים</t>
    </r>
    <r>
      <rPr>
        <sz val="9"/>
        <color theme="0"/>
        <rFont val="Arial"/>
        <family val="2"/>
      </rPr>
      <t xml:space="preserve"> (ש"ח)</t>
    </r>
  </si>
  <si>
    <t>אחוז שינוי ריאלי לעומת שנה קודמת
של שכר ממוצע לחודש
של שכירים</t>
  </si>
  <si>
    <r>
      <t xml:space="preserve">הכנסה ממוצעת לחודש של העצמאים </t>
    </r>
    <r>
      <rPr>
        <sz val="9"/>
        <color theme="0"/>
        <rFont val="Arial"/>
        <family val="2"/>
      </rPr>
      <t>(ש"ח)</t>
    </r>
  </si>
  <si>
    <t>אחוז שינוי ראלי של הכנסה ממוצעת לחודש של העצמאים לעומת שנה קודמת</t>
  </si>
  <si>
    <t>מדד אי-השוויון
שכירים
(מדד ג'יני, 0= שוויון מלא)</t>
  </si>
  <si>
    <t>תקבולי מים
(אלפי מ"ק)</t>
  </si>
  <si>
    <t>פחת מים
סה"כ
(אלפי מ"ק)</t>
  </si>
  <si>
    <t>סה"כ צריכת מים
(אלפי מ"ק)</t>
  </si>
  <si>
    <t>צריכת מים ביתית וכל צריכה אחרת
(אלפי מ"ק)</t>
  </si>
  <si>
    <t>צריכת מים חקלאית
(אלפי מ"ק)</t>
  </si>
  <si>
    <t>צריכת מים ביתית
(אלפי מ"ק)</t>
  </si>
  <si>
    <t>צריכת מים ביתית
(מ"ק לנפש)</t>
  </si>
  <si>
    <t>מספר דירות למגורים
לפי מרשם מבנים ודירות</t>
  </si>
  <si>
    <t>התחלה של הנחת צינורות
(ק"מ)</t>
  </si>
  <si>
    <t>גמר של הנחת צינורות (ק"מ)</t>
  </si>
  <si>
    <t>פסולת מוצקה ביתית, מסחרית וגזם
(ק"ג ליום לנפש)</t>
  </si>
  <si>
    <t>כלי רכב מנועיים
סה"כ</t>
  </si>
  <si>
    <t>כלי רכב פרטיים
סה"כ</t>
  </si>
  <si>
    <t>גיל ממוצע של רכב פרטי
(שנים)</t>
  </si>
  <si>
    <t>תאונות דרכים עם נפגעים
סה"כ</t>
  </si>
  <si>
    <t>תאונות דרכים עם נפגעים
שיעור ל-1,000 תושבים</t>
  </si>
  <si>
    <t>תאונות דרכים עם נפגעים
שיעור ל-1,000 כלי רכב</t>
  </si>
  <si>
    <t>מבוגרים תושבי ישראל המורשעים בדין, 
לפי רשות מקומית שבה גרו 
(רשויות עם 50,000 תושבים ויותר)</t>
  </si>
  <si>
    <t>מורשעים בדין לפי סוג עבירה
באחוזים</t>
  </si>
  <si>
    <r>
      <rPr>
        <b/>
        <sz val="9"/>
        <color theme="0"/>
        <rFont val="Arial"/>
        <family val="2"/>
      </rPr>
      <t xml:space="preserve">אשכול
</t>
    </r>
    <r>
      <rPr>
        <sz val="9"/>
        <color theme="0"/>
        <rFont val="Arial"/>
        <family val="2"/>
      </rPr>
      <t xml:space="preserve">(מ-1 עד 10, 1 הנמוך ביותר)   </t>
    </r>
  </si>
  <si>
    <r>
      <rPr>
        <b/>
        <sz val="9"/>
        <color theme="0"/>
        <rFont val="Arial"/>
        <family val="2"/>
      </rPr>
      <t>ערך מדד</t>
    </r>
    <r>
      <rPr>
        <sz val="9"/>
        <color theme="0"/>
        <rFont val="Arial"/>
        <family val="2"/>
      </rPr>
      <t xml:space="preserve">  </t>
    </r>
  </si>
  <si>
    <r>
      <rPr>
        <b/>
        <sz val="9"/>
        <color theme="0"/>
        <rFont val="Arial"/>
        <family val="2"/>
      </rPr>
      <t xml:space="preserve">דירוג
</t>
    </r>
    <r>
      <rPr>
        <sz val="9"/>
        <color theme="0"/>
        <rFont val="Arial"/>
        <family val="2"/>
      </rPr>
      <t xml:space="preserve">(מ-1 עד 255, 1 הנמוך ביותר)  </t>
    </r>
  </si>
  <si>
    <r>
      <rPr>
        <b/>
        <sz val="9"/>
        <color theme="0"/>
        <rFont val="Arial"/>
        <family val="2"/>
        <charset val="177"/>
      </rPr>
      <t xml:space="preserve">אשכול
</t>
    </r>
    <r>
      <rPr>
        <sz val="9"/>
        <color theme="0"/>
        <rFont val="Arial"/>
        <family val="2"/>
        <charset val="177"/>
      </rPr>
      <t>(מ-1 עד 10, 1 הקומפקטי ביותר)</t>
    </r>
  </si>
  <si>
    <r>
      <rPr>
        <b/>
        <sz val="9"/>
        <color theme="0"/>
        <rFont val="Arial"/>
        <family val="2"/>
        <charset val="177"/>
      </rPr>
      <t>דירוג</t>
    </r>
    <r>
      <rPr>
        <sz val="9"/>
        <color theme="0"/>
        <rFont val="Arial"/>
        <family val="2"/>
        <charset val="177"/>
      </rPr>
      <t xml:space="preserve">
(מ-1 עד 197, 1 הקומפקטי ביותר)</t>
    </r>
  </si>
  <si>
    <r>
      <rPr>
        <b/>
        <sz val="9"/>
        <color theme="0"/>
        <rFont val="Arial"/>
        <family val="2"/>
        <charset val="177"/>
      </rPr>
      <t>ציון תקן</t>
    </r>
    <r>
      <rPr>
        <sz val="9"/>
        <rFont val="Arial"/>
        <family val="2"/>
      </rPr>
      <t/>
    </r>
  </si>
  <si>
    <r>
      <rPr>
        <b/>
        <sz val="9"/>
        <rFont val="Arial"/>
        <family val="2"/>
      </rPr>
      <t xml:space="preserve">אשכול
</t>
    </r>
    <r>
      <rPr>
        <sz val="9"/>
        <rFont val="Arial"/>
        <family val="2"/>
      </rPr>
      <t>(מ-1 עד 10, 1 הפריפריאלי ביותר)</t>
    </r>
  </si>
  <si>
    <r>
      <rPr>
        <b/>
        <sz val="9"/>
        <rFont val="Arial"/>
        <family val="2"/>
      </rPr>
      <t xml:space="preserve">דירוג
</t>
    </r>
    <r>
      <rPr>
        <sz val="9"/>
        <rFont val="Arial"/>
        <family val="2"/>
      </rPr>
      <t>(מ-1 עד 255, 1 הפריפריאלי ביותר)</t>
    </r>
  </si>
  <si>
    <r>
      <rPr>
        <b/>
        <sz val="8"/>
        <rFont val="Arial"/>
        <family val="2"/>
      </rPr>
      <t xml:space="preserve">דירוג לפי מרכיבי המדד:
מדד נגישות פוטנציאלית
</t>
    </r>
    <r>
      <rPr>
        <sz val="8"/>
        <rFont val="Arial"/>
        <family val="2"/>
      </rPr>
      <t>(מ-1 עד 255, 1 הנגישות הנמוכה ביותר)</t>
    </r>
  </si>
  <si>
    <r>
      <rPr>
        <b/>
        <sz val="8"/>
        <rFont val="Arial"/>
        <family val="2"/>
      </rPr>
      <t xml:space="preserve">דירוג לפי מרכיבי המדד:
קרבה לגבול מחוז תל אביב
</t>
    </r>
    <r>
      <rPr>
        <sz val="8"/>
        <rFont val="Arial"/>
        <family val="2"/>
      </rPr>
      <t>(מ-1 עד 255, 1 המרוחק ביותר)</t>
    </r>
  </si>
  <si>
    <r>
      <rPr>
        <b/>
        <sz val="9"/>
        <color theme="0"/>
        <rFont val="Arial"/>
        <family val="2"/>
        <charset val="177"/>
      </rPr>
      <t>סך הכל שטח שיפוט</t>
    </r>
    <r>
      <rPr>
        <sz val="9"/>
        <color theme="0"/>
        <rFont val="Arial"/>
        <family val="2"/>
        <charset val="177"/>
      </rPr>
      <t xml:space="preserve">
</t>
    </r>
  </si>
  <si>
    <r>
      <rPr>
        <b/>
        <sz val="9"/>
        <color theme="0"/>
        <rFont val="Arial"/>
        <family val="2"/>
        <charset val="177"/>
      </rPr>
      <t>מגורים</t>
    </r>
    <r>
      <rPr>
        <sz val="9"/>
        <color theme="0"/>
        <rFont val="Arial"/>
        <family val="2"/>
        <charset val="177"/>
      </rPr>
      <t xml:space="preserve">
</t>
    </r>
  </si>
  <si>
    <r>
      <rPr>
        <b/>
        <sz val="9"/>
        <color theme="0"/>
        <rFont val="Arial"/>
        <family val="2"/>
        <charset val="177"/>
      </rPr>
      <t>מסחר ומשרדים</t>
    </r>
    <r>
      <rPr>
        <sz val="9"/>
        <color theme="0"/>
        <rFont val="Arial"/>
        <family val="2"/>
        <charset val="177"/>
      </rPr>
      <t/>
    </r>
  </si>
  <si>
    <r>
      <rPr>
        <b/>
        <sz val="9"/>
        <color theme="0"/>
        <rFont val="Arial"/>
        <family val="2"/>
        <charset val="177"/>
      </rPr>
      <t>תעשייה</t>
    </r>
    <r>
      <rPr>
        <sz val="9"/>
        <color theme="0"/>
        <rFont val="Arial"/>
        <family val="2"/>
        <charset val="177"/>
      </rPr>
      <t/>
    </r>
  </si>
  <si>
    <r>
      <rPr>
        <b/>
        <sz val="9"/>
        <color theme="0"/>
        <rFont val="Arial"/>
        <family val="2"/>
        <charset val="177"/>
      </rPr>
      <t>יער וחורש</t>
    </r>
    <r>
      <rPr>
        <sz val="9"/>
        <color theme="0"/>
        <rFont val="Arial"/>
        <family val="2"/>
        <charset val="177"/>
      </rPr>
      <t/>
    </r>
  </si>
  <si>
    <r>
      <rPr>
        <b/>
        <sz val="9"/>
        <color theme="0"/>
        <rFont val="Arial"/>
        <family val="2"/>
        <charset val="177"/>
      </rPr>
      <t>שטח פתוח אחר</t>
    </r>
    <r>
      <rPr>
        <sz val="9"/>
        <color theme="0"/>
        <rFont val="Arial"/>
        <family val="2"/>
        <charset val="177"/>
      </rPr>
      <t/>
    </r>
  </si>
  <si>
    <r>
      <t xml:space="preserve">אוכלוסייה סוף </t>
    </r>
    <r>
      <rPr>
        <b/>
        <sz val="9"/>
        <color theme="0"/>
        <rFont val="Arial"/>
        <family val="2"/>
        <charset val="177"/>
      </rPr>
      <t>2013</t>
    </r>
    <r>
      <rPr>
        <sz val="9"/>
        <color theme="0"/>
        <rFont val="Arial"/>
        <family val="2"/>
        <charset val="177"/>
      </rPr>
      <t xml:space="preserve">
סך הכל אלפים</t>
    </r>
  </si>
  <si>
    <r>
      <rPr>
        <b/>
        <sz val="9"/>
        <color theme="0"/>
        <rFont val="Arial"/>
        <family val="2"/>
        <charset val="177"/>
      </rPr>
      <t xml:space="preserve">צפיפות אוכלוסייה
</t>
    </r>
    <r>
      <rPr>
        <sz val="9"/>
        <color theme="0"/>
        <rFont val="Arial"/>
        <family val="2"/>
        <charset val="177"/>
      </rPr>
      <t>לשטח בנוי למגורים</t>
    </r>
  </si>
  <si>
    <t>ממוצע המרחקים
(ק"מ)</t>
  </si>
  <si>
    <r>
      <t>ממוצע המרחקים
משוקלל
(ק"מ)</t>
    </r>
    <r>
      <rPr>
        <b/>
        <sz val="9"/>
        <color theme="0"/>
        <rFont val="Arial"/>
        <family val="2"/>
      </rPr>
      <t xml:space="preserve">  </t>
    </r>
  </si>
  <si>
    <t>יישובים עירוניים,
יהודיים
5,000-9,999 תושבים</t>
  </si>
  <si>
    <t>יישובים עירוניים, לא-יהודיים 9,999-5000 תושבים</t>
  </si>
  <si>
    <t>יישובים עירוניים,
יהודיים
2,000-4,999 תושבים</t>
  </si>
  <si>
    <t>יישובים עירוניים,
מושבים
2,000-4,999 תושבים</t>
  </si>
  <si>
    <t>יישובים עירוניים,
מושבים שיתופיים
2,000-4,999 תושבים</t>
  </si>
  <si>
    <t>יישובים עירוניים,
קיבוצים
2,000-4,999 תושבים</t>
  </si>
  <si>
    <t>יישובים עירוניים,
לא-יהודיים
2,000-4,999 תושבים</t>
  </si>
  <si>
    <t>יישובים מוסדיים,
לא-יהודיים</t>
  </si>
  <si>
    <t>יישובים כפריים אחרים,
לא-יהודיים</t>
  </si>
  <si>
    <t>בחירות מוניציפליות לראש ראשות - סבב א
30/10/18</t>
  </si>
  <si>
    <t>בחירות מוניציפליות לראש ראשות - סבב ב
13/11/18</t>
  </si>
  <si>
    <t>בחירות לכנסת ה-21
9/4/19</t>
  </si>
  <si>
    <t>בחירות לכנסת ה-22
17/9/19</t>
  </si>
  <si>
    <t>בני 4-0</t>
  </si>
  <si>
    <t>בני 9-5</t>
  </si>
  <si>
    <t>בני 14-10</t>
  </si>
  <si>
    <t>בני 19-15</t>
  </si>
  <si>
    <t>בני 29-20</t>
  </si>
  <si>
    <t>בני 44-30</t>
  </si>
  <si>
    <t>בני 59-45</t>
  </si>
  <si>
    <t>בני 64-60</t>
  </si>
  <si>
    <t>בני 65 ומעלה</t>
  </si>
  <si>
    <t>בני 17-0</t>
  </si>
  <si>
    <t>בני 75 ומעלה</t>
  </si>
  <si>
    <t>בני 44-18</t>
  </si>
  <si>
    <t>בני 64-45</t>
  </si>
  <si>
    <t>סה"כ</t>
  </si>
  <si>
    <t>גברים</t>
  </si>
  <si>
    <t>נשים</t>
  </si>
  <si>
    <t>עד גיל 14</t>
  </si>
  <si>
    <t>גיל 29-15</t>
  </si>
  <si>
    <t>גיל 64-30</t>
  </si>
  <si>
    <t>גיל 65 ומעלה</t>
  </si>
  <si>
    <t>שיעור ל-1,000 תושבים לא נשואים בני 15 ומעלה</t>
  </si>
  <si>
    <t>שיעור ל-1,000 תושבים נשואים בני 15 ומעלה</t>
  </si>
  <si>
    <t>סך מוסדות לינה ברשות</t>
  </si>
  <si>
    <t>סך דיירי מוסדות לינה ברשות</t>
  </si>
  <si>
    <t>אחוז דיירים בבתי אבות ודיור מוגן</t>
  </si>
  <si>
    <t>אחוז דיירים במוסדות חינוך</t>
  </si>
  <si>
    <t>אחוז דיירים במוסדות דת</t>
  </si>
  <si>
    <t>אחוז דיירים במוסדות אשפוז כולל הוסטלים</t>
  </si>
  <si>
    <t>אחוז דיירים במוסדות אחרים</t>
  </si>
  <si>
    <t>ברשויות מעל 50,000 תושבים</t>
  </si>
  <si>
    <t>אחוזים</t>
  </si>
  <si>
    <t>כללית</t>
  </si>
  <si>
    <t>מכבי</t>
  </si>
  <si>
    <t>מאוחדת</t>
  </si>
  <si>
    <t>לאומית</t>
  </si>
  <si>
    <t>עם 2-1 ילדים במשפחה</t>
  </si>
  <si>
    <t>עם 4-3 ילדים במשפחה</t>
  </si>
  <si>
    <t>עם 5 ילדים ויותר במשפחה</t>
  </si>
  <si>
    <t>במשפחות עם 2-1 ילדים</t>
  </si>
  <si>
    <t>במשפחות עם 4-3 ילדים</t>
  </si>
  <si>
    <t>במשפחות עם 5 ילדים ויותר</t>
  </si>
  <si>
    <t>גיל 3</t>
  </si>
  <si>
    <t>גיל 4</t>
  </si>
  <si>
    <t>גיל 5</t>
  </si>
  <si>
    <t>גיל 6</t>
  </si>
  <si>
    <t>יסודיים</t>
  </si>
  <si>
    <t>על יסודיים</t>
  </si>
  <si>
    <t>חטיבות ביניים</t>
  </si>
  <si>
    <t>תיכוניים</t>
  </si>
  <si>
    <t>בבתי ספר יסודיים</t>
  </si>
  <si>
    <t>בבתי ספר על-יסודיים</t>
  </si>
  <si>
    <t>בחטיבות ביניים</t>
  </si>
  <si>
    <t>בבתי ספר תיכוניים</t>
  </si>
  <si>
    <t>אחוז בעלי תארים מישראל מתוך אוכלוסיית בני 55-35</t>
  </si>
  <si>
    <t>אחוז הנכנסים להשכלה גבוהה בתוך 8 שנים בקרב תלמידי יב</t>
  </si>
  <si>
    <t>אחוז סטודנטים מתוך אוכלוסיית בני 25-20</t>
  </si>
  <si>
    <t>אחוז סטודנטים מתוך כלל האוכלוסייה</t>
  </si>
  <si>
    <t>מספר עובדי הוראה</t>
  </si>
  <si>
    <t>ממוצע שעות עבודה לשבוע</t>
  </si>
  <si>
    <t>אחוז עובדי הוראה חדשים</t>
  </si>
  <si>
    <t xml:space="preserve">אחוז שעות היעדרות מסך שעות עבודה שנתיות </t>
  </si>
  <si>
    <t>ממוצע שנות ותק מוכרות בהוראה</t>
  </si>
  <si>
    <t>אחוז בעלי דרגת שכר תואר שני ומעלה</t>
  </si>
  <si>
    <t xml:space="preserve">אחוז עובדי הוראה משתלמים מכלל עובדי הוראה </t>
  </si>
  <si>
    <t>ממוצע תלמידים למורה</t>
  </si>
  <si>
    <t>ממוצע שעות עבודה שבועיות לתלמיד</t>
  </si>
  <si>
    <t>למוסדות הרשות המקומית</t>
  </si>
  <si>
    <t>לגינון ציבורי</t>
  </si>
  <si>
    <t>למסחר ומלאכה</t>
  </si>
  <si>
    <t>לבנייה</t>
  </si>
  <si>
    <t xml:space="preserve">סה"כ </t>
  </si>
  <si>
    <t>שטח
(אלפי מ"ר)</t>
  </si>
  <si>
    <t>שטח למגורים
(אלפי מ"ר)</t>
  </si>
  <si>
    <t>מספר דירות</t>
  </si>
  <si>
    <t>אורך (ק"מ)</t>
  </si>
  <si>
    <t>שטח (אלפי מ"ר)</t>
  </si>
  <si>
    <t>ביוב</t>
  </si>
  <si>
    <t>תיעול</t>
  </si>
  <si>
    <t>קטלנית</t>
  </si>
  <si>
    <t>קשה</t>
  </si>
  <si>
    <t>קלה</t>
  </si>
  <si>
    <t>מספרים מוחלטים</t>
  </si>
  <si>
    <t>שיעור ל-1,000 בני 19 ומעלה</t>
  </si>
  <si>
    <t>עבירות כלפי הסדר הציבורי</t>
  </si>
  <si>
    <t>עבירות כלפי חיי אדם וגופו</t>
  </si>
  <si>
    <t>עבירות מוסר</t>
  </si>
  <si>
    <t>עבירות רכוש</t>
  </si>
  <si>
    <t>עבירות מרמה ועבירות כלכליות</t>
  </si>
  <si>
    <t>עבירות רישוי</t>
  </si>
  <si>
    <t>אחר</t>
  </si>
  <si>
    <t xml:space="preserve">בקמ"ר </t>
  </si>
  <si>
    <t>אחוז מסך כל שטח שיפוט</t>
  </si>
  <si>
    <t>נפשות לקמ"ר</t>
  </si>
  <si>
    <t>אום אל-פחם</t>
  </si>
  <si>
    <t>2710</t>
  </si>
  <si>
    <t>חיפה</t>
  </si>
  <si>
    <t>עירייה</t>
  </si>
  <si>
    <t>1984</t>
  </si>
  <si>
    <t>0</t>
  </si>
  <si>
    <t>354</t>
  </si>
  <si>
    <t>עירון</t>
  </si>
  <si>
    <t>( 3.0)</t>
  </si>
  <si>
    <t>33.5</t>
  </si>
  <si>
    <t>16.7</t>
  </si>
  <si>
    <t>(6.2)</t>
  </si>
  <si>
    <t>14.4</t>
  </si>
  <si>
    <t>16.3</t>
  </si>
  <si>
    <t>(6.7)</t>
  </si>
  <si>
    <t>אופקים</t>
  </si>
  <si>
    <t>0031</t>
  </si>
  <si>
    <t>הדרום</t>
  </si>
  <si>
    <t>1995</t>
  </si>
  <si>
    <t>601</t>
  </si>
  <si>
    <t>( 3.2)</t>
  </si>
  <si>
    <t>אור יהודה</t>
  </si>
  <si>
    <t>2400</t>
  </si>
  <si>
    <t>תל אביב</t>
  </si>
  <si>
    <t>1988</t>
  </si>
  <si>
    <t>510</t>
  </si>
  <si>
    <t xml:space="preserve">  ..</t>
  </si>
  <si>
    <t>אור עקיבא</t>
  </si>
  <si>
    <t>1020</t>
  </si>
  <si>
    <t>2001</t>
  </si>
  <si>
    <t>353</t>
  </si>
  <si>
    <t>שומרון</t>
  </si>
  <si>
    <t>( 3.3)</t>
  </si>
  <si>
    <t>אילת</t>
  </si>
  <si>
    <t>2600</t>
  </si>
  <si>
    <t>1959</t>
  </si>
  <si>
    <t>602</t>
  </si>
  <si>
    <t>( 1.8)</t>
  </si>
  <si>
    <t>31.4</t>
  </si>
  <si>
    <t>20.0</t>
  </si>
  <si>
    <t>25.4</t>
  </si>
  <si>
    <t>14.3</t>
  </si>
  <si>
    <t>5.2</t>
  </si>
  <si>
    <t>(1.9)</t>
  </si>
  <si>
    <t>אלעד</t>
  </si>
  <si>
    <t>1309</t>
  </si>
  <si>
    <t>המרכז</t>
  </si>
  <si>
    <t>2007</t>
  </si>
  <si>
    <t>422</t>
  </si>
  <si>
    <t>( 1.9)</t>
  </si>
  <si>
    <t>אריאל</t>
  </si>
  <si>
    <t>3570</t>
  </si>
  <si>
    <t>אזור יהודה והשומרון</t>
  </si>
  <si>
    <t>1998</t>
  </si>
  <si>
    <t>701</t>
  </si>
  <si>
    <t>אשדוד</t>
  </si>
  <si>
    <t>0070</t>
  </si>
  <si>
    <t>1968</t>
  </si>
  <si>
    <t>1</t>
  </si>
  <si>
    <t>603</t>
  </si>
  <si>
    <t xml:space="preserve"> 2.3</t>
  </si>
  <si>
    <t>32.4</t>
  </si>
  <si>
    <t>16.5</t>
  </si>
  <si>
    <t>14.5</t>
  </si>
  <si>
    <t>16.8</t>
  </si>
  <si>
    <t>3.9</t>
  </si>
  <si>
    <t>13.9</t>
  </si>
  <si>
    <t>(2.0)</t>
  </si>
  <si>
    <t>אשקלון</t>
  </si>
  <si>
    <t>7100</t>
  </si>
  <si>
    <t>1955</t>
  </si>
  <si>
    <t>604</t>
  </si>
  <si>
    <t xml:space="preserve"> 2.9</t>
  </si>
  <si>
    <t>38.3</t>
  </si>
  <si>
    <t>23.7</t>
  </si>
  <si>
    <t>11.6</t>
  </si>
  <si>
    <t>17.4</t>
  </si>
  <si>
    <t>3.4</t>
  </si>
  <si>
    <t>4.0</t>
  </si>
  <si>
    <t>(1.6)</t>
  </si>
  <si>
    <t>באקה אל-גרביה</t>
  </si>
  <si>
    <t>6000</t>
  </si>
  <si>
    <t>( 4.7)</t>
  </si>
  <si>
    <t>באר שבע</t>
  </si>
  <si>
    <t>9000</t>
  </si>
  <si>
    <t>1877</t>
  </si>
  <si>
    <t>605</t>
  </si>
  <si>
    <t xml:space="preserve"> 3.8</t>
  </si>
  <si>
    <t>33.2</t>
  </si>
  <si>
    <t>19.2</t>
  </si>
  <si>
    <t>20.8</t>
  </si>
  <si>
    <t>14.7</t>
  </si>
  <si>
    <t>6.7</t>
  </si>
  <si>
    <t>3.3</t>
  </si>
  <si>
    <t>(2.1)</t>
  </si>
  <si>
    <t>בית שאן</t>
  </si>
  <si>
    <t>9200</t>
  </si>
  <si>
    <t>הצפון</t>
  </si>
  <si>
    <t>1999</t>
  </si>
  <si>
    <t>203</t>
  </si>
  <si>
    <t>בית שמש</t>
  </si>
  <si>
    <t>2610</t>
  </si>
  <si>
    <t>ירושלים</t>
  </si>
  <si>
    <t>1991</t>
  </si>
  <si>
    <t>102</t>
  </si>
  <si>
    <t>28.3</t>
  </si>
  <si>
    <t>13.0</t>
  </si>
  <si>
    <t>14.1</t>
  </si>
  <si>
    <t>7.4</t>
  </si>
  <si>
    <t>(3.3)</t>
  </si>
  <si>
    <t>29.0</t>
  </si>
  <si>
    <t>(4.8)</t>
  </si>
  <si>
    <t>ביתר עילית</t>
  </si>
  <si>
    <t>3780</t>
  </si>
  <si>
    <t>716</t>
  </si>
  <si>
    <t>בני ברק</t>
  </si>
  <si>
    <t>6100</t>
  </si>
  <si>
    <t>1950</t>
  </si>
  <si>
    <t>501</t>
  </si>
  <si>
    <t xml:space="preserve"> 3.4</t>
  </si>
  <si>
    <t>33.9</t>
  </si>
  <si>
    <t>11.5</t>
  </si>
  <si>
    <t>13.1</t>
  </si>
  <si>
    <t>16.4</t>
  </si>
  <si>
    <t>(10.4)</t>
  </si>
  <si>
    <t>(7.7)</t>
  </si>
  <si>
    <t>(7.1)</t>
  </si>
  <si>
    <t>בת ים</t>
  </si>
  <si>
    <t>6200</t>
  </si>
  <si>
    <t>1958</t>
  </si>
  <si>
    <t>502</t>
  </si>
  <si>
    <t xml:space="preserve"> 2.1</t>
  </si>
  <si>
    <t>30.9</t>
  </si>
  <si>
    <t>23.1</t>
  </si>
  <si>
    <t>14.0</t>
  </si>
  <si>
    <t>(5.3)</t>
  </si>
  <si>
    <t>5.6</t>
  </si>
  <si>
    <t>גבעת שמואל</t>
  </si>
  <si>
    <t>0681</t>
  </si>
  <si>
    <t>427</t>
  </si>
  <si>
    <t>גבעתיים</t>
  </si>
  <si>
    <t>6300</t>
  </si>
  <si>
    <t>503</t>
  </si>
  <si>
    <t>דימונה</t>
  </si>
  <si>
    <t>2200</t>
  </si>
  <si>
    <t>1969</t>
  </si>
  <si>
    <t>607</t>
  </si>
  <si>
    <t>( 2.8)</t>
  </si>
  <si>
    <t>הוד השרון</t>
  </si>
  <si>
    <t>9700</t>
  </si>
  <si>
    <t>1990</t>
  </si>
  <si>
    <t>423</t>
  </si>
  <si>
    <t>( 2.6)</t>
  </si>
  <si>
    <t>(17.2)</t>
  </si>
  <si>
    <t>(9.2)</t>
  </si>
  <si>
    <t>(16.1)</t>
  </si>
  <si>
    <t>33.3</t>
  </si>
  <si>
    <t>הרצלייה</t>
  </si>
  <si>
    <t>6400</t>
  </si>
  <si>
    <t>1960</t>
  </si>
  <si>
    <t>504</t>
  </si>
  <si>
    <t>( 1.0)</t>
  </si>
  <si>
    <t>31.1</t>
  </si>
  <si>
    <t>15.9</t>
  </si>
  <si>
    <t>15.2</t>
  </si>
  <si>
    <t>16.6</t>
  </si>
  <si>
    <t>חדרה</t>
  </si>
  <si>
    <t>6500</t>
  </si>
  <si>
    <t>1952</t>
  </si>
  <si>
    <t>302</t>
  </si>
  <si>
    <t xml:space="preserve"> 2.6</t>
  </si>
  <si>
    <t>39.7</t>
  </si>
  <si>
    <t>13.5</t>
  </si>
  <si>
    <t>18.0</t>
  </si>
  <si>
    <t>(3.7)</t>
  </si>
  <si>
    <t>8.2</t>
  </si>
  <si>
    <t>(3.4)</t>
  </si>
  <si>
    <t>חולון</t>
  </si>
  <si>
    <t>6600</t>
  </si>
  <si>
    <t>505</t>
  </si>
  <si>
    <t xml:space="preserve"> 1.6</t>
  </si>
  <si>
    <t>24.3</t>
  </si>
  <si>
    <t>19.0</t>
  </si>
  <si>
    <t>6.8</t>
  </si>
  <si>
    <t>21.6</t>
  </si>
  <si>
    <t>(2.7)</t>
  </si>
  <si>
    <t>4000</t>
  </si>
  <si>
    <t>304</t>
  </si>
  <si>
    <t xml:space="preserve"> 1.9</t>
  </si>
  <si>
    <t>23.0</t>
  </si>
  <si>
    <t>19.6</t>
  </si>
  <si>
    <t>20.7</t>
  </si>
  <si>
    <t>5.5</t>
  </si>
  <si>
    <t>9.3</t>
  </si>
  <si>
    <t>(2.9)</t>
  </si>
  <si>
    <t>טבריה</t>
  </si>
  <si>
    <t>6700</t>
  </si>
  <si>
    <t>207</t>
  </si>
  <si>
    <t xml:space="preserve"> 4.4</t>
  </si>
  <si>
    <t>טייבה</t>
  </si>
  <si>
    <t>2730</t>
  </si>
  <si>
    <t>402</t>
  </si>
  <si>
    <t>( 4.4)</t>
  </si>
  <si>
    <t>טירה</t>
  </si>
  <si>
    <t>2720</t>
  </si>
  <si>
    <t>403</t>
  </si>
  <si>
    <t>( 3.4)</t>
  </si>
  <si>
    <t>טירת כרמל</t>
  </si>
  <si>
    <t>2100</t>
  </si>
  <si>
    <t>1992</t>
  </si>
  <si>
    <t>355</t>
  </si>
  <si>
    <t>מורדות הכרמל</t>
  </si>
  <si>
    <t>טמרה</t>
  </si>
  <si>
    <t>8900</t>
  </si>
  <si>
    <t>1996</t>
  </si>
  <si>
    <t>263</t>
  </si>
  <si>
    <t>שפלת הגליל</t>
  </si>
  <si>
    <t>( 4.5)</t>
  </si>
  <si>
    <t>יבנה</t>
  </si>
  <si>
    <t>2660</t>
  </si>
  <si>
    <t>1986</t>
  </si>
  <si>
    <t>404</t>
  </si>
  <si>
    <t>יהוד</t>
  </si>
  <si>
    <t>9400</t>
  </si>
  <si>
    <t>411</t>
  </si>
  <si>
    <t>יהוד-נווה אפרים</t>
  </si>
  <si>
    <t>יקנעם עילית</t>
  </si>
  <si>
    <t>0240</t>
  </si>
  <si>
    <t>222</t>
  </si>
  <si>
    <t>3000</t>
  </si>
  <si>
    <t>101</t>
  </si>
  <si>
    <t>31.9</t>
  </si>
  <si>
    <t>12.4</t>
  </si>
  <si>
    <t>19.4</t>
  </si>
  <si>
    <t>3.2</t>
  </si>
  <si>
    <t>8.1</t>
  </si>
  <si>
    <t>כפר יונה</t>
  </si>
  <si>
    <t>0168</t>
  </si>
  <si>
    <t>1940</t>
  </si>
  <si>
    <t>430</t>
  </si>
  <si>
    <t>כפר סבא</t>
  </si>
  <si>
    <t>6900</t>
  </si>
  <si>
    <t>1963</t>
  </si>
  <si>
    <t>405</t>
  </si>
  <si>
    <t>( 0.9)</t>
  </si>
  <si>
    <t>32.5</t>
  </si>
  <si>
    <t>17.5</t>
  </si>
  <si>
    <t>18.3</t>
  </si>
  <si>
    <t>(7.9)</t>
  </si>
  <si>
    <t>כפר קאסם</t>
  </si>
  <si>
    <t>0634</t>
  </si>
  <si>
    <t>451</t>
  </si>
  <si>
    <t>קסם</t>
  </si>
  <si>
    <t>( 5.6)</t>
  </si>
  <si>
    <t>כרמיאל</t>
  </si>
  <si>
    <t>1139</t>
  </si>
  <si>
    <t>208</t>
  </si>
  <si>
    <t>לוד</t>
  </si>
  <si>
    <t>7000</t>
  </si>
  <si>
    <t>406</t>
  </si>
  <si>
    <t>28.8</t>
  </si>
  <si>
    <t>20.9</t>
  </si>
  <si>
    <t>17.2</t>
  </si>
  <si>
    <t>18.8</t>
  </si>
  <si>
    <t>(4.1)</t>
  </si>
  <si>
    <t>(4.4)</t>
  </si>
  <si>
    <t>(5.9)</t>
  </si>
  <si>
    <t>מגדל העמק</t>
  </si>
  <si>
    <t>0874</t>
  </si>
  <si>
    <t>221</t>
  </si>
  <si>
    <t>מודיעין עילית</t>
  </si>
  <si>
    <t>3797</t>
  </si>
  <si>
    <t>730</t>
  </si>
  <si>
    <t xml:space="preserve"> 2.5</t>
  </si>
  <si>
    <t>מודיעין-מכבים-רעות*</t>
  </si>
  <si>
    <t>1200</t>
  </si>
  <si>
    <t>420</t>
  </si>
  <si>
    <t>מודיעין-מכבים-רעות</t>
  </si>
  <si>
    <t>( 1.4)</t>
  </si>
  <si>
    <t>(17.0)</t>
  </si>
  <si>
    <t>(16.0)</t>
  </si>
  <si>
    <t>(12.8)</t>
  </si>
  <si>
    <t>46.8</t>
  </si>
  <si>
    <t>מעלה אדומים</t>
  </si>
  <si>
    <t>3616</t>
  </si>
  <si>
    <t>706</t>
  </si>
  <si>
    <t>מעלות-תרשיחא</t>
  </si>
  <si>
    <t>1063</t>
  </si>
  <si>
    <t>223</t>
  </si>
  <si>
    <t>( 6.1)</t>
  </si>
  <si>
    <t>נהרייה</t>
  </si>
  <si>
    <t>9100</t>
  </si>
  <si>
    <t>1961</t>
  </si>
  <si>
    <t>210</t>
  </si>
  <si>
    <t>( 2.2)</t>
  </si>
  <si>
    <t>27.6</t>
  </si>
  <si>
    <t>21.3</t>
  </si>
  <si>
    <t>20.5</t>
  </si>
  <si>
    <t>נס ציונה</t>
  </si>
  <si>
    <t>7200</t>
  </si>
  <si>
    <t>407</t>
  </si>
  <si>
    <t>נצרת</t>
  </si>
  <si>
    <t>7300</t>
  </si>
  <si>
    <t>211</t>
  </si>
  <si>
    <t xml:space="preserve"> 4.6</t>
  </si>
  <si>
    <t>27.9</t>
  </si>
  <si>
    <t>26.5</t>
  </si>
  <si>
    <t>נצרת עילית</t>
  </si>
  <si>
    <t>1061</t>
  </si>
  <si>
    <t>1974</t>
  </si>
  <si>
    <t>212</t>
  </si>
  <si>
    <t>( 3.9)</t>
  </si>
  <si>
    <t>נשר</t>
  </si>
  <si>
    <t>2500</t>
  </si>
  <si>
    <t xml:space="preserve">   -</t>
  </si>
  <si>
    <t>נתיבות</t>
  </si>
  <si>
    <t>0246</t>
  </si>
  <si>
    <t>2000</t>
  </si>
  <si>
    <t>609</t>
  </si>
  <si>
    <t>נתניה</t>
  </si>
  <si>
    <t>7400</t>
  </si>
  <si>
    <t>1948</t>
  </si>
  <si>
    <t>408</t>
  </si>
  <si>
    <t xml:space="preserve"> 2.0</t>
  </si>
  <si>
    <t>28.9</t>
  </si>
  <si>
    <t>19.7</t>
  </si>
  <si>
    <t>15.6</t>
  </si>
  <si>
    <t>20.3</t>
  </si>
  <si>
    <t>4.4</t>
  </si>
  <si>
    <t>8.0</t>
  </si>
  <si>
    <t>3.1</t>
  </si>
  <si>
    <t>סח'נין</t>
  </si>
  <si>
    <t>7500</t>
  </si>
  <si>
    <t>262</t>
  </si>
  <si>
    <t>לב הגליל</t>
  </si>
  <si>
    <t>( 3.8)</t>
  </si>
  <si>
    <t>עכו</t>
  </si>
  <si>
    <t>7600</t>
  </si>
  <si>
    <t>213</t>
  </si>
  <si>
    <t>( 2.9)</t>
  </si>
  <si>
    <t>עפולה</t>
  </si>
  <si>
    <t>7700</t>
  </si>
  <si>
    <t>1972</t>
  </si>
  <si>
    <t>215</t>
  </si>
  <si>
    <t>( 1.3)</t>
  </si>
  <si>
    <t>עראבה</t>
  </si>
  <si>
    <t>0531</t>
  </si>
  <si>
    <t>2016</t>
  </si>
  <si>
    <t>( 4.6)</t>
  </si>
  <si>
    <t>ערד</t>
  </si>
  <si>
    <t>2560</t>
  </si>
  <si>
    <t>610</t>
  </si>
  <si>
    <t>פתח תקווה</t>
  </si>
  <si>
    <t>7900</t>
  </si>
  <si>
    <t>1937</t>
  </si>
  <si>
    <t>410</t>
  </si>
  <si>
    <t>26.7</t>
  </si>
  <si>
    <t>20.1</t>
  </si>
  <si>
    <t>15.3</t>
  </si>
  <si>
    <t>10.8</t>
  </si>
  <si>
    <t>צפת</t>
  </si>
  <si>
    <t>8000</t>
  </si>
  <si>
    <t>216</t>
  </si>
  <si>
    <t>( 3.6)</t>
  </si>
  <si>
    <t>קלנסווה</t>
  </si>
  <si>
    <t>0638</t>
  </si>
  <si>
    <t>458</t>
  </si>
  <si>
    <t>מזרח השרון</t>
  </si>
  <si>
    <t>( 2.4)</t>
  </si>
  <si>
    <t>קריית אונו</t>
  </si>
  <si>
    <t>2620</t>
  </si>
  <si>
    <t>508</t>
  </si>
  <si>
    <t>קריית אתא</t>
  </si>
  <si>
    <t>6800</t>
  </si>
  <si>
    <t>1967</t>
  </si>
  <si>
    <t>305</t>
  </si>
  <si>
    <t>32.0</t>
  </si>
  <si>
    <t>(13.9)</t>
  </si>
  <si>
    <t>(9.8)</t>
  </si>
  <si>
    <t>קריית ביאליק</t>
  </si>
  <si>
    <t>9500</t>
  </si>
  <si>
    <t>1976</t>
  </si>
  <si>
    <t>352</t>
  </si>
  <si>
    <t>קריות</t>
  </si>
  <si>
    <t>( 2.0)</t>
  </si>
  <si>
    <t>קריית גת</t>
  </si>
  <si>
    <t>2630</t>
  </si>
  <si>
    <t>606</t>
  </si>
  <si>
    <t>( 2.7)</t>
  </si>
  <si>
    <t>40.3</t>
  </si>
  <si>
    <t>18.6</t>
  </si>
  <si>
    <t>8.4</t>
  </si>
  <si>
    <t>קריית ים</t>
  </si>
  <si>
    <t>9600</t>
  </si>
  <si>
    <t>קריית מוצקין</t>
  </si>
  <si>
    <t>8200</t>
  </si>
  <si>
    <t>( 2.3)</t>
  </si>
  <si>
    <t>קריית מלאכי</t>
  </si>
  <si>
    <t>1034</t>
  </si>
  <si>
    <t>617</t>
  </si>
  <si>
    <t>קריית שמונה</t>
  </si>
  <si>
    <t>2800</t>
  </si>
  <si>
    <t>217</t>
  </si>
  <si>
    <t>ראש העין</t>
  </si>
  <si>
    <t>2640</t>
  </si>
  <si>
    <t>1994</t>
  </si>
  <si>
    <t>418</t>
  </si>
  <si>
    <t>32.8</t>
  </si>
  <si>
    <t>(10.3)</t>
  </si>
  <si>
    <t>(16.4)</t>
  </si>
  <si>
    <t>(12.1)</t>
  </si>
  <si>
    <t>ראשון לציון</t>
  </si>
  <si>
    <t>8300</t>
  </si>
  <si>
    <t>413</t>
  </si>
  <si>
    <t xml:space="preserve"> 1.8</t>
  </si>
  <si>
    <t>36.2</t>
  </si>
  <si>
    <t>18.4</t>
  </si>
  <si>
    <t>15.5</t>
  </si>
  <si>
    <t>7.6</t>
  </si>
  <si>
    <t>(3.2)</t>
  </si>
  <si>
    <t>רהט</t>
  </si>
  <si>
    <t>1161</t>
  </si>
  <si>
    <t>618</t>
  </si>
  <si>
    <t xml:space="preserve"> 9.9</t>
  </si>
  <si>
    <t>42.5</t>
  </si>
  <si>
    <t>19.9</t>
  </si>
  <si>
    <t>10.6</t>
  </si>
  <si>
    <t>12.0</t>
  </si>
  <si>
    <t>(4.9)</t>
  </si>
  <si>
    <t>5.7</t>
  </si>
  <si>
    <t>רחובות</t>
  </si>
  <si>
    <t>8400</t>
  </si>
  <si>
    <t>414</t>
  </si>
  <si>
    <t>35.1</t>
  </si>
  <si>
    <t>21.4</t>
  </si>
  <si>
    <t>13.3</t>
  </si>
  <si>
    <t>10.1</t>
  </si>
  <si>
    <t>רמלה</t>
  </si>
  <si>
    <t>8500</t>
  </si>
  <si>
    <t>415</t>
  </si>
  <si>
    <t>23.3</t>
  </si>
  <si>
    <t>(3.9)</t>
  </si>
  <si>
    <t>(5.7)</t>
  </si>
  <si>
    <t>רמת גן</t>
  </si>
  <si>
    <t>8600</t>
  </si>
  <si>
    <t>506</t>
  </si>
  <si>
    <t>( 1.5)</t>
  </si>
  <si>
    <t>24.1</t>
  </si>
  <si>
    <t>19.5</t>
  </si>
  <si>
    <t>15.0</t>
  </si>
  <si>
    <t>(8.2)</t>
  </si>
  <si>
    <t>11.4</t>
  </si>
  <si>
    <t>(5.0)</t>
  </si>
  <si>
    <t>רמת השרון</t>
  </si>
  <si>
    <t>2650</t>
  </si>
  <si>
    <t>1949</t>
  </si>
  <si>
    <t>553</t>
  </si>
  <si>
    <t>רעננה</t>
  </si>
  <si>
    <t>8700</t>
  </si>
  <si>
    <t>1982</t>
  </si>
  <si>
    <t>416</t>
  </si>
  <si>
    <t>(23.6)</t>
  </si>
  <si>
    <t>(15.3)</t>
  </si>
  <si>
    <t>(16.7)</t>
  </si>
  <si>
    <t>שדרות</t>
  </si>
  <si>
    <t>1031</t>
  </si>
  <si>
    <t>611</t>
  </si>
  <si>
    <t>( 4.3)</t>
  </si>
  <si>
    <t>שפרעם</t>
  </si>
  <si>
    <t>8800</t>
  </si>
  <si>
    <t>1887</t>
  </si>
  <si>
    <t>261</t>
  </si>
  <si>
    <t>גבעת אלונים</t>
  </si>
  <si>
    <t>תל אביב -יפו</t>
  </si>
  <si>
    <t>5000</t>
  </si>
  <si>
    <t>1934</t>
  </si>
  <si>
    <t>507</t>
  </si>
  <si>
    <t>תל אביב-יפו</t>
  </si>
  <si>
    <t>27.0</t>
  </si>
  <si>
    <t>17.7</t>
  </si>
  <si>
    <t>19.8</t>
  </si>
  <si>
    <t>7.8</t>
  </si>
  <si>
    <t>3.0</t>
  </si>
  <si>
    <t>אבו גוש</t>
  </si>
  <si>
    <t>0472</t>
  </si>
  <si>
    <t>מועצה מקומית</t>
  </si>
  <si>
    <t>152</t>
  </si>
  <si>
    <t>הראל</t>
  </si>
  <si>
    <t>אבו סנאן</t>
  </si>
  <si>
    <t>0473</t>
  </si>
  <si>
    <t>1964</t>
  </si>
  <si>
    <t>252</t>
  </si>
  <si>
    <t>הגליל המרכזי</t>
  </si>
  <si>
    <t>אבן יהודה</t>
  </si>
  <si>
    <t>0182</t>
  </si>
  <si>
    <t>457</t>
  </si>
  <si>
    <t>שרונים</t>
  </si>
  <si>
    <t>אורנית</t>
  </si>
  <si>
    <t>3760</t>
  </si>
  <si>
    <t>718</t>
  </si>
  <si>
    <t>אזור</t>
  </si>
  <si>
    <t>0565</t>
  </si>
  <si>
    <t>1951</t>
  </si>
  <si>
    <t>509</t>
  </si>
  <si>
    <t>אכסאל</t>
  </si>
  <si>
    <t>0478</t>
  </si>
  <si>
    <t>257</t>
  </si>
  <si>
    <t>מבוא העמקים</t>
  </si>
  <si>
    <t xml:space="preserve">- </t>
  </si>
  <si>
    <t>אליכין</t>
  </si>
  <si>
    <t>0041</t>
  </si>
  <si>
    <t>1977</t>
  </si>
  <si>
    <t>אלפי מנשה</t>
  </si>
  <si>
    <t>3750</t>
  </si>
  <si>
    <t>1987</t>
  </si>
  <si>
    <t>703</t>
  </si>
  <si>
    <t>אלקנה</t>
  </si>
  <si>
    <t>3560</t>
  </si>
  <si>
    <t>1981</t>
  </si>
  <si>
    <t>702</t>
  </si>
  <si>
    <t>אעבלין</t>
  </si>
  <si>
    <t>0529</t>
  </si>
  <si>
    <t>( 5.3)</t>
  </si>
  <si>
    <t>אפרת</t>
  </si>
  <si>
    <t>3650</t>
  </si>
  <si>
    <t>1983</t>
  </si>
  <si>
    <t>704</t>
  </si>
  <si>
    <t>אפרתה</t>
  </si>
  <si>
    <t>באר יעקב</t>
  </si>
  <si>
    <t>2530</t>
  </si>
  <si>
    <t>455</t>
  </si>
  <si>
    <t>מצפה אפק</t>
  </si>
  <si>
    <t>בועיינה-נוג'ידאת</t>
  </si>
  <si>
    <t>0482</t>
  </si>
  <si>
    <t>1980</t>
  </si>
  <si>
    <t>251</t>
  </si>
  <si>
    <t>הגליל המזרחי</t>
  </si>
  <si>
    <t>בוקעאתא</t>
  </si>
  <si>
    <t>4001</t>
  </si>
  <si>
    <t>256</t>
  </si>
  <si>
    <t>מעלה חרמון</t>
  </si>
  <si>
    <t>ביר אל-מכסור</t>
  </si>
  <si>
    <t>0998</t>
  </si>
  <si>
    <t>בית אל</t>
  </si>
  <si>
    <t>3574</t>
  </si>
  <si>
    <t>1997</t>
  </si>
  <si>
    <t>711</t>
  </si>
  <si>
    <t>מטה בנימין</t>
  </si>
  <si>
    <t>בית אריה</t>
  </si>
  <si>
    <t>3652</t>
  </si>
  <si>
    <t>1989</t>
  </si>
  <si>
    <t>719</t>
  </si>
  <si>
    <t>בית ג'ן</t>
  </si>
  <si>
    <t>0480</t>
  </si>
  <si>
    <t>258</t>
  </si>
  <si>
    <t>מעלה נפתלי</t>
  </si>
  <si>
    <t>בית דגן</t>
  </si>
  <si>
    <t>0466</t>
  </si>
  <si>
    <t>1953</t>
  </si>
  <si>
    <t>בני עי"ש</t>
  </si>
  <si>
    <t>1066</t>
  </si>
  <si>
    <t>453</t>
  </si>
  <si>
    <t>זמורה</t>
  </si>
  <si>
    <t>בנימינה-גבעת עדה*</t>
  </si>
  <si>
    <t>9800</t>
  </si>
  <si>
    <t>בסמ"ה</t>
  </si>
  <si>
    <t>1326</t>
  </si>
  <si>
    <t>( 6.8)</t>
  </si>
  <si>
    <t>בסמת טבעון</t>
  </si>
  <si>
    <t>0944</t>
  </si>
  <si>
    <t>1965</t>
  </si>
  <si>
    <t>( 6.5)</t>
  </si>
  <si>
    <t>בענה</t>
  </si>
  <si>
    <t>0483</t>
  </si>
  <si>
    <t>260</t>
  </si>
  <si>
    <t>בקעת בית הכרם</t>
  </si>
  <si>
    <t>( 6.4)</t>
  </si>
  <si>
    <t>גבעת זאב</t>
  </si>
  <si>
    <t>3730</t>
  </si>
  <si>
    <t>705</t>
  </si>
  <si>
    <t>ג'דיידה-מכר</t>
  </si>
  <si>
    <t>1292</t>
  </si>
  <si>
    <t>גדרה</t>
  </si>
  <si>
    <t>2550</t>
  </si>
  <si>
    <t>431</t>
  </si>
  <si>
    <t>ג'ולס</t>
  </si>
  <si>
    <t>0485</t>
  </si>
  <si>
    <t>ג'לג'וליה</t>
  </si>
  <si>
    <t>0627</t>
  </si>
  <si>
    <t>1957</t>
  </si>
  <si>
    <t>( 6.2)</t>
  </si>
  <si>
    <t>גן יבנה</t>
  </si>
  <si>
    <t>0166</t>
  </si>
  <si>
    <t>429</t>
  </si>
  <si>
    <t>( 3.1)</t>
  </si>
  <si>
    <t>גני תקווה</t>
  </si>
  <si>
    <t>0229</t>
  </si>
  <si>
    <t>428</t>
  </si>
  <si>
    <t>ג'סר א-זרקא</t>
  </si>
  <si>
    <t>0541</t>
  </si>
  <si>
    <t>ג'ש (גוש חלב)</t>
  </si>
  <si>
    <t>0487</t>
  </si>
  <si>
    <t>ג'ת</t>
  </si>
  <si>
    <t>0628</t>
  </si>
  <si>
    <t>דאלית אל-כרמל</t>
  </si>
  <si>
    <t>0494</t>
  </si>
  <si>
    <t>356</t>
  </si>
  <si>
    <t>עיר כרמל</t>
  </si>
  <si>
    <t>דבורייה</t>
  </si>
  <si>
    <t>0489</t>
  </si>
  <si>
    <t>דייר אל-אסד</t>
  </si>
  <si>
    <t>0490</t>
  </si>
  <si>
    <t>דייר חנא</t>
  </si>
  <si>
    <t>0492</t>
  </si>
  <si>
    <t>1975</t>
  </si>
  <si>
    <t>( 5.2)</t>
  </si>
  <si>
    <t>הר אדר</t>
  </si>
  <si>
    <t>3769</t>
  </si>
  <si>
    <t>720</t>
  </si>
  <si>
    <t>זכרון יעקב</t>
  </si>
  <si>
    <t>9300</t>
  </si>
  <si>
    <t>זמר</t>
  </si>
  <si>
    <t>1290</t>
  </si>
  <si>
    <t>( 6.7)</t>
  </si>
  <si>
    <t>זרזיר</t>
  </si>
  <si>
    <t>0975</t>
  </si>
  <si>
    <t>254</t>
  </si>
  <si>
    <t>יזרעאלים</t>
  </si>
  <si>
    <t>חורה</t>
  </si>
  <si>
    <t>1303</t>
  </si>
  <si>
    <t>652</t>
  </si>
  <si>
    <t>נגב מזרחי</t>
  </si>
  <si>
    <t xml:space="preserve"> 9.7</t>
  </si>
  <si>
    <t>חורפיש</t>
  </si>
  <si>
    <t>0496</t>
  </si>
  <si>
    <t>(10.1)</t>
  </si>
  <si>
    <t>חצור הגלילית</t>
  </si>
  <si>
    <t>2034</t>
  </si>
  <si>
    <t>1956</t>
  </si>
  <si>
    <t>259</t>
  </si>
  <si>
    <t>אצבע הגליל</t>
  </si>
  <si>
    <t>חריש</t>
  </si>
  <si>
    <t>1247</t>
  </si>
  <si>
    <t>307</t>
  </si>
  <si>
    <t>(4)</t>
  </si>
  <si>
    <t>טובא-זנגרייה</t>
  </si>
  <si>
    <t>0962</t>
  </si>
  <si>
    <t>טורעאן</t>
  </si>
  <si>
    <t>0498</t>
  </si>
  <si>
    <t>יאנוח-ג'ת</t>
  </si>
  <si>
    <t>1295</t>
  </si>
  <si>
    <t>255</t>
  </si>
  <si>
    <t>מעלה הגליל</t>
  </si>
  <si>
    <t>(13.3)</t>
  </si>
  <si>
    <t>יבנאל</t>
  </si>
  <si>
    <t>0046</t>
  </si>
  <si>
    <t>יסוד המעלה</t>
  </si>
  <si>
    <t>0029</t>
  </si>
  <si>
    <t>יפיע</t>
  </si>
  <si>
    <t>0499</t>
  </si>
  <si>
    <t>( 4.1)</t>
  </si>
  <si>
    <t>ירוחם</t>
  </si>
  <si>
    <t>0831</t>
  </si>
  <si>
    <t>612</t>
  </si>
  <si>
    <t>ירכא</t>
  </si>
  <si>
    <t>0502</t>
  </si>
  <si>
    <t>( 6.3)</t>
  </si>
  <si>
    <t>כאבול</t>
  </si>
  <si>
    <t>0504</t>
  </si>
  <si>
    <t>כאוכב אבו אל-היג'א</t>
  </si>
  <si>
    <t>0505</t>
  </si>
  <si>
    <t>כוכב יאיר</t>
  </si>
  <si>
    <t>1224</t>
  </si>
  <si>
    <t>כסיפה</t>
  </si>
  <si>
    <t>1059</t>
  </si>
  <si>
    <t>12.2</t>
  </si>
  <si>
    <t>כסרא-סמיע</t>
  </si>
  <si>
    <t>1296</t>
  </si>
  <si>
    <t>( 5.4)</t>
  </si>
  <si>
    <t>כעביה-טבאש-חג'אג'רה</t>
  </si>
  <si>
    <t>0978</t>
  </si>
  <si>
    <t>כפר ברא</t>
  </si>
  <si>
    <t>0633</t>
  </si>
  <si>
    <t>כפר ורדים</t>
  </si>
  <si>
    <t>1263</t>
  </si>
  <si>
    <t>1993</t>
  </si>
  <si>
    <t>כפר יאסיף</t>
  </si>
  <si>
    <t>0507</t>
  </si>
  <si>
    <t>1925</t>
  </si>
  <si>
    <t>כפר כמא</t>
  </si>
  <si>
    <t>0508</t>
  </si>
  <si>
    <t>כפר כנא</t>
  </si>
  <si>
    <t>0509</t>
  </si>
  <si>
    <t>כפר מנדא</t>
  </si>
  <si>
    <t>0510</t>
  </si>
  <si>
    <t>( 4.0)</t>
  </si>
  <si>
    <t>כפר קרע</t>
  </si>
  <si>
    <t>0654</t>
  </si>
  <si>
    <t>כפר שמריהו</t>
  </si>
  <si>
    <t>0267</t>
  </si>
  <si>
    <t>כפר תבור</t>
  </si>
  <si>
    <t>0047</t>
  </si>
  <si>
    <t>להבים</t>
  </si>
  <si>
    <t>1271</t>
  </si>
  <si>
    <t>619</t>
  </si>
  <si>
    <t>לקיה</t>
  </si>
  <si>
    <t>1060</t>
  </si>
  <si>
    <t>10.0</t>
  </si>
  <si>
    <t>מבשרת ציון</t>
  </si>
  <si>
    <t>1015</t>
  </si>
  <si>
    <t>מגאר</t>
  </si>
  <si>
    <t>0481</t>
  </si>
  <si>
    <t>מג'ד אל-כרום</t>
  </si>
  <si>
    <t>0516</t>
  </si>
  <si>
    <t>מגדל</t>
  </si>
  <si>
    <t>0065</t>
  </si>
  <si>
    <t>מג'דל שמס</t>
  </si>
  <si>
    <t>4201</t>
  </si>
  <si>
    <t>מזכרת בתיה</t>
  </si>
  <si>
    <t>0028</t>
  </si>
  <si>
    <t>מזרעה</t>
  </si>
  <si>
    <t>0517</t>
  </si>
  <si>
    <t>201</t>
  </si>
  <si>
    <t>חבל אשר</t>
  </si>
  <si>
    <t>מטולה</t>
  </si>
  <si>
    <t>0043</t>
  </si>
  <si>
    <t>מיתר</t>
  </si>
  <si>
    <t>1268</t>
  </si>
  <si>
    <t>615</t>
  </si>
  <si>
    <t>מסעדה</t>
  </si>
  <si>
    <t>4203</t>
  </si>
  <si>
    <t>מעיליא</t>
  </si>
  <si>
    <t>0518</t>
  </si>
  <si>
    <t>מעלה אפרים</t>
  </si>
  <si>
    <t>3608</t>
  </si>
  <si>
    <t>707</t>
  </si>
  <si>
    <t>מעלה עירון</t>
  </si>
  <si>
    <t>1327</t>
  </si>
  <si>
    <t>מצפה רמון</t>
  </si>
  <si>
    <t>0099</t>
  </si>
  <si>
    <t>613</t>
  </si>
  <si>
    <t>( 7.6)</t>
  </si>
  <si>
    <t>משהד</t>
  </si>
  <si>
    <t>0520</t>
  </si>
  <si>
    <t>( 5.1)</t>
  </si>
  <si>
    <t>נחף</t>
  </si>
  <si>
    <t>0522</t>
  </si>
  <si>
    <t>סאג'ור</t>
  </si>
  <si>
    <t>0525</t>
  </si>
  <si>
    <t>סביון*</t>
  </si>
  <si>
    <t>0587</t>
  </si>
  <si>
    <t>1978</t>
  </si>
  <si>
    <t>ע'ג'ר</t>
  </si>
  <si>
    <t>4501</t>
  </si>
  <si>
    <t>עומר</t>
  </si>
  <si>
    <t>0666</t>
  </si>
  <si>
    <t>614</t>
  </si>
  <si>
    <t>עיילבון</t>
  </si>
  <si>
    <t>0530</t>
  </si>
  <si>
    <t>1973</t>
  </si>
  <si>
    <t>עילוט</t>
  </si>
  <si>
    <t>0511</t>
  </si>
  <si>
    <t>( 5.5)</t>
  </si>
  <si>
    <t>עין מאהל</t>
  </si>
  <si>
    <t>0532</t>
  </si>
  <si>
    <t>עין קנייא</t>
  </si>
  <si>
    <t>4502</t>
  </si>
  <si>
    <t>עמנואל</t>
  </si>
  <si>
    <t>3660</t>
  </si>
  <si>
    <t>1985</t>
  </si>
  <si>
    <t>708</t>
  </si>
  <si>
    <t>עספיא</t>
  </si>
  <si>
    <t>0534</t>
  </si>
  <si>
    <t>ערערה</t>
  </si>
  <si>
    <t>0637</t>
  </si>
  <si>
    <t>1970</t>
  </si>
  <si>
    <t>( 7.4)</t>
  </si>
  <si>
    <t>ערערה-בנגב</t>
  </si>
  <si>
    <t>1192</t>
  </si>
  <si>
    <t>פוריידיס</t>
  </si>
  <si>
    <t>0537</t>
  </si>
  <si>
    <t>פסוטה</t>
  </si>
  <si>
    <t>0535</t>
  </si>
  <si>
    <t>פקיעין (בוקייעה)</t>
  </si>
  <si>
    <t>0536</t>
  </si>
  <si>
    <t>פרדס חנה-כרכור</t>
  </si>
  <si>
    <t>7800</t>
  </si>
  <si>
    <t>308</t>
  </si>
  <si>
    <t/>
  </si>
  <si>
    <t>פרדסייה</t>
  </si>
  <si>
    <t>0171</t>
  </si>
  <si>
    <t>קדומים</t>
  </si>
  <si>
    <t>3557</t>
  </si>
  <si>
    <t>710</t>
  </si>
  <si>
    <t>קדימה-צורן</t>
  </si>
  <si>
    <t>0195</t>
  </si>
  <si>
    <t>קצרין</t>
  </si>
  <si>
    <t>4100</t>
  </si>
  <si>
    <t>1979</t>
  </si>
  <si>
    <t>220</t>
  </si>
  <si>
    <t>קריית ארבע</t>
  </si>
  <si>
    <t>3611</t>
  </si>
  <si>
    <t>709</t>
  </si>
  <si>
    <t>קריית טבעון</t>
  </si>
  <si>
    <t>2300</t>
  </si>
  <si>
    <t>306</t>
  </si>
  <si>
    <t>קריית יערים</t>
  </si>
  <si>
    <t>1137</t>
  </si>
  <si>
    <t>קריית עקרון</t>
  </si>
  <si>
    <t>0469</t>
  </si>
  <si>
    <t>קרני שומרון</t>
  </si>
  <si>
    <t>3640</t>
  </si>
  <si>
    <t>717</t>
  </si>
  <si>
    <t>ראמה</t>
  </si>
  <si>
    <t>0543</t>
  </si>
  <si>
    <t>1954</t>
  </si>
  <si>
    <t>ראש פינה</t>
  </si>
  <si>
    <t>0026</t>
  </si>
  <si>
    <t>ריינה</t>
  </si>
  <si>
    <t>0542</t>
  </si>
  <si>
    <t>( 7.2)</t>
  </si>
  <si>
    <t>רכסים</t>
  </si>
  <si>
    <t>0922</t>
  </si>
  <si>
    <t>רמת ישי</t>
  </si>
  <si>
    <t>0122</t>
  </si>
  <si>
    <t>שבלי - אום אל-גנם</t>
  </si>
  <si>
    <t>0913</t>
  </si>
  <si>
    <t>שגב-שלום</t>
  </si>
  <si>
    <t>1286</t>
  </si>
  <si>
    <t>(11.2)</t>
  </si>
  <si>
    <t>שוהם</t>
  </si>
  <si>
    <t>1304</t>
  </si>
  <si>
    <t>421</t>
  </si>
  <si>
    <t>שלומי</t>
  </si>
  <si>
    <t>0812</t>
  </si>
  <si>
    <t>שעב</t>
  </si>
  <si>
    <t>0538</t>
  </si>
  <si>
    <t>תל מונד</t>
  </si>
  <si>
    <t>0154</t>
  </si>
  <si>
    <t>תל שבע</t>
  </si>
  <si>
    <t>1054</t>
  </si>
  <si>
    <t>11.1</t>
  </si>
  <si>
    <t>אל קסום</t>
  </si>
  <si>
    <t>69</t>
  </si>
  <si>
    <t>מועצה אזורית</t>
  </si>
  <si>
    <t>2012</t>
  </si>
  <si>
    <t>624</t>
  </si>
  <si>
    <t>אבו בסמה</t>
  </si>
  <si>
    <t>(13.2)</t>
  </si>
  <si>
    <t>אל-בטוף</t>
  </si>
  <si>
    <t>65</t>
  </si>
  <si>
    <t>( 6.6)</t>
  </si>
  <si>
    <t>אלונה</t>
  </si>
  <si>
    <t>45</t>
  </si>
  <si>
    <t>351</t>
  </si>
  <si>
    <t>מנשה-אלונה</t>
  </si>
  <si>
    <t>38</t>
  </si>
  <si>
    <t>651</t>
  </si>
  <si>
    <t>נגב מערבי</t>
  </si>
  <si>
    <t>( 3.5)</t>
  </si>
  <si>
    <t>באר טוביה</t>
  </si>
  <si>
    <t>33</t>
  </si>
  <si>
    <t>616</t>
  </si>
  <si>
    <t>בוסתן אל-מרג'</t>
  </si>
  <si>
    <t>66</t>
  </si>
  <si>
    <t>( 8.0)</t>
  </si>
  <si>
    <t>2</t>
  </si>
  <si>
    <t>בני שמעון</t>
  </si>
  <si>
    <t>41</t>
  </si>
  <si>
    <t>625</t>
  </si>
  <si>
    <t>ברנר</t>
  </si>
  <si>
    <t>28</t>
  </si>
  <si>
    <t>456</t>
  </si>
  <si>
    <t>שורקות</t>
  </si>
  <si>
    <t>גדרות</t>
  </si>
  <si>
    <t>32</t>
  </si>
  <si>
    <t>גולן</t>
  </si>
  <si>
    <t>71</t>
  </si>
  <si>
    <t>219</t>
  </si>
  <si>
    <t>גוש עציון</t>
  </si>
  <si>
    <t>76</t>
  </si>
  <si>
    <t>714</t>
  </si>
  <si>
    <t>5</t>
  </si>
  <si>
    <t>גזר</t>
  </si>
  <si>
    <t>30</t>
  </si>
  <si>
    <t>426</t>
  </si>
  <si>
    <t>גן רווה</t>
  </si>
  <si>
    <t>27</t>
  </si>
  <si>
    <t>דרום השרון</t>
  </si>
  <si>
    <t>20</t>
  </si>
  <si>
    <t>417</t>
  </si>
  <si>
    <t>הגלבוע</t>
  </si>
  <si>
    <t>08</t>
  </si>
  <si>
    <t>204</t>
  </si>
  <si>
    <t>הגליל העליון</t>
  </si>
  <si>
    <t>01</t>
  </si>
  <si>
    <t>253</t>
  </si>
  <si>
    <t>( 3.7)</t>
  </si>
  <si>
    <t>הגליל התחתון</t>
  </si>
  <si>
    <t>03</t>
  </si>
  <si>
    <t>206</t>
  </si>
  <si>
    <t>הערבה התיכונה</t>
  </si>
  <si>
    <t>54</t>
  </si>
  <si>
    <t>657</t>
  </si>
  <si>
    <t>הר חברון</t>
  </si>
  <si>
    <t>78</t>
  </si>
  <si>
    <t>715</t>
  </si>
  <si>
    <t>זבולון</t>
  </si>
  <si>
    <t>12</t>
  </si>
  <si>
    <t>301</t>
  </si>
  <si>
    <t>חבל אילות</t>
  </si>
  <si>
    <t>53</t>
  </si>
  <si>
    <t>608</t>
  </si>
  <si>
    <t>חבל יבנה</t>
  </si>
  <si>
    <t>29</t>
  </si>
  <si>
    <t>( 5.9)</t>
  </si>
  <si>
    <t>חבל מודיעין</t>
  </si>
  <si>
    <t>25</t>
  </si>
  <si>
    <t>424</t>
  </si>
  <si>
    <t>חוף אשקלון</t>
  </si>
  <si>
    <t>36</t>
  </si>
  <si>
    <t>633</t>
  </si>
  <si>
    <t>חוף הכרמל</t>
  </si>
  <si>
    <t>15</t>
  </si>
  <si>
    <t>303</t>
  </si>
  <si>
    <t>חוף השרון</t>
  </si>
  <si>
    <t>19</t>
  </si>
  <si>
    <t>401</t>
  </si>
  <si>
    <t>יואב</t>
  </si>
  <si>
    <t>35</t>
  </si>
  <si>
    <t>632</t>
  </si>
  <si>
    <t>לב השרון</t>
  </si>
  <si>
    <t>18</t>
  </si>
  <si>
    <t>412</t>
  </si>
  <si>
    <t>לכיש</t>
  </si>
  <si>
    <t>50</t>
  </si>
  <si>
    <t>634</t>
  </si>
  <si>
    <t>מבואות החרמון</t>
  </si>
  <si>
    <t>55</t>
  </si>
  <si>
    <t>מגידו</t>
  </si>
  <si>
    <t>13</t>
  </si>
  <si>
    <t>מגילות ים המלח</t>
  </si>
  <si>
    <t>74</t>
  </si>
  <si>
    <t>713</t>
  </si>
  <si>
    <t>מגילות</t>
  </si>
  <si>
    <t>מטה אשר</t>
  </si>
  <si>
    <t>04</t>
  </si>
  <si>
    <t>73</t>
  </si>
  <si>
    <t>(20.3)</t>
  </si>
  <si>
    <t>(26.6)</t>
  </si>
  <si>
    <t>(14.1)</t>
  </si>
  <si>
    <t>10</t>
  </si>
  <si>
    <t>מטה יהודה</t>
  </si>
  <si>
    <t>26</t>
  </si>
  <si>
    <t>151</t>
  </si>
  <si>
    <t>20.4</t>
  </si>
  <si>
    <t>(6.6)</t>
  </si>
  <si>
    <t>46.0</t>
  </si>
  <si>
    <t>מנשה</t>
  </si>
  <si>
    <t>14</t>
  </si>
  <si>
    <t>מעלה יוסף</t>
  </si>
  <si>
    <t>52</t>
  </si>
  <si>
    <t>מרום הגליל</t>
  </si>
  <si>
    <t>02</t>
  </si>
  <si>
    <t>209</t>
  </si>
  <si>
    <t>מרחבים</t>
  </si>
  <si>
    <t>42</t>
  </si>
  <si>
    <t>משגב</t>
  </si>
  <si>
    <t>56</t>
  </si>
  <si>
    <t>205</t>
  </si>
  <si>
    <t>נווה מדבר</t>
  </si>
  <si>
    <t>68</t>
  </si>
  <si>
    <t>נחל שורק</t>
  </si>
  <si>
    <t>31</t>
  </si>
  <si>
    <t>עמק הירדן</t>
  </si>
  <si>
    <t>06</t>
  </si>
  <si>
    <t>214</t>
  </si>
  <si>
    <t>עמק המעיינות</t>
  </si>
  <si>
    <t>07</t>
  </si>
  <si>
    <t>202</t>
  </si>
  <si>
    <t>עמק חפר</t>
  </si>
  <si>
    <t>16</t>
  </si>
  <si>
    <t>409</t>
  </si>
  <si>
    <t>עמק יזרעאל</t>
  </si>
  <si>
    <t>09</t>
  </si>
  <si>
    <t>3</t>
  </si>
  <si>
    <t>שדות דן</t>
  </si>
  <si>
    <t>40</t>
  </si>
  <si>
    <t>425</t>
  </si>
  <si>
    <t>עמק לוד</t>
  </si>
  <si>
    <t>ערבות הירדן</t>
  </si>
  <si>
    <t>75</t>
  </si>
  <si>
    <t>712</t>
  </si>
  <si>
    <t>רמת נגב</t>
  </si>
  <si>
    <t>48</t>
  </si>
  <si>
    <t>620</t>
  </si>
  <si>
    <t>רמת הנגב</t>
  </si>
  <si>
    <t>שדות נגב</t>
  </si>
  <si>
    <t>39</t>
  </si>
  <si>
    <t>72</t>
  </si>
  <si>
    <t>( 1.6)</t>
  </si>
  <si>
    <t>6</t>
  </si>
  <si>
    <t>שער הנגב</t>
  </si>
  <si>
    <t>37</t>
  </si>
  <si>
    <t>שפיר</t>
  </si>
  <si>
    <t>34</t>
  </si>
  <si>
    <t>631</t>
  </si>
  <si>
    <t>תמר</t>
  </si>
  <si>
    <t>51</t>
  </si>
  <si>
    <t>656</t>
  </si>
  <si>
    <t>נתונים כספיים של רשויות מקומיות לשנת 2018 (באלפי ש"ח)</t>
  </si>
  <si>
    <t>ראו מקרא מתחת ללוח והערות בתאים המסומנים</t>
  </si>
  <si>
    <t>שנת עדכון: 2018</t>
  </si>
  <si>
    <t>מעמד מוניציפאלי</t>
  </si>
  <si>
    <t>סה"כ תקבולים (תקציב רגיל ותקציב בלתי רגיל)</t>
  </si>
  <si>
    <t>תקבולים בתקציב הרגיל</t>
  </si>
  <si>
    <t>סה"כ תשלומים (תקציב רגיל ותקציב בלתי רגיל)</t>
  </si>
  <si>
    <t>עומס מלוות לפירעון בסוף השנה (כולל הפרשי הצמדה)</t>
  </si>
  <si>
    <t>חיובי ארנונה לפי סוג נכס</t>
  </si>
  <si>
    <t>הכנסות לפי פרקי תקציב</t>
  </si>
  <si>
    <t>הכנסות לפי סיווג כלכלי</t>
  </si>
  <si>
    <t>הוצאות לפי פרקי תקציב</t>
  </si>
  <si>
    <t>הוצאות לפי סיווג כלכלי</t>
  </si>
  <si>
    <t>חיוב ארנונה (שטח באלפי מ"ר)</t>
  </si>
  <si>
    <t>חיוב ארנונה (באלפי ₪)</t>
  </si>
  <si>
    <t>הכנסות לנפש בתקציב הרגיל</t>
  </si>
  <si>
    <t xml:space="preserve">מלוות לאיזון </t>
  </si>
  <si>
    <t>סה"כ הכנסות בתקציב בלתי רגיל</t>
  </si>
  <si>
    <t>השתתפות משרדי ממשלה</t>
  </si>
  <si>
    <t>הוצאות לפעולות</t>
  </si>
  <si>
    <t>סה"כ הוצאות בתקציב בלתי רגיל</t>
  </si>
  <si>
    <t>עודף/גירעון
בתקציב הרגיל
השנה</t>
  </si>
  <si>
    <t>עודף/גירעון בתקציב הרגיל
השנה
ללא קבלת מלוות לאיזון</t>
  </si>
  <si>
    <t>לקרקע תפוסה המשמשת לעריכת אירועים</t>
  </si>
  <si>
    <t>למערכת סולרית הממוקמת על גג נכס</t>
  </si>
  <si>
    <t>למערכת סולרית שאינה ממוקמת על גג נכס</t>
  </si>
  <si>
    <t>סה"כ שירותים ממלכתיים</t>
  </si>
  <si>
    <t>חינוך</t>
  </si>
  <si>
    <t>רווחה</t>
  </si>
  <si>
    <t>תרבות</t>
  </si>
  <si>
    <t>סה"כ מפעלים</t>
  </si>
  <si>
    <t>מפעל המים</t>
  </si>
  <si>
    <t>סה"כ הכנסות עצמיות</t>
  </si>
  <si>
    <t>הכנסות מארנונה</t>
  </si>
  <si>
    <t xml:space="preserve">הכנסות מחינוך </t>
  </si>
  <si>
    <t>הכנסות מרווחה</t>
  </si>
  <si>
    <t>סה"כ הכנסות מהממשלה</t>
  </si>
  <si>
    <t>ממשרד החינוך</t>
  </si>
  <si>
    <t>ממשרד הרווחה</t>
  </si>
  <si>
    <t>מענק כללי</t>
  </si>
  <si>
    <t>מענקים מיועדים</t>
  </si>
  <si>
    <t>מענקים מיוחדים</t>
  </si>
  <si>
    <t>מענקים להקטנת גירעון מצטבר</t>
  </si>
  <si>
    <t>סה"כ הוצאות לעלות עבודה</t>
  </si>
  <si>
    <t>לחינוך</t>
  </si>
  <si>
    <t>לרווחה</t>
  </si>
  <si>
    <t>סה"כ הכנסות מארנונה</t>
  </si>
  <si>
    <r>
      <rPr>
        <b/>
        <u/>
        <sz val="9"/>
        <rFont val="Arial"/>
        <family val="2"/>
      </rPr>
      <t>למגורים:</t>
    </r>
    <r>
      <rPr>
        <sz val="9"/>
        <rFont val="Arial"/>
        <family val="2"/>
      </rPr>
      <t xml:space="preserve"> סה"כ גביות</t>
    </r>
  </si>
  <si>
    <t>למגורים: סה"כ חיובים נטו</t>
  </si>
  <si>
    <t>למגורים: יחס גבייה ב-% לכלל החיובים</t>
  </si>
  <si>
    <t>למגורים: גבייה השנה (קרן + ריבית)</t>
  </si>
  <si>
    <t>למגורים: חיוב בשנת החשבון</t>
  </si>
  <si>
    <t>למגורים: יחס גבייה ב-% לחיוב השנה</t>
  </si>
  <si>
    <t>למגורים: סה"כ פטורים, שחרורים והנחות</t>
  </si>
  <si>
    <t>למגורים: גביית פיגורים (קרן + ריבית)</t>
  </si>
  <si>
    <r>
      <rPr>
        <b/>
        <u/>
        <sz val="9"/>
        <rFont val="Arial"/>
        <family val="2"/>
      </rPr>
      <t>לא למגורים</t>
    </r>
    <r>
      <rPr>
        <sz val="9"/>
        <rFont val="Arial"/>
        <family val="2"/>
      </rPr>
      <t xml:space="preserve">
(גבייה)</t>
    </r>
  </si>
  <si>
    <t>עיריה</t>
  </si>
  <si>
    <r>
      <t>הערה:</t>
    </r>
    <r>
      <rPr>
        <sz val="10"/>
        <rFont val="Arial"/>
        <family val="2"/>
      </rPr>
      <t xml:space="preserve"> נתוני שטח חיובי ארנונה הם מתוך הדוחות הכספיים המבוקרים של הרשויות המקומיות.</t>
    </r>
  </si>
  <si>
    <t>הגדרות בנושא ארנונה למגורים</t>
  </si>
  <si>
    <r>
      <rPr>
        <b/>
        <sz val="10"/>
        <rFont val="Arial"/>
        <family val="2"/>
        <charset val="177"/>
      </rPr>
      <t>יחס גבייה ב-% לכלל החיובים</t>
    </r>
    <r>
      <rPr>
        <sz val="10"/>
        <rFont val="Arial"/>
        <family val="2"/>
        <charset val="177"/>
      </rPr>
      <t xml:space="preserve"> </t>
    </r>
    <r>
      <rPr>
        <b/>
        <sz val="10"/>
        <rFont val="Arial"/>
        <family val="2"/>
        <charset val="177"/>
      </rPr>
      <t xml:space="preserve">למגורים </t>
    </r>
    <r>
      <rPr>
        <sz val="10"/>
        <rFont val="Arial"/>
        <family val="2"/>
        <charset val="177"/>
      </rPr>
      <t>= X 100 (</t>
    </r>
    <r>
      <rPr>
        <i/>
        <sz val="10"/>
        <rFont val="Arial"/>
        <family val="2"/>
        <charset val="177"/>
      </rPr>
      <t>סה"כ גביות למגורים בשנת הדוח</t>
    </r>
    <r>
      <rPr>
        <sz val="10"/>
        <rFont val="Arial"/>
        <family val="2"/>
        <charset val="177"/>
      </rPr>
      <t xml:space="preserve"> לחלק ל</t>
    </r>
    <r>
      <rPr>
        <i/>
        <sz val="10"/>
        <rFont val="Arial"/>
        <family val="2"/>
        <charset val="177"/>
      </rPr>
      <t xml:space="preserve">סה"כ חיובים נטו למגורים) </t>
    </r>
  </si>
  <si>
    <r>
      <rPr>
        <b/>
        <sz val="10"/>
        <rFont val="Arial"/>
        <family val="2"/>
        <charset val="177"/>
      </rPr>
      <t xml:space="preserve">יחס גבייה ב-% לחיוב השנה למגורים </t>
    </r>
    <r>
      <rPr>
        <sz val="10"/>
        <rFont val="Arial"/>
        <family val="2"/>
        <charset val="177"/>
      </rPr>
      <t>= X 100 (</t>
    </r>
    <r>
      <rPr>
        <i/>
        <sz val="10"/>
        <rFont val="Arial"/>
        <family val="2"/>
        <charset val="177"/>
      </rPr>
      <t>סה"כ גבייה השנה</t>
    </r>
    <r>
      <rPr>
        <sz val="10"/>
        <rFont val="Arial"/>
        <family val="2"/>
        <charset val="177"/>
      </rPr>
      <t xml:space="preserve"> לחלק ל</t>
    </r>
    <r>
      <rPr>
        <i/>
        <sz val="10"/>
        <rFont val="Arial"/>
        <family val="2"/>
        <charset val="177"/>
      </rPr>
      <t xml:space="preserve">סה"כ חיוב בשנת החשבון) </t>
    </r>
  </si>
  <si>
    <r>
      <rPr>
        <b/>
        <sz val="10"/>
        <rFont val="Arial"/>
        <family val="2"/>
        <charset val="177"/>
      </rPr>
      <t>סה"כ גביות</t>
    </r>
    <r>
      <rPr>
        <sz val="10"/>
        <rFont val="Arial"/>
        <family val="2"/>
        <charset val="177"/>
      </rPr>
      <t xml:space="preserve"> </t>
    </r>
    <r>
      <rPr>
        <b/>
        <sz val="10"/>
        <rFont val="Arial"/>
        <family val="2"/>
        <charset val="177"/>
      </rPr>
      <t xml:space="preserve">למגורים בשנת הדוח </t>
    </r>
    <r>
      <rPr>
        <sz val="10"/>
        <rFont val="Arial"/>
        <family val="2"/>
        <charset val="177"/>
      </rPr>
      <t>= ג</t>
    </r>
    <r>
      <rPr>
        <i/>
        <sz val="10"/>
        <rFont val="Arial"/>
        <family val="2"/>
        <charset val="177"/>
      </rPr>
      <t>בייה השנה</t>
    </r>
    <r>
      <rPr>
        <sz val="10"/>
        <rFont val="Arial"/>
        <family val="2"/>
        <charset val="177"/>
      </rPr>
      <t xml:space="preserve"> + </t>
    </r>
    <r>
      <rPr>
        <i/>
        <sz val="10"/>
        <rFont val="Arial"/>
        <family val="2"/>
        <charset val="177"/>
      </rPr>
      <t>גבייה פיגורים</t>
    </r>
  </si>
  <si>
    <r>
      <rPr>
        <b/>
        <sz val="10"/>
        <rFont val="Arial"/>
        <family val="2"/>
        <charset val="177"/>
      </rPr>
      <t>סה"כ חיובים נטו למגורים =</t>
    </r>
    <r>
      <rPr>
        <sz val="10"/>
        <rFont val="Arial"/>
        <family val="2"/>
        <charset val="177"/>
      </rPr>
      <t xml:space="preserve"> י</t>
    </r>
    <r>
      <rPr>
        <i/>
        <sz val="10"/>
        <rFont val="Arial"/>
        <family val="2"/>
        <charset val="177"/>
      </rPr>
      <t>תרה לתחילת שנה</t>
    </r>
    <r>
      <rPr>
        <sz val="10"/>
        <rFont val="Arial"/>
        <family val="2"/>
        <charset val="177"/>
      </rPr>
      <t xml:space="preserve"> + </t>
    </r>
    <r>
      <rPr>
        <i/>
        <sz val="10"/>
        <rFont val="Arial"/>
        <family val="2"/>
        <charset val="177"/>
      </rPr>
      <t xml:space="preserve">חיוב בשנת החשבון </t>
    </r>
    <r>
      <rPr>
        <sz val="10"/>
        <rFont val="Arial"/>
        <family val="2"/>
        <charset val="177"/>
      </rPr>
      <t xml:space="preserve">+ </t>
    </r>
    <r>
      <rPr>
        <i/>
        <sz val="10"/>
        <rFont val="Arial"/>
        <family val="2"/>
        <charset val="177"/>
      </rPr>
      <t>הפחתת פטורים, שחרורים והנחות</t>
    </r>
    <r>
      <rPr>
        <sz val="10"/>
        <rFont val="Arial"/>
        <family val="2"/>
        <charset val="177"/>
      </rPr>
      <t xml:space="preserve"> + </t>
    </r>
    <r>
      <rPr>
        <i/>
        <sz val="10"/>
        <rFont val="Arial"/>
        <family val="2"/>
        <charset val="177"/>
      </rPr>
      <t>העברה מ/ל חובות מסופקים</t>
    </r>
  </si>
  <si>
    <r>
      <rPr>
        <b/>
        <sz val="10"/>
        <rFont val="Arial"/>
        <family val="2"/>
        <charset val="177"/>
      </rPr>
      <t>חיוב בשנת החשבון למגורים =</t>
    </r>
    <r>
      <rPr>
        <sz val="10"/>
        <rFont val="Arial"/>
        <family val="2"/>
        <charset val="177"/>
      </rPr>
      <t xml:space="preserve"> </t>
    </r>
    <r>
      <rPr>
        <i/>
        <sz val="10"/>
        <rFont val="Arial"/>
        <family val="2"/>
        <charset val="177"/>
      </rPr>
      <t xml:space="preserve">חיוב ראשוני </t>
    </r>
    <r>
      <rPr>
        <sz val="10"/>
        <rFont val="Arial"/>
        <family val="2"/>
        <charset val="177"/>
      </rPr>
      <t xml:space="preserve">+ </t>
    </r>
    <r>
      <rPr>
        <i/>
        <sz val="10"/>
        <rFont val="Arial"/>
        <family val="2"/>
        <charset val="177"/>
      </rPr>
      <t xml:space="preserve">חיוב ריבית והצמדה על שוטף </t>
    </r>
    <r>
      <rPr>
        <sz val="10"/>
        <rFont val="Arial"/>
        <family val="2"/>
        <charset val="177"/>
      </rPr>
      <t xml:space="preserve">+ </t>
    </r>
    <r>
      <rPr>
        <i/>
        <sz val="10"/>
        <rFont val="Arial"/>
        <family val="2"/>
        <charset val="177"/>
      </rPr>
      <t xml:space="preserve">חיוב ריבית והצמדה בגין חובות קודמים </t>
    </r>
    <r>
      <rPr>
        <sz val="10"/>
        <rFont val="Arial"/>
        <family val="2"/>
        <charset val="177"/>
      </rPr>
      <t xml:space="preserve">+ </t>
    </r>
    <r>
      <rPr>
        <i/>
        <sz val="10"/>
        <rFont val="Arial"/>
        <family val="2"/>
        <charset val="177"/>
      </rPr>
      <t>חיוב (ביטול) נוסף</t>
    </r>
  </si>
  <si>
    <r>
      <rPr>
        <b/>
        <sz val="10"/>
        <rFont val="Arial"/>
        <family val="2"/>
        <charset val="177"/>
      </rPr>
      <t xml:space="preserve">סה"כ פטורים שחרורים והנחות </t>
    </r>
    <r>
      <rPr>
        <sz val="10"/>
        <rFont val="Arial"/>
        <family val="2"/>
        <charset val="177"/>
      </rPr>
      <t xml:space="preserve">למגורים = </t>
    </r>
    <r>
      <rPr>
        <i/>
        <sz val="10"/>
        <rFont val="Arial"/>
        <family val="2"/>
        <charset val="177"/>
      </rPr>
      <t xml:space="preserve">פטורים שנה שוטפת </t>
    </r>
    <r>
      <rPr>
        <sz val="10"/>
        <rFont val="Arial"/>
        <family val="2"/>
        <charset val="177"/>
      </rPr>
      <t xml:space="preserve">+ </t>
    </r>
    <r>
      <rPr>
        <i/>
        <sz val="10"/>
        <rFont val="Arial"/>
        <family val="2"/>
        <charset val="177"/>
      </rPr>
      <t xml:space="preserve">פטורים שנים קודמות </t>
    </r>
    <r>
      <rPr>
        <sz val="10"/>
        <rFont val="Arial"/>
        <family val="2"/>
        <charset val="177"/>
      </rPr>
      <t xml:space="preserve">+ </t>
    </r>
    <r>
      <rPr>
        <i/>
        <sz val="10"/>
        <rFont val="Arial"/>
        <family val="2"/>
        <charset val="177"/>
      </rPr>
      <t xml:space="preserve">מחיקת חובות/חובות אבודים </t>
    </r>
    <r>
      <rPr>
        <sz val="10"/>
        <rFont val="Arial"/>
        <family val="2"/>
        <charset val="177"/>
      </rPr>
      <t xml:space="preserve">+ </t>
    </r>
    <r>
      <rPr>
        <i/>
        <sz val="10"/>
        <rFont val="Arial"/>
        <family val="2"/>
        <charset val="177"/>
      </rPr>
      <t xml:space="preserve">הנחות על פי דין </t>
    </r>
    <r>
      <rPr>
        <sz val="10"/>
        <rFont val="Arial"/>
        <family val="2"/>
        <charset val="177"/>
      </rPr>
      <t>+ ה</t>
    </r>
    <r>
      <rPr>
        <i/>
        <sz val="10"/>
        <rFont val="Arial"/>
        <family val="2"/>
        <charset val="177"/>
      </rPr>
      <t>נחות על פי ועדה</t>
    </r>
    <r>
      <rPr>
        <sz val="10"/>
        <rFont val="Arial"/>
        <family val="2"/>
        <charset val="177"/>
      </rPr>
      <t xml:space="preserve"> + </t>
    </r>
    <r>
      <rPr>
        <i/>
        <sz val="10"/>
        <rFont val="Arial"/>
        <family val="2"/>
        <charset val="177"/>
      </rPr>
      <t xml:space="preserve">הנחות מימון </t>
    </r>
  </si>
  <si>
    <r>
      <rPr>
        <b/>
        <sz val="10"/>
        <color indexed="8"/>
        <rFont val="Arial"/>
        <family val="2"/>
      </rPr>
      <t>חיובי ארנונה</t>
    </r>
    <r>
      <rPr>
        <sz val="10"/>
        <color indexed="8"/>
        <rFont val="Arial"/>
        <family val="2"/>
      </rPr>
      <t xml:space="preserve"> - מתייחסים לנתונים בתחילת שנה, אינם כוללים את השינויים בסכומי המס בשל הצמדה ואת הגידול הטבעי שחל במהלך השנה כתוצאה מתוספת נכסים. </t>
    </r>
  </si>
  <si>
    <t xml:space="preserve">קובץ מעודכן לתאריך 11/02/2020 </t>
  </si>
  <si>
    <t>10/03/2020 תוקנו נתונים. התיקונים סומנו באדום.</t>
  </si>
  <si>
    <r>
      <t xml:space="preserve">רשויות מקומיות 2018
</t>
    </r>
    <r>
      <rPr>
        <sz val="11"/>
        <color theme="0"/>
        <rFont val="Arial"/>
        <family val="2"/>
      </rPr>
      <t>(אלא אם צוין אחרת)</t>
    </r>
  </si>
  <si>
    <t>כלל ארצי</t>
  </si>
  <si>
    <t>עיריות
סך הכל</t>
  </si>
  <si>
    <t>מועצות מקומיות
סך הכל</t>
  </si>
  <si>
    <t>מועצות אזוריות
סך הכל</t>
  </si>
  <si>
    <t>שורות 62, 64, 160, 161</t>
  </si>
  <si>
    <t>רשויות - סך הכל</t>
  </si>
  <si>
    <t>עיריות - סך הכל</t>
  </si>
  <si>
    <t>מועצות מקומיות - סך הכל</t>
  </si>
  <si>
    <t>מועצות אזוריות - סך הכל</t>
  </si>
  <si>
    <t>עיריות - אחוז אוכלוסייה</t>
  </si>
  <si>
    <t>מועצות מקומיות - אחוז אוכלוסייה</t>
  </si>
  <si>
    <t>מועצות אזוריות - אחוז אוכלוסייה</t>
  </si>
  <si>
    <t>שטח (קמ"ר)</t>
  </si>
  <si>
    <t>קבוצת אוכלוסייה ודת</t>
  </si>
  <si>
    <t>יהודים (אחוזים)</t>
  </si>
  <si>
    <t>מוסלמים (אחוזים)</t>
  </si>
  <si>
    <t>נוצרים (אחוזים)</t>
  </si>
  <si>
    <t>דרוזים (אחוזים)</t>
  </si>
  <si>
    <t>אחוז בני 4-0  באוכלוסייה בסוף השנה</t>
  </si>
  <si>
    <t>אחוז בני 9-5  באוכלוסייה בסוף השנה</t>
  </si>
  <si>
    <t>אחוז בני  14-10 באוכלוסייה בסוף השנה</t>
  </si>
  <si>
    <t>אחוז בני 19-15  באוכלוסייה בסוף השנה</t>
  </si>
  <si>
    <t>אחוז בני 29-20 באוכלוסייה בסוף השנה</t>
  </si>
  <si>
    <t>אחוז בני 44-30  באוכלוסייה בסוף השנה</t>
  </si>
  <si>
    <t>אחוז בני 59-45  באוכלוסייה בסוף השנה</t>
  </si>
  <si>
    <t>אחוז בני 64-60  באוכלוסייה בסוף השנה</t>
  </si>
  <si>
    <t>אחוז בני 65 ומעלה  באוכלוסייה בסוף השנה</t>
  </si>
  <si>
    <t>אחוז בני 17-0  באוכלוסייה בסוף השנה</t>
  </si>
  <si>
    <t>אחוז בני 75 ומעלה באוכלוסייה בסוף השנה</t>
  </si>
  <si>
    <t>ריבוי טבעי - סה"כ</t>
  </si>
  <si>
    <t>מאזן הגירה - סה"כ</t>
  </si>
  <si>
    <r>
      <t xml:space="preserve">פטירות תינוקות (ממוצע </t>
    </r>
    <r>
      <rPr>
        <b/>
        <sz val="9"/>
        <color theme="0"/>
        <rFont val="Arial"/>
        <family val="2"/>
      </rPr>
      <t>2018-2014)</t>
    </r>
    <r>
      <rPr>
        <sz val="9"/>
        <color theme="0"/>
        <rFont val="Arial"/>
        <family val="2"/>
      </rPr>
      <t xml:space="preserve"> </t>
    </r>
  </si>
  <si>
    <r>
      <t xml:space="preserve">שיעור פטירות תינוקות לאלף לידות חי </t>
    </r>
    <r>
      <rPr>
        <b/>
        <sz val="9"/>
        <color theme="0"/>
        <rFont val="Arial"/>
        <family val="2"/>
      </rPr>
      <t>2018-2014</t>
    </r>
  </si>
  <si>
    <t>אחוז עולים בני 17-0 בהשתקעות ראשונה</t>
  </si>
  <si>
    <t>אחוז עולים בני 44-18 בהשתקעות ראשונה</t>
  </si>
  <si>
    <t>אחוז עולים בני 64-45 בהשתקעות ראשונה</t>
  </si>
  <si>
    <t>אחוז עולים בני 65 ומעלה בהשתקעות ראשונה</t>
  </si>
  <si>
    <t>מאזן  הגירה  פנימית</t>
  </si>
  <si>
    <t>נכנסים מיישובים אחרים - סה"כ</t>
  </si>
  <si>
    <t xml:space="preserve">נכנסים מיישובים אחרים - גברים </t>
  </si>
  <si>
    <t>נכנסים מיישובים אחרים - נשים</t>
  </si>
  <si>
    <t>נכנסים מיישובים אחרים - עד גיל 14</t>
  </si>
  <si>
    <t>נכנסים מיישובים אחרים - גיל 29-15</t>
  </si>
  <si>
    <t>נכנסים מיישובים אחרים - גיל 64-30</t>
  </si>
  <si>
    <t>נכנסים מיישובים אחרים - גיל 65 ומעלה</t>
  </si>
  <si>
    <t>יוצאים ליישובים אחרים - סה"כ</t>
  </si>
  <si>
    <t>יוצאים ליישובים אחרים - גברים</t>
  </si>
  <si>
    <t>יוצאים ליישובים אחרים - נשים</t>
  </si>
  <si>
    <t>יוצאים ליישובים אחרים - עד גיל 14</t>
  </si>
  <si>
    <t>יוצאים ליישובים אחרים - גיל 29-15</t>
  </si>
  <si>
    <t>יוצאים ליישובים אחרים - גיל 64-30</t>
  </si>
  <si>
    <t xml:space="preserve">יוצאים ליישובים אחרים - גיל 65 ומעלה </t>
  </si>
  <si>
    <t>נישאים ומתגרשים
2017</t>
  </si>
  <si>
    <r>
      <t xml:space="preserve">נישאים סה"כ </t>
    </r>
    <r>
      <rPr>
        <sz val="9"/>
        <color rgb="FFFF0000"/>
        <rFont val="Arial"/>
        <family val="2"/>
      </rPr>
      <t>זוגות</t>
    </r>
  </si>
  <si>
    <r>
      <t xml:space="preserve">מתגרשים סה"כ </t>
    </r>
    <r>
      <rPr>
        <sz val="9"/>
        <color rgb="FFFF0000"/>
        <rFont val="Calibri"/>
        <family val="2"/>
        <scheme val="minor"/>
      </rPr>
      <t>זוגות</t>
    </r>
  </si>
  <si>
    <r>
      <t xml:space="preserve">מוסדות ואוכלוסייה מוסדית 
</t>
    </r>
    <r>
      <rPr>
        <b/>
        <sz val="10"/>
        <color rgb="FF4BACC6"/>
        <rFont val="Arial"/>
        <family val="2"/>
      </rPr>
      <t>(אחוז מתוך אוכלוסיית הרשות)</t>
    </r>
  </si>
  <si>
    <t>שיעור פטירות מתוקנן ל-1,000 תושבים 2014 - 2018</t>
  </si>
  <si>
    <t>תוחלת חיים בלידה סך הכל 2014 - 2018</t>
  </si>
  <si>
    <t>שיעור פיריון כולל</t>
  </si>
  <si>
    <t>מספר מקרי סכרת ממוצע לשנה 2016-2014</t>
  </si>
  <si>
    <t>שיעור מקרי סכרת מתוקנן ל-1,000 תושבים 2016-2014</t>
  </si>
  <si>
    <t>עודף משקל ו /או השמנה כיתה א' תשע"ח 2017/18</t>
  </si>
  <si>
    <t>עודף משקל ו /או השמנה כיתה ז' תשע"ח 2017/18</t>
  </si>
  <si>
    <t>מספר מקרי סרטן ממוצע לשנה, גברים 2015-2011</t>
  </si>
  <si>
    <t>שיעור סרטן מכל הסוגים מתוקנן ל-100,000 תושבים, גברים 2015-2011</t>
  </si>
  <si>
    <t>מספר מקרי סרטן ממוצע לשנה, נשים 2015-2011</t>
  </si>
  <si>
    <t>שיעור סרטן מכל הסוגים מתוקנן ל-100,000 תושבים, נשים 2015-2011</t>
  </si>
  <si>
    <t>מקבלי דמי אבטלה - סה"כ (ממוצע חודשי)</t>
  </si>
  <si>
    <t>מקבלי דמי אבטלה - גברים (ממוצע חודשי)</t>
  </si>
  <si>
    <t>מקבלי הכשרה מקצועית - סה"כ</t>
  </si>
  <si>
    <t>גיל ממוצע של מקבלי דמי אבטלה (לא כולל חיילים)</t>
  </si>
  <si>
    <t>מקבלי קצבאות זקנה ושאירים - סה"כ</t>
  </si>
  <si>
    <t>מקבלי גמלת הבטחת הכנסה (נפשות, במשך השנה)</t>
  </si>
  <si>
    <t>מקבלי גמלאות נכות כללית (סוף שנה)</t>
  </si>
  <si>
    <t>מקבלי גמלאות ניידות (סוף שנה)</t>
  </si>
  <si>
    <t>מקבלי גמלאות נכות מעבודה ותלויים (סוף שנה)</t>
  </si>
  <si>
    <t>מבוטחים בקופת חולים - סה"כ (סוף שנה)</t>
  </si>
  <si>
    <t>אחוז המבוטחים בקופ"ח כללית מתוך סך כל המבוטחים</t>
  </si>
  <si>
    <t>אחוז המבוטחים בקופ"ח מכבי מתוך סך כל המבוטחים</t>
  </si>
  <si>
    <t>אחוז המבוטחים בקופ"ח מאוחדת מתוך סך כל המבוטחים</t>
  </si>
  <si>
    <t>אחוז המבוטחים בקופ"ח לאומית מתוך סך כל המבוטחים</t>
  </si>
  <si>
    <t>סה"כ משפחות של מקבלי קצבאות  בגין ילדים (סוף שנה)</t>
  </si>
  <si>
    <t>מספר משפחות של מקבלי קצבאות  בגין ילדים עם 2-1 ילדים במשפחה</t>
  </si>
  <si>
    <t>מספר משפחות של מקבלי קצבאות  בגין ילדים עם 4-3 ילדים במשפחה</t>
  </si>
  <si>
    <t>מספר משפחות של מקבלי קצבאות בגין ילדים עם 5 ילדים ויותר במשפחה</t>
  </si>
  <si>
    <t>סה"כ ילדים שבגינם שולמו קצבאות</t>
  </si>
  <si>
    <t>מספר הילדים שבגינם שולמו קצבאות במשפחות עם 2-1 ילדים</t>
  </si>
  <si>
    <t>מספר הילדים שבגינם שולמו קצבאות במשפחות עם 4-3 ילדים</t>
  </si>
  <si>
    <t>מספר הילדים שבגינם שולמו קצבאות במשפחות עם 5 ילדים ויותר</t>
  </si>
  <si>
    <t>שכר ממוצע לחודש של שכירים במשך 2017 (ש"ח)</t>
  </si>
  <si>
    <t>שכר ממוצע לחודש של גברים שכירים במשך 2017 (ש"ח)</t>
  </si>
  <si>
    <t>שכר ממוצע לחודש של נשים שכירות במשך 2017 (ש"ח)</t>
  </si>
  <si>
    <t>אחוז שינוי ראלי לעומת שנה קודמת של שכר ממוצע לחודש של שכירים במשך 2017</t>
  </si>
  <si>
    <t>אחוז שינוי ראלי לעומת שנה קודמת של שכר ממוצע לחודש של גברים שכירים במשך 2017</t>
  </si>
  <si>
    <t>אחוז שינוי ראלי לעומת שנה קודמת של שכר ממוצע לחודש של נשים שכירות במשך 2017</t>
  </si>
  <si>
    <t>מספר השכירים ב-2017</t>
  </si>
  <si>
    <t>אחוז השכירים המשתכרים עד שכר מינימום ב-2017</t>
  </si>
  <si>
    <t>מספר העצמאים ב-2017</t>
  </si>
  <si>
    <t>הכנסה ממוצעת לחודש של העצמאים ב-2017 (ש"ח)</t>
  </si>
  <si>
    <t>אחוז שינוי ראלי לעומת שנה קודמת של הכנסה ממוצעת לחודש של העצמאים ב-2017</t>
  </si>
  <si>
    <t>אחוז העצמאים המשתכרים עד מחצית השכר הממוצע ב-2017</t>
  </si>
  <si>
    <t>מדד אי-השוויון - שכירים (מדד ג'יני, 0 שוויון מלא)  ב-2017</t>
  </si>
  <si>
    <t>חינוך
תשע"ח 2017/18</t>
  </si>
  <si>
    <t>ילדים בגנים של משרד החינוך - סה"כ</t>
  </si>
  <si>
    <t>ילדים בגנים של משרד החינוך - גיל 3</t>
  </si>
  <si>
    <t>ילדים בגנים של משרד החינוך - גיל 4</t>
  </si>
  <si>
    <t>ילדים בגנים של משרד החינוך - גיל 5</t>
  </si>
  <si>
    <t>ילדים בגנים של משרד החינוך - גיל 6</t>
  </si>
  <si>
    <t>בתי ספר - סה"כ</t>
  </si>
  <si>
    <t>בתי ספר יסודיים</t>
  </si>
  <si>
    <t>בתי ספר על יסודיים - סה"כ</t>
  </si>
  <si>
    <r>
      <t>בתי ספר תיכוניים</t>
    </r>
    <r>
      <rPr>
        <sz val="9"/>
        <color theme="0"/>
        <rFont val="Arial"/>
        <family val="2"/>
      </rPr>
      <t xml:space="preserve"> </t>
    </r>
  </si>
  <si>
    <t>כיתות - סה"כ</t>
  </si>
  <si>
    <t>כיתות בבתי ספר יסודיים</t>
  </si>
  <si>
    <t>כיתות בבתי ספר על-יסודיים</t>
  </si>
  <si>
    <t>כיתות בחטיבות ביניים</t>
  </si>
  <si>
    <t>כיתות בבתי ספר תיכוניים</t>
  </si>
  <si>
    <t>תלמידים - סה"כ</t>
  </si>
  <si>
    <t>תלמידים בבתי ספר יסודיים</t>
  </si>
  <si>
    <r>
      <t>תלמידים בבתי ספר על-יסודיים</t>
    </r>
    <r>
      <rPr>
        <sz val="9"/>
        <color theme="0"/>
        <rFont val="Arial"/>
        <family val="2"/>
      </rPr>
      <t xml:space="preserve"> </t>
    </r>
  </si>
  <si>
    <t>תלמידים בחטיבות ביניים</t>
  </si>
  <si>
    <t>תלמידים בבתי ספר תיכוניים</t>
  </si>
  <si>
    <t>ממוצע תלמידים לכיתה - סה"כ</t>
  </si>
  <si>
    <t>ממוצע תלמידים לכיתה בבתי ספר יסודיים</t>
  </si>
  <si>
    <t>ממוצע תלמידים לכיתה בבתי ספר על-יסודיים</t>
  </si>
  <si>
    <t>ממוצע תלמידים לכיתה בחטיבות ביניים</t>
  </si>
  <si>
    <t>ממוצע תלמידים לכיתה בבתי ספר תיכוניים</t>
  </si>
  <si>
    <t>אחוז זכאים לתעודת בגרות שעמדו בדרישות הסף של האוניברסיטאות מבין תלמידי כיתות יב</t>
  </si>
  <si>
    <t>השכלה גבוהה
2019</t>
  </si>
  <si>
    <t>אחוז בעלי תארים מישראל מתוך אוכלוסיית בני 35-55</t>
  </si>
  <si>
    <t>אחוז הנכנסים להשכלה גבוהה בתוך 8 שנים בקרב תלמידי יב בשנת 2011</t>
  </si>
  <si>
    <t>אחוז סטודנטים מתוך אוכלוסיית בני 20-25</t>
  </si>
  <si>
    <t>עובדי
הוראה</t>
  </si>
  <si>
    <t>פחת מים - סה"כ (אלפי מ"ק)</t>
  </si>
  <si>
    <r>
      <t>צריכת מים ביתית וכל צריכה אחרת</t>
    </r>
    <r>
      <rPr>
        <sz val="9"/>
        <rFont val="Arial"/>
        <family val="2"/>
      </rPr>
      <t xml:space="preserve"> (אלפי מ"ק)</t>
    </r>
  </si>
  <si>
    <t>אחוז צריכת מים ביתית מסה"כ צריכת המים</t>
  </si>
  <si>
    <t>צריכת מים ביתית למגורים (אלפי מ"ק)</t>
  </si>
  <si>
    <t>צריכת מים ביתית למוסדות הרשות המקומית (אלפי מ"ק)</t>
  </si>
  <si>
    <t>צריכת מים ביתית לגינון ציבורי (אלפי מ"ק)</t>
  </si>
  <si>
    <t>צריכת מים ביתית למסחר ומלאכה (אלפי מ"ק)</t>
  </si>
  <si>
    <t>צריכת מים ביתית לבנייה (אלפי מ"ק)</t>
  </si>
  <si>
    <t>אחוז צריכת מים למגורים מסה"כ צריכת מים ביתית</t>
  </si>
  <si>
    <t>אחוז צריכת מים למוסדות הרשות המקומית מסה"כ צריכת מים ביתית</t>
  </si>
  <si>
    <t>אחוז צריכת מים לגינון ציבורי מסה"כ צריכת מים ביתית</t>
  </si>
  <si>
    <t>אחוז צריכת מים למסחר ומלאכה מסה"כ צריכת מים ביתית</t>
  </si>
  <si>
    <t>אחוז צריכת מים לבנייה מסה"כ צריכת מים ביתית</t>
  </si>
  <si>
    <t>סה"כ צריכת מים ביתית (מ"ק לנפש)</t>
  </si>
  <si>
    <t>צריכת מים ביתית למגורים (מ"ק לנפש)</t>
  </si>
  <si>
    <t>צריכת מים ביתית למוסדות הרשות המקומית (מ"ק לנפש)</t>
  </si>
  <si>
    <t>צריכת מים ביתית לגינון ציבורי (מ"ק לנפש)</t>
  </si>
  <si>
    <t>צריכת מים ביתית למסחר ומלאכה (מ"ק לנפש)</t>
  </si>
  <si>
    <t>צריכת מים ביתית לבנייה (מ"ק לנפש)</t>
  </si>
  <si>
    <t>התחלת בנייה: שטח (אלפי מ"ר) - סה"כ</t>
  </si>
  <si>
    <t>התחלת בנייה: שטח  למגורים (אלפי מ"ר)</t>
  </si>
  <si>
    <t>התחלת בנייה: מספר דירות</t>
  </si>
  <si>
    <t>גמר בנייה: שטח (אלפי מ"ר) - סה"כ</t>
  </si>
  <si>
    <t>גמר בנייה: שטח למגורים (אלפי מ"ר)</t>
  </si>
  <si>
    <t>גמר בנייה: מספר דירות</t>
  </si>
  <si>
    <r>
      <t xml:space="preserve">מספר דירות למגורים לפי מרשם מבנים ודירות </t>
    </r>
    <r>
      <rPr>
        <b/>
        <sz val="9"/>
        <color theme="0"/>
        <rFont val="Arial"/>
        <family val="2"/>
      </rPr>
      <t>(יוני 2019)</t>
    </r>
  </si>
  <si>
    <t>כלי רכב מנועיים - סה"כ</t>
  </si>
  <si>
    <t>כלי רכב פרטיים - סה"כ</t>
  </si>
  <si>
    <t>גיל ממוצע של רכב פרטי (שנים)</t>
  </si>
  <si>
    <t>תאונות דרכים עם נפגעים - סה"כ</t>
  </si>
  <si>
    <t>תאונות דרכים עם נפגעים לפי חומרה - קטלניות</t>
  </si>
  <si>
    <t>תאונות דרכים עם נפגעים לפי חומרה - קשות</t>
  </si>
  <si>
    <t>תאונות דרכים עם נפגעים לפי חומרה - קלות</t>
  </si>
  <si>
    <t>תאונות דרכים עם נפגעים בדרכים עירוניות</t>
  </si>
  <si>
    <t>תאונות דרכים עם נפגעים - שיעור ל-1,000 תושבים</t>
  </si>
  <si>
    <t>תאונות דרכים עם נפגעים - שיעור ל-1,000 כלי רכב</t>
  </si>
  <si>
    <t>מורשעים בדין 2017</t>
  </si>
  <si>
    <t>עבירות כלפי הסדר הציבורי (אחוזים)</t>
  </si>
  <si>
    <t>עבירות כלפי חיי אדם וגופו (אחוזים)</t>
  </si>
  <si>
    <t>עבירות מוסר (אחוזים)</t>
  </si>
  <si>
    <t>עבירות רכוש (אחוזים)</t>
  </si>
  <si>
    <t>עבירות מרמה ועבירות כלכליות (אחוזים)</t>
  </si>
  <si>
    <t>עבירות רישוי (אחוזים)</t>
  </si>
  <si>
    <t>אחר (אחוזים)</t>
  </si>
  <si>
    <r>
      <t xml:space="preserve">בחירות
</t>
    </r>
    <r>
      <rPr>
        <b/>
        <sz val="10"/>
        <color rgb="FF33CCFF"/>
        <rFont val="Arial"/>
        <family val="2"/>
      </rPr>
      <t>אחוזי הצבעה</t>
    </r>
  </si>
  <si>
    <t>בחירות מוניציפאליות לראש ראשות - סבב א - 30/10/18</t>
  </si>
  <si>
    <t>בחירות מוניציפאליות לראש ראשות - סבב ב - 13/11/18</t>
  </si>
  <si>
    <t>בחירות לכנסת 21 - 9/4/19</t>
  </si>
  <si>
    <t>בחירות לכנסת 22 - 17/9/19</t>
  </si>
  <si>
    <t>סך כולל הכנסות (תקציב רגיל ותקציב בלתי רגיל)</t>
  </si>
  <si>
    <t>סה"כ הכנסות מהתקציב הרגיל</t>
  </si>
  <si>
    <t>הכנסות לפי פרקי תקציב: מיסים ומענקים</t>
  </si>
  <si>
    <t>הכנסות לפי פרקי תקציב: שירותים מקומיים</t>
  </si>
  <si>
    <t>הכנסות לפי פרקי תקציב: שירותים ממלכתיים</t>
  </si>
  <si>
    <t>הכנסות לפי פרקי תקציב: שירותים ממלכתיים: חינוך</t>
  </si>
  <si>
    <t>הכנסות לפי פרקי תקציב: שירותים ממלכתיים: רווחה</t>
  </si>
  <si>
    <t>הכנסות לפי פרקי תקציב: שירותים ממלכתיים: תרבות</t>
  </si>
  <si>
    <t>הכנסות לפי פרקי תקציב: מפעלים</t>
  </si>
  <si>
    <t>הכנסות לפי פרקי תקציב: מפעלים: מפעל המים</t>
  </si>
  <si>
    <t>הכנסות לפי פרקי תקציב: תקבולים בלתי רגילים</t>
  </si>
  <si>
    <t>הכנסות לפי סיווג כלכלי: הכנסות עצמיות</t>
  </si>
  <si>
    <t>הכנסות לפי סיווג כלכלי: הכנסות עצמיות: הכנסות מארנונה</t>
  </si>
  <si>
    <t>הכנסות לפי סיווג כלכלי: הכנסות עצמיות: הכנסות מארנונה למגורים: סה"כ גביות</t>
  </si>
  <si>
    <t>הכנסות לפי סיווג כלכלי: הכנסות עצמיות: הכנסות מארנונה למגורים: סה"כ חיובים נטו</t>
  </si>
  <si>
    <t>הכנסות לפי סיווג כלכלי: הכנסות עצמיות: הכנסות מארנונה למגורים: יחס גבייה ב-% לכלל החיובים</t>
  </si>
  <si>
    <t>הכנסות לפי סיווג כלכלי: הכנסות עצמיות: הכנסות מארנונה למגורים: גבייה השנה (קרן + ריבית)</t>
  </si>
  <si>
    <t>הכנסות לפי סיווג כלכלי: הכנסות עצמיות: הכנסות מארנונה למגורים: חיוב השנה</t>
  </si>
  <si>
    <t>הכנסות לפי סיווג כלכלי: הכנסות עצמיות: הכנסות מארנונה למגורים: יחס גבייה ב-% לחיוב השנה</t>
  </si>
  <si>
    <t>הכנסות לפי סיווג כלכלי: הכנסות עצמיות: הכנסות מארנונה למגורים: סה"כ פטורים, שחרורים והנחות</t>
  </si>
  <si>
    <t>הכנסות לפי סיווג כלכלי: הכנסות עצמיות: הכנסות מארנונה למגורים: גביית פיגורים (קרן + ריבית)</t>
  </si>
  <si>
    <t>הכנסות לפי סיווג כלכלי: הכנסות עצמיות: הכנסות מארנונה לא למגורים (גבייה)</t>
  </si>
  <si>
    <t xml:space="preserve">הכנסות לפי סיווג כלכלי: הכנסות עצמיות מחינוך </t>
  </si>
  <si>
    <t>הכנסות לפי סיווג כלכלי: הכנסות עצמיות מרווחה</t>
  </si>
  <si>
    <t>הכנסות לפי סיווג כלכלי: הכנסות עצמיות אחרות</t>
  </si>
  <si>
    <t>הכנסות לפי סיווג כלכלי: הכנסות מהממשלה</t>
  </si>
  <si>
    <t>הכנסות לפי סיווג כלכלי: הכנסות מהממשלה: ממשרד החינוך</t>
  </si>
  <si>
    <t>הכנסות לפי סיווג כלכלי: הכנסות מהממשלה: ממשרד הרווחה</t>
  </si>
  <si>
    <t>הכנסות לפי סיווג כלכלי: הכנסות מהממשלה: מענק כללי</t>
  </si>
  <si>
    <t>הכנסות לפי סיווג כלכלי: הכנסות מהממשלה: מענקים מיועדים</t>
  </si>
  <si>
    <t>הכנסות לפי סיווג כלכלי: הכנסות מהממשלה: מענקים מיוחדים</t>
  </si>
  <si>
    <t>הכנסות לפי סיווג כלכלי: הכנסות מהממשלה: מענקים להקטנת גירעון מצטבר</t>
  </si>
  <si>
    <t xml:space="preserve">הכנסות לפי סיווג כלכלי: מלוות לאיזון </t>
  </si>
  <si>
    <t>סה"כ הכנסות מתקציב בלתי רגיל</t>
  </si>
  <si>
    <t>סך כולל הוצאות (תקציב רגיל ובלתי רגיל)</t>
  </si>
  <si>
    <t>סה"כ הוצאות בתקציב רגיל</t>
  </si>
  <si>
    <t>הוצאות לפי פרקי תקציב: הנהלה וכלליות</t>
  </si>
  <si>
    <t>הוצאות לפי פרקי תקציב: שירותים מקומיים</t>
  </si>
  <si>
    <t>הוצאות לפי פרקי תקציב: שירותים ממלכתיים</t>
  </si>
  <si>
    <t>הוצאות לפי פרקי תקציב: שירותים ממלכתיים: חינוך</t>
  </si>
  <si>
    <t>הוצאות לפי פרקי תקציב: שירותים ממלכתיים: רווחה</t>
  </si>
  <si>
    <t>הוצאות לפי פרקי תקציב: שירותים ממלכתיים: תרבות</t>
  </si>
  <si>
    <t>הוצאות לפי פרקי תקציב: מפעלים</t>
  </si>
  <si>
    <t>הוצאות לפי פרקי תקציב: מפעלים: מפעל המים</t>
  </si>
  <si>
    <t>הוצאות לפי פרקי תקציב: תשלומים בלתי רגילים</t>
  </si>
  <si>
    <t>הוצאות לפי סיווג כלכלי: הוצאות לעלות עבודה</t>
  </si>
  <si>
    <t>הוצאות לפי סיווג כלכלי: הוצאות לעלות עבודה: לחינוך</t>
  </si>
  <si>
    <t>הוצאות לפי סיווג כלכלי: הוצאות לעלות עבודה: לרווחה</t>
  </si>
  <si>
    <t>הוצאות לפי סיווג כלכלי: הוצאות לפעולות</t>
  </si>
  <si>
    <t>הוצאות לפי סיווג כלכלי: הוצאות לפירעון מלוות</t>
  </si>
  <si>
    <t>הוצאות לפי סיווג כלכלי: הוצאות מימון</t>
  </si>
  <si>
    <t>הוצאות לפי סיווג כלכלי: העברות והוצאות חד-פעמיות (כולל כיסוי גירעון מצטבר)</t>
  </si>
  <si>
    <t>הוצאות לפי סיווג כלכלי: הוצאות כלליות, השתתפויות ותמיכות</t>
  </si>
  <si>
    <t>הוצאות אחר</t>
  </si>
  <si>
    <t>עודף / גירעון</t>
  </si>
  <si>
    <t>עודף / גירעון בתקציב הרגיל השנה</t>
  </si>
  <si>
    <t>עודף / גירעון בתקציב הרגיל השנה ללא קבלת מלוות לאיזון</t>
  </si>
  <si>
    <t>עודף / גירעון מצטבר בתקציב הרגיל לסוף שנה</t>
  </si>
  <si>
    <t>נתונים עבור ערים המונות 50,000 תושבים ויותר</t>
  </si>
  <si>
    <t>מתוך סקר כוח אדם</t>
  </si>
  <si>
    <t>מתוך סקר הוצאות  משק בית</t>
  </si>
  <si>
    <r>
      <t xml:space="preserve">שנת עדכון: 2018 </t>
    </r>
    <r>
      <rPr>
        <b/>
        <sz val="8"/>
        <color theme="0"/>
        <rFont val="Arial"/>
        <family val="2"/>
      </rPr>
      <t>(אלא אם צוין אחרת)</t>
    </r>
  </si>
  <si>
    <t>התעודה הגבוהה ביותר
(אחוזים)</t>
  </si>
  <si>
    <t>בעלות על דירה
(אחוז מתוך משקי הבית)</t>
  </si>
  <si>
    <t>אלפים</t>
  </si>
  <si>
    <t>לא קיבל תעודה, תעודת סיום יסודי או חט"ב</t>
  </si>
  <si>
    <t>תעודת סיום תיכון</t>
  </si>
  <si>
    <t>תעודת בגרות</t>
  </si>
  <si>
    <t>תעודה על תיכונית</t>
  </si>
  <si>
    <t>תעודה אקדמית</t>
  </si>
  <si>
    <t>אחוז משתתפים בכוח העבודה</t>
  </si>
  <si>
    <t>שיעור תעסוקה</t>
  </si>
  <si>
    <t>אחוז בלתי מועסקים</t>
  </si>
  <si>
    <t>אחוז מועסקים מחוץ ליישוב המגורים</t>
  </si>
  <si>
    <t>אומדן מספר משקי בית (אלפים)</t>
  </si>
  <si>
    <t>ממוצע נפשות למשק בית</t>
  </si>
  <si>
    <t>בבעלות עצמית</t>
  </si>
  <si>
    <t>בשכירות</t>
  </si>
  <si>
    <t xml:space="preserve">₪ </t>
  </si>
  <si>
    <t>סך הכל ארצי</t>
  </si>
  <si>
    <t>סך הכל בערים המונות 50,000 תושבים ויותר</t>
  </si>
  <si>
    <r>
      <t xml:space="preserve">סקר חברתי </t>
    </r>
    <r>
      <rPr>
        <sz val="9"/>
        <color rgb="FF538DD5"/>
        <rFont val="Arial"/>
        <family val="2"/>
      </rPr>
      <t>(בני 20 מעלה בערים המונות 100,000 תושבים ויותר, אחוזים)</t>
    </r>
  </si>
  <si>
    <t xml:space="preserve">שביעות רצון משירותי איסוף האשפה באזור </t>
  </si>
  <si>
    <t>יחס כלפי זיהום האוויר באזור המגורים</t>
  </si>
  <si>
    <t>משך ההגעה לעבודה רבע שעה או יותר ומפריע מאוד או מפריע</t>
  </si>
  <si>
    <t>סך הכל</t>
  </si>
  <si>
    <t>מרוצים מאוד</t>
  </si>
  <si>
    <t>מרוצים</t>
  </si>
  <si>
    <t>לא מרוצים</t>
  </si>
  <si>
    <t xml:space="preserve">מפריע </t>
  </si>
  <si>
    <t>לא מפריע</t>
  </si>
  <si>
    <t xml:space="preserve">מרגישים בטוח </t>
  </si>
  <si>
    <t>מרגישים לא בטוח</t>
  </si>
  <si>
    <t xml:space="preserve">יהיו טובים יותר </t>
  </si>
  <si>
    <t>לא ישתנו או יהיו פחות טובים</t>
  </si>
  <si>
    <t>יהיה טוב יותר</t>
  </si>
  <si>
    <t>לא ישתנה או יהיה פחות טוב</t>
  </si>
  <si>
    <t xml:space="preserve"> באמצעות טלפון נייד</t>
  </si>
  <si>
    <t>לחיפוש מידע</t>
  </si>
  <si>
    <t>לדואר אלקטרוני</t>
  </si>
  <si>
    <t>פחות מחצי שעה
(עד 29 דקות)</t>
  </si>
  <si>
    <t>חצי שעה או יותר (30 דקות ומעלה)</t>
  </si>
  <si>
    <t>רכב פרטי</t>
  </si>
  <si>
    <t>תחבורה ציבורית או אמצעי אחר</t>
  </si>
  <si>
    <t>אחוז מסך הכל</t>
  </si>
  <si>
    <t xml:space="preserve">אחוז מהמועסקים </t>
  </si>
  <si>
    <t>סך הכל בני 20 ומעלה</t>
  </si>
  <si>
    <t>יישובים עירוניים מעל 100,000 תושבים</t>
  </si>
  <si>
    <t xml:space="preserve">הערה: הנתונים בסוגריים הם במהימנות נמוכה. </t>
  </si>
  <si>
    <t>21/07/2020 תוקנו נתונים. התיקונים סומנו בירוק.</t>
  </si>
  <si>
    <t>שורות 186 עד 191 (נתונים), 255, 273, 285 (כותרות)</t>
  </si>
  <si>
    <t>21/07/2020 תוקנו כותרות. התיקונים סומנו בירוק.</t>
  </si>
  <si>
    <t>AO, BT, CJ, CK, CW, DC, DD</t>
  </si>
  <si>
    <t>21/07/2020 תוקנו נתונים. התיקונים סומנו בירוק. עמודה DR, תאים K4 (הערה), GK3 (שנה), GK11 ו-GK19 (הערה)</t>
  </si>
  <si>
    <t>21/07/2020 תוקנו נתונים. התיקונים סומנו בירוק. עמודות U עד AC.</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</si>
  <si>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</si>
  <si>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</si>
  <si>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</si>
  <si>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</si>
  <si>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</si>
  <si>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</si>
  <si>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</si>
  <si>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</si>
  <si>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</si>
  <si>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</si>
  <si>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</si>
  <si>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</si>
  <si>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</si>
  <si>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</si>
  <si>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</si>
  <si>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</si>
  <si>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</si>
  <si>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</si>
  <si>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</si>
  <si>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</si>
  <si>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</si>
  <si>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</si>
  <si>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</si>
  <si>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</si>
  <si>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</si>
  <si>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</si>
  <si>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</si>
  <si>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</si>
  <si>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</si>
  <si>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</si>
  <si>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</si>
  <si>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</si>
  <si>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</si>
  <si>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</si>
  <si>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</si>
  <si>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</si>
  <si>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</si>
  <si>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</si>
  <si>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</si>
  <si>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</si>
  <si>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</si>
  <si>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</si>
  <si>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</si>
  <si>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</si>
  <si>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</si>
  <si>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</si>
  <si>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</si>
  <si>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</si>
  <si>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</si>
  <si>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</si>
  <si>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</si>
  <si>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</si>
  <si>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</si>
  <si>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</si>
  <si>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</si>
  <si>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</si>
  <si>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</si>
  <si>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</si>
  <si>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</si>
  <si>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</si>
  <si>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</si>
  <si>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</si>
  <si>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</si>
  <si>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</si>
  <si>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</si>
  <si>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</si>
  <si>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</si>
  <si>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</si>
  <si>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</si>
  <si>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</si>
  <si>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</si>
  <si>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</si>
  <si>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</si>
  <si>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</si>
  <si>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</si>
  <si>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</si>
  <si>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</si>
  <si>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</si>
  <si>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</si>
  <si>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</si>
  <si>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</si>
  <si>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</si>
  <si>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</si>
  <si>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</si>
  <si>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</si>
  <si>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</si>
  <si>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</si>
  <si>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</si>
  <si>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</si>
  <si>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</si>
  <si>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</si>
  <si>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</si>
  <si>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</si>
  <si>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</si>
  <si>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</si>
  <si>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</si>
  <si>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</si>
  <si>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</si>
  <si>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כולל</t>
  </si>
  <si>
    <t>תשע"ח 2017/19</t>
  </si>
  <si>
    <t>תשע"ח 2017/20</t>
  </si>
  <si>
    <t>תשע"ח 2017/21</t>
  </si>
  <si>
    <t>תשע"ח 2017/22</t>
  </si>
  <si>
    <t>עבור עיריות ומועצות מקומיות מעל 10,000 תושבים) - שיעור פטירות מתוקנן ל-1,000 תושבים</t>
  </si>
  <si>
    <t>שכר ורווחה - מקבלי דמי אבטלה
(ממוצע חודשי)</t>
  </si>
  <si>
    <t xml:space="preserve">שימושי קרקע </t>
  </si>
  <si>
    <t xml:space="preserve">נכנסים מיישובים אחרים
</t>
  </si>
  <si>
    <t>תקבולים בתקציב הרגיל- הכנסות לפי פרקי תקציב- סה"כ הכנסות בתקציב הרגיל</t>
  </si>
  <si>
    <t>תקבולים בתקציב הרגיל- הכנסות לפי פרקי תקציב-הכנסות לנפש בתקציב הרגיל</t>
  </si>
  <si>
    <t xml:space="preserve">תקבולים בתקציב הרגיל- הכנסות לפי פרקי תקציב-מיסים ומענקים </t>
  </si>
  <si>
    <t>תקבולים בתקציב הרגיל- הכנסות לפי פרקי תקציב-שירותים מקומיים</t>
  </si>
  <si>
    <t>תקבולים בתקציב הרגיל- הכנסות לפי פרקי תקציב-שירותים ממלכתיים- סה"כ שירותים ממלכתיים</t>
  </si>
  <si>
    <t>תקבולים בתקציב הרגיל- הכנסות לפי פרקי תקציב-שירותים ממלכתיים- חינוך</t>
  </si>
  <si>
    <t>תקבולים בתקציב הרגיל- הכנסות לפי פרקי תקציב-שירותים ממלכתיים- רווחה</t>
  </si>
  <si>
    <t>תקבולים בתקציב הרגיל- הכנסות לפי פרקי תקציב-שירותים ממלכתיים - תרבות</t>
  </si>
  <si>
    <t>תקבולים בתקציב הרגיל- הכנסות לפי פרקי תקציב-מפעלים- סה"כ מפעלים</t>
  </si>
  <si>
    <t>תקבולים בתקציב הרגיל- הכנסות לפי פרקי תקציב- מפעלים- מפעל המים</t>
  </si>
  <si>
    <t>תקבולים בתקציב הרגיל- הכנסות לפי פרקי תקציב-תקבולים בלתי רגילים</t>
  </si>
  <si>
    <t>תקבולים בתקציב הרגיל - הכנסות לפי סיווג כלכלי- סה"כ הכנסות בתקציב הרגיל</t>
  </si>
  <si>
    <t>תקבולים בתקציב הרגיל - הכנסות לפי סיווג כלכלי-הכנסות עצמיות-סה"כ הכנסות עצמיות</t>
  </si>
  <si>
    <t>תקבולים בתקציב הרגיל - הכנסות לפי סיווג כלכלי-הכנסות עצמיות-הכנסות מארנונה- סה"כ הכנסות מארנונה</t>
  </si>
  <si>
    <t>תקבולים בתקציב הרגיל - הכנסות לפי סיווג כלכלי-הכנסות עצמיות-הכנסות מארנונה - 'למגורים: סה"כ גביות</t>
  </si>
  <si>
    <t>תקבולים בתקציב הרגיל - הכנסות לפי סיווג כלכלי-הכנסות עצמיות-הכנסות מארנונה- 'למגורים: סה"כ חיובים נטו</t>
  </si>
  <si>
    <t>תקבולים בתקציב הרגיל - הכנסות לפי סיווג כלכלי-הכנסות עצמיות-הכנסות מארנונה- 'למגורים: יחס גבייה ב-% לכלל החיובים</t>
  </si>
  <si>
    <t>תקבולים בתקציב הרגיל - הכנסות לפי סיווג כלכלי-הכנסות עצמיות-הכנסות מארנונה - 'למגורים: גבייה השנה (קרן + ריבית)</t>
  </si>
  <si>
    <t>תקבולים בתקציב הרגיל - הכנסות לפי סיווג כלכלי-הכנסות עצמיות-הכנסות מארנונה - 'למגורים: חיוב בשנת החשבון</t>
  </si>
  <si>
    <t>תקבולים בתקציב הרגיל - הכנסות לפי סיווג כלכלי-הכנסות עצמיות-הכנסות מארנונה- 'למגורים: יחס גבייה ב-% לחיוב השנה</t>
  </si>
  <si>
    <t>תקבולים בתקציב הרגיל - הכנסות לפי סיווג כלכלי-הכנסות עצמיות-הכנסות מארנונה- 'למגורים: סה"כ פטורים, שחרורים והנחות</t>
  </si>
  <si>
    <t>תקבולים בתקציב הרגיל - הכנסות לפי סיווג כלכלי-הכנסות עצמיות-הכנסות מארנונה- 'למגורים: גביית פיגורים (קרן + ריבית)</t>
  </si>
  <si>
    <t>תקבולים בתקציב הרגיל - הכנסות לפי סיווג כלכלי-הכנסות עצמיות-הכנסות מארנונה- 'לא למגורים
(גבייה)</t>
  </si>
  <si>
    <t xml:space="preserve">תקבולים בתקציב הרגיל - הכנסות לפי סיווג כלכלי-הכנסות עצמיות - הכנסות מחינוך </t>
  </si>
  <si>
    <t>תקבולים בתקציב הרגיל - הכנסות לפי סיווג כלכלי-הכנסות עצמיות- הכנסות מרווחה</t>
  </si>
  <si>
    <t>תקבולים בתקציב הרגיל - הכנסות לפי סיווג כלכלי-הכנסות עצמיות - יתר הכנסות עצמיות</t>
  </si>
  <si>
    <t>תקבולים בתקציב הרגיל - הכנסות לפי סיווג כלכלי-'הכנסות מהממשלה- סה"כ הכנסות מהממשלה</t>
  </si>
  <si>
    <t>תקבולים בתקציב הרגיל - הכנסות לפי סיווג כלכלי-'הכנסות מהממשלה-ממשרד החינוך</t>
  </si>
  <si>
    <t>תקבולים בתקציב הרגיל - הכנסות לפי סיווג כלכלי-'הכנסות מהממשלה-ממשרד הרווחה</t>
  </si>
  <si>
    <t>תקבולים בתקציב הרגיל - הכנסות לפי סיווג כלכלי-'הכנסות מהממשלה-מענק כללי</t>
  </si>
  <si>
    <t>תקבולים בתקציב הרגיל - הכנסות לפי סיווג כלכלי-'הכנסות מהממשלה-מענקים מיועדים</t>
  </si>
  <si>
    <t>תקבולים בתקציב הרגיל - הכנסות לפי סיווג כלכלי-'הכנסות מהממשלה-מענקים מיוחדים</t>
  </si>
  <si>
    <t>תקבולים בתקציב הרגיל - הכנסות לפי סיווג כלכלי-'הכנסות מהממשלה-מענקים להקטנת גירעון מצטבר</t>
  </si>
  <si>
    <t xml:space="preserve">תקבולים בתקציב הרגיל - הכנסות לפי סיווג כלכלי-מלוות לאיזון </t>
  </si>
  <si>
    <t>תקבולים בתקציב הבלתי רגיל-סה"כ הכנסות בתקציב בלתי רגיל</t>
  </si>
  <si>
    <t>תקבולים בתקציב הבלתי רגיל- השתתפות בעלי נכסים</t>
  </si>
  <si>
    <t>תקבולים בתקציב הבלתי רגיל- השתתפות משרדי ממשלה</t>
  </si>
  <si>
    <t>תקבולים בתקציב הבלתי רגיל-מלוות</t>
  </si>
  <si>
    <t>תקבולים בתקציב הבלתי רגיל-הכנסות אחרות</t>
  </si>
  <si>
    <t>תשלומים בתקציב הרגיל -סה"כ הוצאות בתקציב הרגיל</t>
  </si>
  <si>
    <t>תשלומים בתקציב הרגיל - הוצאה לנפש בתקציב הרגיל</t>
  </si>
  <si>
    <t>תשלומים בתקציב הרגיל -הוצאות לפי פרקי תקציב-הנהלה וכלליות</t>
  </si>
  <si>
    <t>תשלומים בתקציב הרגיל -הוצאות לפי פרקי תקציב -שירותים מקומיים</t>
  </si>
  <si>
    <t>תשלומים בתקציב הרגיל -הוצאות לפי פרקי תקציב -שירותים ממלכתיים- סה"כ שירותים ממלכתיים</t>
  </si>
  <si>
    <t>תשלומים בתקציב הרגיל -הוצאות לפי פרקי תקציב -שירותים ממלכתיים-חינוך</t>
  </si>
  <si>
    <t>תשלומים בתקציב הרגיל -הוצאות לפי פרקי תקציב -שירותים ממלכתיים- רווחה</t>
  </si>
  <si>
    <t>תשלומים בתקציב הרגיל -הוצאות לפי פרקי תקציב -שירותים ממלכתיים- תרבות</t>
  </si>
  <si>
    <t>תשלומים בתקציב הרגיל -הוצאות לפי פרקי תקציב -מפעלים -סה"כ מפעלים</t>
  </si>
  <si>
    <t>תשלומים בתקציב הרגיל -הוצאות לפי פרקי תקציב -מפעלים-מפעל המים</t>
  </si>
  <si>
    <t>תשלומים בתקציב הרגיל -הוצאות לפי פרקי תקציב -תשלומים בלתי רגילים</t>
  </si>
  <si>
    <t>תשלומים בתקציב הרגיל - 'סה"כ הוצאות בתקציב הרגיל</t>
  </si>
  <si>
    <t>תשלומים בתקציב הרגיל -הוצאות לפי סיווג כלכלי-הוצאות לעלות עבודה -סה"כ הוצאות לעלות עבודה</t>
  </si>
  <si>
    <t>תשלומים בתקציב הרגיל -הוצאות לפי סיווג כלכלי-הוצאות לעלות עבודה -לחינוך</t>
  </si>
  <si>
    <t>תשלומים בתקציב הרגיל -הוצאות לפי סיווג כלכלי-הוצאות לעלות עבודה -לרווחה</t>
  </si>
  <si>
    <t>תשלומים בתקציב הרגיל -הוצאות לפי סיווג כלכלי-הוצאות לפעולות</t>
  </si>
  <si>
    <t>תשלומים בתקציב הרגיל -הוצאות לפי סיווג כלכלי-הוצאות לפירעון מלוות</t>
  </si>
  <si>
    <t>תשלומים בתקציב הרגיל -הוצאות לפי סיווג כלכלי-הוצאות מימון</t>
  </si>
  <si>
    <t>תשלומים בתקציב הרגיל -הוצאות לפי סיווג כלכלי-'העברות והוצאות חד-פעמיות (כולל כיסוי גירעון מצטבר)</t>
  </si>
  <si>
    <t>תשלומים בתקציב הרגיל -הוצאות לפי סיווג כלכלי-הוצאות כלליות, השתתפויות ותמיכות</t>
  </si>
  <si>
    <t>תשלומים בתקציב הבלתי רגיל-סה"כ הוצאות בתקציב בלתי רגיל</t>
  </si>
  <si>
    <t>תשלומים בתקציב הבלתי רגיל- 'הוצאות לעבודות שבוצעו במשך השנה</t>
  </si>
  <si>
    <t>תשלומים בתקציב הבלתי רגיל-'הוצאות להעברת מלוות</t>
  </si>
  <si>
    <t>תשלומים בתקציב הבלתי רגיל-'הוצאות אחרות</t>
  </si>
  <si>
    <t>עודף/גירעון-'עודף/גירעון
בתקציב הרגיל
השנה</t>
  </si>
  <si>
    <t>עודף/גירעון-'עודף/גירעון בתקציב הרגיל
השנה
ללא קבלת מלוות לאיזון</t>
  </si>
  <si>
    <t>עודף/גירעון-עודף/גירעון מצטבר בתקציב הרגיל לסוף שנה</t>
  </si>
  <si>
    <t>חיובי ארנונה לפי סוג נכס-חיוב ארנונה (שטח באלפי מ"ר)-סה"כ חיוב ארנונה (שטח באלפי מ"ר)</t>
  </si>
  <si>
    <t>חיובי ארנונה לפי סוג נכס-חיוב ארנונה (שטח באלפי מ"ר)-למגורים</t>
  </si>
  <si>
    <t>חיובי ארנונה לפי סוג נכס-חיוב ארנונה (שטח באלפי מ"ר)-למשרדים, שירותים ומסחר</t>
  </si>
  <si>
    <t>חיובי ארנונה לפי סוג נכס-חיוב ארנונה (שטח באלפי מ"ר)-לתעשייה</t>
  </si>
  <si>
    <t>חיובי ארנונה לפי סוג נכס-חיוב ארנונה (שטח באלפי מ"ר)- למלאכה</t>
  </si>
  <si>
    <t>חיובי ארנונה לפי סוג נכס-חיוב ארנונה (שטח באלפי מ"ר)- לבנקים וחברות ביטוח</t>
  </si>
  <si>
    <t>חיובי ארנונה לפי סוג נכס-חיוב ארנונה (שטח באלפי מ"ר)- לבתי מלון</t>
  </si>
  <si>
    <t>חיובי ארנונה לפי סוג נכס-חיוב ארנונה (שטח באלפי מ"ר)- לחניונים</t>
  </si>
  <si>
    <t>חיובי ארנונה לפי סוג נכס-חיוב ארנונה (שטח באלפי מ"ר)- לקרקע תפוסה</t>
  </si>
  <si>
    <t>חיובי ארנונה לפי סוג נכס-חיוב ארנונה (שטח באלפי מ"ר)- לקרקע תפוסה המשמשת לעריכת אירועים</t>
  </si>
  <si>
    <t>חיובי ארנונה לפי סוג נכס-חיוב ארנונה (שטח באלפי מ"ר)- לקרקע תפוסה במפעל עתיר שטח</t>
  </si>
  <si>
    <t>חיובי ארנונה לפי סוג נכס-חיוב ארנונה (שטח באלפי מ"ר)- לאדמה חקלאית</t>
  </si>
  <si>
    <t>חיובי ארנונה לפי סוג נכס-חיוב ארנונה (שטח באלפי מ"ר)- למבנה חקלאי</t>
  </si>
  <si>
    <t>חיובי ארנונה לפי סוג נכס-חיוב ארנונה (שטח באלפי מ"ר)- למגורים שאינם בשימוש</t>
  </si>
  <si>
    <t>חיובי ארנונה לפי סוג נכס-חיוב ארנונה (שטח באלפי מ"ר)- לאדמת בניין</t>
  </si>
  <si>
    <t>חיובי ארנונה לפי סוג נכס-חיוב ארנונה (שטח באלפי מ"ר)- למערכת סולרית הממוקמת על גג נכס</t>
  </si>
  <si>
    <t>חיובי ארנונה לפי סוג נכס-חיוב ארנונה (שטח באלפי מ"ר)- למערכת סולרית שאינה ממוקמת על גג נכס</t>
  </si>
  <si>
    <t>חיובי ארנונה לפי סוג נכס-חיוב ארנונה (שטח באלפי מ"ר)- לקרקע תפוסה למערכת סולרית</t>
  </si>
  <si>
    <t>חיובי ארנונה לפי סוג נכס-חיוב ארנונה (שטח באלפי מ"ר)- ליתר סוגי הנכסים</t>
  </si>
  <si>
    <t>חיובי ארנונה לפי סוג נכס-חיוב ארנונה (באלפי ₪)- סה"כ חיוב ארנונה (באלפי ₪)</t>
  </si>
  <si>
    <t>חיובי ארנונה לפי סוג נכס-חיוב ארנונה (באלפי ₪)- למגורים</t>
  </si>
  <si>
    <t>חיובי ארנונה לפי סוג נכס-חיוב ארנונה (באלפי ₪)- למשרדים, שירותים ומסחר</t>
  </si>
  <si>
    <t>חיובי ארנונה לפי סוג נכס-חיוב ארנונה (באלפי ₪)- לתעשייה</t>
  </si>
  <si>
    <t>חיובי ארנונה לפי סוג נכס-חיוב ארנונה (באלפי ₪)- למלאכה</t>
  </si>
  <si>
    <t>חיובי ארנונה לפי סוג נכס-חיוב ארנונה (באלפי ₪)- לבנקים וחברות ביטוח</t>
  </si>
  <si>
    <t>חיובי ארנונה לפי סוג נכס-חיוב ארנונה (באלפי ₪)- לבתי מלון</t>
  </si>
  <si>
    <t>חיובי ארנונה לפי סוג נכס-חיוב ארנונה (באלפי ₪)- לחניונים</t>
  </si>
  <si>
    <t>חיובי ארנונה לפי סוג נכס-חיוב ארנונה (באלפי ₪)- לקרקע תפוסה</t>
  </si>
  <si>
    <t>חיובי ארנונה לפי סוג נכס-חיוב ארנונה (באלפי ₪)- לקרקע תפוסה המשמשת לעריכת אירועים</t>
  </si>
  <si>
    <t>חיובי ארנונה לפי סוג נכס-חיוב ארנונה (באלפי ₪)- לקרקע תפוסה במפעל עתיר שטח</t>
  </si>
  <si>
    <t>חיובי ארנונה לפי סוג נכס-חיוב ארנונה (באלפי ₪)- לאדמה חקלאית</t>
  </si>
  <si>
    <t>חיובי ארנונה לפי סוג נכס-חיוב ארנונה (באלפי ₪)- למבנה חקלאי</t>
  </si>
  <si>
    <t>חיובי ארנונה לפי סוג נכס-חיוב ארנונה (באלפי ₪)- למגורים שאינם בשימוש</t>
  </si>
  <si>
    <t>חיובי ארנונה לפי סוג נכס-חיוב ארנונה (באלפי ₪)- לאדמת בניין</t>
  </si>
  <si>
    <t>חיובי ארנונה לפי סוג נכס-חיוב ארנונה (באלפי ₪)- למערכת סולרית הממוקמת על גג נכס</t>
  </si>
  <si>
    <t>חיובי ארנונה לפי סוג נכס-חיוב ארנונה (באלפי ₪)- למערכת סולרית שאינה ממוקמת על גג נכס</t>
  </si>
  <si>
    <t>חיובי ארנונה לפי סוג נכס-חיוב ארנונה (באלפי ₪)- לקרקע תפוסה למערכת סולרית</t>
  </si>
  <si>
    <t>חיובי ארנונה לפי סוג נכס-חיוב ארנונה (באלפי ₪)- ליתר סוגי הנכסים</t>
  </si>
  <si>
    <t>כללי - סמל הרשות</t>
  </si>
  <si>
    <t xml:space="preserve">כללי - מחוז </t>
  </si>
  <si>
    <t>כללי - מעמד מוניציפלי</t>
  </si>
  <si>
    <t xml:space="preserve">כללי - 2015 - מרחק מגבול מחוז תל אביב (ק"מ)  </t>
  </si>
  <si>
    <t xml:space="preserve">כללי - שנת קבלת מעמד מוניציפלי  </t>
  </si>
  <si>
    <t xml:space="preserve">כללי - מרחב ימי, רשויות מקומיות הגובלות בחוף הים </t>
  </si>
  <si>
    <t>כללי - מספר חברי מועצה</t>
  </si>
  <si>
    <t>כללי - סמל ועדת תכנון ובנייה</t>
  </si>
  <si>
    <t>כללי - שם ועדת תכנון ובנייה</t>
  </si>
  <si>
    <t>כללי - שטח 
(קמ"ר)</t>
  </si>
  <si>
    <t>דמוגרפיה - צפיפות אוכלוסייה לקמ''ר ביישובים שמנו 5,000 תושבים ויותר</t>
  </si>
  <si>
    <t>דמוגרפיה - סה"כ  אוכלוסייה בסוף השנה</t>
  </si>
  <si>
    <t>דמוגרפיה - יהודים ואחרים (אחוזים)</t>
  </si>
  <si>
    <t>דמוגרפיה - יהודים (אחוזים מתוך יהודים ואחרים)</t>
  </si>
  <si>
    <t>דמוגרפיה - ערבים (אחוזים)</t>
  </si>
  <si>
    <t>דמוגרפיה - מוסלמים (אחוזים מתוך האוכלוסייה הערבית)</t>
  </si>
  <si>
    <t>דמוגרפיה - נוצרים (אחוזים מתוך האוכלוסייה הערבית)</t>
  </si>
  <si>
    <t>דמוגרפיה - דרוזים (אחוזים מתוך האוכלוסייה הערבית)</t>
  </si>
  <si>
    <t>דמוגרפיה - סה"כ גברים בסוף השנה (אלפים)</t>
  </si>
  <si>
    <t>דמוגרפיה - סה"כ נשים בסוף השנה (אלפים)</t>
  </si>
  <si>
    <t>דמוגרפיה - אחוז
באוכלוסייה
בסוף השנה - בני 4-0</t>
  </si>
  <si>
    <t>דמוגרפיה - אחוז
באוכלוסייה
בסוף השנה - בני 9-5</t>
  </si>
  <si>
    <t>דמוגרפיה - אחוז
באוכלוסייה
בסוף השנה - בני 14-10</t>
  </si>
  <si>
    <t>דמוגרפיה - אחוז
באוכלוסייה
בסוף השנה - בני 19-15</t>
  </si>
  <si>
    <t>דמוגרפיה - אחוז
באוכלוסייה
בסוף השנה - בני 29-20</t>
  </si>
  <si>
    <t>דמוגרפיה - אחוז
באוכלוסייה
בסוף השנה - בני 44-30</t>
  </si>
  <si>
    <t>דמוגרפיה - אחוז
באוכלוסייה
בסוף השנה - בני 59-45</t>
  </si>
  <si>
    <t>דמוגרפיה - אחוז
באוכלוסייה
בסוף השנה - בני 64-60</t>
  </si>
  <si>
    <t>דמוגרפיה - אחוז
באוכלוסייה
בסוף השנה - בני 65 ומעלה</t>
  </si>
  <si>
    <t>דמוגרפיה - אחוז
באוכלוסייה
בסוף השנה - בני 17-0</t>
  </si>
  <si>
    <t>דמוגרפיה - אחוז
באוכלוסייה
בסוף השנה - בני 75 ומעלה</t>
  </si>
  <si>
    <t>דמוגרפיה - יחס תלות (לאלף תושבים בלתי תלויים)</t>
  </si>
  <si>
    <t>דמוגרפיה - לידות חי</t>
  </si>
  <si>
    <t xml:space="preserve">דמוגרפיה - פטירות תינוקות (ממוצע) </t>
  </si>
  <si>
    <t>דמוגרפיה - שיעור פטירות תינוקות לאלף לידות חי</t>
  </si>
  <si>
    <t>דמוגרפיה - פטירות</t>
  </si>
  <si>
    <t>דמוגרפיה - ריבוי טבעי
סה"כ</t>
  </si>
  <si>
    <t>דמוגרפיה - ריבוי טבעי  לאלף תושבים</t>
  </si>
  <si>
    <t>דמוגרפיה - אחוז גידול האוכלוסייה לעומת שנה קודמת</t>
  </si>
  <si>
    <t>דמוגרפיה - אחוז עולי 1990+ מסך האוכלוסייה</t>
  </si>
  <si>
    <t>דמוגרפיה - השתקעות ראשונה של עולים</t>
  </si>
  <si>
    <t>דמוגרפיה - אחוז עולים
בהשתקעות ראשונה - בני 17-0</t>
  </si>
  <si>
    <t>דמוגרפיה - אחוז עולים
בהשתקעות ראשונה - בני 44-18</t>
  </si>
  <si>
    <t>דמוגרפיה - אחוז עולים
בהשתקעות ראשונה - בני 64-45</t>
  </si>
  <si>
    <t>דמוגרפיה - אחוז עולים
בהשתקעות ראשונה - בני 65 ומעלה</t>
  </si>
  <si>
    <t>דמוגרפיה - מאזן הגירה ביישוב
סה"כ</t>
  </si>
  <si>
    <t>דמוגרפיה - מאזן הגירה פנימית</t>
  </si>
  <si>
    <t>דמוגרפיה - נכנסים מיישובים אחרים
 - סה"כ</t>
  </si>
  <si>
    <t>דמוגרפיה - נכנסים מיישובים אחרים
 - גברים</t>
  </si>
  <si>
    <t>דמוגרפיה - נכנסים מיישובים אחרים
 - נשים</t>
  </si>
  <si>
    <t>דמוגרפיה - נכנסים מיישובים אחרים
 - עד גיל 14</t>
  </si>
  <si>
    <t>דמוגרפיה - נכנסים מיישובים אחרים
 - גיל 29-15</t>
  </si>
  <si>
    <t>דמוגרפיה - נכנסים מיישובים אחרים
 - גיל 64-30</t>
  </si>
  <si>
    <t>דמוגרפיה - נכנסים מיישובים אחרים
 - גיל 65 ומעלה</t>
  </si>
  <si>
    <t xml:space="preserve">דמוגרפיה - נכנסים מיישובים אחרים
</t>
  </si>
  <si>
    <t>דמוגרפיה - 2017 - נישאים - סה"כ</t>
  </si>
  <si>
    <t>דמוגרפיה - 2017 - נישאים - שיעור ל-1,000 תושבים לא נשואים בני 15 ומעלה</t>
  </si>
  <si>
    <t>דמוגרפיה - 2017 - מתגרשים - סה"כ</t>
  </si>
  <si>
    <t>דמוגרפיה - 2017 - מתגרשים - שיעור ל-1,000 תושבים נשואים בני 15 ומעלה</t>
  </si>
  <si>
    <t>דמוגרפיה - אוכלוסייה במוסדות לינה (אחוז מתוך אוכלוסיית הרשות) - סך מוסדות לינה ברשות</t>
  </si>
  <si>
    <t>דמוגרפיה - אוכלוסייה במוסדות לינה (אחוז מתוך אוכלוסיית הרשות) - סך דיירי מוסדות לינה ברשות</t>
  </si>
  <si>
    <t>דמוגרפיה - אוכלוסייה במוסדות לינה (אחוז מתוך אוכלוסיית הרשות) - אחוז דיירים בבתי אבות ודיור מוגן</t>
  </si>
  <si>
    <t>דמוגרפיה - אוכלוסייה במוסדות לינה (אחוז מתוך אוכלוסיית הרשות) - אחוז דיירים במוסדות חינוך</t>
  </si>
  <si>
    <t>דמוגרפיה - אוכלוסייה במוסדות לינה (אחוז מתוך אוכלוסיית הרשות) - אחוז דיירים במוסדות דת</t>
  </si>
  <si>
    <t>דמוגרפיה - אוכלוסייה במוסדות לינה (אחוז מתוך אוכלוסיית הרשות) - אחוז דיירים במוסדות אשפוז כולל הוסטלים</t>
  </si>
  <si>
    <t>דמוגרפיה - אוכלוסייה במוסדות לינה (אחוז מתוך אוכלוסיית הרשות) - אחוז דיירים במוסדות אחרים</t>
  </si>
  <si>
    <t>בריאות - שיעור פטירות מתוקנן ל-1,000 תושבים</t>
  </si>
  <si>
    <t>בריאות - תוחלת חיים
בלידה סך הכל - ברשויות מעל 50,000 תושבים</t>
  </si>
  <si>
    <t xml:space="preserve">בריאות - שיעור פריון כולל </t>
  </si>
  <si>
    <t>בריאות - מספר מקרי סוכרת ממוצע לשנה</t>
  </si>
  <si>
    <t xml:space="preserve">בריאות - שיעור מקרי סוכרת מתוקנן ל-1,000 תושבים
</t>
  </si>
  <si>
    <t>בריאות -  עודף משקל והשמנה כיתה א 
 - אחוזים</t>
  </si>
  <si>
    <t>בריאות - עודף משקל והשמנה כיתה ז - אחוזים</t>
  </si>
  <si>
    <t>בריאות - 2015-2011 - מספר מקרי סרטן ממוצע לשנה, גברים</t>
  </si>
  <si>
    <t>בריאות - 2015-2011 - שיעור סרטן מכל הסוגים מתוקנן ל-100,000 תושבים, גברים</t>
  </si>
  <si>
    <t>בריאות - 2015-2011 - מספר מקרי סרטן ממוצע לשנה, נשים</t>
  </si>
  <si>
    <t>בריאות - 2015-2011 - שיעור סרטן מכל הסוגים מתוקנן ל-100,000 תושבים, נשים</t>
  </si>
  <si>
    <t>שכר ורווחה - מקבלי דמי אבטלה
(ממוצע חודשי) - מקבלי דמי אבטלה
(ממוצע חודשי) - סה"כ</t>
  </si>
  <si>
    <t>שכר ורווחה - מקבלי דמי אבטלה
(ממוצע חודשי) - מקבלי דמי אבטלה
(ממוצע חודשי) - גברים</t>
  </si>
  <si>
    <t>שכר ורווחה - מקבלי דמי אבטלה
(ממוצע חודשי) - מקבלי הכשרה מקצועית
סה"כ</t>
  </si>
  <si>
    <t>שכר ורווחה - מקבלי דמי אבטלה
(ממוצע חודשי) - גיל ממוצע של מקבלי דמי אבטלה
(לא כולל חיילים)</t>
  </si>
  <si>
    <t>שכר ורווחה - מקבלי דמי אבטלה
(ממוצע חודשי) - דמי אבטלה ממוצעים ליום
(ש"ח)</t>
  </si>
  <si>
    <t>שכר ורווחה - מקבלי דמי אבטלה
(ממוצע חודשי) - מקבלי קצבאות זקנה ושאירים
סה"כ
(סוף שנה)</t>
  </si>
  <si>
    <t>שכר ורווחה - מקבלי דמי אבטלה
(ממוצע חודשי) - אחוז מקבלי השלמת הכנסה מבין מקבלי קצבאות זקנה ושאירים
(סוף שנה)</t>
  </si>
  <si>
    <t>שכר ורווחה - מקבלי דמי אבטלה
(ממוצע חודשי) - מקבלי גמלת הבטחת הכנסה
(נפשות, במשך השנה)</t>
  </si>
  <si>
    <t>שכר ורווחה - מקבלי דמי אבטלה
(ממוצע חודשי) - מקבלי גמלאות סיעוד (סוף שנה)</t>
  </si>
  <si>
    <t>שכר ורווחה - מקבלי דמי אבטלה
(ממוצע חודשי) - מקבלי גמלאות נכות כללית
(סוף שנה)</t>
  </si>
  <si>
    <t>שכר ורווחה - מקבלי דמי אבטלה
(ממוצע חודשי) - מקבלי גמלאות ניידות
(סוף שנה)</t>
  </si>
  <si>
    <t>שכר ורווחה - מקבלי דמי אבטלה
(ממוצע חודשי) - מקבלי גמלאות נכות מעבודה ותלויים
(סוף שנה)</t>
  </si>
  <si>
    <t>שכר ורווחה - מקבלי דמי אבטלה
(ממוצע חודשי) - אחוז המבוטחים בקופ"ח
מתוך סך כל המבוטחים - כללית</t>
  </si>
  <si>
    <t>שכר ורווחה - מקבלי דמי אבטלה
(ממוצע חודשי) - אחוז המבוטחים בקופ"ח
מתוך סך כל המבוטחים - מכבי</t>
  </si>
  <si>
    <t>שכר ורווחה - מקבלי דמי אבטלה
(ממוצע חודשי) - אחוז המבוטחים בקופ"ח
מתוך סך כל המבוטחים - מאוחדת</t>
  </si>
  <si>
    <t>שכר ורווחה - מקבלי דמי אבטלה
(ממוצע חודשי) - אחוז המבוטחים בקופ"ח
מתוך סך כל המבוטחים - לאומית</t>
  </si>
  <si>
    <t>שכר ורווחה - מקבלי דמי אבטלה
(ממוצע חודשי) - מספר משפחות של מקבלי קצבאות  בגין ילדים
(סוף שנה) - סה"כ</t>
  </si>
  <si>
    <t>חינוך והשכלה - תשע"ח 2017/18 - ילדים בגנים של משרד החינוך - סה"כ</t>
  </si>
  <si>
    <t>חינוך והשכלה - תשע"ח 2017/19 - ילדים בגנים של משרד החינוך - גיל 3</t>
  </si>
  <si>
    <t>חינוך והשכלה - תשע"ח 2017/20 - ילדים בגנים של משרד החינוך - גיל 4</t>
  </si>
  <si>
    <t>חינוך והשכלה - תשע"ח 2017/21 - ילדים בגנים של משרד החינוך - גיל 5</t>
  </si>
  <si>
    <t>חינוך והשכלה - תשע"ח 2017/22 - ילדים בגנים של משרד החינוך - גיל 6</t>
  </si>
  <si>
    <t>חינוך והשכלה - תשע"ח 2017/18 - בתי ספר - סה"כ</t>
  </si>
  <si>
    <t>חינוך והשכלה - תשע"ח 2017/19 - בתי ספר - יסודיים</t>
  </si>
  <si>
    <t>חינוך והשכלה - תשע"ח 2017/20 - בתי ספר - על יסודיים</t>
  </si>
  <si>
    <t>חינוך והשכלה - תשע"ח 2017/21 - בתי ספר - חטיבות ביניים</t>
  </si>
  <si>
    <t>חינוך והשכלה - תשע"ח 2017/22 - בתי ספר - תיכוניים</t>
  </si>
  <si>
    <t>חינוך והשכלה - תשע"ח 2017/18 - כיתות - סה"כ</t>
  </si>
  <si>
    <t>חינוך והשכלה - תשע"ח 2017/19 - כיתות - בבתי ספר יסודיים</t>
  </si>
  <si>
    <t>חינוך והשכלה - תשע"ח 2017/20 - כיתות - בבתי ספר על-יסודיים</t>
  </si>
  <si>
    <t>חינוך והשכלה - תשע"ח 2017/21 - כיתות - בחטיבות ביניים</t>
  </si>
  <si>
    <t>חינוך והשכלה - תשע"ח 2017/22 - כיתות - בבתי ספר תיכוניים</t>
  </si>
  <si>
    <t>חינוך והשכלה - תשע"ח 2017/18 - תלמידים - סה"כ</t>
  </si>
  <si>
    <t>חינוך והשכלה - תשע"ח 2017/19 - תלמידים - בבתי ספר יסודיים</t>
  </si>
  <si>
    <t>חינוך והשכלה - תשע"ח 2017/20 - תלמידים - בבתי ספר על-יסודיים</t>
  </si>
  <si>
    <t>חינוך והשכלה - תשע"ח 2017/21 - תלמידים - בחטיבות ביניים</t>
  </si>
  <si>
    <t>חינוך והשכלה - תשע"ח 2017/22 - תלמידים - בבתי ספר תיכוניים</t>
  </si>
  <si>
    <t>חינוך והשכלה - תשע"ח 2017/18 - ממוצע תלמידים לכיתה - סה"כ</t>
  </si>
  <si>
    <t>חינוך והשכלה - תשע"ח 2017/19 - ממוצע תלמידים לכיתה - בבתי ספר יסודיים</t>
  </si>
  <si>
    <t>חינוך והשכלה - תשע"ח 2017/20 - ממוצע תלמידים לכיתה - בבתי ספר על-יסודיים</t>
  </si>
  <si>
    <t>חינוך והשכלה - תשע"ח 2017/21 - ממוצע תלמידים לכיתה - בחטיבות ביניים</t>
  </si>
  <si>
    <t>חינוך והשכלה - תשע"ח 2017/22 - ממוצע תלמידים לכיתה - בבתי ספר תיכוניים</t>
  </si>
  <si>
    <t>חינוך והשכלה - תשע"ח 2017/18 - אחוז זכאים לתעודת בגרות מבין תלמידי כיתות יב</t>
  </si>
  <si>
    <t xml:space="preserve">חינוך והשכלה - תשע"ח 2017/18 - אחוז זכאים לתעודת בגרות שעמדו בדרישות הסף של האוניברסיטאות מבין תלמידי כיתות יב </t>
  </si>
  <si>
    <t>חינוך והשכלה - 2019 - השכלה גבוהה - אחוז בעלי תארים מישראל מתוך אוכלוסיית בני 55-35</t>
  </si>
  <si>
    <t>חינוך והשכלה - 2019 - השכלה גבוהה - אחוז הנכנסים להשכלה גבוהה בתוך 8 שנים בקרב תלמידי יב</t>
  </si>
  <si>
    <t>חינוך והשכלה - 2019 - השכלה גבוהה - אחוז סטודנטים מתוך אוכלוסיית בני 25-20</t>
  </si>
  <si>
    <t>חינוך והשכלה - 2019 - השכלה גבוהה - אחוז סטודנטים מתוך כלל האוכלוסייה</t>
  </si>
  <si>
    <t>חינוך והשכלה - עובדי הוראה - מספר עובדי הוראה</t>
  </si>
  <si>
    <t>חינוך והשכלה - עובדי הוראה - ממוצע שעות עבודה לשבוע</t>
  </si>
  <si>
    <t>חינוך והשכלה - עובדי הוראה - אחוז עובדי הוראה חדשים</t>
  </si>
  <si>
    <t xml:space="preserve">חינוך והשכלה - עובדי הוראה - אחוז שעות היעדרות מסך שעות עבודה שנתיות </t>
  </si>
  <si>
    <t>חינוך והשכלה - עובדי הוראה - ממוצע שנות ותק מוכרות בהוראה</t>
  </si>
  <si>
    <t>חינוך והשכלה - עובדי הוראה - אחוז בעלי דרגת שכר תואר שני ומעלה</t>
  </si>
  <si>
    <t xml:space="preserve">חינוך והשכלה - עובדי הוראה - אחוז עובדי הוראה משתלמים מכלל עובדי הוראה </t>
  </si>
  <si>
    <t>חינוך והשכלה - עובדי הוראה - ממוצע תלמידים למורה</t>
  </si>
  <si>
    <t>חינוך והשכלה - עובדי הוראה - ממוצע שעות עבודה שבועיות לתלמיד</t>
  </si>
  <si>
    <t>מים - פחת מים
סה"כ
(אלפי מ"ק)</t>
  </si>
  <si>
    <t>מים - אחוז פחת המים מסך כל תקבולי המים</t>
  </si>
  <si>
    <t>מים - אחוז צריכת מים חקלאית מסה"כ צריכת המים</t>
  </si>
  <si>
    <t>מים - אחוז צריכת מים מסה"כ צריכת מים ביתית - למגורים</t>
  </si>
  <si>
    <t>מים - אחוז צריכת מים מסה"כ צריכת מים ביתית - למוסדות הרשות המקומית</t>
  </si>
  <si>
    <t>מים - אחוז צריכת מים מסה"כ צריכת מים ביתית - לגינון ציבורי</t>
  </si>
  <si>
    <t>מים - אחוז צריכת מים מסה"כ צריכת מים ביתית - למסחר ומלאכה</t>
  </si>
  <si>
    <t>מים - אחוז צריכת מים מסה"כ צריכת מים ביתית - לבנייה</t>
  </si>
  <si>
    <t>בנייה ודיור - מספר דירות</t>
  </si>
  <si>
    <t>בנייה ודיור - התחלה של סלילת כבישים  חדשים, הרחבה ושיקום של כבישים - אורך (ק"מ)</t>
  </si>
  <si>
    <t>בנייה ודיור - שטח (אלפי מ"ר)</t>
  </si>
  <si>
    <t>בנייה ודיור - ביוב</t>
  </si>
  <si>
    <t>בנייה ודיור - תיעול</t>
  </si>
  <si>
    <t>בנייה ודיור - גמר של סלילת כבישים  חדשים, הרחבה ושיקום של כבישים - אורך (ק"מ)</t>
  </si>
  <si>
    <t>בנייה ודיור - גמר של הנחת צינורות (ק"מ) - מים</t>
  </si>
  <si>
    <t>תחבורה - קשה</t>
  </si>
  <si>
    <t>תחבורה - קלה</t>
  </si>
  <si>
    <t>תחבורה - הרוגים</t>
  </si>
  <si>
    <t>פשיעה ומשפט - 2017 - שיעור ל-1,000 בני 19 ומעלה</t>
  </si>
  <si>
    <t>פשיעה ומשפט - 2017 - עבירות כלפי חיי אדם וגופו</t>
  </si>
  <si>
    <t>פשיעה ומשפט - 2017 - עבירות מוסר</t>
  </si>
  <si>
    <t>פשיעה ומשפט - 2017 - עבירות רכוש</t>
  </si>
  <si>
    <t>פשיעה ומשפט - 2017 - עבירות מרמה ועבירות כלכליות</t>
  </si>
  <si>
    <t>פשיעה ומשפט - 2017 - עבירות רישוי</t>
  </si>
  <si>
    <t>פשיעה ומשפט - 2017 - אחר</t>
  </si>
  <si>
    <t>שימושי קרקע  - 2013 - חינוך והשכלה - שטח בקמ"ר</t>
  </si>
  <si>
    <t>שימושי קרקע  - 2013 - חינוך והשכלה - אחוז מסך כל שטח שיפוט</t>
  </si>
  <si>
    <t>שימושי קרקע  - 2013 - בריאות ורווחה - שטח בקמ"ר</t>
  </si>
  <si>
    <t>שימושי קרקע  - 2013 - בריאות ורווחה - אחוז מסך כל שטח שיפוט</t>
  </si>
  <si>
    <t>שימושי קרקע  - 2013 - שירותים ציבוריים - שטח בקמ"ר</t>
  </si>
  <si>
    <t>שימושי קרקע  - 2013 - שירותים ציבוריים - אחוז מסך כל שטח שיפוט</t>
  </si>
  <si>
    <t>שימושי קרקע  - 2013 - תרבות, פנאי, נופש וספורט - שטח בקמ"ר</t>
  </si>
  <si>
    <t>שימושי קרקע  - 2013 - תרבות, פנאי, נופש וספורט - אחוז מסך כל שטח שיפוט</t>
  </si>
  <si>
    <t>שימושי קרקע  - 2013 - מסחר ומשרדים - שטח בקמ"ר</t>
  </si>
  <si>
    <t>שימושי קרקע  - 2013 - מסחר ומשרדים - אחוז מסך כל שטח שיפוט</t>
  </si>
  <si>
    <t>שימושי קרקע  - 2013 - תעשייה - שטח בקמ"ר</t>
  </si>
  <si>
    <t>שימושי קרקע  - 2013 - תעשייה - אחוז מסך כל שטח שיפוט</t>
  </si>
  <si>
    <t>שימושי קרקע  - 2013 - תשתית ותחבורה - שטח בקמ"ר</t>
  </si>
  <si>
    <t>שימושי קרקע  - 2013 - תשתית ותחבורה - אחוז מסך כל שטח שיפוט</t>
  </si>
  <si>
    <t>שימושי קרקע  - 2013 - מבנים חקלאיים - שטח בקמ"ר</t>
  </si>
  <si>
    <t>שימושי קרקע  - 2013 - מבנים חקלאיים - אחוז מסך כל שטח שיפוט</t>
  </si>
  <si>
    <t>שימושי קרקע  - 2013 - גינון לנוי פארק ציבורי - שטח בקמ"ר</t>
  </si>
  <si>
    <t>שימושי קרקע  - 2013 - גינון לנוי פארק ציבורי - אחוז מסך כל שטח שיפוט</t>
  </si>
  <si>
    <t>שימושי קרקע  - 2013 - יער וחורש - שטח בקמ"ר</t>
  </si>
  <si>
    <t>שימושי קרקע  - 2013 - יער וחורש - אחוז מסך כל שטח שיפוט</t>
  </si>
  <si>
    <t>שימושי קרקע  - 2013 - מטעים - שטח בקמ"ר</t>
  </si>
  <si>
    <t>שימושי קרקע  - 2013 - מטעים - אחוז מסך כל שטח שיפוט</t>
  </si>
  <si>
    <t>שימושי קרקע  - 2013 - גידול שדה - שטח בקמ"ר</t>
  </si>
  <si>
    <t>שימושי קרקע  - 2013 - גידול שדה - אחוז מסך כל שטח שיפוט</t>
  </si>
  <si>
    <t>שימושי קרקע  - 2013 - שטח פתוח אחר - שטח בקמ"ר</t>
  </si>
  <si>
    <t>שימושי קרקע  - 2014 - שטח פתוח אחר - אחוז מסך כל שטח שיפוט</t>
  </si>
  <si>
    <t>יישובים 
(עבור מועצות אזוריות) - יישובים מוסדיים, יהודיים</t>
  </si>
  <si>
    <t>שכר ורווחה - מקבלי דמי אבטלה (ממוצע חודשי) - מספר משפחות של מקבלי קצבאות  בגין ילדים (סוף שנה) - עם 5 ילדים ויותר במשפחה</t>
  </si>
  <si>
    <t>שכר ורווחה - מקבלי דמי אבטלה (ממוצע חודשי) - מספר משפחות של מקבלי קצבאות בגין ילדים (סוף שנה) - עם 2-1 ילדים במשפחה</t>
  </si>
  <si>
    <t>שכר ורווחה - מקבלי דמי אבטלה (ממוצע חודשי) - מספר משפחות של מקבלי קצבאות  בגין ילדים (סוף שנה) - עם 4-3 ילדים במשפחה</t>
  </si>
  <si>
    <t>שכר ורווחה - מקבלי דמי אבטלה (ממוצע חודשי) - מספר ילדים שבגינם שולמו קצבאות - סה"כ</t>
  </si>
  <si>
    <t>שכר ורווחה - מקבלי דמי אבטלה (ממוצע חודשי) - מספר ילדים שבגינם שולמו קצבאות - במשפחות עם 2-1 ילדים</t>
  </si>
  <si>
    <t>שכר ורווחה - מקבלי דמי אבטלה (ממוצע חודשי) - מספר ילדים שבגינם שולמו קצבאות - במשפחות עם 4-3 ילדים</t>
  </si>
  <si>
    <t>שכר ורווחה - מקבלי דמי אבטלה (ממוצע חודשי) - מספר ילדים שבגינם שולמו קצבאות - במשפחות עם 5 ילדים ויותר</t>
  </si>
  <si>
    <t>שכר ורווחה - מקבלי דמי אבטלה (ממוצע חודשי) - 2017 - שכר ממוצע לחודש של שכירים (ש"ח) - כולל</t>
  </si>
  <si>
    <t>שכר ורווחה - מקבלי דמי אבטלה (ממוצע חודשי) - שכר ממוצע לחודש של שכירים (ש"ח) - גברים</t>
  </si>
  <si>
    <t>שכר ורווחה - מקבלי דמי אבטלה (ממוצע חודשי) - אחוז שינוי ריאלי לעומת שנה קודמת של שכר ממוצע לחודש
של שכירים - גברים</t>
  </si>
  <si>
    <t>שכר ורווחה - מקבלי דמי אבטלה (ממוצע חודשי) - 2017 - אחוז שינוי ריאלי לעומת שנה קודמת של שכר ממוצע לחודש
של שכירים - כולל</t>
  </si>
  <si>
    <t xml:space="preserve">שכר ורווחה - מקבלי דמי אבטלה (ממוצע חודשי) - שכר ממוצע לחודש של שכירים (ש"ח) - נשים </t>
  </si>
  <si>
    <t>שכר ורווחה - מקבלי דמי אבטלה (ממוצע חודשי) - אחוז שינוי ריאלי לעומת שנה קודמת של שכר ממוצע לחודש
של שכירים - נשים</t>
  </si>
  <si>
    <t>שכר ורווחה - מקבלי דמי אבטלה (ממוצע חודשי) - 2017 - מספר השכירים</t>
  </si>
  <si>
    <t>שכר ורווחה - מקבלי דמי אבטלה (ממוצע חודשי) - 2017 - אחוז השכירים המשתכרים עד שכר מינימום</t>
  </si>
  <si>
    <t>שכר ורווחה - מקבלי דמי אבטלה (ממוצע חודשי) - 2017 - מספר העצמאים</t>
  </si>
  <si>
    <t>שכר ורווחה - מקבלי דמי אבטלה (ממוצע חודשי) - 2017 - הכנסה ממוצעת לחודש של העצמאים (ש"ח)</t>
  </si>
  <si>
    <t>שכר ורווחה - מקבלי דמי אבטלה (ממוצע חודשי) - 2017 - אחוז שינוי ראלי של הכנסה ממוצעת לחודש של העצמאים לעומת שנה קודמת</t>
  </si>
  <si>
    <t>שכר ורווחה - מקבלי דמי אבטלה (ממוצע חודשי) - 2017 - אחוז העצמאים המשתכרים עד מחצית השכר הממוצע</t>
  </si>
  <si>
    <t xml:space="preserve">שכר ורווחה - מקבלי דמי אבטלה (ממוצע חודשי) - 2017 - מדד אי-השוויון שכירים (מדד ג'יני, 0= שוויון מלא) </t>
  </si>
  <si>
    <t>מים - תקבולי מים (אלפי מ"ק)</t>
  </si>
  <si>
    <t>מים - סה"כ צריכת מים (אלפי מ"ק)</t>
  </si>
  <si>
    <t>מים - צריכת מים ביתית וכל צריכה אחרת (אלפי מ"ק)</t>
  </si>
  <si>
    <t>מים - צריכת מים חקלאית (אלפי מ"ק)</t>
  </si>
  <si>
    <t xml:space="preserve">מים - אחוז צריכת מים ביתית וכל צריכה אחרת מסה"כ צריכת המים </t>
  </si>
  <si>
    <t xml:space="preserve">מים - צריכת מים ביתית (אלפי מ"ק) - למגורים </t>
  </si>
  <si>
    <t xml:space="preserve">מים - צריכת מים ביתית (אלפי מ"ק) - למוסדות הרשות המקומית </t>
  </si>
  <si>
    <t>מים - צריכת מים ביתית (אלפי מ"ק) - לגינון ציבורי</t>
  </si>
  <si>
    <t>מים - צריכת מים ביתית (אלפי מ"ק) - למסחר ומלאכה</t>
  </si>
  <si>
    <t xml:space="preserve">מים - צריכת מים ביתית (אלפי מ"ק) - לבנייה </t>
  </si>
  <si>
    <t xml:space="preserve">מים - צריכת מים ביתית (מ"ק לנפש) - סה"כ </t>
  </si>
  <si>
    <t>מים - צריכת מים ביתית (מ"ק לנפש) - למגורים</t>
  </si>
  <si>
    <t>מים - צריכת מים ביתית (מ"ק לנפש) - למוסדות הרשות המקומית</t>
  </si>
  <si>
    <t>מים - צריכת מים ביתית (מ"ק לנפש) - לגינון ציבורי</t>
  </si>
  <si>
    <t>מים - צריכת מים ביתית (מ"ק לנפש) - למסחר ומלאכה</t>
  </si>
  <si>
    <t>מים - צריכת מים ביתית (מ"ק לנפש) - לבנייה</t>
  </si>
  <si>
    <t>בנייה ודיור - התחלת בנייה - שטח (אלפי מ"ר)</t>
  </si>
  <si>
    <t>בנייה ודיור - שטח למגורים (אלפי מ"ר)</t>
  </si>
  <si>
    <t>בנייה ודיור - גמר בנייה - שטח (אלפי מ"ר)</t>
  </si>
  <si>
    <t xml:space="preserve">בנייה ודיור - מספר דירות </t>
  </si>
  <si>
    <t>בנייה ודיור - יוני 2019 - מספר דירות למגורים לפי מרשם מבנים ודירות</t>
  </si>
  <si>
    <t>בנייה ודיור - התחלה של הנחת צינורות (ק"מ) - מים</t>
  </si>
  <si>
    <t>פסולת מוצקה ביתית, מסחרית וגזם (ק"ג ליום לנפש) - פסולת מוצקה ביתית, מסחרית וגזם (ק"ג ליום לנפש)</t>
  </si>
  <si>
    <t>פסולת מוצקה ביתית, מסחרית וגזם (ק"ג ליום לנפש) - אחוז מחזור מתוך פסולת מוצקה ביתית, מסחרית וגזם</t>
  </si>
  <si>
    <t xml:space="preserve">תחבורה - כלי רכב מנועיים סה"כ </t>
  </si>
  <si>
    <t xml:space="preserve">תחבורה - כלי רכב פרטיים סה"כ </t>
  </si>
  <si>
    <t>תחבורה - גיל ממוצע של רכב פרטי (שנים)</t>
  </si>
  <si>
    <t>תחבורה - תאונות דרכים עם נפגעים סה"כ</t>
  </si>
  <si>
    <t xml:space="preserve">תחבורה - תאונות דרכים עם נפגעים לפי חומרה - קטלנית  </t>
  </si>
  <si>
    <t>תחבורה - תאונות דרכים עם נפגעים שיעור ל-1,000 תושבים</t>
  </si>
  <si>
    <t xml:space="preserve">תחבורה - תאונות דרכים עם נפגעים
שיעור ל-1,000 כלי רכב </t>
  </si>
  <si>
    <t>פשיעה ומשפט - 2017 - מבוגרים תושבי ישראל המורשעים בדין, לפי רשות מקומית שבה גרו (רשויות עם 50,000 תושבים ויותר) - מספרים מוחלטים</t>
  </si>
  <si>
    <t>פשיעה ומשפט - 2017 - מורשעים בדין לפי סוג עבירה באחוזים - עבירות כלפי הסדר הציבורי</t>
  </si>
  <si>
    <t>מדד חברתי-כלכלי - 2015 - אשכול (מ-1 עד 10, 1 הנמוך ביותר)</t>
  </si>
  <si>
    <t xml:space="preserve">מדד חברתי-כלכלי - 2015 - ערך מדד </t>
  </si>
  <si>
    <t>מדד חברתי-כלכלי  - 2015 - דירוג (מ-1 עד 255, 1 הנמוך ביותר)</t>
  </si>
  <si>
    <t>מדד קומפקטיות (עבור עיריות ומועצות מקומיות) - 2018 - אשכול (מ-1 עד 10, 1 הקומפקטי ביותר)</t>
  </si>
  <si>
    <t xml:space="preserve">מדד קומפקטיות (עבור עיריות ומועצות מקומיות) - 2018 - דירוג (מ-1 עד 197, 1 הקומפקטי ביותר) </t>
  </si>
  <si>
    <t xml:space="preserve">מדד קומפקטיות (עבור עיריות ומועצות מקומיות) - 2018 - ציון תקן </t>
  </si>
  <si>
    <t xml:space="preserve">מדד פריפריאליות - 2015 - אשכול (מ-1 עד 10, 1 הפריפריאלי ביותר) </t>
  </si>
  <si>
    <t xml:space="preserve">מדד פריפריאליות - 2015 - ערך מדד </t>
  </si>
  <si>
    <t>מדד פריפריאליות - 2015 - דירוג (מ-1 עד 255, 1 הפריפריאלי ביותר)</t>
  </si>
  <si>
    <t>מדד פריפריאליות - 2015 - דירוג לפי מרכיבי המדד: מדד נגישות פוטנציאלית (מ-1 עד 255, 1 הנגישות הנמוכה ביותר)</t>
  </si>
  <si>
    <t>מדד פריפריאליות - 2015 - דירוג לפי מרכיבי המדד: קרבה לגבול מחוז תל אביב (מ-1 עד 255, 1 המרוחק ביותר)</t>
  </si>
  <si>
    <t xml:space="preserve">שימושי קרקע  - 2013 - סך הכל שטח שיפוט - בקמ"ר </t>
  </si>
  <si>
    <t>שימושי קרקע  - 2013 - מגורים - שטח בקמ"ר</t>
  </si>
  <si>
    <t>שימושי קרקע  - 2013 - מגורים - אחוז מסך כל שטח שיפוט</t>
  </si>
  <si>
    <t>שימושי קרקע  - 2013 - אוכלוסייה סוף 2013 סך הכל אלפים</t>
  </si>
  <si>
    <t>שימושי קרקע  - 2013 - צפיפות אוכלוסייה לשטח בנוי למגורים - נפשות לקמ"ר</t>
  </si>
  <si>
    <t>מרחקים (עבור מועצות אזוריות) - ממוצע המרחקים (ק"מ)</t>
  </si>
  <si>
    <t xml:space="preserve">מרחקים (עבור מועצות אזוריות) - ממוצע המרחקים משוקלל (ק"מ) </t>
  </si>
  <si>
    <t>יישובים (עבור מועצות אזוריות) - סה"כ יישובים במועצה</t>
  </si>
  <si>
    <t xml:space="preserve">יישובים (עבור מועצות אזוריות) - יישובים עירוניים, יהודיים 5,000-9,999 תושבים </t>
  </si>
  <si>
    <t>יישובים (עבור מועצות אזוריות) - יישובים עירוניים, לא-יהודיים 9,999-5000 תושבים</t>
  </si>
  <si>
    <t>יישובים (עבור מועצות אזוריות) - יישובים עירוניים, יהודיים 2,000-4,999 תושבים</t>
  </si>
  <si>
    <t>יישובים (עבור מועצות אזוריות) - יישובים עירוניים, מושבים 2,000-4,999 תושבים</t>
  </si>
  <si>
    <t xml:space="preserve">יישובים (עבור מועצות אזוריות) - יישובים עירוניים, מושבים שיתופיים 2,000-4,999 תושבים </t>
  </si>
  <si>
    <t xml:space="preserve">יישובים 
(עבור מועצות אזוריות) - יישובים עירוניים,
קיבוצים 2,000-4,999 תושבים </t>
  </si>
  <si>
    <t>יישובים (עבור מועצות אזוריות) - יישובים עירוניים, לא-יהודיים 2,000-4,999 תושבים</t>
  </si>
  <si>
    <t>יישובים (עבור מועצות אזוריות) - מושבים (לרבות כפרים שיתופיים)</t>
  </si>
  <si>
    <t>יישובים (עבור מועצות אזוריות) - מושבים שיתופיים</t>
  </si>
  <si>
    <t>יישובים (עבור מועצות אזוריות) - קיבוצים</t>
  </si>
  <si>
    <t>יישובים 
(עבור מועצות אזוריות) - יישובים מוסדיים,לא-יהודיים</t>
  </si>
  <si>
    <t>יישובים (עבור מועצות אזוריות) - יישובים קהילתיים</t>
  </si>
  <si>
    <t>יישובים (עבור מועצות אזוריות) - יישובים כפריים אחרים, יהודיים</t>
  </si>
  <si>
    <t>יישובים (עבור מועצות אזוריות) - יישובים כפריים אחרים, לא-יהודיים</t>
  </si>
  <si>
    <t xml:space="preserve">בחירות - בחירות מוניציפליות לראש ראשות - סבב א 30/10/18 - אחוזי הצבעה </t>
  </si>
  <si>
    <t xml:space="preserve">בחירות - בחירות מוניציפליות לראש ראשות - סבב ב 13/11/18 - אחוזי הצבעה </t>
  </si>
  <si>
    <t xml:space="preserve">בחירות - בחירות לכנסת ה-21 9/4/19 - אחוזי הצבעה </t>
  </si>
  <si>
    <t xml:space="preserve">בחירות - בחירות לכנסת ה-22 17/9/19 - אחוזי הצבעה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</si>
</sst>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64" formatCode="0.0"/>
    <numFmt numFmtId="165" formatCode="#,##0.0"/>
    <numFmt numFmtId="166" formatCode="_ * #,##0_ ;_ * \-#,##0_ ;_ * &quot;-&quot;??_ ;_ @_ "/>
    <numFmt numFmtId="167" formatCode="0.0000"/>
    <numFmt numFmtId="168" formatCode="0.000"/>
    <numFmt numFmtId="169" formatCode="_ * #,##0.0_ ;_ * \-#,##0.0_ ;_ * &quot;-&quot;??_ ;_ @_ "/>
    <numFmt numFmtId="170" formatCode="General_)"/>
    <numFmt numFmtId="171" formatCode="\(0.0\)"/>
  </numFmts>
  <fonts count="141">
    <font>
      <sz val="11"/>
      <color theme="1"/>
      <name val="Calibri"/>
      <family val="2"/>
      <charset val="177"/>
      <scheme val="minor"/>
    </font>
    <font>
      <sz val="10"/>
      <name val="Arial"/>
      <family val="2"/>
    </font>
    <font>
      <sz val="9"/>
      <name val="Arial"/>
      <family val="2"/>
    </font>
    <font>
      <b/>
      <sz val="9"/>
      <name val="Arial"/>
      <family val="2"/>
    </font>
    <font>
      <sz val="10"/>
      <color indexed="8"/>
      <name val="Arial"/>
      <family val="2"/>
    </font>
    <font>
      <sz val="9"/>
      <color indexed="8"/>
      <name val="Arial"/>
      <family val="2"/>
    </font>
    <font>
      <sz val="8"/>
      <color indexed="81"/>
      <name val="Tahoma"/>
      <family val="2"/>
    </font>
    <font>
      <b/>
      <sz val="8"/>
      <color indexed="81"/>
      <name val="Tahoma"/>
      <family val="2"/>
    </font>
    <font>
      <sz val="9"/>
      <color indexed="81"/>
      <name val="Tahoma"/>
      <family val="2"/>
    </font>
    <font>
      <b/>
      <sz val="9"/>
      <color indexed="81"/>
      <name val="Tahoma"/>
      <family val="2"/>
    </font>
    <font>
      <b/>
      <sz val="10"/>
      <name val="Arial"/>
      <family val="2"/>
    </font>
    <font>
      <b/>
      <sz val="11"/>
      <name val="Arial"/>
      <family val="2"/>
    </font>
    <font>
      <b/>
      <sz val="16"/>
      <color indexed="10"/>
      <name val="Arial"/>
      <family val="2"/>
    </font>
    <font>
      <u/>
      <sz val="9"/>
      <color indexed="81"/>
      <name val="Tahoma"/>
      <family val="2"/>
    </font>
    <font>
      <b/>
      <sz val="16"/>
      <name val="Arial"/>
      <family val="2"/>
    </font>
    <font>
      <sz val="10"/>
      <name val="Arial"/>
      <family val="2"/>
      <charset val="177"/>
    </font>
    <font>
      <b/>
      <u/>
      <sz val="10"/>
      <name val="Arial"/>
      <family val="2"/>
      <charset val="177"/>
    </font>
    <font>
      <b/>
      <sz val="10"/>
      <name val="Arial"/>
      <family val="2"/>
      <charset val="177"/>
    </font>
    <font>
      <i/>
      <sz val="10"/>
      <name val="Arial"/>
      <family val="2"/>
      <charset val="177"/>
    </font>
    <font>
      <b/>
      <sz val="10"/>
      <color indexed="8"/>
      <name val="Arial"/>
      <family val="2"/>
    </font>
    <font>
      <sz val="11"/>
      <color theme="1"/>
      <name val="Calibri"/>
      <family val="2"/>
      <charset val="177"/>
      <scheme val="minor"/>
    </font>
    <font>
      <sz val="11"/>
      <color theme="0"/>
      <name val="Calibri"/>
      <family val="2"/>
      <charset val="177"/>
      <scheme val="minor"/>
    </font>
    <font>
      <u/>
      <sz val="11"/>
      <color theme="10"/>
      <name val="Calibri"/>
      <family val="2"/>
      <charset val="177"/>
      <scheme val="minor"/>
    </font>
    <font>
      <b/>
      <sz val="11"/>
      <color theme="7" tint="-0.249977111117893"/>
      <name val="Arial"/>
      <family val="2"/>
    </font>
    <font>
      <b/>
      <sz val="12"/>
      <color theme="1"/>
      <name val="Calibri"/>
      <family val="2"/>
      <scheme val="minor"/>
    </font>
    <font>
      <sz val="9"/>
      <color theme="1"/>
      <name val="Calibri"/>
      <family val="2"/>
      <scheme val="minor"/>
    </font>
    <font>
      <sz val="9"/>
      <color theme="1"/>
      <name val="Calibri"/>
      <family val="2"/>
      <charset val="177"/>
      <scheme val="minor"/>
    </font>
    <font>
      <sz val="10"/>
      <color theme="1"/>
      <name val="Calibri"/>
      <family val="2"/>
      <scheme val="minor"/>
    </font>
    <font>
      <sz val="9"/>
      <color theme="0"/>
      <name val="Arial"/>
      <family val="2"/>
    </font>
    <font>
      <b/>
      <sz val="9"/>
      <color theme="0"/>
      <name val="Arial"/>
      <family val="2"/>
    </font>
    <font>
      <b/>
      <sz val="18"/>
      <color theme="8"/>
      <name val="Calibri"/>
      <family val="2"/>
      <scheme val="minor"/>
    </font>
    <font>
      <b/>
      <sz val="18"/>
      <color theme="5"/>
      <name val="Calibri"/>
      <family val="2"/>
      <scheme val="minor"/>
    </font>
    <font>
      <b/>
      <sz val="18"/>
      <color theme="7"/>
      <name val="Calibri"/>
      <family val="2"/>
      <scheme val="minor"/>
    </font>
    <font>
      <b/>
      <sz val="9"/>
      <color theme="0"/>
      <name val="Calibri"/>
      <family val="2"/>
      <scheme val="minor"/>
    </font>
    <font>
      <b/>
      <sz val="18"/>
      <color rgb="FF990033"/>
      <name val="Calibri"/>
      <family val="2"/>
      <scheme val="minor"/>
    </font>
    <font>
      <b/>
      <sz val="18"/>
      <color rgb="FF33CCCC"/>
      <name val="Calibri"/>
      <family val="2"/>
      <scheme val="minor"/>
    </font>
    <font>
      <sz val="9"/>
      <color theme="0"/>
      <name val="Arial"/>
      <family val="2"/>
      <charset val="177"/>
    </font>
    <font>
      <b/>
      <sz val="18"/>
      <color theme="8" tint="-0.249977111117893"/>
      <name val="Calibri"/>
      <family val="2"/>
      <scheme val="minor"/>
    </font>
    <font>
      <b/>
      <sz val="9"/>
      <color theme="0"/>
      <name val="Arial"/>
      <family val="2"/>
      <charset val="177"/>
    </font>
    <font>
      <b/>
      <sz val="18"/>
      <color theme="3"/>
      <name val="Calibri"/>
      <family val="2"/>
      <scheme val="minor"/>
    </font>
    <font>
      <b/>
      <sz val="18"/>
      <color rgb="FF00FFFF"/>
      <name val="Calibri"/>
      <family val="2"/>
      <scheme val="minor"/>
    </font>
    <font>
      <b/>
      <sz val="9"/>
      <color theme="1"/>
      <name val="Calibri"/>
      <family val="2"/>
      <scheme val="minor"/>
    </font>
    <font>
      <b/>
      <sz val="18"/>
      <color theme="8" tint="-0.499984740745262"/>
      <name val="Calibri"/>
      <family val="2"/>
      <scheme val="minor"/>
    </font>
    <font>
      <b/>
      <sz val="18"/>
      <color theme="9" tint="-0.499984740745262"/>
      <name val="Calibri"/>
      <family val="2"/>
      <scheme val="minor"/>
    </font>
    <font>
      <b/>
      <sz val="18"/>
      <color rgb="FF002060"/>
      <name val="Calibri"/>
      <family val="2"/>
      <scheme val="minor"/>
    </font>
    <font>
      <b/>
      <sz val="18"/>
      <color rgb="FF660066"/>
      <name val="Calibri"/>
      <family val="2"/>
      <scheme val="minor"/>
    </font>
    <font>
      <b/>
      <sz val="18"/>
      <color rgb="FF009999"/>
      <name val="Calibri"/>
      <family val="2"/>
      <scheme val="minor"/>
    </font>
    <font>
      <b/>
      <sz val="11"/>
      <color theme="0"/>
      <name val="Arial"/>
      <family val="2"/>
    </font>
    <font>
      <sz val="11"/>
      <color theme="0"/>
      <name val="Arial"/>
      <family val="2"/>
    </font>
    <font>
      <b/>
      <sz val="18"/>
      <color rgb="FF538DD5"/>
      <name val="Arial"/>
      <family val="2"/>
    </font>
    <font>
      <b/>
      <sz val="16"/>
      <color rgb="FF538DD5"/>
      <name val="Arial"/>
      <family val="2"/>
    </font>
    <font>
      <b/>
      <sz val="12"/>
      <color rgb="FF538DD5"/>
      <name val="Arial"/>
      <family val="2"/>
    </font>
    <font>
      <b/>
      <sz val="12"/>
      <color rgb="FF7030A0"/>
      <name val="Arial"/>
      <family val="2"/>
    </font>
    <font>
      <b/>
      <sz val="12"/>
      <color theme="8"/>
      <name val="Arial"/>
      <family val="2"/>
    </font>
    <font>
      <b/>
      <sz val="12"/>
      <color theme="8"/>
      <name val="Calibri"/>
      <family val="2"/>
      <scheme val="minor"/>
    </font>
    <font>
      <b/>
      <sz val="12"/>
      <color rgb="FFC00000"/>
      <name val="Arial"/>
      <family val="2"/>
    </font>
    <font>
      <b/>
      <sz val="12"/>
      <color theme="7"/>
      <name val="Arial"/>
      <family val="2"/>
    </font>
    <font>
      <b/>
      <sz val="12"/>
      <color rgb="FF990033"/>
      <name val="Arial"/>
      <family val="2"/>
    </font>
    <font>
      <b/>
      <sz val="12"/>
      <color rgb="FF33CCCC"/>
      <name val="Arial"/>
      <family val="2"/>
    </font>
    <font>
      <b/>
      <sz val="12"/>
      <color theme="8" tint="-0.249977111117893"/>
      <name val="Arial"/>
      <family val="2"/>
    </font>
    <font>
      <b/>
      <sz val="10"/>
      <color rgb="FF008000"/>
      <name val="Arial"/>
      <family val="2"/>
    </font>
    <font>
      <b/>
      <sz val="10"/>
      <color rgb="FF008000"/>
      <name val="Calibri"/>
      <family val="2"/>
      <scheme val="minor"/>
    </font>
    <font>
      <b/>
      <sz val="12"/>
      <color rgb="FFC0504D"/>
      <name val="Arial"/>
      <family val="2"/>
    </font>
    <font>
      <b/>
      <sz val="12"/>
      <color rgb="FF002060"/>
      <name val="Calibri"/>
      <family val="2"/>
      <scheme val="minor"/>
    </font>
    <font>
      <sz val="10"/>
      <color theme="0"/>
      <name val="Calibri"/>
      <family val="2"/>
      <scheme val="minor"/>
    </font>
    <font>
      <sz val="10"/>
      <name val="Calibri"/>
      <family val="2"/>
      <scheme val="minor"/>
    </font>
    <font>
      <b/>
      <sz val="14"/>
      <name val="Calibri"/>
      <family val="2"/>
      <scheme val="minor"/>
    </font>
    <font>
      <b/>
      <sz val="14"/>
      <color rgb="FF008000"/>
      <name val="Calibri"/>
      <family val="2"/>
      <scheme val="minor"/>
    </font>
    <font>
      <b/>
      <sz val="11"/>
      <color theme="1"/>
      <name val="Calibri"/>
      <family val="2"/>
      <scheme val="minor"/>
    </font>
    <font>
      <sz val="9"/>
      <name val="Arial"/>
      <family val="2"/>
      <charset val="177"/>
    </font>
    <font>
      <sz val="9"/>
      <color theme="0"/>
      <name val="Calibri"/>
      <family val="2"/>
      <charset val="177"/>
      <scheme val="minor"/>
    </font>
    <font>
      <b/>
      <sz val="24"/>
      <color theme="1"/>
      <name val="Tahoma"/>
      <family val="2"/>
    </font>
    <font>
      <b/>
      <sz val="14"/>
      <color theme="1"/>
      <name val="Calibri"/>
      <family val="2"/>
      <scheme val="minor"/>
    </font>
    <font>
      <sz val="9"/>
      <color theme="3"/>
      <name val="Calibri"/>
      <family val="2"/>
      <scheme val="minor"/>
    </font>
    <font>
      <sz val="9"/>
      <color rgb="FF009999"/>
      <name val="Calibri"/>
      <family val="2"/>
      <scheme val="minor"/>
    </font>
    <font>
      <b/>
      <sz val="18"/>
      <color rgb="FFCC0066"/>
      <name val="Calibri"/>
      <family val="2"/>
      <scheme val="minor"/>
    </font>
    <font>
      <sz val="9"/>
      <color rgb="FF4BACC6"/>
      <name val="Arial"/>
      <family val="2"/>
    </font>
    <font>
      <b/>
      <sz val="9"/>
      <color rgb="FFFF0000"/>
      <name val="Arial"/>
      <family val="2"/>
    </font>
    <font>
      <sz val="10"/>
      <name val="Arial"/>
      <family val="2"/>
    </font>
    <font>
      <sz val="6"/>
      <name val="Switzerland"/>
      <family val="2"/>
      <charset val="177"/>
    </font>
    <font>
      <sz val="12"/>
      <color theme="1"/>
      <name val="Arial"/>
      <family val="2"/>
      <charset val="177"/>
    </font>
    <font>
      <b/>
      <sz val="18"/>
      <color rgb="FF215A69"/>
      <name val="Calibri"/>
      <family val="2"/>
      <scheme val="minor"/>
    </font>
    <font>
      <sz val="9"/>
      <color rgb="FFC0504D"/>
      <name val="Arial"/>
      <family val="2"/>
    </font>
    <font>
      <sz val="9"/>
      <name val="Calibri"/>
      <family val="2"/>
      <scheme val="minor"/>
    </font>
    <font>
      <b/>
      <sz val="18"/>
      <color theme="8" tint="-0.249977111117893"/>
      <name val="Arial"/>
      <family val="2"/>
    </font>
    <font>
      <sz val="9"/>
      <color rgb="FF538DD5"/>
      <name val="Arial"/>
      <family val="2"/>
    </font>
    <font>
      <b/>
      <sz val="9"/>
      <name val="Calibri"/>
      <family val="2"/>
      <scheme val="minor"/>
    </font>
    <font>
      <b/>
      <u/>
      <sz val="11"/>
      <color rgb="FF002060"/>
      <name val="Calibri"/>
      <family val="2"/>
      <scheme val="minor"/>
    </font>
    <font>
      <b/>
      <sz val="8"/>
      <color theme="0"/>
      <name val="Arial"/>
      <family val="2"/>
    </font>
    <font>
      <sz val="8"/>
      <color theme="0"/>
      <name val="Arial"/>
      <family val="2"/>
    </font>
    <font>
      <sz val="8"/>
      <name val="Arial"/>
      <family val="2"/>
    </font>
    <font>
      <b/>
      <sz val="8"/>
      <name val="Arial"/>
      <family val="2"/>
    </font>
    <font>
      <sz val="9"/>
      <color rgb="FF660066"/>
      <name val="Calibri"/>
      <family val="2"/>
      <scheme val="minor"/>
    </font>
    <font>
      <sz val="9"/>
      <color theme="0"/>
      <name val="Calibri"/>
      <family val="2"/>
      <scheme val="minor"/>
    </font>
    <font>
      <sz val="12"/>
      <color theme="1"/>
      <name val="Calibri"/>
      <family val="2"/>
      <charset val="177"/>
      <scheme val="minor"/>
    </font>
    <font>
      <b/>
      <sz val="12"/>
      <name val="Arial"/>
      <family val="2"/>
    </font>
    <font>
      <b/>
      <sz val="18"/>
      <name val="Calibri"/>
      <family val="2"/>
      <scheme val="minor"/>
    </font>
    <font>
      <b/>
      <sz val="12"/>
      <name val="Arial"/>
      <family val="2"/>
      <charset val="177"/>
    </font>
    <font>
      <b/>
      <sz val="12"/>
      <name val="Calibri"/>
      <family val="2"/>
      <scheme val="minor"/>
    </font>
    <font>
      <sz val="11"/>
      <name val="Calibri"/>
      <family val="2"/>
      <scheme val="minor"/>
    </font>
    <font>
      <b/>
      <sz val="11"/>
      <name val="Calibri"/>
      <family val="2"/>
      <scheme val="minor"/>
    </font>
    <font>
      <b/>
      <u/>
      <sz val="9"/>
      <name val="Arial"/>
      <family val="2"/>
    </font>
    <font>
      <b/>
      <sz val="12"/>
      <color indexed="8"/>
      <name val="Arial"/>
      <family val="2"/>
    </font>
    <font>
      <b/>
      <sz val="9"/>
      <color indexed="8"/>
      <name val="Arial"/>
      <family val="2"/>
    </font>
    <font>
      <sz val="12"/>
      <color indexed="8"/>
      <name val="Arial"/>
      <family val="2"/>
      <charset val="177"/>
    </font>
    <font>
      <b/>
      <sz val="12"/>
      <color rgb="FF4BACC6"/>
      <name val="Arial"/>
      <family val="2"/>
    </font>
    <font>
      <b/>
      <sz val="10"/>
      <color rgb="FF4BACC6"/>
      <name val="Arial"/>
      <family val="2"/>
    </font>
    <font>
      <b/>
      <sz val="12"/>
      <color rgb="FF4BACC6"/>
      <name val="Calibri"/>
      <family val="2"/>
      <scheme val="minor"/>
    </font>
    <font>
      <b/>
      <sz val="12"/>
      <color rgb="FF215A69"/>
      <name val="Arial"/>
      <family val="2"/>
    </font>
    <font>
      <b/>
      <sz val="12"/>
      <color rgb="FF8B3331"/>
      <name val="Arial"/>
      <family val="2"/>
    </font>
    <font>
      <b/>
      <sz val="12"/>
      <color theme="8" tint="-0.499984740745262"/>
      <name val="Calibri"/>
      <family val="2"/>
      <scheme val="minor"/>
    </font>
    <font>
      <b/>
      <sz val="16"/>
      <name val="Calibri"/>
      <family val="2"/>
      <scheme val="minor"/>
    </font>
    <font>
      <sz val="9"/>
      <name val="Calibri"/>
      <family val="2"/>
      <charset val="177"/>
      <scheme val="minor"/>
    </font>
    <font>
      <b/>
      <u/>
      <sz val="11"/>
      <color rgb="FF002060"/>
      <name val="Calibri"/>
      <family val="2"/>
      <charset val="177"/>
      <scheme val="minor"/>
    </font>
    <font>
      <b/>
      <sz val="9"/>
      <color rgb="FF008000"/>
      <name val="Calibri"/>
      <family val="2"/>
      <scheme val="minor"/>
    </font>
    <font>
      <b/>
      <sz val="9"/>
      <color rgb="FFFF0000"/>
      <name val="Calibri"/>
      <family val="2"/>
      <scheme val="minor"/>
    </font>
    <font>
      <b/>
      <sz val="14"/>
      <color theme="1"/>
      <name val="Tahoma"/>
      <family val="2"/>
    </font>
    <font>
      <sz val="10"/>
      <color theme="1"/>
      <name val="Calibri"/>
      <family val="2"/>
      <charset val="177"/>
      <scheme val="minor"/>
    </font>
    <font>
      <b/>
      <sz val="10"/>
      <color rgb="FFFF0000"/>
      <name val="Calibri"/>
      <family val="2"/>
      <scheme val="minor"/>
    </font>
    <font>
      <b/>
      <sz val="12"/>
      <color rgb="FFFF0000"/>
      <name val="Arial"/>
      <family val="2"/>
    </font>
    <font>
      <sz val="11"/>
      <color rgb="FF07BD6B"/>
      <name val="Calibri"/>
      <family val="2"/>
      <charset val="177"/>
      <scheme val="minor"/>
    </font>
    <font>
      <b/>
      <sz val="18"/>
      <color rgb="FF33CCFF"/>
      <name val="Calibri"/>
      <family val="2"/>
      <scheme val="minor"/>
    </font>
    <font>
      <sz val="9"/>
      <color rgb="FF4BACC6"/>
      <name val="Calibri"/>
      <family val="2"/>
      <scheme val="minor"/>
    </font>
    <font>
      <b/>
      <sz val="12"/>
      <color rgb="FF33CCFF"/>
      <name val="Arial"/>
      <family val="2"/>
    </font>
    <font>
      <b/>
      <sz val="10"/>
      <color rgb="FF33CCFF"/>
      <name val="Arial"/>
      <family val="2"/>
    </font>
    <font>
      <sz val="9"/>
      <color rgb="FF990033"/>
      <name val="Calibri"/>
      <family val="2"/>
      <charset val="177"/>
      <scheme val="minor"/>
    </font>
    <font>
      <b/>
      <sz val="18"/>
      <color theme="1"/>
      <name val="Tahoma"/>
      <family val="2"/>
    </font>
    <font>
      <b/>
      <sz val="14"/>
      <color theme="8" tint="-0.249977111117893"/>
      <name val="Tahoma"/>
      <family val="2"/>
    </font>
    <font>
      <b/>
      <sz val="12"/>
      <color rgb="FF07BD6B"/>
      <name val="Arial"/>
      <family val="2"/>
    </font>
    <font>
      <sz val="12"/>
      <name val="Arial"/>
      <family val="2"/>
    </font>
    <font>
      <sz val="9"/>
      <color rgb="FF990033"/>
      <name val="Arial"/>
      <family val="2"/>
    </font>
    <font>
      <sz val="9"/>
      <color rgb="FFFF0000"/>
      <name val="Arial"/>
      <family val="2"/>
    </font>
    <font>
      <sz val="9"/>
      <color rgb="FFFF0000"/>
      <name val="Calibri"/>
      <family val="2"/>
      <scheme val="minor"/>
    </font>
    <font>
      <sz val="9"/>
      <color rgb="FF00B050"/>
      <name val="Calibri"/>
      <family val="2"/>
      <charset val="177"/>
      <scheme val="minor"/>
    </font>
    <font>
      <b/>
      <sz val="9"/>
      <color rgb="FF00B050"/>
      <name val="Arial"/>
      <family val="2"/>
    </font>
    <font>
      <b/>
      <sz val="10"/>
      <color rgb="FF00B050"/>
      <name val="Calibri"/>
      <family val="2"/>
      <scheme val="minor"/>
    </font>
    <font>
      <sz val="9"/>
      <color rgb="FF00B050"/>
      <name val="Calibri"/>
      <family val="2"/>
      <scheme val="minor"/>
    </font>
    <font>
      <sz val="9"/>
      <color rgb="FF00B050"/>
      <name val="Arial"/>
      <family val="2"/>
    </font>
    <font>
      <b/>
      <sz val="9"/>
      <color rgb="FF00B050"/>
      <name val="Calibri"/>
      <family val="2"/>
      <scheme val="minor"/>
    </font>
    <font>
      <sz val="8"/>
      <name val="Calibri"/>
      <family val="2"/>
      <charset val="177"/>
      <scheme val="minor"/>
    </font>
    <font>
      <sz val="12"/>
      <color indexed="8"/>
      <name val="Arial"/>
      <family val="2"/>
    </font>
  </fonts>
  <fills count="54">
    <fill>
      <patternFill patternType="none"/>
    </fill>
    <fill>
      <patternFill patternType="gray125"/>
    </fill>
    <fill>
      <patternFill patternType="solid">
        <fgColor theme="0" tint="-0.34998626667073579"/>
        <bgColor indexed="64"/>
      </patternFill>
    </fill>
    <fill>
      <patternFill patternType="solid">
        <fgColor theme="0" tint="-0.499984740745262"/>
        <bgColor indexed="64"/>
      </patternFill>
    </fill>
    <fill>
      <patternFill patternType="solid">
        <fgColor theme="8"/>
        <bgColor indexed="64"/>
      </patternFill>
    </fill>
    <fill>
      <patternFill patternType="solid">
        <fgColor theme="3" tint="0.39997558519241921"/>
        <bgColor indexed="64"/>
      </patternFill>
    </fill>
    <fill>
      <patternFill patternType="solid">
        <fgColor theme="8" tint="-0.249977111117893"/>
        <bgColor indexed="64"/>
      </patternFill>
    </fill>
    <fill>
      <patternFill patternType="solid">
        <fgColor theme="7"/>
        <bgColor indexed="64"/>
      </patternFill>
    </fill>
    <fill>
      <patternFill patternType="solid">
        <fgColor theme="5"/>
        <bgColor indexed="64"/>
      </patternFill>
    </fill>
    <fill>
      <patternFill patternType="solid">
        <fgColor rgb="FF990033"/>
        <bgColor indexed="64"/>
      </patternFill>
    </fill>
    <fill>
      <patternFill patternType="solid">
        <fgColor rgb="FF33CCCC"/>
        <bgColor indexed="64"/>
      </patternFill>
    </fill>
    <fill>
      <patternFill patternType="solid">
        <fgColor rgb="FF008000"/>
        <bgColor indexed="64"/>
      </patternFill>
    </fill>
    <fill>
      <patternFill patternType="solid">
        <fgColor theme="3"/>
        <bgColor indexed="64"/>
      </patternFill>
    </fill>
    <fill>
      <patternFill patternType="solid">
        <fgColor rgb="FF00FFFF"/>
        <bgColor indexed="64"/>
      </patternFill>
    </fill>
    <fill>
      <patternFill patternType="solid">
        <fgColor theme="9" tint="-0.499984740745262"/>
        <bgColor indexed="64"/>
      </patternFill>
    </fill>
    <fill>
      <patternFill patternType="solid">
        <fgColor rgb="FF808080"/>
        <bgColor indexed="64"/>
      </patternFill>
    </fill>
    <fill>
      <patternFill patternType="solid">
        <fgColor rgb="FF660066"/>
        <bgColor indexed="64"/>
      </patternFill>
    </fill>
    <fill>
      <patternFill patternType="solid">
        <fgColor rgb="FF538DD5"/>
        <bgColor indexed="64"/>
      </patternFill>
    </fill>
    <fill>
      <patternFill patternType="solid">
        <fgColor rgb="FF009999"/>
        <bgColor indexed="64"/>
      </patternFill>
    </fill>
    <fill>
      <patternFill patternType="solid">
        <fgColor rgb="FF969696"/>
        <bgColor indexed="64"/>
      </patternFill>
    </fill>
    <fill>
      <patternFill patternType="solid">
        <fgColor rgb="FF4D4D4D"/>
        <bgColor indexed="64"/>
      </patternFill>
    </fill>
    <fill>
      <patternFill patternType="solid">
        <fgColor rgb="FF777777"/>
        <bgColor indexed="64"/>
      </patternFill>
    </fill>
    <fill>
      <patternFill patternType="solid">
        <fgColor rgb="FFC00000"/>
        <bgColor indexed="64"/>
      </patternFill>
    </fill>
    <fill>
      <patternFill patternType="solid">
        <fgColor rgb="FF7030A0"/>
        <bgColor indexed="64"/>
      </patternFill>
    </fill>
    <fill>
      <patternFill patternType="solid">
        <fgColor rgb="FF8064A2"/>
        <bgColor indexed="64"/>
      </patternFill>
    </fill>
    <fill>
      <patternFill patternType="solid">
        <fgColor rgb="FFC0504D"/>
        <bgColor indexed="64"/>
      </patternFill>
    </fill>
    <fill>
      <patternFill patternType="solid">
        <fgColor theme="6" tint="0.39997558519241921"/>
        <bgColor indexed="64"/>
      </patternFill>
    </fill>
    <fill>
      <patternFill patternType="solid">
        <fgColor rgb="FFCC0066"/>
        <bgColor indexed="64"/>
      </patternFill>
    </fill>
    <fill>
      <patternFill patternType="solid">
        <fgColor rgb="FF215A69"/>
        <bgColor indexed="64"/>
      </patternFill>
    </fill>
    <fill>
      <patternFill patternType="solid">
        <fgColor rgb="FF8B3331"/>
        <bgColor indexed="64"/>
      </patternFill>
    </fill>
    <fill>
      <patternFill patternType="solid">
        <fgColor rgb="FF4BACC6"/>
        <bgColor indexed="64"/>
      </patternFill>
    </fill>
    <fill>
      <patternFill patternType="solid">
        <fgColor theme="0"/>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rgb="FF01FFFF"/>
        <bgColor indexed="64"/>
      </patternFill>
    </fill>
    <fill>
      <patternFill patternType="solid">
        <fgColor theme="6" tint="0.59999389629810485"/>
        <bgColor indexed="64"/>
      </patternFill>
    </fill>
    <fill>
      <patternFill patternType="solid">
        <fgColor rgb="FFB3D7ED"/>
        <bgColor indexed="64"/>
      </patternFill>
    </fill>
    <fill>
      <patternFill patternType="solid">
        <fgColor rgb="FFF5FEB4"/>
        <bgColor indexed="64"/>
      </patternFill>
    </fill>
    <fill>
      <patternFill patternType="solid">
        <fgColor rgb="FFDDDDDD"/>
        <bgColor indexed="64"/>
      </patternFill>
    </fill>
    <fill>
      <patternFill patternType="solid">
        <fgColor rgb="FFCCFFFF"/>
        <bgColor indexed="64"/>
      </patternFill>
    </fill>
    <fill>
      <patternFill patternType="solid">
        <fgColor theme="8" tint="0.59999389629810485"/>
        <bgColor indexed="64"/>
      </patternFill>
    </fill>
    <fill>
      <patternFill patternType="solid">
        <fgColor rgb="FF4ED1F0"/>
        <bgColor indexed="64"/>
      </patternFill>
    </fill>
    <fill>
      <patternFill patternType="solid">
        <fgColor rgb="FFA6FD9F"/>
        <bgColor indexed="64"/>
      </patternFill>
    </fill>
    <fill>
      <patternFill patternType="solid">
        <fgColor rgb="FF89FFFF"/>
        <bgColor indexed="64"/>
      </patternFill>
    </fill>
    <fill>
      <patternFill patternType="solid">
        <fgColor theme="3" tint="0.79998168889431442"/>
        <bgColor indexed="64"/>
      </patternFill>
    </fill>
    <fill>
      <patternFill patternType="solid">
        <fgColor rgb="FFB7DEE8"/>
        <bgColor indexed="64"/>
      </patternFill>
    </fill>
    <fill>
      <patternFill patternType="solid">
        <fgColor rgb="FFFABF8F"/>
        <bgColor indexed="64"/>
      </patternFill>
    </fill>
    <fill>
      <patternFill patternType="solid">
        <fgColor indexed="65"/>
        <bgColor theme="0"/>
      </patternFill>
    </fill>
    <fill>
      <patternFill patternType="solid">
        <fgColor theme="0"/>
        <bgColor theme="0"/>
      </patternFill>
    </fill>
    <fill>
      <patternFill patternType="solid">
        <fgColor rgb="FF07BD6B"/>
        <bgColor indexed="64"/>
      </patternFill>
    </fill>
    <fill>
      <patternFill patternType="solid">
        <fgColor rgb="FF33CCFF"/>
        <bgColor indexed="64"/>
      </patternFill>
    </fill>
    <fill>
      <patternFill patternType="solid">
        <fgColor rgb="FFFFFF00"/>
        <bgColor indexed="64"/>
      </patternFill>
    </fill>
    <fill>
      <patternFill patternType="solid">
        <fgColor rgb="FFF2E8AC"/>
        <bgColor indexed="64"/>
      </patternFill>
    </fill>
    <fill>
      <patternFill patternType="solid">
        <fgColor theme="4" tint="0.39997558519241921"/>
        <bgColor indexed="64"/>
      </patternFill>
    </fill>
  </fills>
  <borders count="35">
    <border>
      <left/>
      <right/>
      <top/>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22"/>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medium">
        <color indexed="64"/>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bottom style="thin">
        <color indexed="22"/>
      </bottom>
      <diagonal/>
    </border>
    <border>
      <left/>
      <right/>
      <top/>
      <bottom style="thin">
        <color auto="1"/>
      </bottom>
      <diagonal/>
    </border>
    <border>
      <left style="thin">
        <color indexed="64"/>
      </left>
      <right/>
      <top/>
      <bottom style="thin">
        <color auto="1"/>
      </bottom>
      <diagonal/>
    </border>
    <border>
      <left style="thin">
        <color indexed="22"/>
      </left>
      <right style="thin">
        <color indexed="22"/>
      </right>
      <top/>
      <bottom style="thin">
        <color auto="1"/>
      </bottom>
      <diagonal/>
    </border>
    <border>
      <left/>
      <right style="thin">
        <color indexed="64"/>
      </right>
      <top/>
      <bottom style="thin">
        <color auto="1"/>
      </bottom>
      <diagonal/>
    </border>
    <border>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auto="1"/>
      </top>
      <bottom/>
      <diagonal/>
    </border>
    <border>
      <left/>
      <right/>
      <top style="thin">
        <color indexed="64"/>
      </top>
      <bottom/>
      <diagonal/>
    </border>
    <border>
      <left/>
      <right style="thin">
        <color indexed="64"/>
      </right>
      <top style="thin">
        <color indexed="64"/>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right style="thin">
        <color indexed="22"/>
      </right>
      <top/>
      <bottom style="thin">
        <color indexed="64"/>
      </bottom>
      <diagonal/>
    </border>
    <border>
      <left style="thin">
        <color indexed="64"/>
      </left>
      <right/>
      <top style="thin">
        <color indexed="64"/>
      </top>
      <bottom/>
      <diagonal/>
    </border>
    <border>
      <left style="thin">
        <color indexed="64"/>
      </left>
      <right/>
      <top/>
      <bottom style="thin">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right style="thin">
        <color indexed="22"/>
      </right>
      <top/>
      <bottom style="thin">
        <color indexed="64"/>
      </bottom>
      <diagonal/>
    </border>
  </borders>
  <cellStyleXfs count="19">
    <xf numFmtId="0" fontId="0" fillId="0" borderId="0"/>
    <xf numFmtId="43" fontId="2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2" fillId="0" borderId="0" applyNumberFormat="0" applyFill="0" applyBorder="0" applyAlignment="0" applyProtection="0"/>
    <xf numFmtId="0" fontId="78" fillId="0" borderId="0"/>
    <xf numFmtId="43" fontId="1" fillId="0" borderId="0" applyFont="0" applyFill="0" applyBorder="0" applyAlignment="0" applyProtection="0"/>
    <xf numFmtId="0" fontId="80" fillId="0" borderId="0"/>
    <xf numFmtId="170" fontId="79" fillId="0" borderId="0" applyNumberFormat="0" applyFill="0" applyBorder="0" applyProtection="0"/>
    <xf numFmtId="9" fontId="78" fillId="0" borderId="0" applyFont="0" applyFill="0" applyBorder="0" applyAlignment="0" applyProtection="0"/>
    <xf numFmtId="0" fontId="1" fillId="0" borderId="0"/>
    <xf numFmtId="0" fontId="1" fillId="0" borderId="0"/>
  </cellStyleXfs>
  <cellXfs count="888">
    <xf numFmtId="0" fontId="0" fillId="0" borderId="0" xfId="0"/>
    <xf numFmtId="0" fontId="2" fillId="0" borderId="3" xfId="0" applyFont="1" applyBorder="1" applyAlignment="1">
      <alignment horizontal="right" readingOrder="2"/>
    </xf>
    <xf numFmtId="3" fontId="5" fillId="0" borderId="0" xfId="5" applyNumberFormat="1" applyFont="1" applyAlignment="1">
      <alignment horizontal="right"/>
    </xf>
    <xf numFmtId="0" fontId="5" fillId="0" borderId="0" xfId="5" applyFont="1" applyAlignment="1">
      <alignment horizontal="right"/>
    </xf>
    <xf numFmtId="3" fontId="5" fillId="0" borderId="0" xfId="1" applyNumberFormat="1" applyFont="1" applyFill="1" applyBorder="1" applyAlignment="1">
      <alignment horizontal="right"/>
    </xf>
    <xf numFmtId="0" fontId="5" fillId="0" borderId="0" xfId="1" applyNumberFormat="1" applyFont="1" applyFill="1" applyBorder="1" applyAlignment="1">
      <alignment horizontal="right"/>
    </xf>
    <xf numFmtId="166" fontId="5" fillId="0" borderId="0" xfId="1" applyNumberFormat="1" applyFont="1" applyFill="1" applyBorder="1" applyAlignment="1">
      <alignment horizontal="right"/>
    </xf>
    <xf numFmtId="0" fontId="5" fillId="0" borderId="0" xfId="10" applyFont="1" applyAlignment="1">
      <alignment horizontal="right"/>
    </xf>
    <xf numFmtId="3" fontId="5" fillId="0" borderId="0" xfId="10" applyNumberFormat="1" applyFont="1" applyAlignment="1">
      <alignment horizontal="right"/>
    </xf>
    <xf numFmtId="3" fontId="5" fillId="0" borderId="4" xfId="10" applyNumberFormat="1" applyFont="1" applyBorder="1" applyAlignment="1">
      <alignment horizontal="right"/>
    </xf>
    <xf numFmtId="0" fontId="5" fillId="0" borderId="4" xfId="10" applyFont="1" applyBorder="1" applyAlignment="1">
      <alignment horizontal="right"/>
    </xf>
    <xf numFmtId="0" fontId="5" fillId="0" borderId="0" xfId="2" applyFont="1" applyAlignment="1">
      <alignment horizontal="right"/>
    </xf>
    <xf numFmtId="0" fontId="2" fillId="0" borderId="0" xfId="0" applyFont="1" applyAlignment="1">
      <alignment horizontal="right"/>
    </xf>
    <xf numFmtId="3" fontId="2" fillId="0" borderId="0" xfId="0" applyNumberFormat="1" applyFont="1" applyAlignment="1">
      <alignment horizontal="right"/>
    </xf>
    <xf numFmtId="0" fontId="12" fillId="0" borderId="0" xfId="0" applyFont="1" applyAlignment="1">
      <alignment vertical="center"/>
    </xf>
    <xf numFmtId="0" fontId="1" fillId="0" borderId="5" xfId="0" applyFont="1" applyBorder="1" applyAlignment="1">
      <alignment horizontal="center" vertical="center" textRotation="90"/>
    </xf>
    <xf numFmtId="0" fontId="23" fillId="0" borderId="0" xfId="0" applyFont="1" applyAlignment="1">
      <alignment horizontal="right" readingOrder="2"/>
    </xf>
    <xf numFmtId="0" fontId="24" fillId="0" borderId="0" xfId="0" applyFont="1"/>
    <xf numFmtId="0" fontId="25" fillId="0" borderId="0" xfId="0" applyFont="1" applyAlignment="1">
      <alignment horizontal="right"/>
    </xf>
    <xf numFmtId="0" fontId="2" fillId="0" borderId="3" xfId="0" applyFont="1" applyBorder="1" applyAlignment="1">
      <alignment horizontal="right"/>
    </xf>
    <xf numFmtId="164" fontId="2" fillId="0" borderId="0" xfId="0" applyNumberFormat="1" applyFont="1" applyAlignment="1">
      <alignment horizontal="right"/>
    </xf>
    <xf numFmtId="165" fontId="2" fillId="0" borderId="0" xfId="0" applyNumberFormat="1" applyFont="1" applyAlignment="1">
      <alignment horizontal="right"/>
    </xf>
    <xf numFmtId="3" fontId="2" fillId="0" borderId="0" xfId="1" applyNumberFormat="1" applyFont="1" applyBorder="1" applyAlignment="1">
      <alignment horizontal="right"/>
    </xf>
    <xf numFmtId="0" fontId="2" fillId="0" borderId="0" xfId="1" applyNumberFormat="1" applyFont="1" applyBorder="1" applyAlignment="1">
      <alignment horizontal="right"/>
    </xf>
    <xf numFmtId="168" fontId="2" fillId="0" borderId="0" xfId="0" applyNumberFormat="1" applyFont="1" applyAlignment="1">
      <alignment horizontal="right"/>
    </xf>
    <xf numFmtId="0" fontId="14" fillId="0" borderId="0" xfId="0" applyFont="1" applyAlignment="1">
      <alignment vertical="center"/>
    </xf>
    <xf numFmtId="0" fontId="16" fillId="0" borderId="0" xfId="0" applyFont="1"/>
    <xf numFmtId="0" fontId="15" fillId="0" borderId="0" xfId="0" applyFont="1"/>
    <xf numFmtId="0" fontId="27" fillId="0" borderId="0" xfId="0" applyFont="1"/>
    <xf numFmtId="0" fontId="10" fillId="0" borderId="0" xfId="0" applyFont="1" applyAlignment="1">
      <alignment horizontal="right" vertical="top" readingOrder="2"/>
    </xf>
    <xf numFmtId="0" fontId="28" fillId="5" borderId="3" xfId="0" applyFont="1" applyFill="1" applyBorder="1" applyAlignment="1">
      <alignment horizontal="center" vertical="top" wrapText="1" readingOrder="2"/>
    </xf>
    <xf numFmtId="0" fontId="28" fillId="5" borderId="0" xfId="0" applyFont="1" applyFill="1" applyAlignment="1">
      <alignment horizontal="center" vertical="top" wrapText="1" readingOrder="2"/>
    </xf>
    <xf numFmtId="0" fontId="29" fillId="5" borderId="0" xfId="0" applyFont="1" applyFill="1" applyAlignment="1">
      <alignment vertical="center" wrapText="1" readingOrder="2"/>
    </xf>
    <xf numFmtId="0" fontId="29" fillId="5" borderId="0" xfId="0" applyFont="1" applyFill="1" applyAlignment="1">
      <alignment horizontal="center" vertical="center" wrapText="1" readingOrder="2"/>
    </xf>
    <xf numFmtId="0" fontId="29" fillId="7" borderId="0" xfId="0" applyFont="1" applyFill="1" applyAlignment="1">
      <alignment horizontal="center" vertical="center" wrapText="1" readingOrder="2"/>
    </xf>
    <xf numFmtId="0" fontId="0" fillId="0" borderId="0" xfId="0" applyAlignment="1">
      <alignment vertical="center"/>
    </xf>
    <xf numFmtId="0" fontId="28" fillId="4" borderId="0" xfId="0" applyFont="1" applyFill="1" applyAlignment="1">
      <alignment horizontal="center" vertical="top" wrapText="1" readingOrder="2"/>
    </xf>
    <xf numFmtId="0" fontId="29" fillId="4" borderId="12" xfId="0" applyFont="1" applyFill="1" applyBorder="1" applyAlignment="1">
      <alignment vertical="center" wrapText="1" readingOrder="2"/>
    </xf>
    <xf numFmtId="0" fontId="33" fillId="9" borderId="0" xfId="0" applyFont="1" applyFill="1" applyAlignment="1">
      <alignment horizontal="center" vertical="center"/>
    </xf>
    <xf numFmtId="0" fontId="0" fillId="10" borderId="0" xfId="0" applyFill="1" applyAlignment="1">
      <alignment vertical="center"/>
    </xf>
    <xf numFmtId="0" fontId="0" fillId="10" borderId="3" xfId="0" applyFill="1" applyBorder="1" applyAlignment="1">
      <alignment vertical="center"/>
    </xf>
    <xf numFmtId="0" fontId="0" fillId="10" borderId="8" xfId="0" applyFill="1" applyBorder="1" applyAlignment="1">
      <alignment vertical="center"/>
    </xf>
    <xf numFmtId="0" fontId="21" fillId="6" borderId="3" xfId="0" applyFont="1" applyFill="1" applyBorder="1" applyAlignment="1">
      <alignment vertical="center"/>
    </xf>
    <xf numFmtId="0" fontId="21" fillId="6" borderId="0" xfId="0" applyFont="1" applyFill="1" applyAlignment="1">
      <alignment vertical="center"/>
    </xf>
    <xf numFmtId="0" fontId="21" fillId="6" borderId="8" xfId="0" applyFont="1" applyFill="1" applyBorder="1" applyAlignment="1">
      <alignment vertical="center"/>
    </xf>
    <xf numFmtId="0" fontId="21" fillId="11" borderId="0" xfId="0" applyFont="1" applyFill="1" applyAlignment="1">
      <alignment vertical="center"/>
    </xf>
    <xf numFmtId="0" fontId="0" fillId="8" borderId="0" xfId="0" applyFill="1" applyAlignment="1">
      <alignment vertical="center"/>
    </xf>
    <xf numFmtId="0" fontId="36" fillId="11" borderId="0" xfId="0" applyFont="1" applyFill="1" applyAlignment="1">
      <alignment horizontal="center" vertical="top" wrapText="1" readingOrder="2"/>
    </xf>
    <xf numFmtId="0" fontId="28" fillId="8" borderId="0" xfId="0" applyFont="1" applyFill="1" applyAlignment="1">
      <alignment horizontal="center" vertical="top" wrapText="1" readingOrder="2"/>
    </xf>
    <xf numFmtId="0" fontId="36" fillId="12" borderId="0" xfId="0" applyFont="1" applyFill="1" applyAlignment="1">
      <alignment horizontal="center" vertical="top" wrapText="1" readingOrder="2"/>
    </xf>
    <xf numFmtId="0" fontId="2" fillId="13" borderId="0" xfId="0" applyFont="1" applyFill="1" applyAlignment="1">
      <alignment horizontal="center" vertical="top" wrapText="1" readingOrder="2"/>
    </xf>
    <xf numFmtId="0" fontId="3" fillId="13" borderId="0" xfId="0" applyFont="1" applyFill="1" applyAlignment="1">
      <alignment horizontal="center" vertical="top" wrapText="1" readingOrder="2"/>
    </xf>
    <xf numFmtId="0" fontId="36" fillId="14" borderId="0" xfId="0" applyFont="1" applyFill="1" applyAlignment="1">
      <alignment horizontal="center" vertical="top" wrapText="1" readingOrder="2"/>
    </xf>
    <xf numFmtId="0" fontId="33" fillId="14" borderId="0" xfId="0" applyFont="1" applyFill="1" applyAlignment="1">
      <alignment horizontal="center" vertical="center"/>
    </xf>
    <xf numFmtId="0" fontId="28" fillId="15" borderId="8" xfId="0" applyFont="1" applyFill="1" applyBorder="1" applyAlignment="1">
      <alignment horizontal="center" vertical="center"/>
    </xf>
    <xf numFmtId="0" fontId="33" fillId="9" borderId="12" xfId="0" applyFont="1" applyFill="1" applyBorder="1" applyAlignment="1">
      <alignment horizontal="center" vertical="center"/>
    </xf>
    <xf numFmtId="0" fontId="28" fillId="9" borderId="13" xfId="0" applyFont="1" applyFill="1" applyBorder="1" applyAlignment="1">
      <alignment horizontal="center" vertical="top" wrapText="1" readingOrder="2"/>
    </xf>
    <xf numFmtId="0" fontId="28" fillId="15" borderId="0" xfId="0" applyFont="1" applyFill="1" applyAlignment="1">
      <alignment horizontal="center" vertical="center"/>
    </xf>
    <xf numFmtId="0" fontId="0" fillId="18" borderId="0" xfId="0" applyFill="1"/>
    <xf numFmtId="0" fontId="28" fillId="18" borderId="0" xfId="0" applyFont="1" applyFill="1" applyAlignment="1">
      <alignment horizontal="center" vertical="top" wrapText="1" readingOrder="2"/>
    </xf>
    <xf numFmtId="0" fontId="36" fillId="16" borderId="0" xfId="0" applyFont="1" applyFill="1" applyAlignment="1">
      <alignment horizontal="center" vertical="top" wrapText="1"/>
    </xf>
    <xf numFmtId="0" fontId="28" fillId="19" borderId="0" xfId="0" applyFont="1" applyFill="1" applyAlignment="1">
      <alignment horizontal="right" readingOrder="2"/>
    </xf>
    <xf numFmtId="0" fontId="28" fillId="20" borderId="0" xfId="0" quotePrefix="1" applyFont="1" applyFill="1" applyAlignment="1">
      <alignment horizontal="right" vertical="top"/>
    </xf>
    <xf numFmtId="0" fontId="28" fillId="20" borderId="10" xfId="0" quotePrefix="1" applyFont="1" applyFill="1" applyBorder="1" applyAlignment="1">
      <alignment horizontal="right" vertical="top"/>
    </xf>
    <xf numFmtId="0" fontId="28" fillId="21" borderId="0" xfId="0" applyFont="1" applyFill="1" applyAlignment="1">
      <alignment horizontal="right" readingOrder="2"/>
    </xf>
    <xf numFmtId="0" fontId="28" fillId="21" borderId="10" xfId="0" applyFont="1" applyFill="1" applyBorder="1" applyAlignment="1">
      <alignment horizontal="right" readingOrder="2"/>
    </xf>
    <xf numFmtId="0" fontId="22" fillId="0" borderId="0" xfId="11" applyAlignment="1">
      <alignment horizontal="right"/>
    </xf>
    <xf numFmtId="0" fontId="47" fillId="21" borderId="6" xfId="0" applyFont="1" applyFill="1" applyBorder="1" applyAlignment="1">
      <alignment horizontal="center" vertical="center" wrapText="1" readingOrder="2"/>
    </xf>
    <xf numFmtId="0" fontId="47" fillId="21" borderId="7" xfId="0" applyFont="1" applyFill="1" applyBorder="1" applyAlignment="1">
      <alignment horizontal="center" vertical="center" wrapText="1" readingOrder="2"/>
    </xf>
    <xf numFmtId="0" fontId="28" fillId="25" borderId="0" xfId="0" applyFont="1" applyFill="1" applyAlignment="1">
      <alignment horizontal="center" vertical="top" wrapText="1" readingOrder="2"/>
    </xf>
    <xf numFmtId="0" fontId="28" fillId="17" borderId="0" xfId="0" applyFont="1" applyFill="1" applyAlignment="1">
      <alignment horizontal="right" vertical="center" wrapText="1" readingOrder="2"/>
    </xf>
    <xf numFmtId="0" fontId="28" fillId="23" borderId="0" xfId="0" applyFont="1" applyFill="1" applyAlignment="1">
      <alignment horizontal="right" vertical="center" wrapText="1" readingOrder="2"/>
    </xf>
    <xf numFmtId="0" fontId="28" fillId="4" borderId="0" xfId="0" applyFont="1" applyFill="1" applyAlignment="1">
      <alignment horizontal="right" vertical="center" wrapText="1" readingOrder="2"/>
    </xf>
    <xf numFmtId="0" fontId="28" fillId="22" borderId="0" xfId="0" applyFont="1" applyFill="1" applyAlignment="1">
      <alignment horizontal="right" vertical="center" wrapText="1" readingOrder="2"/>
    </xf>
    <xf numFmtId="0" fontId="28" fillId="24" borderId="0" xfId="0" applyFont="1" applyFill="1" applyAlignment="1">
      <alignment horizontal="right" vertical="center" wrapText="1" readingOrder="2"/>
    </xf>
    <xf numFmtId="0" fontId="28" fillId="9" borderId="0" xfId="0" applyFont="1" applyFill="1" applyAlignment="1">
      <alignment horizontal="right" vertical="center" wrapText="1" readingOrder="2"/>
    </xf>
    <xf numFmtId="0" fontId="2" fillId="10" borderId="0" xfId="0" applyFont="1" applyFill="1" applyAlignment="1">
      <alignment horizontal="right" vertical="center" wrapText="1" readingOrder="2"/>
    </xf>
    <xf numFmtId="0" fontId="28" fillId="6" borderId="0" xfId="0" applyFont="1" applyFill="1" applyAlignment="1">
      <alignment horizontal="right" vertical="center" wrapText="1" readingOrder="2"/>
    </xf>
    <xf numFmtId="0" fontId="28" fillId="25" borderId="0" xfId="0" applyFont="1" applyFill="1" applyAlignment="1">
      <alignment horizontal="right" vertical="center" wrapText="1" readingOrder="2"/>
    </xf>
    <xf numFmtId="0" fontId="0" fillId="0" borderId="0" xfId="0" applyAlignment="1">
      <alignment vertical="center" wrapText="1"/>
    </xf>
    <xf numFmtId="0" fontId="64" fillId="0" borderId="0" xfId="0" applyFont="1" applyAlignment="1">
      <alignment wrapText="1"/>
    </xf>
    <xf numFmtId="0" fontId="68" fillId="0" borderId="0" xfId="0" applyFont="1" applyAlignment="1">
      <alignment vertical="top" wrapText="1"/>
    </xf>
    <xf numFmtId="0" fontId="14" fillId="0" borderId="0" xfId="0" applyFont="1" applyAlignment="1">
      <alignment horizontal="right" vertical="center"/>
    </xf>
    <xf numFmtId="0" fontId="21" fillId="16" borderId="0" xfId="0" applyFont="1" applyFill="1"/>
    <xf numFmtId="166" fontId="2" fillId="0" borderId="0" xfId="1" applyNumberFormat="1" applyFont="1" applyBorder="1" applyAlignment="1">
      <alignment horizontal="right"/>
    </xf>
    <xf numFmtId="0" fontId="5" fillId="0" borderId="0" xfId="4" applyFont="1" applyAlignment="1">
      <alignment horizontal="right"/>
    </xf>
    <xf numFmtId="3" fontId="5" fillId="0" borderId="0" xfId="4" applyNumberFormat="1" applyFont="1" applyAlignment="1">
      <alignment horizontal="right"/>
    </xf>
    <xf numFmtId="0" fontId="5" fillId="0" borderId="11" xfId="7" applyFont="1" applyBorder="1" applyAlignment="1">
      <alignment horizontal="right"/>
    </xf>
    <xf numFmtId="3" fontId="5" fillId="0" borderId="0" xfId="8" applyNumberFormat="1" applyFont="1" applyAlignment="1">
      <alignment horizontal="right"/>
    </xf>
    <xf numFmtId="3" fontId="2" fillId="0" borderId="0" xfId="1" applyNumberFormat="1" applyFont="1" applyFill="1" applyBorder="1" applyAlignment="1">
      <alignment horizontal="right"/>
    </xf>
    <xf numFmtId="165" fontId="5" fillId="0" borderId="0" xfId="8" applyNumberFormat="1" applyFont="1" applyAlignment="1">
      <alignment horizontal="right"/>
    </xf>
    <xf numFmtId="0" fontId="36" fillId="0" borderId="0" xfId="0" applyFont="1" applyAlignment="1">
      <alignment horizontal="center" vertical="top" wrapText="1"/>
    </xf>
    <xf numFmtId="164" fontId="5" fillId="0" borderId="0" xfId="4" applyNumberFormat="1" applyFont="1" applyAlignment="1">
      <alignment horizontal="right"/>
    </xf>
    <xf numFmtId="1" fontId="5" fillId="0" borderId="0" xfId="4" applyNumberFormat="1" applyFont="1" applyAlignment="1">
      <alignment horizontal="right"/>
    </xf>
    <xf numFmtId="2" fontId="5" fillId="0" borderId="0" xfId="4" applyNumberFormat="1" applyFont="1" applyAlignment="1">
      <alignment horizontal="right"/>
    </xf>
    <xf numFmtId="168" fontId="5" fillId="0" borderId="0" xfId="4" applyNumberFormat="1" applyFont="1" applyAlignment="1">
      <alignment horizontal="right"/>
    </xf>
    <xf numFmtId="165" fontId="5" fillId="0" borderId="0" xfId="4" applyNumberFormat="1" applyFont="1" applyAlignment="1">
      <alignment horizontal="right"/>
    </xf>
    <xf numFmtId="2" fontId="5" fillId="0" borderId="0" xfId="3" applyNumberFormat="1" applyFont="1" applyAlignment="1">
      <alignment horizontal="right"/>
    </xf>
    <xf numFmtId="2" fontId="5" fillId="0" borderId="0" xfId="2" applyNumberFormat="1" applyFont="1" applyAlignment="1">
      <alignment horizontal="right"/>
    </xf>
    <xf numFmtId="164" fontId="2" fillId="0" borderId="0" xfId="1" applyNumberFormat="1" applyFont="1" applyBorder="1" applyAlignment="1">
      <alignment horizontal="right"/>
    </xf>
    <xf numFmtId="2" fontId="5" fillId="0" borderId="0" xfId="8" applyNumberFormat="1" applyFont="1" applyAlignment="1">
      <alignment horizontal="right"/>
    </xf>
    <xf numFmtId="165" fontId="5" fillId="0" borderId="0" xfId="2" applyNumberFormat="1" applyFont="1" applyAlignment="1">
      <alignment horizontal="right"/>
    </xf>
    <xf numFmtId="165" fontId="25" fillId="0" borderId="0" xfId="0" applyNumberFormat="1" applyFont="1" applyAlignment="1">
      <alignment horizontal="right"/>
    </xf>
    <xf numFmtId="165" fontId="5" fillId="0" borderId="0" xfId="3" applyNumberFormat="1" applyFont="1" applyAlignment="1">
      <alignment horizontal="right"/>
    </xf>
    <xf numFmtId="165" fontId="5" fillId="0" borderId="0" xfId="10" applyNumberFormat="1" applyFont="1" applyAlignment="1">
      <alignment horizontal="right"/>
    </xf>
    <xf numFmtId="164" fontId="5" fillId="0" borderId="0" xfId="5" applyNumberFormat="1" applyFont="1" applyAlignment="1">
      <alignment horizontal="right"/>
    </xf>
    <xf numFmtId="164" fontId="2" fillId="0" borderId="0" xfId="0" applyNumberFormat="1" applyFont="1" applyAlignment="1">
      <alignment horizontal="right" readingOrder="1"/>
    </xf>
    <xf numFmtId="0" fontId="50" fillId="0" borderId="15" xfId="0" applyFont="1" applyBorder="1" applyAlignment="1">
      <alignment horizontal="centerContinuous" vertical="center"/>
    </xf>
    <xf numFmtId="0" fontId="31" fillId="0" borderId="7" xfId="0" applyFont="1" applyBorder="1" applyAlignment="1">
      <alignment horizontal="centerContinuous" vertical="center"/>
    </xf>
    <xf numFmtId="0" fontId="37" fillId="0" borderId="7" xfId="0" applyFont="1" applyBorder="1" applyAlignment="1">
      <alignment horizontal="centerContinuous" vertical="center"/>
    </xf>
    <xf numFmtId="0" fontId="40" fillId="0" borderId="7" xfId="0" applyFont="1" applyBorder="1" applyAlignment="1">
      <alignment horizontal="centerContinuous" vertical="center"/>
    </xf>
    <xf numFmtId="0" fontId="43" fillId="0" borderId="7" xfId="0" applyFont="1" applyBorder="1" applyAlignment="1">
      <alignment horizontal="centerContinuous" vertical="center"/>
    </xf>
    <xf numFmtId="0" fontId="0" fillId="0" borderId="15" xfId="0" applyBorder="1" applyAlignment="1">
      <alignment horizontal="centerContinuous" vertical="center"/>
    </xf>
    <xf numFmtId="0" fontId="0" fillId="0" borderId="5" xfId="0" applyBorder="1" applyAlignment="1">
      <alignment horizontal="centerContinuous" vertical="center"/>
    </xf>
    <xf numFmtId="0" fontId="25" fillId="0" borderId="0" xfId="0" applyFont="1" applyAlignment="1">
      <alignment horizontal="right" vertical="center" readingOrder="2"/>
    </xf>
    <xf numFmtId="0" fontId="72" fillId="0" borderId="0" xfId="0" applyFont="1" applyAlignment="1">
      <alignment horizontal="right" vertical="center" readingOrder="2"/>
    </xf>
    <xf numFmtId="0" fontId="73" fillId="0" borderId="0" xfId="0" applyFont="1" applyAlignment="1">
      <alignment horizontal="left" vertical="center" readingOrder="2"/>
    </xf>
    <xf numFmtId="168" fontId="5" fillId="0" borderId="0" xfId="10" applyNumberFormat="1" applyFont="1" applyAlignment="1">
      <alignment horizontal="right"/>
    </xf>
    <xf numFmtId="164" fontId="73" fillId="0" borderId="0" xfId="0" applyNumberFormat="1" applyFont="1" applyAlignment="1">
      <alignment horizontal="left" vertical="center" readingOrder="2"/>
    </xf>
    <xf numFmtId="0" fontId="39" fillId="0" borderId="7" xfId="0" applyFont="1" applyBorder="1" applyAlignment="1">
      <alignment horizontal="centerContinuous" vertical="center" wrapText="1"/>
    </xf>
    <xf numFmtId="0" fontId="0" fillId="0" borderId="0" xfId="0" applyAlignment="1">
      <alignment vertical="top"/>
    </xf>
    <xf numFmtId="0" fontId="11" fillId="0" borderId="0" xfId="0" quotePrefix="1" applyFont="1" applyAlignment="1">
      <alignment horizontal="right" vertical="top" readingOrder="2"/>
    </xf>
    <xf numFmtId="0" fontId="28" fillId="27" borderId="0" xfId="0" applyFont="1" applyFill="1" applyAlignment="1">
      <alignment horizontal="center" vertical="top" wrapText="1" readingOrder="2"/>
    </xf>
    <xf numFmtId="0" fontId="75" fillId="0" borderId="7" xfId="0" applyFont="1" applyBorder="1" applyAlignment="1">
      <alignment horizontal="centerContinuous" vertical="center"/>
    </xf>
    <xf numFmtId="0" fontId="36" fillId="6" borderId="0" xfId="0" applyFont="1" applyFill="1" applyAlignment="1">
      <alignment horizontal="center" vertical="top" wrapText="1" readingOrder="2"/>
    </xf>
    <xf numFmtId="0" fontId="28" fillId="4" borderId="3" xfId="0" applyFont="1" applyFill="1" applyBorder="1" applyAlignment="1">
      <alignment horizontal="center" vertical="top" wrapText="1" readingOrder="2"/>
    </xf>
    <xf numFmtId="0" fontId="28" fillId="4" borderId="8" xfId="0" applyFont="1" applyFill="1" applyBorder="1" applyAlignment="1">
      <alignment horizontal="center" vertical="top" wrapText="1" readingOrder="2"/>
    </xf>
    <xf numFmtId="0" fontId="2" fillId="10" borderId="0" xfId="0" applyFont="1" applyFill="1" applyAlignment="1">
      <alignment horizontal="center" vertical="top" wrapText="1" readingOrder="2"/>
    </xf>
    <xf numFmtId="0" fontId="71" fillId="0" borderId="0" xfId="0" quotePrefix="1" applyFont="1" applyAlignment="1">
      <alignment horizontal="right" vertical="center"/>
    </xf>
    <xf numFmtId="0" fontId="29" fillId="2" borderId="0" xfId="0" quotePrefix="1" applyFont="1" applyFill="1" applyAlignment="1">
      <alignment horizontal="left" vertical="center" wrapText="1"/>
    </xf>
    <xf numFmtId="0" fontId="29" fillId="29" borderId="0" xfId="0" applyFont="1" applyFill="1" applyAlignment="1">
      <alignment horizontal="center" vertical="center" wrapText="1" readingOrder="2"/>
    </xf>
    <xf numFmtId="0" fontId="28" fillId="4" borderId="0" xfId="0" quotePrefix="1" applyFont="1" applyFill="1" applyAlignment="1">
      <alignment horizontal="center" vertical="top" wrapText="1" readingOrder="2"/>
    </xf>
    <xf numFmtId="0" fontId="2" fillId="0" borderId="0" xfId="4" applyFont="1" applyAlignment="1">
      <alignment horizontal="right"/>
    </xf>
    <xf numFmtId="164" fontId="2" fillId="0" borderId="0" xfId="2" applyNumberFormat="1" applyFont="1" applyAlignment="1">
      <alignment horizontal="right"/>
    </xf>
    <xf numFmtId="3" fontId="2" fillId="0" borderId="0" xfId="5" applyNumberFormat="1" applyFont="1" applyAlignment="1">
      <alignment horizontal="right"/>
    </xf>
    <xf numFmtId="164" fontId="2" fillId="0" borderId="11" xfId="6" applyNumberFormat="1" applyFont="1" applyBorder="1" applyAlignment="1">
      <alignment horizontal="right"/>
    </xf>
    <xf numFmtId="168" fontId="25" fillId="0" borderId="0" xfId="0" applyNumberFormat="1" applyFont="1" applyAlignment="1">
      <alignment horizontal="right"/>
    </xf>
    <xf numFmtId="0" fontId="28" fillId="20" borderId="16" xfId="0" quotePrefix="1" applyFont="1" applyFill="1" applyBorder="1" applyAlignment="1">
      <alignment horizontal="right" vertical="top"/>
    </xf>
    <xf numFmtId="0" fontId="5" fillId="0" borderId="16" xfId="4" applyFont="1" applyBorder="1" applyAlignment="1">
      <alignment horizontal="right"/>
    </xf>
    <xf numFmtId="164" fontId="5" fillId="0" borderId="16" xfId="4" applyNumberFormat="1" applyFont="1" applyBorder="1" applyAlignment="1">
      <alignment horizontal="right"/>
    </xf>
    <xf numFmtId="2" fontId="5" fillId="0" borderId="16" xfId="4" applyNumberFormat="1" applyFont="1" applyBorder="1" applyAlignment="1">
      <alignment horizontal="right"/>
    </xf>
    <xf numFmtId="0" fontId="5" fillId="0" borderId="16" xfId="2" applyFont="1" applyBorder="1" applyAlignment="1">
      <alignment horizontal="right"/>
    </xf>
    <xf numFmtId="165" fontId="5" fillId="0" borderId="16" xfId="4" applyNumberFormat="1" applyFont="1" applyBorder="1" applyAlignment="1">
      <alignment horizontal="right"/>
    </xf>
    <xf numFmtId="0" fontId="2" fillId="0" borderId="16" xfId="4" applyFont="1" applyBorder="1" applyAlignment="1">
      <alignment horizontal="right"/>
    </xf>
    <xf numFmtId="168" fontId="5" fillId="0" borderId="16" xfId="4" applyNumberFormat="1" applyFont="1" applyBorder="1" applyAlignment="1">
      <alignment horizontal="right"/>
    </xf>
    <xf numFmtId="0" fontId="25" fillId="0" borderId="16" xfId="0" applyFont="1" applyBorder="1" applyAlignment="1">
      <alignment horizontal="right"/>
    </xf>
    <xf numFmtId="2" fontId="5" fillId="0" borderId="16" xfId="2" applyNumberFormat="1" applyFont="1" applyBorder="1" applyAlignment="1">
      <alignment horizontal="right"/>
    </xf>
    <xf numFmtId="165" fontId="5" fillId="0" borderId="16" xfId="2" applyNumberFormat="1" applyFont="1" applyBorder="1" applyAlignment="1">
      <alignment horizontal="right"/>
    </xf>
    <xf numFmtId="165" fontId="25" fillId="0" borderId="16" xfId="0" applyNumberFormat="1" applyFont="1" applyBorder="1" applyAlignment="1">
      <alignment horizontal="right"/>
    </xf>
    <xf numFmtId="2" fontId="5" fillId="0" borderId="16" xfId="3" applyNumberFormat="1" applyFont="1" applyBorder="1" applyAlignment="1">
      <alignment horizontal="right"/>
    </xf>
    <xf numFmtId="165" fontId="5" fillId="0" borderId="16" xfId="3" applyNumberFormat="1" applyFont="1" applyBorder="1" applyAlignment="1">
      <alignment horizontal="right"/>
    </xf>
    <xf numFmtId="3" fontId="5" fillId="0" borderId="16" xfId="4" applyNumberFormat="1" applyFont="1" applyBorder="1" applyAlignment="1">
      <alignment horizontal="right"/>
    </xf>
    <xf numFmtId="0" fontId="28" fillId="21" borderId="17" xfId="0" applyFont="1" applyFill="1" applyBorder="1" applyAlignment="1">
      <alignment horizontal="right" readingOrder="2"/>
    </xf>
    <xf numFmtId="0" fontId="2" fillId="0" borderId="18" xfId="0" applyFont="1" applyBorder="1" applyAlignment="1">
      <alignment horizontal="right"/>
    </xf>
    <xf numFmtId="0" fontId="2" fillId="0" borderId="17" xfId="0" applyFont="1" applyBorder="1" applyAlignment="1">
      <alignment horizontal="right"/>
    </xf>
    <xf numFmtId="164" fontId="2" fillId="0" borderId="17" xfId="0" applyNumberFormat="1" applyFont="1" applyBorder="1" applyAlignment="1">
      <alignment horizontal="right"/>
    </xf>
    <xf numFmtId="0" fontId="5" fillId="0" borderId="19" xfId="7" applyFont="1" applyBorder="1" applyAlignment="1">
      <alignment horizontal="right"/>
    </xf>
    <xf numFmtId="165" fontId="2" fillId="0" borderId="17" xfId="0" applyNumberFormat="1" applyFont="1" applyBorder="1" applyAlignment="1">
      <alignment horizontal="right"/>
    </xf>
    <xf numFmtId="168" fontId="25" fillId="0" borderId="17" xfId="0" applyNumberFormat="1" applyFont="1" applyBorder="1" applyAlignment="1">
      <alignment horizontal="right"/>
    </xf>
    <xf numFmtId="0" fontId="25" fillId="0" borderId="17" xfId="0" applyFont="1" applyBorder="1" applyAlignment="1">
      <alignment horizontal="right"/>
    </xf>
    <xf numFmtId="168" fontId="2" fillId="0" borderId="17" xfId="0" applyNumberFormat="1" applyFont="1" applyBorder="1" applyAlignment="1">
      <alignment horizontal="right"/>
    </xf>
    <xf numFmtId="2" fontId="5" fillId="0" borderId="17" xfId="8" applyNumberFormat="1" applyFont="1" applyBorder="1" applyAlignment="1">
      <alignment horizontal="right"/>
    </xf>
    <xf numFmtId="165" fontId="5" fillId="0" borderId="17" xfId="8" applyNumberFormat="1" applyFont="1" applyBorder="1" applyAlignment="1">
      <alignment horizontal="right"/>
    </xf>
    <xf numFmtId="3" fontId="5" fillId="0" borderId="17" xfId="8" applyNumberFormat="1" applyFont="1" applyBorder="1" applyAlignment="1">
      <alignment horizontal="right"/>
    </xf>
    <xf numFmtId="0" fontId="28" fillId="19" borderId="17" xfId="0" applyFont="1" applyFill="1" applyBorder="1" applyAlignment="1">
      <alignment horizontal="right" readingOrder="2"/>
    </xf>
    <xf numFmtId="0" fontId="28" fillId="3" borderId="20" xfId="0" applyFont="1" applyFill="1" applyBorder="1" applyAlignment="1">
      <alignment vertical="center"/>
    </xf>
    <xf numFmtId="0" fontId="28" fillId="17" borderId="18" xfId="0" applyFont="1" applyFill="1" applyBorder="1" applyAlignment="1">
      <alignment vertical="top" wrapText="1" readingOrder="2"/>
    </xf>
    <xf numFmtId="0" fontId="28" fillId="5" borderId="17" xfId="0" applyFont="1" applyFill="1" applyBorder="1" applyAlignment="1">
      <alignment horizontal="center" vertical="top" wrapText="1" readingOrder="2"/>
    </xf>
    <xf numFmtId="0" fontId="28" fillId="5" borderId="17" xfId="0" applyFont="1" applyFill="1" applyBorder="1" applyAlignment="1">
      <alignment vertical="top" wrapText="1" readingOrder="2"/>
    </xf>
    <xf numFmtId="0" fontId="28" fillId="4" borderId="17" xfId="0" quotePrefix="1" applyFont="1" applyFill="1" applyBorder="1" applyAlignment="1">
      <alignment horizontal="left" vertical="top" wrapText="1" readingOrder="2"/>
    </xf>
    <xf numFmtId="0" fontId="28" fillId="4" borderId="17" xfId="0" applyFont="1" applyFill="1" applyBorder="1" applyAlignment="1">
      <alignment vertical="top" wrapText="1" readingOrder="2"/>
    </xf>
    <xf numFmtId="0" fontId="28" fillId="4" borderId="20" xfId="0" applyFont="1" applyFill="1" applyBorder="1" applyAlignment="1">
      <alignment vertical="top" wrapText="1" readingOrder="2"/>
    </xf>
    <xf numFmtId="0" fontId="28" fillId="4" borderId="18" xfId="0" applyFont="1" applyFill="1" applyBorder="1" applyAlignment="1">
      <alignment horizontal="center" vertical="center" wrapText="1" readingOrder="2"/>
    </xf>
    <xf numFmtId="0" fontId="28" fillId="4" borderId="17" xfId="0" applyFont="1" applyFill="1" applyBorder="1" applyAlignment="1">
      <alignment horizontal="center" vertical="center" wrapText="1" readingOrder="2"/>
    </xf>
    <xf numFmtId="0" fontId="28" fillId="4" borderId="20" xfId="0" applyFont="1" applyFill="1" applyBorder="1" applyAlignment="1">
      <alignment horizontal="center" vertical="center" wrapText="1" readingOrder="2"/>
    </xf>
    <xf numFmtId="0" fontId="28" fillId="4" borderId="18" xfId="0" applyFont="1" applyFill="1" applyBorder="1" applyAlignment="1">
      <alignment vertical="top" wrapText="1" readingOrder="2"/>
    </xf>
    <xf numFmtId="0" fontId="28" fillId="28" borderId="17" xfId="0" applyFont="1" applyFill="1" applyBorder="1" applyAlignment="1">
      <alignment horizontal="center" vertical="center" wrapText="1" readingOrder="2"/>
    </xf>
    <xf numFmtId="0" fontId="28" fillId="28" borderId="17" xfId="0" quotePrefix="1" applyFont="1" applyFill="1" applyBorder="1" applyAlignment="1">
      <alignment horizontal="center" vertical="center" wrapText="1" readingOrder="2"/>
    </xf>
    <xf numFmtId="0" fontId="28" fillId="7" borderId="18" xfId="0" applyFont="1" applyFill="1" applyBorder="1" applyAlignment="1">
      <alignment horizontal="center" vertical="center" wrapText="1" readingOrder="2"/>
    </xf>
    <xf numFmtId="0" fontId="28" fillId="7" borderId="20" xfId="0" applyFont="1" applyFill="1" applyBorder="1" applyAlignment="1">
      <alignment horizontal="center" vertical="center" wrapText="1" readingOrder="2"/>
    </xf>
    <xf numFmtId="0" fontId="28" fillId="7" borderId="17" xfId="0" applyFont="1" applyFill="1" applyBorder="1" applyAlignment="1">
      <alignment horizontal="center" vertical="center" wrapText="1" readingOrder="2"/>
    </xf>
    <xf numFmtId="0" fontId="28" fillId="9" borderId="18" xfId="0" applyFont="1" applyFill="1" applyBorder="1" applyAlignment="1">
      <alignment horizontal="center" vertical="center" wrapText="1" readingOrder="2"/>
    </xf>
    <xf numFmtId="0" fontId="28" fillId="9" borderId="17" xfId="0" applyFont="1" applyFill="1" applyBorder="1" applyAlignment="1">
      <alignment horizontal="center" vertical="center" wrapText="1" readingOrder="2"/>
    </xf>
    <xf numFmtId="0" fontId="28" fillId="9" borderId="20" xfId="0" applyFont="1" applyFill="1" applyBorder="1" applyAlignment="1">
      <alignment horizontal="center" vertical="center" wrapText="1" readingOrder="2"/>
    </xf>
    <xf numFmtId="0" fontId="2" fillId="10" borderId="17" xfId="0" applyFont="1" applyFill="1" applyBorder="1" applyAlignment="1">
      <alignment horizontal="center" vertical="center" wrapText="1" readingOrder="2"/>
    </xf>
    <xf numFmtId="0" fontId="2" fillId="10" borderId="18" xfId="0" applyFont="1" applyFill="1" applyBorder="1" applyAlignment="1">
      <alignment horizontal="center" vertical="center" wrapText="1" readingOrder="2"/>
    </xf>
    <xf numFmtId="0" fontId="2" fillId="10" borderId="20" xfId="0" applyFont="1" applyFill="1" applyBorder="1" applyAlignment="1">
      <alignment horizontal="center" vertical="center" wrapText="1" readingOrder="2"/>
    </xf>
    <xf numFmtId="0" fontId="36" fillId="6" borderId="18" xfId="0" applyFont="1" applyFill="1" applyBorder="1" applyAlignment="1">
      <alignment horizontal="center" vertical="center" wrapText="1" readingOrder="2"/>
    </xf>
    <xf numFmtId="0" fontId="36" fillId="6" borderId="17" xfId="0" applyFont="1" applyFill="1" applyBorder="1" applyAlignment="1">
      <alignment horizontal="center" vertical="center" wrapText="1" readingOrder="2"/>
    </xf>
    <xf numFmtId="0" fontId="36" fillId="6" borderId="20" xfId="0" applyFont="1" applyFill="1" applyBorder="1" applyAlignment="1">
      <alignment horizontal="center" vertical="center" wrapText="1" readingOrder="2"/>
    </xf>
    <xf numFmtId="0" fontId="36" fillId="11" borderId="17" xfId="0" applyFont="1" applyFill="1" applyBorder="1" applyAlignment="1">
      <alignment horizontal="center" vertical="center" wrapText="1" readingOrder="2"/>
    </xf>
    <xf numFmtId="0" fontId="2" fillId="8" borderId="17" xfId="0" applyFont="1" applyFill="1" applyBorder="1" applyAlignment="1">
      <alignment horizontal="center" vertical="center" wrapText="1" readingOrder="2"/>
    </xf>
    <xf numFmtId="0" fontId="28" fillId="8" borderId="17" xfId="0" applyFont="1" applyFill="1" applyBorder="1" applyAlignment="1">
      <alignment horizontal="center" vertical="center" wrapText="1" readingOrder="2"/>
    </xf>
    <xf numFmtId="0" fontId="28" fillId="29" borderId="17" xfId="0" applyFont="1" applyFill="1" applyBorder="1" applyAlignment="1">
      <alignment horizontal="center" vertical="center" wrapText="1" readingOrder="2"/>
    </xf>
    <xf numFmtId="0" fontId="28" fillId="29" borderId="18" xfId="0" quotePrefix="1" applyFont="1" applyFill="1" applyBorder="1" applyAlignment="1">
      <alignment horizontal="center" vertical="center" wrapText="1" readingOrder="2"/>
    </xf>
    <xf numFmtId="0" fontId="28" fillId="29" borderId="17" xfId="0" quotePrefix="1" applyFont="1" applyFill="1" applyBorder="1" applyAlignment="1">
      <alignment horizontal="center" vertical="center" wrapText="1" readingOrder="2"/>
    </xf>
    <xf numFmtId="0" fontId="29" fillId="27" borderId="15" xfId="0" applyFont="1" applyFill="1" applyBorder="1" applyAlignment="1">
      <alignment horizontal="center" vertical="center" wrapText="1" readingOrder="2"/>
    </xf>
    <xf numFmtId="0" fontId="36" fillId="12" borderId="17" xfId="0" applyFont="1" applyFill="1" applyBorder="1" applyAlignment="1">
      <alignment horizontal="center" vertical="center" wrapText="1" readingOrder="2"/>
    </xf>
    <xf numFmtId="0" fontId="2" fillId="13" borderId="17" xfId="0" applyFont="1" applyFill="1" applyBorder="1" applyAlignment="1">
      <alignment horizontal="center" vertical="center" wrapText="1" readingOrder="2"/>
    </xf>
    <xf numFmtId="0" fontId="36" fillId="14" borderId="17" xfId="0" applyFont="1" applyFill="1" applyBorder="1" applyAlignment="1">
      <alignment horizontal="center" vertical="center" wrapText="1" readingOrder="2"/>
    </xf>
    <xf numFmtId="0" fontId="36" fillId="14" borderId="18" xfId="0" applyFont="1" applyFill="1" applyBorder="1" applyAlignment="1">
      <alignment horizontal="center" vertical="center" wrapText="1" readingOrder="2"/>
    </xf>
    <xf numFmtId="0" fontId="36" fillId="14" borderId="20" xfId="0" applyFont="1" applyFill="1" applyBorder="1" applyAlignment="1">
      <alignment horizontal="center" vertical="center" wrapText="1" readingOrder="2"/>
    </xf>
    <xf numFmtId="0" fontId="2" fillId="18" borderId="17" xfId="0" applyFont="1" applyFill="1" applyBorder="1" applyAlignment="1">
      <alignment horizontal="center" vertical="top" wrapText="1" readingOrder="2"/>
    </xf>
    <xf numFmtId="0" fontId="36" fillId="16" borderId="17" xfId="0" applyFont="1" applyFill="1" applyBorder="1" applyAlignment="1">
      <alignment horizontal="center" vertical="top" wrapText="1"/>
    </xf>
    <xf numFmtId="169" fontId="2" fillId="0" borderId="0" xfId="1" applyNumberFormat="1" applyFont="1" applyBorder="1" applyAlignment="1">
      <alignment horizontal="right"/>
    </xf>
    <xf numFmtId="169" fontId="2" fillId="0" borderId="17" xfId="1" applyNumberFormat="1" applyFont="1" applyBorder="1" applyAlignment="1">
      <alignment horizontal="right"/>
    </xf>
    <xf numFmtId="0" fontId="66" fillId="0" borderId="17" xfId="0" applyFont="1" applyBorder="1" applyAlignment="1">
      <alignment horizontal="centerContinuous" wrapText="1"/>
    </xf>
    <xf numFmtId="0" fontId="66" fillId="26" borderId="13" xfId="0" applyFont="1" applyFill="1" applyBorder="1" applyAlignment="1">
      <alignment horizontal="center"/>
    </xf>
    <xf numFmtId="0" fontId="64" fillId="26" borderId="13" xfId="11" applyFont="1" applyFill="1" applyBorder="1" applyAlignment="1">
      <alignment horizontal="right" vertical="top" wrapText="1" readingOrder="2"/>
    </xf>
    <xf numFmtId="0" fontId="64" fillId="26" borderId="13" xfId="11" applyNumberFormat="1" applyFont="1" applyFill="1" applyBorder="1" applyAlignment="1">
      <alignment horizontal="right" vertical="top" wrapText="1" readingOrder="2"/>
    </xf>
    <xf numFmtId="0" fontId="65" fillId="26" borderId="13" xfId="11" applyNumberFormat="1" applyFont="1" applyFill="1" applyBorder="1" applyAlignment="1">
      <alignment horizontal="right" vertical="top" wrapText="1" readingOrder="2"/>
    </xf>
    <xf numFmtId="0" fontId="64" fillId="26" borderId="13" xfId="11" applyNumberFormat="1" applyFont="1" applyFill="1" applyBorder="1" applyAlignment="1">
      <alignment horizontal="right" vertical="top" wrapText="1"/>
    </xf>
    <xf numFmtId="0" fontId="50" fillId="0" borderId="5" xfId="0" applyFont="1" applyBorder="1" applyAlignment="1">
      <alignment horizontal="centerContinuous" vertical="center"/>
    </xf>
    <xf numFmtId="0" fontId="0" fillId="0" borderId="15" xfId="0" applyBorder="1" applyAlignment="1">
      <alignment horizontal="centerContinuous"/>
    </xf>
    <xf numFmtId="0" fontId="0" fillId="0" borderId="5" xfId="0" applyBorder="1" applyAlignment="1">
      <alignment horizontal="centerContinuous"/>
    </xf>
    <xf numFmtId="0" fontId="29" fillId="6" borderId="12" xfId="0" applyFont="1" applyFill="1" applyBorder="1" applyAlignment="1">
      <alignment vertical="center" wrapText="1" readingOrder="2"/>
    </xf>
    <xf numFmtId="0" fontId="29" fillId="6" borderId="12" xfId="0" applyFont="1" applyFill="1" applyBorder="1" applyAlignment="1">
      <alignment horizontal="center" vertical="center" wrapText="1" readingOrder="2"/>
    </xf>
    <xf numFmtId="0" fontId="28" fillId="6" borderId="13" xfId="0" applyFont="1" applyFill="1" applyBorder="1" applyAlignment="1">
      <alignment horizontal="center" vertical="top" wrapText="1" readingOrder="2"/>
    </xf>
    <xf numFmtId="0" fontId="28" fillId="3" borderId="0" xfId="0" applyFont="1" applyFill="1" applyAlignment="1">
      <alignment vertical="center"/>
    </xf>
    <xf numFmtId="0" fontId="41" fillId="0" borderId="15" xfId="0" applyFont="1" applyBorder="1"/>
    <xf numFmtId="0" fontId="0" fillId="0" borderId="3" xfId="0" applyBorder="1"/>
    <xf numFmtId="0" fontId="41" fillId="0" borderId="15" xfId="0" quotePrefix="1" applyFont="1" applyBorder="1" applyAlignment="1">
      <alignment horizontal="right" vertical="top" wrapText="1" readingOrder="2"/>
    </xf>
    <xf numFmtId="0" fontId="49" fillId="0" borderId="7" xfId="0" applyFont="1" applyBorder="1" applyAlignment="1">
      <alignment horizontal="centerContinuous" vertical="center" wrapText="1"/>
    </xf>
    <xf numFmtId="0" fontId="29" fillId="5" borderId="12" xfId="0" applyFont="1" applyFill="1" applyBorder="1" applyAlignment="1">
      <alignment vertical="center" wrapText="1" readingOrder="2"/>
    </xf>
    <xf numFmtId="0" fontId="28" fillId="5" borderId="12" xfId="0" applyFont="1" applyFill="1" applyBorder="1" applyAlignment="1">
      <alignment horizontal="center" vertical="top" wrapText="1" readingOrder="2"/>
    </xf>
    <xf numFmtId="0" fontId="28" fillId="5" borderId="13" xfId="0" quotePrefix="1" applyFont="1" applyFill="1" applyBorder="1" applyAlignment="1">
      <alignment horizontal="center" vertical="top" wrapText="1" readingOrder="2"/>
    </xf>
    <xf numFmtId="0" fontId="2" fillId="0" borderId="13" xfId="17" applyFont="1" applyBorder="1" applyAlignment="1">
      <alignment horizontal="center" vertical="top" wrapText="1"/>
    </xf>
    <xf numFmtId="165" fontId="25" fillId="0" borderId="13" xfId="0" applyNumberFormat="1" applyFont="1" applyBorder="1"/>
    <xf numFmtId="164" fontId="25" fillId="0" borderId="13" xfId="0" applyNumberFormat="1" applyFont="1" applyBorder="1"/>
    <xf numFmtId="0" fontId="2" fillId="0" borderId="0" xfId="0" applyFont="1" applyAlignment="1">
      <alignment horizontal="right" readingOrder="2"/>
    </xf>
    <xf numFmtId="0" fontId="29" fillId="2" borderId="0" xfId="0" quotePrefix="1" applyFont="1" applyFill="1" applyAlignment="1">
      <alignment horizontal="center" vertical="center" wrapText="1" readingOrder="2"/>
    </xf>
    <xf numFmtId="0" fontId="89" fillId="9" borderId="17" xfId="0" quotePrefix="1" applyFont="1" applyFill="1" applyBorder="1" applyAlignment="1">
      <alignment horizontal="center" vertical="top" wrapText="1" readingOrder="2"/>
    </xf>
    <xf numFmtId="0" fontId="90" fillId="13" borderId="0" xfId="0" applyFont="1" applyFill="1" applyAlignment="1">
      <alignment horizontal="center" vertical="top" wrapText="1" readingOrder="2"/>
    </xf>
    <xf numFmtId="0" fontId="2" fillId="0" borderId="0" xfId="0" quotePrefix="1" applyFont="1" applyAlignment="1">
      <alignment horizontal="right"/>
    </xf>
    <xf numFmtId="0" fontId="45" fillId="0" borderId="7" xfId="0" applyFont="1" applyBorder="1" applyAlignment="1">
      <alignment horizontal="centerContinuous" vertical="center" wrapText="1"/>
    </xf>
    <xf numFmtId="0" fontId="68" fillId="0" borderId="0" xfId="0" applyFont="1"/>
    <xf numFmtId="0" fontId="0" fillId="0" borderId="0" xfId="0" applyAlignment="1">
      <alignment horizontal="right"/>
    </xf>
    <xf numFmtId="0" fontId="94" fillId="0" borderId="0" xfId="0" applyFont="1"/>
    <xf numFmtId="0" fontId="95" fillId="0" borderId="17" xfId="0" applyFont="1" applyBorder="1" applyAlignment="1">
      <alignment horizontal="right"/>
    </xf>
    <xf numFmtId="0" fontId="99" fillId="35" borderId="12" xfId="0" applyFont="1" applyFill="1" applyBorder="1"/>
    <xf numFmtId="0" fontId="69" fillId="39" borderId="12" xfId="0" applyFont="1" applyFill="1" applyBorder="1" applyAlignment="1">
      <alignment vertical="top" wrapText="1" readingOrder="2"/>
    </xf>
    <xf numFmtId="0" fontId="99" fillId="37" borderId="12" xfId="0" applyFont="1" applyFill="1" applyBorder="1"/>
    <xf numFmtId="0" fontId="2" fillId="36" borderId="3" xfId="0" quotePrefix="1" applyFont="1" applyFill="1" applyBorder="1" applyAlignment="1">
      <alignment horizontal="center" vertical="top" wrapText="1" readingOrder="2"/>
    </xf>
    <xf numFmtId="0" fontId="2" fillId="40" borderId="13" xfId="0" applyFont="1" applyFill="1" applyBorder="1" applyAlignment="1">
      <alignment horizontal="center" vertical="top" wrapText="1" readingOrder="2"/>
    </xf>
    <xf numFmtId="0" fontId="2" fillId="40" borderId="6" xfId="0" applyFont="1" applyFill="1" applyBorder="1" applyAlignment="1">
      <alignment horizontal="center" vertical="top" wrapText="1" readingOrder="2"/>
    </xf>
    <xf numFmtId="0" fontId="2" fillId="36" borderId="18" xfId="0" quotePrefix="1" applyFont="1" applyFill="1" applyBorder="1" applyAlignment="1">
      <alignment horizontal="center" vertical="top" wrapText="1" readingOrder="2"/>
    </xf>
    <xf numFmtId="3" fontId="102" fillId="0" borderId="0" xfId="5" applyNumberFormat="1" applyFont="1" applyAlignment="1">
      <alignment horizontal="right"/>
    </xf>
    <xf numFmtId="3" fontId="103" fillId="0" borderId="0" xfId="5" applyNumberFormat="1" applyFont="1" applyAlignment="1">
      <alignment horizontal="right"/>
    </xf>
    <xf numFmtId="0" fontId="2" fillId="0" borderId="0" xfId="0" applyFont="1" applyAlignment="1">
      <alignment horizontal="right" readingOrder="1"/>
    </xf>
    <xf numFmtId="3" fontId="104" fillId="0" borderId="0" xfId="5" applyNumberFormat="1" applyFont="1" applyAlignment="1">
      <alignment horizontal="right"/>
    </xf>
    <xf numFmtId="3" fontId="2" fillId="0" borderId="0" xfId="0" applyNumberFormat="1" applyFont="1" applyAlignment="1">
      <alignment horizontal="right" readingOrder="1"/>
    </xf>
    <xf numFmtId="3" fontId="102" fillId="0" borderId="1" xfId="5" applyNumberFormat="1" applyFont="1" applyBorder="1" applyAlignment="1">
      <alignment horizontal="right"/>
    </xf>
    <xf numFmtId="3" fontId="103" fillId="0" borderId="1" xfId="5" applyNumberFormat="1" applyFont="1" applyBorder="1" applyAlignment="1">
      <alignment horizontal="right"/>
    </xf>
    <xf numFmtId="3" fontId="5" fillId="0" borderId="1" xfId="5" applyNumberFormat="1" applyFont="1" applyBorder="1" applyAlignment="1">
      <alignment horizontal="right"/>
    </xf>
    <xf numFmtId="3" fontId="5" fillId="0" borderId="1" xfId="1" applyNumberFormat="1" applyFont="1" applyFill="1" applyBorder="1" applyAlignment="1">
      <alignment horizontal="right"/>
    </xf>
    <xf numFmtId="3" fontId="2" fillId="0" borderId="1" xfId="0" applyNumberFormat="1" applyFont="1" applyBorder="1" applyAlignment="1">
      <alignment horizontal="right" readingOrder="1"/>
    </xf>
    <xf numFmtId="165" fontId="5" fillId="0" borderId="1" xfId="10" applyNumberFormat="1" applyFont="1" applyBorder="1" applyAlignment="1">
      <alignment horizontal="right"/>
    </xf>
    <xf numFmtId="166" fontId="5" fillId="0" borderId="1" xfId="1" applyNumberFormat="1" applyFont="1" applyFill="1" applyBorder="1" applyAlignment="1">
      <alignment horizontal="right"/>
    </xf>
    <xf numFmtId="0" fontId="5" fillId="0" borderId="1" xfId="5" applyFont="1" applyBorder="1" applyAlignment="1">
      <alignment horizontal="right"/>
    </xf>
    <xf numFmtId="0" fontId="5" fillId="0" borderId="1" xfId="10" applyFont="1" applyBorder="1" applyAlignment="1">
      <alignment horizontal="right"/>
    </xf>
    <xf numFmtId="3" fontId="5" fillId="0" borderId="1" xfId="10" applyNumberFormat="1" applyFont="1" applyBorder="1" applyAlignment="1">
      <alignment horizontal="right"/>
    </xf>
    <xf numFmtId="0" fontId="103" fillId="0" borderId="0" xfId="5" applyFont="1" applyAlignment="1">
      <alignment horizontal="right"/>
    </xf>
    <xf numFmtId="0" fontId="14" fillId="0" borderId="0" xfId="0" applyFont="1" applyAlignment="1">
      <alignment horizontal="right" vertical="center" readingOrder="2"/>
    </xf>
    <xf numFmtId="0" fontId="0" fillId="0" borderId="0" xfId="0" applyAlignment="1">
      <alignment vertical="center" readingOrder="2"/>
    </xf>
    <xf numFmtId="0" fontId="47" fillId="21" borderId="5" xfId="0" quotePrefix="1" applyFont="1" applyFill="1" applyBorder="1" applyAlignment="1">
      <alignment horizontal="center" vertical="center" wrapText="1" readingOrder="2"/>
    </xf>
    <xf numFmtId="0" fontId="26" fillId="0" borderId="0" xfId="0" applyFont="1" applyAlignment="1">
      <alignment horizontal="right" vertical="center" readingOrder="1"/>
    </xf>
    <xf numFmtId="0" fontId="69" fillId="0" borderId="0" xfId="0" applyFont="1" applyAlignment="1">
      <alignment horizontal="right" vertical="center" readingOrder="1"/>
    </xf>
    <xf numFmtId="169" fontId="69" fillId="0" borderId="0" xfId="1" applyNumberFormat="1" applyFont="1" applyFill="1" applyBorder="1" applyAlignment="1">
      <alignment horizontal="right" vertical="center" readingOrder="1"/>
    </xf>
    <xf numFmtId="0" fontId="28" fillId="4" borderId="0" xfId="0" quotePrefix="1" applyFont="1" applyFill="1" applyAlignment="1">
      <alignment horizontal="right" vertical="center" wrapText="1" readingOrder="2"/>
    </xf>
    <xf numFmtId="3" fontId="69" fillId="0" borderId="0" xfId="1" applyNumberFormat="1" applyFont="1" applyFill="1" applyBorder="1" applyAlignment="1">
      <alignment horizontal="right" vertical="center" readingOrder="1"/>
    </xf>
    <xf numFmtId="0" fontId="28" fillId="24" borderId="0" xfId="0" quotePrefix="1" applyFont="1" applyFill="1" applyAlignment="1">
      <alignment horizontal="right" vertical="center" wrapText="1" readingOrder="2"/>
    </xf>
    <xf numFmtId="167" fontId="69" fillId="0" borderId="1" xfId="0" applyNumberFormat="1" applyFont="1" applyBorder="1" applyAlignment="1">
      <alignment horizontal="right" vertical="center" readingOrder="1"/>
    </xf>
    <xf numFmtId="165" fontId="69" fillId="0" borderId="0" xfId="0" applyNumberFormat="1" applyFont="1" applyAlignment="1">
      <alignment horizontal="right" vertical="center" readingOrder="1"/>
    </xf>
    <xf numFmtId="165" fontId="69" fillId="0" borderId="1" xfId="0" applyNumberFormat="1" applyFont="1" applyBorder="1" applyAlignment="1">
      <alignment horizontal="right" vertical="center" readingOrder="1"/>
    </xf>
    <xf numFmtId="166" fontId="69" fillId="0" borderId="1" xfId="1" applyNumberFormat="1" applyFont="1" applyFill="1" applyBorder="1" applyAlignment="1">
      <alignment horizontal="right" vertical="center" readingOrder="1"/>
    </xf>
    <xf numFmtId="3" fontId="26" fillId="0" borderId="0" xfId="0" applyNumberFormat="1" applyFont="1" applyAlignment="1">
      <alignment horizontal="right" vertical="center" readingOrder="1"/>
    </xf>
    <xf numFmtId="166" fontId="69" fillId="0" borderId="0" xfId="1" applyNumberFormat="1" applyFont="1" applyFill="1" applyBorder="1" applyAlignment="1">
      <alignment horizontal="right" vertical="center" readingOrder="1"/>
    </xf>
    <xf numFmtId="164" fontId="69" fillId="0" borderId="0" xfId="0" applyNumberFormat="1" applyFont="1" applyAlignment="1">
      <alignment horizontal="right" vertical="center" readingOrder="1"/>
    </xf>
    <xf numFmtId="0" fontId="3" fillId="0" borderId="0" xfId="0" applyFont="1" applyAlignment="1">
      <alignment horizontal="right" vertical="center" readingOrder="1"/>
    </xf>
    <xf numFmtId="166" fontId="26" fillId="0" borderId="0" xfId="1" applyNumberFormat="1" applyFont="1" applyFill="1" applyAlignment="1">
      <alignment horizontal="right" vertical="center" readingOrder="1"/>
    </xf>
    <xf numFmtId="164" fontId="3" fillId="0" borderId="0" xfId="0" applyNumberFormat="1" applyFont="1" applyAlignment="1">
      <alignment horizontal="right" vertical="center" readingOrder="1"/>
    </xf>
    <xf numFmtId="3" fontId="3" fillId="0" borderId="0" xfId="0" applyNumberFormat="1" applyFont="1" applyAlignment="1">
      <alignment horizontal="right" vertical="center" readingOrder="1"/>
    </xf>
    <xf numFmtId="165" fontId="3" fillId="0" borderId="0" xfId="0" applyNumberFormat="1" applyFont="1" applyAlignment="1">
      <alignment horizontal="right" vertical="center" readingOrder="1"/>
    </xf>
    <xf numFmtId="1" fontId="3" fillId="0" borderId="0" xfId="0" applyNumberFormat="1" applyFont="1" applyAlignment="1">
      <alignment horizontal="right" vertical="center" readingOrder="1"/>
    </xf>
    <xf numFmtId="1" fontId="69" fillId="0" borderId="0" xfId="0" applyNumberFormat="1" applyFont="1" applyAlignment="1">
      <alignment horizontal="right" vertical="center" readingOrder="1"/>
    </xf>
    <xf numFmtId="164" fontId="26" fillId="0" borderId="0" xfId="0" applyNumberFormat="1" applyFont="1" applyAlignment="1">
      <alignment horizontal="right" vertical="center" readingOrder="1"/>
    </xf>
    <xf numFmtId="3" fontId="3" fillId="0" borderId="0" xfId="1" applyNumberFormat="1" applyFont="1" applyFill="1" applyBorder="1" applyAlignment="1">
      <alignment horizontal="right" vertical="center" readingOrder="1"/>
    </xf>
    <xf numFmtId="165" fontId="69" fillId="0" borderId="0" xfId="1" applyNumberFormat="1" applyFont="1" applyFill="1" applyBorder="1" applyAlignment="1">
      <alignment horizontal="right" vertical="center" readingOrder="1"/>
    </xf>
    <xf numFmtId="164" fontId="3" fillId="0" borderId="1" xfId="0" applyNumberFormat="1" applyFont="1" applyBorder="1" applyAlignment="1">
      <alignment horizontal="right" vertical="center" readingOrder="1"/>
    </xf>
    <xf numFmtId="164" fontId="69" fillId="0" borderId="1" xfId="0" applyNumberFormat="1" applyFont="1" applyBorder="1" applyAlignment="1">
      <alignment horizontal="right" vertical="center" readingOrder="1"/>
    </xf>
    <xf numFmtId="3" fontId="3" fillId="0" borderId="1" xfId="1" applyNumberFormat="1" applyFont="1" applyFill="1" applyBorder="1" applyAlignment="1">
      <alignment horizontal="right" vertical="center" readingOrder="1"/>
    </xf>
    <xf numFmtId="3" fontId="69" fillId="0" borderId="1" xfId="1" applyNumberFormat="1" applyFont="1" applyFill="1" applyBorder="1" applyAlignment="1">
      <alignment horizontal="right" vertical="center" readingOrder="1"/>
    </xf>
    <xf numFmtId="4" fontId="3" fillId="0" borderId="0" xfId="1" applyNumberFormat="1" applyFont="1" applyFill="1" applyBorder="1" applyAlignment="1">
      <alignment horizontal="right" vertical="center" readingOrder="1"/>
    </xf>
    <xf numFmtId="165" fontId="3" fillId="0" borderId="0" xfId="1" applyNumberFormat="1" applyFont="1" applyFill="1" applyBorder="1" applyAlignment="1">
      <alignment horizontal="right" vertical="center" readingOrder="1"/>
    </xf>
    <xf numFmtId="3" fontId="69" fillId="0" borderId="0" xfId="0" applyNumberFormat="1" applyFont="1" applyAlignment="1">
      <alignment horizontal="right" vertical="center" readingOrder="1"/>
    </xf>
    <xf numFmtId="167" fontId="3" fillId="0" borderId="1" xfId="0" applyNumberFormat="1" applyFont="1" applyBorder="1" applyAlignment="1">
      <alignment horizontal="right" vertical="center" readingOrder="1"/>
    </xf>
    <xf numFmtId="0" fontId="0" fillId="0" borderId="0" xfId="0" applyAlignment="1">
      <alignment horizontal="right" vertical="center" readingOrder="1"/>
    </xf>
    <xf numFmtId="164" fontId="0" fillId="0" borderId="0" xfId="0" applyNumberFormat="1" applyAlignment="1">
      <alignment horizontal="right" vertical="center" readingOrder="1"/>
    </xf>
    <xf numFmtId="1" fontId="0" fillId="0" borderId="0" xfId="0" applyNumberFormat="1" applyAlignment="1">
      <alignment horizontal="right" vertical="center" readingOrder="1"/>
    </xf>
    <xf numFmtId="165" fontId="3" fillId="0" borderId="1" xfId="0" applyNumberFormat="1" applyFont="1" applyBorder="1" applyAlignment="1">
      <alignment horizontal="right" vertical="center" readingOrder="1"/>
    </xf>
    <xf numFmtId="0" fontId="2" fillId="40" borderId="6" xfId="0" quotePrefix="1" applyFont="1" applyFill="1" applyBorder="1" applyAlignment="1">
      <alignment horizontal="center" vertical="top" wrapText="1" readingOrder="2"/>
    </xf>
    <xf numFmtId="0" fontId="64" fillId="26" borderId="3" xfId="11" applyFont="1" applyFill="1" applyBorder="1" applyAlignment="1">
      <alignment horizontal="right" vertical="top" wrapText="1" readingOrder="2"/>
    </xf>
    <xf numFmtId="0" fontId="64" fillId="26" borderId="3" xfId="11" applyNumberFormat="1" applyFont="1" applyFill="1" applyBorder="1" applyAlignment="1">
      <alignment horizontal="right" vertical="top" wrapText="1" readingOrder="2"/>
    </xf>
    <xf numFmtId="0" fontId="70" fillId="5" borderId="6" xfId="11" applyFont="1" applyFill="1" applyBorder="1" applyAlignment="1">
      <alignment horizontal="right" vertical="top" wrapText="1" readingOrder="2"/>
    </xf>
    <xf numFmtId="0" fontId="70" fillId="5" borderId="6" xfId="11" applyNumberFormat="1" applyFont="1" applyFill="1" applyBorder="1" applyAlignment="1">
      <alignment horizontal="right" vertical="top" wrapText="1" readingOrder="2"/>
    </xf>
    <xf numFmtId="0" fontId="70" fillId="4" borderId="6" xfId="11" applyNumberFormat="1" applyFont="1" applyFill="1" applyBorder="1" applyAlignment="1">
      <alignment horizontal="right" vertical="top" wrapText="1" readingOrder="2"/>
    </xf>
    <xf numFmtId="0" fontId="93" fillId="28" borderId="6" xfId="14" quotePrefix="1" applyFont="1" applyFill="1" applyBorder="1" applyAlignment="1">
      <alignment horizontal="right" vertical="top" wrapText="1" readingOrder="2"/>
    </xf>
    <xf numFmtId="0" fontId="28" fillId="7" borderId="6" xfId="0" applyFont="1" applyFill="1" applyBorder="1" applyAlignment="1">
      <alignment horizontal="right" vertical="top" wrapText="1" readingOrder="2"/>
    </xf>
    <xf numFmtId="0" fontId="28" fillId="9" borderId="6" xfId="0" applyFont="1" applyFill="1" applyBorder="1" applyAlignment="1">
      <alignment horizontal="right" vertical="top" wrapText="1" readingOrder="2"/>
    </xf>
    <xf numFmtId="0" fontId="2" fillId="10" borderId="6" xfId="0" applyFont="1" applyFill="1" applyBorder="1" applyAlignment="1">
      <alignment horizontal="right" vertical="top" wrapText="1" readingOrder="2"/>
    </xf>
    <xf numFmtId="0" fontId="36" fillId="6" borderId="6" xfId="0" applyFont="1" applyFill="1" applyBorder="1" applyAlignment="1">
      <alignment horizontal="right" vertical="top" wrapText="1" readingOrder="2"/>
    </xf>
    <xf numFmtId="0" fontId="36" fillId="11" borderId="6" xfId="0" applyFont="1" applyFill="1" applyBorder="1" applyAlignment="1">
      <alignment horizontal="right" vertical="top" wrapText="1" readingOrder="2"/>
    </xf>
    <xf numFmtId="0" fontId="28" fillId="29" borderId="6" xfId="0" quotePrefix="1" applyFont="1" applyFill="1" applyBorder="1" applyAlignment="1">
      <alignment horizontal="right" vertical="top" wrapText="1" readingOrder="2"/>
    </xf>
    <xf numFmtId="0" fontId="28" fillId="27" borderId="6" xfId="0" applyFont="1" applyFill="1" applyBorder="1" applyAlignment="1">
      <alignment horizontal="right" vertical="top" wrapText="1" readingOrder="2"/>
    </xf>
    <xf numFmtId="0" fontId="36" fillId="12" borderId="6" xfId="0" applyFont="1" applyFill="1" applyBorder="1" applyAlignment="1">
      <alignment horizontal="right" vertical="top" wrapText="1" readingOrder="2"/>
    </xf>
    <xf numFmtId="0" fontId="2" fillId="13" borderId="6" xfId="0" applyFont="1" applyFill="1" applyBorder="1" applyAlignment="1">
      <alignment horizontal="right" vertical="top" wrapText="1" readingOrder="2"/>
    </xf>
    <xf numFmtId="0" fontId="36" fillId="14" borderId="6" xfId="0" applyFont="1" applyFill="1" applyBorder="1" applyAlignment="1">
      <alignment horizontal="right" vertical="top" wrapText="1" readingOrder="2"/>
    </xf>
    <xf numFmtId="0" fontId="28" fillId="18" borderId="6" xfId="0" applyFont="1" applyFill="1" applyBorder="1" applyAlignment="1">
      <alignment horizontal="right" vertical="top" wrapText="1" readingOrder="2"/>
    </xf>
    <xf numFmtId="0" fontId="36" fillId="16" borderId="6" xfId="0" applyFont="1" applyFill="1" applyBorder="1" applyAlignment="1">
      <alignment horizontal="right" vertical="top" wrapText="1"/>
    </xf>
    <xf numFmtId="0" fontId="28" fillId="6" borderId="6" xfId="0" applyFont="1" applyFill="1" applyBorder="1" applyAlignment="1">
      <alignment horizontal="right" vertical="top" wrapText="1" readingOrder="2"/>
    </xf>
    <xf numFmtId="0" fontId="28" fillId="32" borderId="6" xfId="0" quotePrefix="1" applyFont="1" applyFill="1" applyBorder="1" applyAlignment="1">
      <alignment horizontal="right" vertical="top" wrapText="1" readingOrder="2"/>
    </xf>
    <xf numFmtId="0" fontId="28" fillId="5" borderId="6" xfId="0" applyFont="1" applyFill="1" applyBorder="1" applyAlignment="1">
      <alignment horizontal="right" vertical="top" wrapText="1" readingOrder="2"/>
    </xf>
    <xf numFmtId="0" fontId="112" fillId="46" borderId="6" xfId="11" applyNumberFormat="1" applyFont="1" applyFill="1" applyBorder="1" applyAlignment="1">
      <alignment vertical="top" wrapText="1" readingOrder="2"/>
    </xf>
    <xf numFmtId="0" fontId="112" fillId="43" borderId="6" xfId="11" quotePrefix="1" applyNumberFormat="1" applyFont="1" applyFill="1" applyBorder="1" applyAlignment="1">
      <alignment vertical="top" wrapText="1" readingOrder="2"/>
    </xf>
    <xf numFmtId="0" fontId="112" fillId="39" borderId="6" xfId="11" applyNumberFormat="1" applyFont="1" applyFill="1" applyBorder="1" applyAlignment="1">
      <alignment vertical="top" wrapText="1" readingOrder="2"/>
    </xf>
    <xf numFmtId="0" fontId="112" fillId="43" borderId="6" xfId="11" applyNumberFormat="1" applyFont="1" applyFill="1" applyBorder="1" applyAlignment="1">
      <alignment vertical="top" wrapText="1" readingOrder="2"/>
    </xf>
    <xf numFmtId="0" fontId="112" fillId="45" borderId="6" xfId="11" quotePrefix="1" applyNumberFormat="1" applyFont="1" applyFill="1" applyBorder="1" applyAlignment="1">
      <alignment vertical="top" wrapText="1" readingOrder="2"/>
    </xf>
    <xf numFmtId="0" fontId="112" fillId="40" borderId="6" xfId="11" applyNumberFormat="1" applyFont="1" applyFill="1" applyBorder="1" applyAlignment="1">
      <alignment vertical="top" wrapText="1" readingOrder="2"/>
    </xf>
    <xf numFmtId="0" fontId="112" fillId="35" borderId="6" xfId="11" applyNumberFormat="1" applyFont="1" applyFill="1" applyBorder="1" applyAlignment="1">
      <alignment vertical="top" wrapText="1" readingOrder="2"/>
    </xf>
    <xf numFmtId="0" fontId="112" fillId="36" borderId="6" xfId="11" quotePrefix="1" applyNumberFormat="1" applyFont="1" applyFill="1" applyBorder="1" applyAlignment="1">
      <alignment vertical="top" wrapText="1" readingOrder="2"/>
    </xf>
    <xf numFmtId="0" fontId="112" fillId="37" borderId="6" xfId="11" applyNumberFormat="1" applyFont="1" applyFill="1" applyBorder="1" applyAlignment="1">
      <alignment vertical="top" wrapText="1" readingOrder="2"/>
    </xf>
    <xf numFmtId="0" fontId="112" fillId="42" borderId="6" xfId="11" applyNumberFormat="1" applyFont="1" applyFill="1" applyBorder="1" applyAlignment="1">
      <alignment vertical="top" wrapText="1" readingOrder="2"/>
    </xf>
    <xf numFmtId="0" fontId="112" fillId="37" borderId="6" xfId="11" quotePrefix="1" applyNumberFormat="1" applyFont="1" applyFill="1" applyBorder="1" applyAlignment="1">
      <alignment horizontal="right" vertical="top" wrapText="1" readingOrder="2"/>
    </xf>
    <xf numFmtId="0" fontId="112" fillId="38" borderId="14" xfId="11" quotePrefix="1" applyFont="1" applyFill="1" applyBorder="1" applyAlignment="1">
      <alignment horizontal="right" vertical="top" wrapText="1" readingOrder="2"/>
    </xf>
    <xf numFmtId="43" fontId="2" fillId="0" borderId="0" xfId="1" applyFont="1" applyBorder="1" applyAlignment="1">
      <alignment horizontal="right" readingOrder="2"/>
    </xf>
    <xf numFmtId="0" fontId="116" fillId="0" borderId="0" xfId="0" applyFont="1" applyAlignment="1">
      <alignment vertical="center"/>
    </xf>
    <xf numFmtId="0" fontId="117" fillId="0" borderId="0" xfId="0" applyFont="1"/>
    <xf numFmtId="14" fontId="118" fillId="0" borderId="0" xfId="0" applyNumberFormat="1" applyFont="1" applyAlignment="1">
      <alignment horizontal="right" readingOrder="2"/>
    </xf>
    <xf numFmtId="0" fontId="87" fillId="47" borderId="12" xfId="11" quotePrefix="1" applyFont="1" applyFill="1" applyBorder="1" applyAlignment="1">
      <alignment horizontal="center"/>
    </xf>
    <xf numFmtId="0" fontId="87" fillId="47" borderId="13" xfId="0" applyFont="1" applyFill="1" applyBorder="1" applyAlignment="1">
      <alignment horizontal="center"/>
    </xf>
    <xf numFmtId="0" fontId="87" fillId="47" borderId="12" xfId="11" applyFont="1" applyFill="1" applyBorder="1" applyAlignment="1">
      <alignment horizontal="center" vertical="top" wrapText="1"/>
    </xf>
    <xf numFmtId="0" fontId="87" fillId="47" borderId="13" xfId="11" applyFont="1" applyFill="1" applyBorder="1" applyAlignment="1">
      <alignment horizontal="center" vertical="top" wrapText="1"/>
    </xf>
    <xf numFmtId="0" fontId="77" fillId="48" borderId="13" xfId="0" applyFont="1" applyFill="1" applyBorder="1" applyAlignment="1">
      <alignment horizontal="left" vertical="top" wrapText="1" readingOrder="2"/>
    </xf>
    <xf numFmtId="0" fontId="77" fillId="48" borderId="13" xfId="0" applyFont="1" applyFill="1" applyBorder="1" applyAlignment="1">
      <alignment horizontal="center" vertical="top" wrapText="1" readingOrder="2"/>
    </xf>
    <xf numFmtId="0" fontId="87" fillId="47" borderId="12" xfId="11" quotePrefix="1" applyFont="1" applyFill="1" applyBorder="1" applyAlignment="1">
      <alignment horizontal="center" vertical="top" wrapText="1"/>
    </xf>
    <xf numFmtId="0" fontId="87" fillId="47" borderId="13" xfId="0" applyFont="1" applyFill="1" applyBorder="1" applyAlignment="1">
      <alignment horizontal="center" vertical="top" wrapText="1"/>
    </xf>
    <xf numFmtId="0" fontId="28" fillId="0" borderId="13" xfId="0" applyFont="1" applyBorder="1" applyAlignment="1">
      <alignment horizontal="right" readingOrder="2"/>
    </xf>
    <xf numFmtId="0" fontId="2" fillId="0" borderId="13" xfId="0" applyFont="1" applyBorder="1" applyAlignment="1">
      <alignment horizontal="right" readingOrder="2"/>
    </xf>
    <xf numFmtId="0" fontId="28" fillId="5" borderId="0" xfId="0" quotePrefix="1" applyFont="1" applyFill="1" applyAlignment="1">
      <alignment horizontal="right" vertical="top" wrapText="1" readingOrder="2"/>
    </xf>
    <xf numFmtId="0" fontId="82" fillId="0" borderId="0" xfId="0" quotePrefix="1" applyFont="1" applyAlignment="1">
      <alignment horizontal="right" vertical="center" wrapText="1" readingOrder="2"/>
    </xf>
    <xf numFmtId="0" fontId="100" fillId="0" borderId="6" xfId="0" applyFont="1" applyBorder="1" applyAlignment="1">
      <alignment horizontal="center" vertical="center" wrapText="1"/>
    </xf>
    <xf numFmtId="0" fontId="98" fillId="0" borderId="6" xfId="0" applyFont="1" applyBorder="1" applyAlignment="1">
      <alignment horizontal="centerContinuous" vertical="center" wrapText="1"/>
    </xf>
    <xf numFmtId="0" fontId="110" fillId="0" borderId="6" xfId="0" applyFont="1" applyBorder="1" applyAlignment="1">
      <alignment vertical="center" textRotation="90"/>
    </xf>
    <xf numFmtId="2" fontId="5" fillId="0" borderId="1" xfId="1" applyNumberFormat="1" applyFont="1" applyFill="1" applyBorder="1" applyAlignment="1">
      <alignment horizontal="right"/>
    </xf>
    <xf numFmtId="2" fontId="5" fillId="0" borderId="1" xfId="5" applyNumberFormat="1" applyFont="1" applyBorder="1" applyAlignment="1">
      <alignment horizontal="right"/>
    </xf>
    <xf numFmtId="0" fontId="113" fillId="31" borderId="3" xfId="11" applyFont="1" applyFill="1" applyBorder="1" applyAlignment="1">
      <alignment horizontal="center" vertical="top"/>
    </xf>
    <xf numFmtId="0" fontId="112" fillId="34" borderId="6" xfId="11" applyNumberFormat="1" applyFont="1" applyFill="1" applyBorder="1" applyAlignment="1">
      <alignment vertical="top" wrapText="1" readingOrder="2"/>
    </xf>
    <xf numFmtId="0" fontId="112" fillId="41" borderId="6" xfId="11" applyNumberFormat="1" applyFont="1" applyFill="1" applyBorder="1" applyAlignment="1">
      <alignment vertical="top" wrapText="1" readingOrder="2"/>
    </xf>
    <xf numFmtId="0" fontId="112" fillId="41" borderId="6" xfId="11" quotePrefix="1" applyNumberFormat="1" applyFont="1" applyFill="1" applyBorder="1" applyAlignment="1">
      <alignment vertical="top" wrapText="1" readingOrder="2"/>
    </xf>
    <xf numFmtId="164" fontId="0" fillId="0" borderId="0" xfId="0" applyNumberFormat="1"/>
    <xf numFmtId="0" fontId="82" fillId="31" borderId="0" xfId="0" applyFont="1" applyFill="1" applyAlignment="1">
      <alignment horizontal="center" vertical="top" wrapText="1" readingOrder="2"/>
    </xf>
    <xf numFmtId="169" fontId="2" fillId="0" borderId="0" xfId="1" applyNumberFormat="1" applyFont="1" applyBorder="1" applyAlignment="1">
      <alignment horizontal="right" readingOrder="2"/>
    </xf>
    <xf numFmtId="0" fontId="28" fillId="7" borderId="0" xfId="0" applyFont="1" applyFill="1" applyAlignment="1">
      <alignment horizontal="center" vertical="top" wrapText="1" readingOrder="2"/>
    </xf>
    <xf numFmtId="0" fontId="28" fillId="6" borderId="8" xfId="0" applyFont="1" applyFill="1" applyBorder="1" applyAlignment="1">
      <alignment horizontal="center" vertical="top" wrapText="1" readingOrder="2"/>
    </xf>
    <xf numFmtId="0" fontId="29" fillId="30" borderId="12" xfId="0" applyFont="1" applyFill="1" applyBorder="1" applyAlignment="1">
      <alignment vertical="center" wrapText="1" readingOrder="2"/>
    </xf>
    <xf numFmtId="165" fontId="2" fillId="0" borderId="0" xfId="1" applyNumberFormat="1" applyFont="1" applyBorder="1" applyAlignment="1">
      <alignment horizontal="right"/>
    </xf>
    <xf numFmtId="0" fontId="93" fillId="28" borderId="0" xfId="14" quotePrefix="1" applyFont="1" applyFill="1" applyAlignment="1">
      <alignment horizontal="center" vertical="top" wrapText="1" readingOrder="2"/>
    </xf>
    <xf numFmtId="0" fontId="119" fillId="0" borderId="15" xfId="0" applyFont="1" applyBorder="1" applyAlignment="1">
      <alignment horizontal="centerContinuous" vertical="center" readingOrder="2"/>
    </xf>
    <xf numFmtId="0" fontId="29" fillId="5" borderId="14" xfId="0" applyFont="1" applyFill="1" applyBorder="1" applyAlignment="1">
      <alignment vertical="center" wrapText="1" readingOrder="2"/>
    </xf>
    <xf numFmtId="0" fontId="28" fillId="17" borderId="2" xfId="0" applyFont="1" applyFill="1" applyBorder="1" applyAlignment="1">
      <alignment horizontal="center" vertical="top" wrapText="1" readingOrder="2"/>
    </xf>
    <xf numFmtId="0" fontId="28" fillId="5" borderId="9" xfId="0" applyFont="1" applyFill="1" applyBorder="1" applyAlignment="1">
      <alignment horizontal="center" vertical="top" wrapText="1" readingOrder="2"/>
    </xf>
    <xf numFmtId="0" fontId="28" fillId="5" borderId="2" xfId="0" quotePrefix="1" applyFont="1" applyFill="1" applyBorder="1" applyAlignment="1">
      <alignment horizontal="center" vertical="top" wrapText="1" readingOrder="2"/>
    </xf>
    <xf numFmtId="0" fontId="28" fillId="5" borderId="9" xfId="0" quotePrefix="1" applyFont="1" applyFill="1" applyBorder="1" applyAlignment="1">
      <alignment horizontal="center" vertical="top" wrapText="1" readingOrder="2"/>
    </xf>
    <xf numFmtId="0" fontId="28" fillId="5" borderId="2" xfId="0" applyFont="1" applyFill="1" applyBorder="1" applyAlignment="1">
      <alignment horizontal="center" vertical="top" wrapText="1" readingOrder="2"/>
    </xf>
    <xf numFmtId="0" fontId="28" fillId="5" borderId="14" xfId="0" applyFont="1" applyFill="1" applyBorder="1" applyAlignment="1">
      <alignment horizontal="center" vertical="top" wrapText="1" readingOrder="2"/>
    </xf>
    <xf numFmtId="165" fontId="26" fillId="0" borderId="3" xfId="0" applyNumberFormat="1" applyFont="1" applyBorder="1"/>
    <xf numFmtId="165" fontId="26" fillId="0" borderId="0" xfId="0" applyNumberFormat="1" applyFont="1"/>
    <xf numFmtId="165" fontId="83" fillId="0" borderId="3" xfId="0" applyNumberFormat="1" applyFont="1" applyBorder="1"/>
    <xf numFmtId="165" fontId="83" fillId="0" borderId="0" xfId="0" applyNumberFormat="1" applyFont="1"/>
    <xf numFmtId="0" fontId="25" fillId="0" borderId="3" xfId="0" applyFont="1" applyBorder="1"/>
    <xf numFmtId="0" fontId="25" fillId="0" borderId="0" xfId="0" applyFont="1"/>
    <xf numFmtId="165" fontId="112" fillId="0" borderId="3" xfId="0" applyNumberFormat="1" applyFont="1" applyBorder="1"/>
    <xf numFmtId="165" fontId="112" fillId="0" borderId="0" xfId="0" applyNumberFormat="1" applyFont="1"/>
    <xf numFmtId="164" fontId="26" fillId="0" borderId="3" xfId="0" applyNumberFormat="1" applyFont="1" applyBorder="1"/>
    <xf numFmtId="164" fontId="26" fillId="0" borderId="0" xfId="0" applyNumberFormat="1" applyFont="1"/>
    <xf numFmtId="165" fontId="83" fillId="0" borderId="13" xfId="0" applyNumberFormat="1" applyFont="1" applyBorder="1"/>
    <xf numFmtId="171" fontId="112" fillId="0" borderId="0" xfId="0" applyNumberFormat="1" applyFont="1"/>
    <xf numFmtId="171" fontId="26" fillId="0" borderId="3" xfId="0" applyNumberFormat="1" applyFont="1" applyBorder="1"/>
    <xf numFmtId="171" fontId="83" fillId="0" borderId="3" xfId="0" applyNumberFormat="1" applyFont="1" applyBorder="1"/>
    <xf numFmtId="171" fontId="26" fillId="0" borderId="0" xfId="0" applyNumberFormat="1" applyFont="1"/>
    <xf numFmtId="164" fontId="25" fillId="0" borderId="0" xfId="0" applyNumberFormat="1" applyFont="1"/>
    <xf numFmtId="171" fontId="83" fillId="0" borderId="0" xfId="0" applyNumberFormat="1" applyFont="1"/>
    <xf numFmtId="171" fontId="112" fillId="0" borderId="3" xfId="0" applyNumberFormat="1" applyFont="1" applyBorder="1"/>
    <xf numFmtId="0" fontId="28" fillId="19" borderId="21" xfId="0" applyFont="1" applyFill="1" applyBorder="1" applyAlignment="1">
      <alignment horizontal="right" readingOrder="2"/>
    </xf>
    <xf numFmtId="0" fontId="2" fillId="0" borderId="22" xfId="0" applyFont="1" applyBorder="1" applyAlignment="1">
      <alignment horizontal="right" readingOrder="2"/>
    </xf>
    <xf numFmtId="164" fontId="25" fillId="0" borderId="22" xfId="0" applyNumberFormat="1" applyFont="1" applyBorder="1"/>
    <xf numFmtId="165" fontId="26" fillId="0" borderId="23" xfId="0" applyNumberFormat="1" applyFont="1" applyBorder="1"/>
    <xf numFmtId="165" fontId="26" fillId="0" borderId="21" xfId="0" applyNumberFormat="1" applyFont="1" applyBorder="1"/>
    <xf numFmtId="165" fontId="83" fillId="0" borderId="23" xfId="0" applyNumberFormat="1" applyFont="1" applyBorder="1"/>
    <xf numFmtId="171" fontId="83" fillId="0" borderId="21" xfId="0" applyNumberFormat="1" applyFont="1" applyBorder="1"/>
    <xf numFmtId="0" fontId="25" fillId="0" borderId="23" xfId="0" applyFont="1" applyBorder="1"/>
    <xf numFmtId="0" fontId="25" fillId="0" borderId="21" xfId="0" applyFont="1" applyBorder="1"/>
    <xf numFmtId="171" fontId="112" fillId="0" borderId="21" xfId="0" applyNumberFormat="1" applyFont="1" applyBorder="1"/>
    <xf numFmtId="171" fontId="112" fillId="0" borderId="23" xfId="0" applyNumberFormat="1" applyFont="1" applyBorder="1"/>
    <xf numFmtId="165" fontId="112" fillId="0" borderId="21" xfId="0" applyNumberFormat="1" applyFont="1" applyBorder="1"/>
    <xf numFmtId="164" fontId="26" fillId="0" borderId="23" xfId="0" applyNumberFormat="1" applyFont="1" applyBorder="1"/>
    <xf numFmtId="165" fontId="83" fillId="0" borderId="22" xfId="0" applyNumberFormat="1" applyFont="1" applyBorder="1"/>
    <xf numFmtId="165" fontId="83" fillId="0" borderId="21" xfId="0" applyNumberFormat="1" applyFont="1" applyBorder="1"/>
    <xf numFmtId="171" fontId="26" fillId="0" borderId="21" xfId="0" applyNumberFormat="1" applyFont="1" applyBorder="1"/>
    <xf numFmtId="171" fontId="26" fillId="0" borderId="23" xfId="0" applyNumberFormat="1" applyFont="1" applyBorder="1"/>
    <xf numFmtId="0" fontId="28" fillId="5" borderId="3" xfId="0" applyFont="1" applyFill="1" applyBorder="1" applyAlignment="1">
      <alignment horizontal="centerContinuous" vertical="top" wrapText="1" readingOrder="2"/>
    </xf>
    <xf numFmtId="0" fontId="28" fillId="5" borderId="8" xfId="0" applyFont="1" applyFill="1" applyBorder="1" applyAlignment="1">
      <alignment horizontal="centerContinuous" vertical="top" wrapText="1" readingOrder="2"/>
    </xf>
    <xf numFmtId="0" fontId="28" fillId="5" borderId="3" xfId="0" quotePrefix="1" applyFont="1" applyFill="1" applyBorder="1" applyAlignment="1">
      <alignment horizontal="centerContinuous" vertical="top" wrapText="1" readingOrder="2"/>
    </xf>
    <xf numFmtId="0" fontId="28" fillId="5" borderId="0" xfId="0" applyFont="1" applyFill="1" applyAlignment="1">
      <alignment horizontal="centerContinuous" vertical="top" wrapText="1" readingOrder="2"/>
    </xf>
    <xf numFmtId="0" fontId="2" fillId="0" borderId="3" xfId="17" applyFont="1" applyBorder="1" applyAlignment="1">
      <alignment horizontal="centerContinuous" vertical="top" wrapText="1"/>
    </xf>
    <xf numFmtId="0" fontId="2" fillId="0" borderId="0" xfId="17" applyFont="1" applyAlignment="1">
      <alignment horizontal="centerContinuous" vertical="top" wrapText="1"/>
    </xf>
    <xf numFmtId="0" fontId="2" fillId="0" borderId="8" xfId="17" applyFont="1" applyBorder="1" applyAlignment="1">
      <alignment horizontal="centerContinuous" vertical="top" wrapText="1"/>
    </xf>
    <xf numFmtId="0" fontId="2" fillId="0" borderId="3" xfId="17" applyFont="1" applyBorder="1" applyAlignment="1">
      <alignment horizontal="centerContinuous" vertical="top"/>
    </xf>
    <xf numFmtId="0" fontId="2" fillId="0" borderId="8" xfId="17" applyFont="1" applyBorder="1" applyAlignment="1">
      <alignment horizontal="centerContinuous" vertical="top"/>
    </xf>
    <xf numFmtId="0" fontId="2" fillId="0" borderId="0" xfId="17" applyFont="1" applyAlignment="1">
      <alignment horizontal="centerContinuous" vertical="top"/>
    </xf>
    <xf numFmtId="0" fontId="25" fillId="0" borderId="0" xfId="0" applyFont="1" applyAlignment="1">
      <alignment horizontal="right" vertical="center" wrapText="1" readingOrder="2"/>
    </xf>
    <xf numFmtId="0" fontId="28" fillId="5" borderId="13" xfId="0" applyFont="1" applyFill="1" applyBorder="1" applyAlignment="1">
      <alignment horizontal="center" vertical="top" wrapText="1" readingOrder="2"/>
    </xf>
    <xf numFmtId="0" fontId="25" fillId="0" borderId="12" xfId="0" applyFont="1" applyBorder="1"/>
    <xf numFmtId="165" fontId="26" fillId="0" borderId="13" xfId="0" applyNumberFormat="1" applyFont="1" applyBorder="1"/>
    <xf numFmtId="165" fontId="112" fillId="0" borderId="13" xfId="0" applyNumberFormat="1" applyFont="1" applyBorder="1"/>
    <xf numFmtId="165" fontId="112" fillId="0" borderId="22" xfId="0" applyNumberFormat="1" applyFont="1" applyBorder="1"/>
    <xf numFmtId="0" fontId="29" fillId="6" borderId="14" xfId="0" applyFont="1" applyFill="1" applyBorder="1" applyAlignment="1">
      <alignment vertical="center" wrapText="1" readingOrder="2"/>
    </xf>
    <xf numFmtId="0" fontId="28" fillId="6" borderId="9" xfId="0" applyFont="1" applyFill="1" applyBorder="1" applyAlignment="1">
      <alignment horizontal="center" vertical="top" wrapText="1" readingOrder="2"/>
    </xf>
    <xf numFmtId="0" fontId="28" fillId="6" borderId="1" xfId="0" applyFont="1" applyFill="1" applyBorder="1" applyAlignment="1">
      <alignment horizontal="center" vertical="top" wrapText="1" readingOrder="2"/>
    </xf>
    <xf numFmtId="0" fontId="28" fillId="6" borderId="2" xfId="0" applyFont="1" applyFill="1" applyBorder="1" applyAlignment="1">
      <alignment horizontal="center" vertical="top" wrapText="1" readingOrder="2"/>
    </xf>
    <xf numFmtId="0" fontId="28" fillId="6" borderId="14" xfId="0" applyFont="1" applyFill="1" applyBorder="1" applyAlignment="1">
      <alignment horizontal="center" vertical="top" wrapText="1" readingOrder="2"/>
    </xf>
    <xf numFmtId="0" fontId="28" fillId="32" borderId="2" xfId="0" quotePrefix="1" applyFont="1" applyFill="1" applyBorder="1" applyAlignment="1">
      <alignment horizontal="center" vertical="top" wrapText="1" readingOrder="2"/>
    </xf>
    <xf numFmtId="169" fontId="41" fillId="0" borderId="0" xfId="1" applyNumberFormat="1" applyFont="1" applyBorder="1" applyAlignment="1"/>
    <xf numFmtId="43" fontId="41" fillId="0" borderId="0" xfId="1" applyFont="1" applyFill="1" applyBorder="1" applyAlignment="1">
      <alignment wrapText="1"/>
    </xf>
    <xf numFmtId="169" fontId="41" fillId="0" borderId="0" xfId="1" applyNumberFormat="1" applyFont="1" applyFill="1" applyBorder="1" applyAlignment="1">
      <alignment wrapText="1"/>
    </xf>
    <xf numFmtId="169" fontId="25" fillId="0" borderId="0" xfId="1" applyNumberFormat="1" applyFont="1" applyBorder="1" applyAlignment="1"/>
    <xf numFmtId="43" fontId="25" fillId="0" borderId="0" xfId="1" applyFont="1" applyBorder="1" applyAlignment="1"/>
    <xf numFmtId="0" fontId="28" fillId="6" borderId="3" xfId="0" applyFont="1" applyFill="1" applyBorder="1" applyAlignment="1">
      <alignment horizontal="centerContinuous" vertical="top" wrapText="1" readingOrder="2"/>
    </xf>
    <xf numFmtId="0" fontId="28" fillId="6" borderId="0" xfId="0" applyFont="1" applyFill="1" applyAlignment="1">
      <alignment horizontal="centerContinuous" vertical="top" wrapText="1" readingOrder="2"/>
    </xf>
    <xf numFmtId="0" fontId="28" fillId="6" borderId="8" xfId="0" applyFont="1" applyFill="1" applyBorder="1" applyAlignment="1">
      <alignment horizontal="centerContinuous" vertical="top" wrapText="1" readingOrder="2"/>
    </xf>
    <xf numFmtId="0" fontId="28" fillId="32" borderId="3" xfId="0" quotePrefix="1" applyFont="1" applyFill="1" applyBorder="1" applyAlignment="1">
      <alignment horizontal="centerContinuous" vertical="top" wrapText="1" readingOrder="2"/>
    </xf>
    <xf numFmtId="0" fontId="28" fillId="6" borderId="0" xfId="0" quotePrefix="1" applyFont="1" applyFill="1" applyAlignment="1">
      <alignment horizontal="centerContinuous" vertical="top" wrapText="1" readingOrder="2"/>
    </xf>
    <xf numFmtId="0" fontId="28" fillId="49" borderId="8" xfId="0" applyFont="1" applyFill="1" applyBorder="1" applyAlignment="1">
      <alignment horizontal="center" vertical="top" wrapText="1" readingOrder="2"/>
    </xf>
    <xf numFmtId="0" fontId="28" fillId="49" borderId="12" xfId="0" applyFont="1" applyFill="1" applyBorder="1" applyAlignment="1">
      <alignment horizontal="center" vertical="top" wrapText="1" readingOrder="2"/>
    </xf>
    <xf numFmtId="0" fontId="28" fillId="49" borderId="13" xfId="0" applyFont="1" applyFill="1" applyBorder="1" applyAlignment="1">
      <alignment horizontal="center" vertical="top" wrapText="1" readingOrder="2"/>
    </xf>
    <xf numFmtId="0" fontId="28" fillId="32" borderId="0" xfId="0" applyFont="1" applyFill="1" applyAlignment="1">
      <alignment horizontal="centerContinuous" vertical="top" wrapText="1" readingOrder="2"/>
    </xf>
    <xf numFmtId="0" fontId="28" fillId="32" borderId="1" xfId="0" applyFont="1" applyFill="1" applyBorder="1" applyAlignment="1">
      <alignment horizontal="center" vertical="top" wrapText="1" readingOrder="2"/>
    </xf>
    <xf numFmtId="0" fontId="120" fillId="0" borderId="5" xfId="0" applyFont="1" applyBorder="1" applyAlignment="1">
      <alignment horizontal="centerContinuous" vertical="center"/>
    </xf>
    <xf numFmtId="166" fontId="25" fillId="0" borderId="0" xfId="1" applyNumberFormat="1" applyFont="1" applyBorder="1" applyAlignment="1"/>
    <xf numFmtId="0" fontId="28" fillId="49" borderId="14" xfId="0" applyFont="1" applyFill="1" applyBorder="1" applyAlignment="1">
      <alignment horizontal="center" vertical="center" wrapText="1" readingOrder="2"/>
    </xf>
    <xf numFmtId="169" fontId="41" fillId="0" borderId="8" xfId="1" applyNumberFormat="1" applyFont="1" applyFill="1" applyBorder="1" applyAlignment="1">
      <alignment wrapText="1"/>
    </xf>
    <xf numFmtId="169" fontId="25" fillId="0" borderId="8" xfId="1" applyNumberFormat="1" applyFont="1" applyBorder="1" applyAlignment="1"/>
    <xf numFmtId="1" fontId="2" fillId="0" borderId="0" xfId="1" applyNumberFormat="1" applyFont="1" applyBorder="1" applyAlignment="1">
      <alignment horizontal="right"/>
    </xf>
    <xf numFmtId="0" fontId="21" fillId="50" borderId="0" xfId="0" applyFont="1" applyFill="1"/>
    <xf numFmtId="0" fontId="36" fillId="50" borderId="0" xfId="0" applyFont="1" applyFill="1" applyAlignment="1">
      <alignment horizontal="center" vertical="top" wrapText="1"/>
    </xf>
    <xf numFmtId="0" fontId="36" fillId="50" borderId="3" xfId="0" applyFont="1" applyFill="1" applyBorder="1" applyAlignment="1">
      <alignment horizontal="center" vertical="top" wrapText="1"/>
    </xf>
    <xf numFmtId="0" fontId="36" fillId="50" borderId="8" xfId="0" applyFont="1" applyFill="1" applyBorder="1" applyAlignment="1">
      <alignment horizontal="center" vertical="top" wrapText="1"/>
    </xf>
    <xf numFmtId="0" fontId="28" fillId="29" borderId="0" xfId="0" quotePrefix="1" applyFont="1" applyFill="1" applyAlignment="1">
      <alignment horizontal="centerContinuous" vertical="top" wrapText="1" readingOrder="2"/>
    </xf>
    <xf numFmtId="0" fontId="28" fillId="29" borderId="3" xfId="0" quotePrefix="1" applyFont="1" applyFill="1" applyBorder="1" applyAlignment="1">
      <alignment horizontal="centerContinuous" vertical="top" wrapText="1" readingOrder="2"/>
    </xf>
    <xf numFmtId="1" fontId="2" fillId="0" borderId="0" xfId="2" applyNumberFormat="1" applyFont="1" applyAlignment="1">
      <alignment horizontal="right"/>
    </xf>
    <xf numFmtId="3" fontId="2" fillId="0" borderId="0" xfId="1" applyNumberFormat="1" applyFont="1" applyFill="1" applyBorder="1" applyAlignment="1">
      <alignment horizontal="right" vertical="center" readingOrder="1"/>
    </xf>
    <xf numFmtId="0" fontId="28" fillId="30" borderId="0" xfId="0" applyFont="1" applyFill="1" applyAlignment="1">
      <alignment horizontal="right" vertical="center" wrapText="1" readingOrder="2"/>
    </xf>
    <xf numFmtId="0" fontId="93" fillId="28" borderId="0" xfId="14" quotePrefix="1" applyFont="1" applyFill="1" applyAlignment="1">
      <alignment horizontal="right" vertical="top" wrapText="1" readingOrder="2"/>
    </xf>
    <xf numFmtId="2" fontId="3" fillId="0" borderId="0" xfId="0" applyNumberFormat="1" applyFont="1" applyAlignment="1">
      <alignment horizontal="right" vertical="center" readingOrder="1"/>
    </xf>
    <xf numFmtId="0" fontId="28" fillId="29" borderId="0" xfId="0" quotePrefix="1" applyFont="1" applyFill="1" applyAlignment="1">
      <alignment horizontal="right" vertical="top" wrapText="1" readingOrder="2"/>
    </xf>
    <xf numFmtId="0" fontId="36" fillId="50" borderId="3" xfId="0" applyFont="1" applyFill="1" applyBorder="1" applyAlignment="1">
      <alignment horizontal="right" vertical="top" wrapText="1"/>
    </xf>
    <xf numFmtId="0" fontId="36" fillId="50" borderId="0" xfId="0" applyFont="1" applyFill="1" applyAlignment="1">
      <alignment horizontal="right" vertical="top" wrapText="1"/>
    </xf>
    <xf numFmtId="0" fontId="36" fillId="50" borderId="8" xfId="0" applyFont="1" applyFill="1" applyBorder="1" applyAlignment="1">
      <alignment horizontal="right" vertical="top" wrapText="1"/>
    </xf>
    <xf numFmtId="4" fontId="69" fillId="0" borderId="0" xfId="1" applyNumberFormat="1" applyFont="1" applyFill="1" applyBorder="1" applyAlignment="1">
      <alignment horizontal="right" vertical="center" readingOrder="1"/>
    </xf>
    <xf numFmtId="0" fontId="89" fillId="9" borderId="18" xfId="0" quotePrefix="1" applyFont="1" applyFill="1" applyBorder="1" applyAlignment="1">
      <alignment horizontal="center" vertical="top" wrapText="1" readingOrder="2"/>
    </xf>
    <xf numFmtId="0" fontId="89" fillId="9" borderId="20" xfId="0" quotePrefix="1" applyFont="1" applyFill="1" applyBorder="1" applyAlignment="1">
      <alignment horizontal="center" vertical="top" wrapText="1" readingOrder="2"/>
    </xf>
    <xf numFmtId="0" fontId="0" fillId="0" borderId="6" xfId="0" applyBorder="1" applyAlignment="1">
      <alignment horizontal="centerContinuous"/>
    </xf>
    <xf numFmtId="0" fontId="126" fillId="0" borderId="0" xfId="0" quotePrefix="1" applyFont="1" applyAlignment="1">
      <alignment horizontal="right" vertical="center"/>
    </xf>
    <xf numFmtId="0" fontId="14" fillId="0" borderId="0" xfId="0" applyFont="1" applyAlignment="1">
      <alignment horizontal="left" vertical="center"/>
    </xf>
    <xf numFmtId="0" fontId="127" fillId="0" borderId="0" xfId="0" quotePrefix="1" applyFont="1" applyAlignment="1">
      <alignment horizontal="right" vertical="center"/>
    </xf>
    <xf numFmtId="0" fontId="128" fillId="0" borderId="7" xfId="0" applyFont="1" applyBorder="1" applyAlignment="1">
      <alignment horizontal="centerContinuous" vertical="center" wrapText="1"/>
    </xf>
    <xf numFmtId="0" fontId="83" fillId="39" borderId="8" xfId="0" applyFont="1" applyFill="1" applyBorder="1" applyAlignment="1">
      <alignment vertical="center" wrapText="1"/>
    </xf>
    <xf numFmtId="0" fontId="83" fillId="40" borderId="8" xfId="0" applyFont="1" applyFill="1" applyBorder="1" applyAlignment="1">
      <alignment vertical="center" wrapText="1"/>
    </xf>
    <xf numFmtId="0" fontId="83" fillId="35" borderId="8" xfId="0" applyFont="1" applyFill="1" applyBorder="1" applyAlignment="1">
      <alignment vertical="center" wrapText="1"/>
    </xf>
    <xf numFmtId="0" fontId="86" fillId="39" borderId="0" xfId="0" applyFont="1" applyFill="1" applyAlignment="1">
      <alignment vertical="center" wrapText="1" readingOrder="2"/>
    </xf>
    <xf numFmtId="0" fontId="83" fillId="39" borderId="8" xfId="0" applyFont="1" applyFill="1" applyBorder="1" applyAlignment="1">
      <alignment vertical="center" wrapText="1" readingOrder="2"/>
    </xf>
    <xf numFmtId="0" fontId="83" fillId="41" borderId="0" xfId="0" applyFont="1" applyFill="1" applyAlignment="1">
      <alignment vertical="center" wrapText="1"/>
    </xf>
    <xf numFmtId="0" fontId="83" fillId="44" borderId="0" xfId="0" applyFont="1" applyFill="1" applyAlignment="1">
      <alignment vertical="center" wrapText="1"/>
    </xf>
    <xf numFmtId="0" fontId="83" fillId="37" borderId="0" xfId="0" applyFont="1" applyFill="1" applyAlignment="1">
      <alignment vertical="center" wrapText="1"/>
    </xf>
    <xf numFmtId="166" fontId="26" fillId="0" borderId="0" xfId="1" applyNumberFormat="1" applyFont="1"/>
    <xf numFmtId="43" fontId="26" fillId="0" borderId="0" xfId="1" applyFont="1"/>
    <xf numFmtId="166" fontId="26" fillId="0" borderId="0" xfId="1" applyNumberFormat="1" applyFont="1" applyFill="1"/>
    <xf numFmtId="166" fontId="41" fillId="0" borderId="0" xfId="1" applyNumberFormat="1" applyFont="1"/>
    <xf numFmtId="43" fontId="41" fillId="0" borderId="0" xfId="1" applyFont="1"/>
    <xf numFmtId="166" fontId="41" fillId="0" borderId="0" xfId="1" applyNumberFormat="1" applyFont="1" applyFill="1"/>
    <xf numFmtId="3" fontId="0" fillId="0" borderId="0" xfId="0" applyNumberFormat="1"/>
    <xf numFmtId="0" fontId="95" fillId="0" borderId="0" xfId="0" applyFont="1" applyAlignment="1">
      <alignment horizontal="right"/>
    </xf>
    <xf numFmtId="0" fontId="28" fillId="15" borderId="0" xfId="0" applyFont="1" applyFill="1" applyAlignment="1">
      <alignment horizontal="center" vertical="top"/>
    </xf>
    <xf numFmtId="0" fontId="2" fillId="36" borderId="14" xfId="0" quotePrefix="1" applyFont="1" applyFill="1" applyBorder="1" applyAlignment="1">
      <alignment horizontal="center" vertical="top" wrapText="1" readingOrder="2"/>
    </xf>
    <xf numFmtId="0" fontId="5" fillId="0" borderId="11" xfId="9" applyFont="1" applyBorder="1" applyAlignment="1">
      <alignment wrapText="1"/>
    </xf>
    <xf numFmtId="0" fontId="2" fillId="0" borderId="1" xfId="0" applyFont="1" applyBorder="1" applyAlignment="1">
      <alignment horizontal="right" readingOrder="2"/>
    </xf>
    <xf numFmtId="0" fontId="5" fillId="0" borderId="1" xfId="1" applyNumberFormat="1" applyFont="1" applyFill="1" applyBorder="1" applyAlignment="1">
      <alignment horizontal="right"/>
    </xf>
    <xf numFmtId="166" fontId="2" fillId="0" borderId="0" xfId="1" applyNumberFormat="1" applyFont="1" applyFill="1" applyBorder="1" applyAlignment="1">
      <alignment horizontal="right" readingOrder="1"/>
    </xf>
    <xf numFmtId="3" fontId="95" fillId="0" borderId="0" xfId="5" applyNumberFormat="1" applyFont="1" applyAlignment="1">
      <alignment horizontal="right"/>
    </xf>
    <xf numFmtId="3" fontId="3" fillId="0" borderId="0" xfId="5" applyNumberFormat="1" applyFont="1" applyAlignment="1">
      <alignment horizontal="right"/>
    </xf>
    <xf numFmtId="0" fontId="2" fillId="0" borderId="0" xfId="5" applyFont="1" applyAlignment="1">
      <alignment horizontal="right"/>
    </xf>
    <xf numFmtId="0" fontId="2" fillId="0" borderId="0" xfId="1" applyNumberFormat="1" applyFont="1" applyFill="1" applyBorder="1" applyAlignment="1">
      <alignment horizontal="right"/>
    </xf>
    <xf numFmtId="3" fontId="2" fillId="0" borderId="4" xfId="10" applyNumberFormat="1" applyFont="1" applyBorder="1" applyAlignment="1">
      <alignment horizontal="right"/>
    </xf>
    <xf numFmtId="0" fontId="2" fillId="0" borderId="0" xfId="10" applyFont="1" applyAlignment="1">
      <alignment horizontal="right"/>
    </xf>
    <xf numFmtId="0" fontId="2" fillId="0" borderId="4" xfId="10" applyFont="1" applyBorder="1" applyAlignment="1">
      <alignment horizontal="right"/>
    </xf>
    <xf numFmtId="166" fontId="2" fillId="0" borderId="0" xfId="1" applyNumberFormat="1" applyFont="1" applyFill="1" applyBorder="1" applyAlignment="1">
      <alignment horizontal="right"/>
    </xf>
    <xf numFmtId="3" fontId="129" fillId="0" borderId="0" xfId="5" applyNumberFormat="1" applyFont="1" applyAlignment="1">
      <alignment horizontal="right"/>
    </xf>
    <xf numFmtId="165" fontId="2" fillId="0" borderId="0" xfId="10" applyNumberFormat="1" applyFont="1" applyAlignment="1">
      <alignment horizontal="right"/>
    </xf>
    <xf numFmtId="3" fontId="2" fillId="0" borderId="0" xfId="10" applyNumberFormat="1" applyFont="1" applyAlignment="1">
      <alignment horizontal="right"/>
    </xf>
    <xf numFmtId="3" fontId="95" fillId="0" borderId="1" xfId="5" applyNumberFormat="1" applyFont="1" applyBorder="1" applyAlignment="1">
      <alignment horizontal="right"/>
    </xf>
    <xf numFmtId="3" fontId="3" fillId="0" borderId="1" xfId="5" applyNumberFormat="1" applyFont="1" applyBorder="1" applyAlignment="1">
      <alignment horizontal="right"/>
    </xf>
    <xf numFmtId="3" fontId="2" fillId="0" borderId="1" xfId="5" applyNumberFormat="1" applyFont="1" applyBorder="1" applyAlignment="1">
      <alignment horizontal="right"/>
    </xf>
    <xf numFmtId="0" fontId="2" fillId="0" borderId="1" xfId="5" applyFont="1" applyBorder="1" applyAlignment="1">
      <alignment horizontal="right"/>
    </xf>
    <xf numFmtId="3" fontId="2" fillId="0" borderId="1" xfId="1" applyNumberFormat="1" applyFont="1" applyFill="1" applyBorder="1" applyAlignment="1">
      <alignment horizontal="right"/>
    </xf>
    <xf numFmtId="0" fontId="2" fillId="0" borderId="1" xfId="1" applyNumberFormat="1" applyFont="1" applyFill="1" applyBorder="1" applyAlignment="1">
      <alignment horizontal="right"/>
    </xf>
    <xf numFmtId="0" fontId="2" fillId="0" borderId="1" xfId="10" applyFont="1" applyBorder="1" applyAlignment="1">
      <alignment horizontal="right"/>
    </xf>
    <xf numFmtId="166" fontId="2" fillId="0" borderId="1" xfId="1" applyNumberFormat="1" applyFont="1" applyFill="1" applyBorder="1" applyAlignment="1">
      <alignment horizontal="right"/>
    </xf>
    <xf numFmtId="3" fontId="129" fillId="0" borderId="1" xfId="5" applyNumberFormat="1" applyFont="1" applyBorder="1" applyAlignment="1">
      <alignment horizontal="right"/>
    </xf>
    <xf numFmtId="165" fontId="2" fillId="0" borderId="1" xfId="10" applyNumberFormat="1" applyFont="1" applyBorder="1" applyAlignment="1">
      <alignment horizontal="right"/>
    </xf>
    <xf numFmtId="3" fontId="2" fillId="0" borderId="1" xfId="10" applyNumberFormat="1" applyFont="1" applyBorder="1" applyAlignment="1">
      <alignment horizontal="right"/>
    </xf>
    <xf numFmtId="0" fontId="66" fillId="0" borderId="20" xfId="0" applyFont="1" applyBorder="1" applyAlignment="1">
      <alignment horizontal="centerContinuous" wrapText="1"/>
    </xf>
    <xf numFmtId="0" fontId="112" fillId="0" borderId="6" xfId="11" applyFont="1" applyBorder="1" applyAlignment="1">
      <alignment horizontal="right" vertical="top"/>
    </xf>
    <xf numFmtId="0" fontId="112" fillId="0" borderId="14" xfId="11" applyFont="1" applyBorder="1" applyAlignment="1">
      <alignment horizontal="right" vertical="top"/>
    </xf>
    <xf numFmtId="0" fontId="113" fillId="0" borderId="15" xfId="11" applyFont="1" applyBorder="1" applyAlignment="1">
      <alignment horizontal="center" vertical="top" wrapText="1"/>
    </xf>
    <xf numFmtId="0" fontId="112" fillId="35" borderId="6" xfId="11" applyFont="1" applyFill="1" applyBorder="1" applyAlignment="1">
      <alignment vertical="top"/>
    </xf>
    <xf numFmtId="0" fontId="87" fillId="31" borderId="13" xfId="11" applyFont="1" applyFill="1" applyBorder="1" applyAlignment="1">
      <alignment horizontal="center" vertical="top" wrapText="1" readingOrder="2"/>
    </xf>
    <xf numFmtId="0" fontId="87" fillId="31" borderId="14" xfId="11" applyFont="1" applyFill="1" applyBorder="1" applyAlignment="1">
      <alignment horizontal="center" vertical="top" wrapText="1" readingOrder="2"/>
    </xf>
    <xf numFmtId="0" fontId="87" fillId="31" borderId="13" xfId="11" applyFont="1" applyFill="1" applyBorder="1" applyAlignment="1">
      <alignment horizontal="center" vertical="top"/>
    </xf>
    <xf numFmtId="0" fontId="87" fillId="31" borderId="14" xfId="11" applyFont="1" applyFill="1" applyBorder="1" applyAlignment="1">
      <alignment horizontal="center" vertical="top"/>
    </xf>
    <xf numFmtId="0" fontId="112" fillId="33" borderId="6" xfId="11" applyNumberFormat="1" applyFont="1" applyFill="1" applyBorder="1" applyAlignment="1">
      <alignment vertical="top" wrapText="1" readingOrder="2"/>
    </xf>
    <xf numFmtId="0" fontId="112" fillId="42" borderId="12" xfId="11" applyNumberFormat="1" applyFont="1" applyFill="1" applyBorder="1" applyAlignment="1">
      <alignment horizontal="right" vertical="top" wrapText="1" readingOrder="2"/>
    </xf>
    <xf numFmtId="0" fontId="112" fillId="35" borderId="12" xfId="11" applyNumberFormat="1" applyFont="1" applyFill="1" applyBorder="1" applyAlignment="1">
      <alignment horizontal="right" vertical="top" wrapText="1" readingOrder="2"/>
    </xf>
    <xf numFmtId="0" fontId="112" fillId="35" borderId="6" xfId="11" applyNumberFormat="1" applyFont="1" applyFill="1" applyBorder="1" applyAlignment="1">
      <alignment horizontal="right" vertical="top" wrapText="1" readingOrder="2"/>
    </xf>
    <xf numFmtId="0" fontId="28" fillId="4" borderId="13" xfId="0" applyFont="1" applyFill="1" applyBorder="1" applyAlignment="1">
      <alignment horizontal="center" vertical="top" wrapText="1" readingOrder="2"/>
    </xf>
    <xf numFmtId="0" fontId="28" fillId="4" borderId="14" xfId="0" applyFont="1" applyFill="1" applyBorder="1" applyAlignment="1">
      <alignment vertical="top" wrapText="1" readingOrder="2"/>
    </xf>
    <xf numFmtId="0" fontId="28" fillId="4" borderId="3" xfId="0" applyFont="1" applyFill="1" applyBorder="1" applyAlignment="1">
      <alignment horizontal="centerContinuous" vertical="top" wrapText="1" readingOrder="2"/>
    </xf>
    <xf numFmtId="0" fontId="36" fillId="6" borderId="3" xfId="0" applyFont="1" applyFill="1" applyBorder="1" applyAlignment="1">
      <alignment horizontal="centerContinuous" vertical="top" wrapText="1" readingOrder="2"/>
    </xf>
    <xf numFmtId="0" fontId="36" fillId="6" borderId="8" xfId="0" applyFont="1" applyFill="1" applyBorder="1" applyAlignment="1">
      <alignment horizontal="centerContinuous" vertical="top" wrapText="1" readingOrder="2"/>
    </xf>
    <xf numFmtId="0" fontId="36" fillId="6" borderId="0" xfId="0" applyFont="1" applyFill="1" applyAlignment="1">
      <alignment horizontal="centerContinuous" vertical="top" wrapText="1" readingOrder="2"/>
    </xf>
    <xf numFmtId="0" fontId="28" fillId="25" borderId="0" xfId="0" quotePrefix="1" applyFont="1" applyFill="1" applyAlignment="1">
      <alignment horizontal="centerContinuous" vertical="top" wrapText="1" readingOrder="2"/>
    </xf>
    <xf numFmtId="0" fontId="28" fillId="49" borderId="6" xfId="0" applyFont="1" applyFill="1" applyBorder="1" applyAlignment="1">
      <alignment horizontal="right" vertical="top" wrapText="1" readingOrder="2"/>
    </xf>
    <xf numFmtId="0" fontId="70" fillId="4" borderId="5" xfId="11" applyNumberFormat="1" applyFont="1" applyFill="1" applyBorder="1" applyAlignment="1">
      <alignment horizontal="right" vertical="top" wrapText="1" readingOrder="2"/>
    </xf>
    <xf numFmtId="0" fontId="68" fillId="0" borderId="20" xfId="0" applyFont="1" applyBorder="1" applyAlignment="1">
      <alignment vertical="top" wrapText="1"/>
    </xf>
    <xf numFmtId="0" fontId="28" fillId="25" borderId="5" xfId="0" applyFont="1" applyFill="1" applyBorder="1" applyAlignment="1">
      <alignment horizontal="right" vertical="top" wrapText="1" readingOrder="2"/>
    </xf>
    <xf numFmtId="0" fontId="77" fillId="48" borderId="17" xfId="0" applyFont="1" applyFill="1" applyBorder="1" applyAlignment="1">
      <alignment horizontal="left" vertical="top" wrapText="1" readingOrder="2"/>
    </xf>
    <xf numFmtId="0" fontId="70" fillId="50" borderId="18" xfId="11" applyNumberFormat="1" applyFont="1" applyFill="1" applyBorder="1" applyAlignment="1">
      <alignment horizontal="right" vertical="top" wrapText="1"/>
    </xf>
    <xf numFmtId="0" fontId="28" fillId="32" borderId="8" xfId="0" applyFont="1" applyFill="1" applyBorder="1" applyAlignment="1">
      <alignment horizontal="centerContinuous" vertical="top" wrapText="1" readingOrder="2"/>
    </xf>
    <xf numFmtId="0" fontId="28" fillId="9" borderId="24" xfId="0" applyFont="1" applyFill="1" applyBorder="1" applyAlignment="1">
      <alignment horizontal="right" vertical="center" wrapText="1" readingOrder="2"/>
    </xf>
    <xf numFmtId="0" fontId="28" fillId="9" borderId="3" xfId="0" applyFont="1" applyFill="1" applyBorder="1" applyAlignment="1">
      <alignment horizontal="right" vertical="center" wrapText="1" readingOrder="2"/>
    </xf>
    <xf numFmtId="0" fontId="76" fillId="0" borderId="12" xfId="0" quotePrefix="1" applyFont="1" applyBorder="1" applyAlignment="1">
      <alignment horizontal="right" vertical="center" wrapText="1" readingOrder="2"/>
    </xf>
    <xf numFmtId="0" fontId="122" fillId="0" borderId="13" xfId="0" applyFont="1" applyBorder="1" applyAlignment="1">
      <alignment horizontal="right" vertical="center" wrapText="1" readingOrder="2"/>
    </xf>
    <xf numFmtId="0" fontId="122" fillId="0" borderId="14" xfId="0" applyFont="1" applyBorder="1" applyAlignment="1">
      <alignment horizontal="right" vertical="center" wrapText="1" readingOrder="2"/>
    </xf>
    <xf numFmtId="0" fontId="130" fillId="0" borderId="0" xfId="0" applyFont="1" applyAlignment="1">
      <alignment horizontal="right" vertical="center" wrapText="1" readingOrder="2"/>
    </xf>
    <xf numFmtId="166" fontId="41" fillId="0" borderId="0" xfId="1" applyNumberFormat="1" applyFont="1" applyBorder="1" applyAlignment="1"/>
    <xf numFmtId="164" fontId="131" fillId="0" borderId="0" xfId="0" applyNumberFormat="1" applyFont="1" applyAlignment="1">
      <alignment horizontal="right"/>
    </xf>
    <xf numFmtId="0" fontId="131" fillId="0" borderId="0" xfId="0" applyFont="1" applyAlignment="1">
      <alignment horizontal="right"/>
    </xf>
    <xf numFmtId="3" fontId="131" fillId="0" borderId="0" xfId="1" applyNumberFormat="1" applyFont="1" applyBorder="1" applyAlignment="1">
      <alignment horizontal="right"/>
    </xf>
    <xf numFmtId="165" fontId="131" fillId="0" borderId="0" xfId="1" applyNumberFormat="1" applyFont="1" applyBorder="1" applyAlignment="1">
      <alignment horizontal="right"/>
    </xf>
    <xf numFmtId="164" fontId="77" fillId="0" borderId="0" xfId="0" applyNumberFormat="1" applyFont="1" applyAlignment="1">
      <alignment horizontal="right" vertical="center" readingOrder="1"/>
    </xf>
    <xf numFmtId="164" fontId="131" fillId="0" borderId="0" xfId="0" applyNumberFormat="1" applyFont="1" applyAlignment="1">
      <alignment horizontal="right" vertical="center" readingOrder="1"/>
    </xf>
    <xf numFmtId="165" fontId="131" fillId="0" borderId="0" xfId="0" applyNumberFormat="1" applyFont="1" applyAlignment="1">
      <alignment horizontal="right" vertical="center" readingOrder="1"/>
    </xf>
    <xf numFmtId="14" fontId="118" fillId="0" borderId="0" xfId="0" applyNumberFormat="1" applyFont="1" applyAlignment="1">
      <alignment horizontal="right" vertical="top" readingOrder="2"/>
    </xf>
    <xf numFmtId="165" fontId="5" fillId="51" borderId="0" xfId="10" applyNumberFormat="1" applyFont="1" applyFill="1" applyAlignment="1">
      <alignment horizontal="right"/>
    </xf>
    <xf numFmtId="0" fontId="87" fillId="31" borderId="12" xfId="11" quotePrefix="1" applyFont="1" applyFill="1" applyBorder="1" applyAlignment="1">
      <alignment horizontal="center" vertical="top" wrapText="1" readingOrder="2"/>
    </xf>
    <xf numFmtId="0" fontId="2" fillId="35" borderId="13" xfId="0" applyFont="1" applyFill="1" applyBorder="1" applyAlignment="1">
      <alignment horizontal="center" vertical="top" wrapText="1" readingOrder="2"/>
    </xf>
    <xf numFmtId="0" fontId="2" fillId="35" borderId="14" xfId="0" applyFont="1" applyFill="1" applyBorder="1" applyAlignment="1">
      <alignment horizontal="center" vertical="top" wrapText="1" readingOrder="2"/>
    </xf>
    <xf numFmtId="0" fontId="2" fillId="40" borderId="12" xfId="0" applyFont="1" applyFill="1" applyBorder="1" applyAlignment="1">
      <alignment horizontal="center" vertical="top" wrapText="1" readingOrder="2"/>
    </xf>
    <xf numFmtId="0" fontId="2" fillId="40" borderId="14" xfId="0" applyFont="1" applyFill="1" applyBorder="1" applyAlignment="1">
      <alignment horizontal="center" vertical="top" wrapText="1" readingOrder="2"/>
    </xf>
    <xf numFmtId="0" fontId="2" fillId="36" borderId="13" xfId="0" quotePrefix="1" applyFont="1" applyFill="1" applyBorder="1" applyAlignment="1">
      <alignment horizontal="center" vertical="top" wrapText="1" readingOrder="2"/>
    </xf>
    <xf numFmtId="0" fontId="2" fillId="41" borderId="12" xfId="0" applyFont="1" applyFill="1" applyBorder="1" applyAlignment="1">
      <alignment horizontal="center" vertical="top" wrapText="1" readingOrder="2"/>
    </xf>
    <xf numFmtId="0" fontId="2" fillId="41" borderId="14" xfId="0" applyFont="1" applyFill="1" applyBorder="1" applyAlignment="1">
      <alignment horizontal="center" vertical="top" wrapText="1" readingOrder="2"/>
    </xf>
    <xf numFmtId="0" fontId="2" fillId="39" borderId="0" xfId="0" applyFont="1" applyFill="1" applyAlignment="1">
      <alignment horizontal="center" vertical="top" wrapText="1" readingOrder="2"/>
    </xf>
    <xf numFmtId="0" fontId="2" fillId="39" borderId="3" xfId="0" applyFont="1" applyFill="1" applyBorder="1" applyAlignment="1">
      <alignment horizontal="center" vertical="top" wrapText="1" readingOrder="2"/>
    </xf>
    <xf numFmtId="0" fontId="2" fillId="39" borderId="12" xfId="0" applyFont="1" applyFill="1" applyBorder="1" applyAlignment="1">
      <alignment horizontal="center" vertical="top" wrapText="1" readingOrder="2"/>
    </xf>
    <xf numFmtId="0" fontId="2" fillId="39" borderId="13" xfId="0" applyFont="1" applyFill="1" applyBorder="1" applyAlignment="1">
      <alignment horizontal="center" vertical="top" wrapText="1" readingOrder="2"/>
    </xf>
    <xf numFmtId="0" fontId="2" fillId="41" borderId="13" xfId="0" applyFont="1" applyFill="1" applyBorder="1" applyAlignment="1">
      <alignment horizontal="center" vertical="top" wrapText="1" readingOrder="2"/>
    </xf>
    <xf numFmtId="0" fontId="2" fillId="39" borderId="14" xfId="0" applyFont="1" applyFill="1" applyBorder="1" applyAlignment="1">
      <alignment horizontal="center" vertical="top" wrapText="1" readingOrder="2"/>
    </xf>
    <xf numFmtId="0" fontId="66" fillId="0" borderId="17" xfId="0" applyFont="1" applyBorder="1" applyAlignment="1">
      <alignment horizontal="centerContinuous"/>
    </xf>
    <xf numFmtId="0" fontId="87" fillId="47" borderId="14" xfId="11" applyFont="1" applyFill="1" applyBorder="1" applyAlignment="1">
      <alignment horizontal="center" vertical="top" wrapText="1"/>
    </xf>
    <xf numFmtId="0" fontId="87" fillId="47" borderId="14" xfId="0" applyFont="1" applyFill="1" applyBorder="1" applyAlignment="1">
      <alignment horizontal="center"/>
    </xf>
    <xf numFmtId="0" fontId="77" fillId="48" borderId="14" xfId="0" applyFont="1" applyFill="1" applyBorder="1" applyAlignment="1">
      <alignment horizontal="left" vertical="top" wrapText="1" readingOrder="2"/>
    </xf>
    <xf numFmtId="0" fontId="87" fillId="47" borderId="14" xfId="0" applyFont="1" applyFill="1" applyBorder="1" applyAlignment="1">
      <alignment horizontal="center" vertical="center"/>
    </xf>
    <xf numFmtId="0" fontId="77" fillId="48" borderId="14" xfId="0" applyFont="1" applyFill="1" applyBorder="1" applyAlignment="1">
      <alignment horizontal="center" vertical="top" wrapText="1" readingOrder="2"/>
    </xf>
    <xf numFmtId="0" fontId="87" fillId="47" borderId="14" xfId="0" applyFont="1" applyFill="1" applyBorder="1" applyAlignment="1">
      <alignment horizontal="center" vertical="top" wrapText="1"/>
    </xf>
    <xf numFmtId="0" fontId="29" fillId="4" borderId="25" xfId="0" applyFont="1" applyFill="1" applyBorder="1" applyAlignment="1">
      <alignment vertical="center" wrapText="1" readingOrder="2"/>
    </xf>
    <xf numFmtId="0" fontId="29" fillId="4" borderId="24" xfId="0" applyFont="1" applyFill="1" applyBorder="1" applyAlignment="1">
      <alignment vertical="center" wrapText="1" readingOrder="2"/>
    </xf>
    <xf numFmtId="0" fontId="29" fillId="4" borderId="26" xfId="0" applyFont="1" applyFill="1" applyBorder="1" applyAlignment="1">
      <alignment vertical="center" wrapText="1" readingOrder="2"/>
    </xf>
    <xf numFmtId="0" fontId="29" fillId="4" borderId="25" xfId="0" quotePrefix="1" applyFont="1" applyFill="1" applyBorder="1" applyAlignment="1">
      <alignment horizontal="left" vertical="center" wrapText="1" readingOrder="2"/>
    </xf>
    <xf numFmtId="0" fontId="29" fillId="4" borderId="25" xfId="0" quotePrefix="1" applyFont="1" applyFill="1" applyBorder="1" applyAlignment="1">
      <alignment horizontal="center" vertical="center" wrapText="1" readingOrder="2"/>
    </xf>
    <xf numFmtId="0" fontId="29" fillId="4" borderId="25" xfId="0" applyFont="1" applyFill="1" applyBorder="1" applyAlignment="1">
      <alignment horizontal="center" vertical="center" wrapText="1" readingOrder="2"/>
    </xf>
    <xf numFmtId="0" fontId="29" fillId="4" borderId="26" xfId="0" applyFont="1" applyFill="1" applyBorder="1" applyAlignment="1">
      <alignment horizontal="center" vertical="center" wrapText="1" readingOrder="2"/>
    </xf>
    <xf numFmtId="0" fontId="29" fillId="28" borderId="25" xfId="0" applyFont="1" applyFill="1" applyBorder="1" applyAlignment="1">
      <alignment horizontal="center" vertical="center" wrapText="1" readingOrder="2"/>
    </xf>
    <xf numFmtId="0" fontId="29" fillId="7" borderId="24" xfId="0" applyFont="1" applyFill="1" applyBorder="1" applyAlignment="1">
      <alignment horizontal="center" vertical="center" wrapText="1" readingOrder="2"/>
    </xf>
    <xf numFmtId="0" fontId="29" fillId="7" borderId="26" xfId="0" applyFont="1" applyFill="1" applyBorder="1" applyAlignment="1">
      <alignment horizontal="center" vertical="center" wrapText="1" readingOrder="2"/>
    </xf>
    <xf numFmtId="0" fontId="29" fillId="24" borderId="25" xfId="0" applyFont="1" applyFill="1" applyBorder="1" applyAlignment="1">
      <alignment horizontal="center" vertical="center" wrapText="1" readingOrder="2"/>
    </xf>
    <xf numFmtId="0" fontId="29" fillId="7" borderId="25" xfId="0" applyFont="1" applyFill="1" applyBorder="1" applyAlignment="1">
      <alignment horizontal="center" vertical="center" wrapText="1" readingOrder="2"/>
    </xf>
    <xf numFmtId="0" fontId="29" fillId="7" borderId="24" xfId="0" applyFont="1" applyFill="1" applyBorder="1" applyAlignment="1">
      <alignment horizontal="centerContinuous" vertical="center" wrapText="1" readingOrder="2"/>
    </xf>
    <xf numFmtId="0" fontId="29" fillId="7" borderId="25" xfId="0" applyFont="1" applyFill="1" applyBorder="1" applyAlignment="1">
      <alignment horizontal="centerContinuous" vertical="center" wrapText="1" readingOrder="2"/>
    </xf>
    <xf numFmtId="0" fontId="29" fillId="7" borderId="26" xfId="0" applyFont="1" applyFill="1" applyBorder="1" applyAlignment="1">
      <alignment horizontal="centerContinuous" vertical="center" wrapText="1" readingOrder="2"/>
    </xf>
    <xf numFmtId="0" fontId="33" fillId="9" borderId="24" xfId="0" applyFont="1" applyFill="1" applyBorder="1" applyAlignment="1">
      <alignment horizontal="center" vertical="center"/>
    </xf>
    <xf numFmtId="0" fontId="33" fillId="9" borderId="26" xfId="0" applyFont="1" applyFill="1" applyBorder="1" applyAlignment="1">
      <alignment horizontal="center" vertical="center"/>
    </xf>
    <xf numFmtId="0" fontId="29" fillId="27" borderId="25" xfId="0" applyFont="1" applyFill="1" applyBorder="1" applyAlignment="1">
      <alignment horizontal="center" vertical="center" wrapText="1" readingOrder="2"/>
    </xf>
    <xf numFmtId="0" fontId="33" fillId="12" borderId="25" xfId="0" applyFont="1" applyFill="1" applyBorder="1" applyAlignment="1">
      <alignment horizontal="center" vertical="center"/>
    </xf>
    <xf numFmtId="0" fontId="41" fillId="13" borderId="25" xfId="0" applyFont="1" applyFill="1" applyBorder="1" applyAlignment="1">
      <alignment horizontal="center" vertical="center"/>
    </xf>
    <xf numFmtId="0" fontId="21" fillId="50" borderId="24" xfId="0" applyFont="1" applyFill="1" applyBorder="1"/>
    <xf numFmtId="0" fontId="21" fillId="50" borderId="26" xfId="0" applyFont="1" applyFill="1" applyBorder="1"/>
    <xf numFmtId="0" fontId="28" fillId="4" borderId="14" xfId="0" applyFont="1" applyFill="1" applyBorder="1" applyAlignment="1">
      <alignment horizontal="center" vertical="center" wrapText="1" readingOrder="2"/>
    </xf>
    <xf numFmtId="0" fontId="28" fillId="9" borderId="14" xfId="0" applyFont="1" applyFill="1" applyBorder="1" applyAlignment="1">
      <alignment horizontal="center" vertical="center" wrapText="1" readingOrder="2"/>
    </xf>
    <xf numFmtId="0" fontId="100" fillId="36" borderId="24" xfId="0" applyFont="1" applyFill="1" applyBorder="1"/>
    <xf numFmtId="0" fontId="99" fillId="36" borderId="24" xfId="0" applyFont="1" applyFill="1" applyBorder="1"/>
    <xf numFmtId="0" fontId="2" fillId="39" borderId="24" xfId="0" applyFont="1" applyFill="1" applyBorder="1" applyAlignment="1">
      <alignment horizontal="center" vertical="top" wrapText="1" readingOrder="2"/>
    </xf>
    <xf numFmtId="0" fontId="5" fillId="0" borderId="27" xfId="9" applyFont="1" applyBorder="1" applyAlignment="1">
      <alignment wrapText="1"/>
    </xf>
    <xf numFmtId="0" fontId="5" fillId="0" borderId="28" xfId="9" applyFont="1" applyBorder="1" applyAlignment="1">
      <alignment wrapText="1"/>
    </xf>
    <xf numFmtId="3" fontId="5" fillId="0" borderId="29" xfId="10" applyNumberFormat="1" applyFont="1" applyBorder="1" applyAlignment="1">
      <alignment horizontal="right"/>
    </xf>
    <xf numFmtId="0" fontId="2" fillId="0" borderId="27" xfId="9" applyFont="1" applyBorder="1" applyAlignment="1">
      <alignment wrapText="1"/>
    </xf>
    <xf numFmtId="0" fontId="2" fillId="0" borderId="28" xfId="9" applyFont="1" applyBorder="1" applyAlignment="1">
      <alignment wrapText="1"/>
    </xf>
    <xf numFmtId="3" fontId="2" fillId="0" borderId="29" xfId="10" applyNumberFormat="1" applyFont="1" applyBorder="1" applyAlignment="1">
      <alignment horizontal="right"/>
    </xf>
    <xf numFmtId="0" fontId="5" fillId="0" borderId="27" xfId="9" applyFont="1" applyBorder="1" applyAlignment="1">
      <alignment horizontal="right" wrapText="1"/>
    </xf>
    <xf numFmtId="0" fontId="28" fillId="23" borderId="25" xfId="0" applyFont="1" applyFill="1" applyBorder="1" applyAlignment="1">
      <alignment horizontal="right" vertical="center" wrapText="1" readingOrder="2"/>
    </xf>
    <xf numFmtId="3" fontId="3" fillId="0" borderId="25" xfId="0" applyNumberFormat="1" applyFont="1" applyBorder="1" applyAlignment="1">
      <alignment horizontal="right" vertical="center" readingOrder="1"/>
    </xf>
    <xf numFmtId="3" fontId="69" fillId="0" borderId="25" xfId="0" applyNumberFormat="1" applyFont="1" applyBorder="1" applyAlignment="1">
      <alignment horizontal="right" vertical="center" readingOrder="1"/>
    </xf>
    <xf numFmtId="0" fontId="28" fillId="23" borderId="1" xfId="0" applyFont="1" applyFill="1" applyBorder="1" applyAlignment="1">
      <alignment horizontal="right" vertical="center" wrapText="1" readingOrder="2"/>
    </xf>
    <xf numFmtId="0" fontId="28" fillId="4" borderId="25" xfId="0" applyFont="1" applyFill="1" applyBorder="1" applyAlignment="1">
      <alignment horizontal="right" vertical="center" wrapText="1" readingOrder="2"/>
    </xf>
    <xf numFmtId="0" fontId="28" fillId="4" borderId="1" xfId="0" applyFont="1" applyFill="1" applyBorder="1" applyAlignment="1">
      <alignment horizontal="right" vertical="center" wrapText="1" readingOrder="2"/>
    </xf>
    <xf numFmtId="0" fontId="28" fillId="22" borderId="25" xfId="0" applyFont="1" applyFill="1" applyBorder="1" applyAlignment="1">
      <alignment horizontal="right" vertical="center" wrapText="1" readingOrder="2"/>
    </xf>
    <xf numFmtId="3" fontId="3" fillId="0" borderId="25" xfId="1" applyNumberFormat="1" applyFont="1" applyFill="1" applyBorder="1" applyAlignment="1">
      <alignment horizontal="right" vertical="center" readingOrder="1"/>
    </xf>
    <xf numFmtId="3" fontId="2" fillId="0" borderId="25" xfId="1" applyNumberFormat="1" applyFont="1" applyFill="1" applyBorder="1" applyAlignment="1">
      <alignment horizontal="right" vertical="center" readingOrder="1"/>
    </xf>
    <xf numFmtId="165" fontId="3" fillId="0" borderId="2" xfId="1" applyNumberFormat="1" applyFont="1" applyFill="1" applyBorder="1" applyAlignment="1">
      <alignment horizontal="right" vertical="center" readingOrder="1"/>
    </xf>
    <xf numFmtId="0" fontId="93" fillId="28" borderId="25" xfId="14" quotePrefix="1" applyFont="1" applyFill="1" applyBorder="1" applyAlignment="1">
      <alignment horizontal="right" vertical="top" wrapText="1" readingOrder="2"/>
    </xf>
    <xf numFmtId="0" fontId="3" fillId="0" borderId="25" xfId="1" applyNumberFormat="1" applyFont="1" applyFill="1" applyBorder="1" applyAlignment="1">
      <alignment horizontal="right" vertical="center" readingOrder="1"/>
    </xf>
    <xf numFmtId="3" fontId="69" fillId="0" borderId="25" xfId="1" applyNumberFormat="1" applyFont="1" applyFill="1" applyBorder="1" applyAlignment="1">
      <alignment horizontal="right" vertical="center" readingOrder="1"/>
    </xf>
    <xf numFmtId="0" fontId="28" fillId="24" borderId="25" xfId="0" applyFont="1" applyFill="1" applyBorder="1" applyAlignment="1">
      <alignment horizontal="right" vertical="center" wrapText="1" readingOrder="2"/>
    </xf>
    <xf numFmtId="0" fontId="28" fillId="24" borderId="24" xfId="0" quotePrefix="1" applyFont="1" applyFill="1" applyBorder="1" applyAlignment="1">
      <alignment horizontal="right" vertical="center" wrapText="1" readingOrder="2"/>
    </xf>
    <xf numFmtId="0" fontId="28" fillId="24" borderId="1" xfId="0" quotePrefix="1" applyFont="1" applyFill="1" applyBorder="1" applyAlignment="1">
      <alignment horizontal="right" vertical="center" wrapText="1" readingOrder="2"/>
    </xf>
    <xf numFmtId="0" fontId="28" fillId="9" borderId="25" xfId="0" applyFont="1" applyFill="1" applyBorder="1" applyAlignment="1">
      <alignment horizontal="right" vertical="center" wrapText="1" readingOrder="2"/>
    </xf>
    <xf numFmtId="0" fontId="28" fillId="9" borderId="1" xfId="0" applyFont="1" applyFill="1" applyBorder="1" applyAlignment="1">
      <alignment horizontal="right" vertical="center" wrapText="1" readingOrder="2"/>
    </xf>
    <xf numFmtId="0" fontId="28" fillId="9" borderId="2" xfId="0" applyFont="1" applyFill="1" applyBorder="1" applyAlignment="1">
      <alignment horizontal="right" vertical="center" wrapText="1" readingOrder="2"/>
    </xf>
    <xf numFmtId="0" fontId="69" fillId="0" borderId="1" xfId="0" applyFont="1" applyBorder="1" applyAlignment="1">
      <alignment horizontal="right" vertical="center" readingOrder="1"/>
    </xf>
    <xf numFmtId="165" fontId="131" fillId="0" borderId="1" xfId="0" applyNumberFormat="1" applyFont="1" applyBorder="1" applyAlignment="1">
      <alignment horizontal="right" vertical="center" readingOrder="1"/>
    </xf>
    <xf numFmtId="0" fontId="2" fillId="10" borderId="25" xfId="0" applyFont="1" applyFill="1" applyBorder="1" applyAlignment="1">
      <alignment horizontal="right" vertical="center" wrapText="1" readingOrder="2"/>
    </xf>
    <xf numFmtId="0" fontId="2" fillId="10" borderId="1" xfId="0" applyFont="1" applyFill="1" applyBorder="1" applyAlignment="1">
      <alignment horizontal="right" vertical="center" wrapText="1" readingOrder="2"/>
    </xf>
    <xf numFmtId="0" fontId="28" fillId="6" borderId="25" xfId="0" applyFont="1" applyFill="1" applyBorder="1" applyAlignment="1">
      <alignment horizontal="right" vertical="center" wrapText="1" readingOrder="2"/>
    </xf>
    <xf numFmtId="165" fontId="69" fillId="0" borderId="25" xfId="0" applyNumberFormat="1" applyFont="1" applyBorder="1" applyAlignment="1">
      <alignment horizontal="right" vertical="center" readingOrder="1"/>
    </xf>
    <xf numFmtId="0" fontId="28" fillId="6" borderId="1" xfId="0" applyFont="1" applyFill="1" applyBorder="1" applyAlignment="1">
      <alignment horizontal="right" vertical="center" wrapText="1" readingOrder="2"/>
    </xf>
    <xf numFmtId="165" fontId="3" fillId="0" borderId="1" xfId="1" applyNumberFormat="1" applyFont="1" applyFill="1" applyBorder="1" applyAlignment="1">
      <alignment horizontal="right" vertical="center" readingOrder="1"/>
    </xf>
    <xf numFmtId="0" fontId="28" fillId="11" borderId="25" xfId="0" applyFont="1" applyFill="1" applyBorder="1" applyAlignment="1">
      <alignment horizontal="right" vertical="center" wrapText="1" readingOrder="2"/>
    </xf>
    <xf numFmtId="165" fontId="3" fillId="0" borderId="25" xfId="0" applyNumberFormat="1" applyFont="1" applyBorder="1" applyAlignment="1">
      <alignment horizontal="right" vertical="center" readingOrder="1"/>
    </xf>
    <xf numFmtId="0" fontId="28" fillId="11" borderId="1" xfId="0" applyFont="1" applyFill="1" applyBorder="1" applyAlignment="1">
      <alignment horizontal="right" vertical="center" wrapText="1" readingOrder="2"/>
    </xf>
    <xf numFmtId="0" fontId="28" fillId="25" borderId="25" xfId="0" applyFont="1" applyFill="1" applyBorder="1" applyAlignment="1">
      <alignment horizontal="right" vertical="center" wrapText="1" readingOrder="2"/>
    </xf>
    <xf numFmtId="0" fontId="28" fillId="25" borderId="1" xfId="0" applyFont="1" applyFill="1" applyBorder="1" applyAlignment="1">
      <alignment horizontal="right" vertical="center" wrapText="1" readingOrder="2"/>
    </xf>
    <xf numFmtId="3" fontId="3" fillId="0" borderId="1" xfId="0" applyNumberFormat="1" applyFont="1" applyBorder="1" applyAlignment="1">
      <alignment horizontal="right" vertical="center" readingOrder="1"/>
    </xf>
    <xf numFmtId="3" fontId="69" fillId="0" borderId="1" xfId="0" applyNumberFormat="1" applyFont="1" applyBorder="1" applyAlignment="1">
      <alignment horizontal="right" vertical="center" readingOrder="1"/>
    </xf>
    <xf numFmtId="0" fontId="41" fillId="43" borderId="25" xfId="0" applyFont="1" applyFill="1" applyBorder="1" applyAlignment="1">
      <alignment vertical="center" wrapText="1"/>
    </xf>
    <xf numFmtId="0" fontId="41" fillId="39" borderId="26" xfId="0" applyFont="1" applyFill="1" applyBorder="1" applyAlignment="1">
      <alignment vertical="center" wrapText="1"/>
    </xf>
    <xf numFmtId="0" fontId="83" fillId="39" borderId="9" xfId="0" applyFont="1" applyFill="1" applyBorder="1" applyAlignment="1">
      <alignment vertical="center" wrapText="1"/>
    </xf>
    <xf numFmtId="0" fontId="83" fillId="40" borderId="26" xfId="0" applyFont="1" applyFill="1" applyBorder="1" applyAlignment="1">
      <alignment vertical="center" wrapText="1"/>
    </xf>
    <xf numFmtId="0" fontId="83" fillId="40" borderId="9" xfId="0" applyFont="1" applyFill="1" applyBorder="1" applyAlignment="1">
      <alignment vertical="center" wrapText="1"/>
    </xf>
    <xf numFmtId="0" fontId="86" fillId="35" borderId="26" xfId="0" applyFont="1" applyFill="1" applyBorder="1" applyAlignment="1">
      <alignment vertical="center" wrapText="1"/>
    </xf>
    <xf numFmtId="0" fontId="83" fillId="35" borderId="9" xfId="0" applyFont="1" applyFill="1" applyBorder="1" applyAlignment="1">
      <alignment vertical="center" wrapText="1"/>
    </xf>
    <xf numFmtId="0" fontId="86" fillId="39" borderId="26" xfId="0" applyFont="1" applyFill="1" applyBorder="1" applyAlignment="1">
      <alignment vertical="center" wrapText="1" readingOrder="2"/>
    </xf>
    <xf numFmtId="0" fontId="86" fillId="44" borderId="25" xfId="0" applyFont="1" applyFill="1" applyBorder="1" applyAlignment="1">
      <alignment vertical="center" wrapText="1"/>
    </xf>
    <xf numFmtId="0" fontId="83" fillId="44" borderId="1" xfId="0" applyFont="1" applyFill="1" applyBorder="1" applyAlignment="1">
      <alignment vertical="center" wrapText="1"/>
    </xf>
    <xf numFmtId="0" fontId="83" fillId="37" borderId="25" xfId="0" applyFont="1" applyFill="1" applyBorder="1" applyAlignment="1">
      <alignment vertical="center" wrapText="1"/>
    </xf>
    <xf numFmtId="0" fontId="83" fillId="37" borderId="1" xfId="0" applyFont="1" applyFill="1" applyBorder="1" applyAlignment="1">
      <alignment vertical="center" wrapText="1"/>
    </xf>
    <xf numFmtId="0" fontId="84" fillId="0" borderId="24" xfId="0" applyFont="1" applyBorder="1" applyAlignment="1">
      <alignment horizontal="centerContinuous" vertical="center" wrapText="1" readingOrder="2"/>
    </xf>
    <xf numFmtId="0" fontId="29" fillId="6" borderId="26" xfId="0" applyFont="1" applyFill="1" applyBorder="1" applyAlignment="1">
      <alignment vertical="center" wrapText="1" readingOrder="2"/>
    </xf>
    <xf numFmtId="0" fontId="29" fillId="6" borderId="25" xfId="0" applyFont="1" applyFill="1" applyBorder="1" applyAlignment="1">
      <alignment horizontal="center" vertical="center" wrapText="1" readingOrder="2"/>
    </xf>
    <xf numFmtId="0" fontId="29" fillId="6" borderId="25" xfId="0" applyFont="1" applyFill="1" applyBorder="1" applyAlignment="1">
      <alignment vertical="center" wrapText="1" readingOrder="2"/>
    </xf>
    <xf numFmtId="0" fontId="29" fillId="6" borderId="24" xfId="0" applyFont="1" applyFill="1" applyBorder="1" applyAlignment="1">
      <alignment vertical="center" wrapText="1" readingOrder="2"/>
    </xf>
    <xf numFmtId="0" fontId="28" fillId="32" borderId="24" xfId="0" applyFont="1" applyFill="1" applyBorder="1" applyAlignment="1">
      <alignment horizontal="center" vertical="top" wrapText="1" readingOrder="2"/>
    </xf>
    <xf numFmtId="0" fontId="29" fillId="32" borderId="26" xfId="0" applyFont="1" applyFill="1" applyBorder="1" applyAlignment="1">
      <alignment vertical="center" wrapText="1" readingOrder="2"/>
    </xf>
    <xf numFmtId="0" fontId="29" fillId="32" borderId="24" xfId="0" applyFont="1" applyFill="1" applyBorder="1" applyAlignment="1">
      <alignment vertical="center" wrapText="1" readingOrder="2"/>
    </xf>
    <xf numFmtId="0" fontId="29" fillId="32" borderId="25" xfId="0" applyFont="1" applyFill="1" applyBorder="1" applyAlignment="1">
      <alignment vertical="center" wrapText="1" readingOrder="2"/>
    </xf>
    <xf numFmtId="0" fontId="29" fillId="49" borderId="26" xfId="0" applyFont="1" applyFill="1" applyBorder="1" applyAlignment="1">
      <alignment vertical="center" wrapText="1" readingOrder="2"/>
    </xf>
    <xf numFmtId="0" fontId="28" fillId="32" borderId="2" xfId="0" applyFont="1" applyFill="1" applyBorder="1" applyAlignment="1">
      <alignment horizontal="center" vertical="top" wrapText="1" readingOrder="2"/>
    </xf>
    <xf numFmtId="0" fontId="28" fillId="32" borderId="9" xfId="0" applyFont="1" applyFill="1" applyBorder="1" applyAlignment="1">
      <alignment horizontal="center" vertical="top" wrapText="1" readingOrder="2"/>
    </xf>
    <xf numFmtId="169" fontId="41" fillId="0" borderId="25" xfId="1" applyNumberFormat="1" applyFont="1" applyBorder="1" applyAlignment="1"/>
    <xf numFmtId="43" fontId="41" fillId="0" borderId="25" xfId="1" applyFont="1" applyFill="1" applyBorder="1" applyAlignment="1">
      <alignment wrapText="1"/>
    </xf>
    <xf numFmtId="169" fontId="41" fillId="0" borderId="25" xfId="1" applyNumberFormat="1" applyFont="1" applyFill="1" applyBorder="1" applyAlignment="1">
      <alignment wrapText="1"/>
    </xf>
    <xf numFmtId="169" fontId="41" fillId="0" borderId="26" xfId="1" applyNumberFormat="1" applyFont="1" applyFill="1" applyBorder="1" applyAlignment="1">
      <alignment wrapText="1"/>
    </xf>
    <xf numFmtId="0" fontId="29" fillId="5" borderId="24" xfId="0" applyFont="1" applyFill="1" applyBorder="1" applyAlignment="1">
      <alignment vertical="center" wrapText="1" readingOrder="2"/>
    </xf>
    <xf numFmtId="0" fontId="29" fillId="5" borderId="25" xfId="0" applyFont="1" applyFill="1" applyBorder="1" applyAlignment="1">
      <alignment horizontal="center" vertical="center" wrapText="1" readingOrder="2"/>
    </xf>
    <xf numFmtId="0" fontId="29" fillId="5" borderId="26" xfId="0" applyFont="1" applyFill="1" applyBorder="1" applyAlignment="1">
      <alignment horizontal="center" vertical="center" wrapText="1" readingOrder="2"/>
    </xf>
    <xf numFmtId="0" fontId="29" fillId="5" borderId="24" xfId="0" applyFont="1" applyFill="1" applyBorder="1" applyAlignment="1">
      <alignment horizontal="center" vertical="center" wrapText="1" readingOrder="2"/>
    </xf>
    <xf numFmtId="0" fontId="29" fillId="5" borderId="26" xfId="0" applyFont="1" applyFill="1" applyBorder="1" applyAlignment="1">
      <alignment vertical="center" wrapText="1" readingOrder="2"/>
    </xf>
    <xf numFmtId="0" fontId="29" fillId="5" borderId="25" xfId="0" applyFont="1" applyFill="1" applyBorder="1" applyAlignment="1">
      <alignment vertical="center" wrapText="1" readingOrder="2"/>
    </xf>
    <xf numFmtId="0" fontId="28" fillId="5" borderId="26" xfId="0" applyFont="1" applyFill="1" applyBorder="1" applyAlignment="1">
      <alignment horizontal="center" vertical="top" wrapText="1" readingOrder="2"/>
    </xf>
    <xf numFmtId="0" fontId="28" fillId="5" borderId="24" xfId="0" applyFont="1" applyFill="1" applyBorder="1" applyAlignment="1">
      <alignment horizontal="center" vertical="top" wrapText="1" readingOrder="2"/>
    </xf>
    <xf numFmtId="0" fontId="28" fillId="5" borderId="25" xfId="0" applyFont="1" applyFill="1" applyBorder="1" applyAlignment="1">
      <alignment horizontal="center" vertical="top" wrapText="1" readingOrder="2"/>
    </xf>
    <xf numFmtId="0" fontId="28" fillId="5" borderId="1" xfId="0" applyFont="1" applyFill="1" applyBorder="1" applyAlignment="1">
      <alignment horizontal="center" vertical="top" wrapText="1" readingOrder="2"/>
    </xf>
    <xf numFmtId="0" fontId="28" fillId="5" borderId="1" xfId="0" quotePrefix="1" applyFont="1" applyFill="1" applyBorder="1" applyAlignment="1">
      <alignment horizontal="center" vertical="top" wrapText="1" readingOrder="2"/>
    </xf>
    <xf numFmtId="0" fontId="0" fillId="0" borderId="25" xfId="0" applyBorder="1" applyAlignment="1">
      <alignment horizontal="centerContinuous"/>
    </xf>
    <xf numFmtId="0" fontId="0" fillId="0" borderId="26" xfId="0" applyBorder="1" applyAlignment="1">
      <alignment horizontal="centerContinuous"/>
    </xf>
    <xf numFmtId="0" fontId="2" fillId="0" borderId="24" xfId="18" applyFont="1" applyBorder="1" applyAlignment="1">
      <alignment horizontal="centerContinuous" vertical="top" wrapText="1"/>
    </xf>
    <xf numFmtId="0" fontId="2" fillId="0" borderId="25" xfId="18" applyFont="1" applyBorder="1" applyAlignment="1">
      <alignment horizontal="centerContinuous" vertical="top" wrapText="1"/>
    </xf>
    <xf numFmtId="0" fontId="2" fillId="0" borderId="26" xfId="18" applyFont="1" applyBorder="1" applyAlignment="1">
      <alignment horizontal="centerContinuous" vertical="top" wrapText="1"/>
    </xf>
    <xf numFmtId="164" fontId="133" fillId="0" borderId="0" xfId="0" applyNumberFormat="1" applyFont="1"/>
    <xf numFmtId="164" fontId="133" fillId="0" borderId="8" xfId="0" applyNumberFormat="1" applyFont="1" applyBorder="1"/>
    <xf numFmtId="164" fontId="133" fillId="0" borderId="3" xfId="0" applyNumberFormat="1" applyFont="1" applyBorder="1"/>
    <xf numFmtId="171" fontId="133" fillId="0" borderId="0" xfId="0" applyNumberFormat="1" applyFont="1"/>
    <xf numFmtId="164" fontId="133" fillId="0" borderId="23" xfId="0" applyNumberFormat="1" applyFont="1" applyBorder="1"/>
    <xf numFmtId="164" fontId="133" fillId="0" borderId="21" xfId="0" applyNumberFormat="1" applyFont="1" applyBorder="1"/>
    <xf numFmtId="171" fontId="133" fillId="0" borderId="21" xfId="0" applyNumberFormat="1" applyFont="1" applyBorder="1"/>
    <xf numFmtId="165" fontId="134" fillId="0" borderId="25" xfId="0" applyNumberFormat="1" applyFont="1" applyBorder="1" applyAlignment="1">
      <alignment horizontal="right" vertical="center" readingOrder="1"/>
    </xf>
    <xf numFmtId="165" fontId="134" fillId="0" borderId="0" xfId="0" applyNumberFormat="1" applyFont="1" applyAlignment="1">
      <alignment horizontal="right" vertical="center" readingOrder="1"/>
    </xf>
    <xf numFmtId="3" fontId="134" fillId="0" borderId="0" xfId="1" applyNumberFormat="1" applyFont="1" applyFill="1" applyBorder="1" applyAlignment="1">
      <alignment horizontal="right" vertical="center" readingOrder="1"/>
    </xf>
    <xf numFmtId="165" fontId="134" fillId="0" borderId="0" xfId="1" applyNumberFormat="1" applyFont="1" applyFill="1" applyBorder="1" applyAlignment="1">
      <alignment horizontal="right" vertical="center" readingOrder="1"/>
    </xf>
    <xf numFmtId="3" fontId="134" fillId="0" borderId="0" xfId="0" applyNumberFormat="1" applyFont="1" applyAlignment="1">
      <alignment horizontal="right" vertical="center" readingOrder="1"/>
    </xf>
    <xf numFmtId="14" fontId="135" fillId="0" borderId="0" xfId="0" applyNumberFormat="1" applyFont="1" applyAlignment="1">
      <alignment horizontal="right" readingOrder="2"/>
    </xf>
    <xf numFmtId="14" fontId="135" fillId="0" borderId="0" xfId="0" applyNumberFormat="1" applyFont="1" applyAlignment="1">
      <alignment horizontal="right" vertical="top" readingOrder="2"/>
    </xf>
    <xf numFmtId="0" fontId="136" fillId="35" borderId="8" xfId="0" applyFont="1" applyFill="1" applyBorder="1" applyAlignment="1">
      <alignment vertical="center" wrapText="1"/>
    </xf>
    <xf numFmtId="0" fontId="136" fillId="41" borderId="0" xfId="0" applyFont="1" applyFill="1" applyAlignment="1">
      <alignment vertical="center" wrapText="1"/>
    </xf>
    <xf numFmtId="0" fontId="136" fillId="52" borderId="17" xfId="0" applyFont="1" applyFill="1" applyBorder="1" applyAlignment="1">
      <alignment vertical="center" wrapText="1"/>
    </xf>
    <xf numFmtId="0" fontId="2" fillId="0" borderId="2" xfId="0" applyFont="1" applyBorder="1" applyAlignment="1">
      <alignment horizontal="right" readingOrder="2"/>
    </xf>
    <xf numFmtId="0" fontId="137" fillId="35" borderId="13" xfId="0" applyFont="1" applyFill="1" applyBorder="1" applyAlignment="1">
      <alignment horizontal="center" vertical="top" wrapText="1" readingOrder="2"/>
    </xf>
    <xf numFmtId="167" fontId="137" fillId="0" borderId="0" xfId="0" applyNumberFormat="1" applyFont="1" applyAlignment="1">
      <alignment horizontal="right"/>
    </xf>
    <xf numFmtId="0" fontId="137" fillId="0" borderId="0" xfId="0" applyFont="1" applyAlignment="1">
      <alignment horizontal="center" vertical="top" wrapText="1" readingOrder="2"/>
    </xf>
    <xf numFmtId="0" fontId="138" fillId="0" borderId="0" xfId="0" quotePrefix="1" applyFont="1" applyAlignment="1">
      <alignment horizontal="center" vertical="center"/>
    </xf>
    <xf numFmtId="3" fontId="137" fillId="0" borderId="0" xfId="5" applyNumberFormat="1" applyFont="1" applyAlignment="1">
      <alignment horizontal="right"/>
    </xf>
    <xf numFmtId="0" fontId="137" fillId="35" borderId="12" xfId="0" applyFont="1" applyFill="1" applyBorder="1" applyAlignment="1">
      <alignment horizontal="center" vertical="top" wrapText="1" readingOrder="2"/>
    </xf>
    <xf numFmtId="0" fontId="137" fillId="35" borderId="14" xfId="0" applyFont="1" applyFill="1" applyBorder="1" applyAlignment="1">
      <alignment horizontal="center" vertical="top" wrapText="1" readingOrder="2"/>
    </xf>
    <xf numFmtId="0" fontId="2" fillId="35" borderId="12" xfId="0" applyFont="1" applyFill="1" applyBorder="1" applyAlignment="1">
      <alignment horizontal="center" vertical="top" wrapText="1" readingOrder="2"/>
    </xf>
    <xf numFmtId="0" fontId="2" fillId="40" borderId="7" xfId="0" applyFont="1" applyFill="1" applyBorder="1" applyAlignment="1">
      <alignment horizontal="center" vertical="top" wrapText="1" readingOrder="2"/>
    </xf>
    <xf numFmtId="0" fontId="100" fillId="42" borderId="7" xfId="0" applyFont="1" applyFill="1" applyBorder="1" applyAlignment="1">
      <alignment horizontal="center" vertical="center"/>
    </xf>
    <xf numFmtId="0" fontId="100" fillId="42" borderId="15" xfId="0" applyFont="1" applyFill="1" applyBorder="1" applyAlignment="1">
      <alignment horizontal="center" vertical="center"/>
    </xf>
    <xf numFmtId="0" fontId="100" fillId="42" borderId="5" xfId="0" applyFont="1" applyFill="1" applyBorder="1" applyAlignment="1">
      <alignment horizontal="center" vertical="center"/>
    </xf>
    <xf numFmtId="0" fontId="98" fillId="35" borderId="7" xfId="0" applyFont="1" applyFill="1" applyBorder="1" applyAlignment="1">
      <alignment horizontal="center" vertical="center"/>
    </xf>
    <xf numFmtId="0" fontId="0" fillId="0" borderId="15" xfId="0" applyBorder="1" applyAlignment="1">
      <alignment horizontal="center" vertical="center"/>
    </xf>
    <xf numFmtId="0" fontId="0" fillId="0" borderId="5" xfId="0" applyBorder="1" applyAlignment="1">
      <alignment horizontal="center" vertical="center"/>
    </xf>
    <xf numFmtId="0" fontId="3" fillId="43" borderId="13" xfId="0" applyFont="1" applyFill="1" applyBorder="1" applyAlignment="1">
      <alignment horizontal="center" vertical="top" wrapText="1" readingOrder="2"/>
    </xf>
    <xf numFmtId="0" fontId="3" fillId="43" borderId="14" xfId="0" applyFont="1" applyFill="1" applyBorder="1" applyAlignment="1">
      <alignment horizontal="center" vertical="top" wrapText="1" readingOrder="2"/>
    </xf>
    <xf numFmtId="0" fontId="2" fillId="40" borderId="7" xfId="0" quotePrefix="1" applyFont="1" applyFill="1" applyBorder="1" applyAlignment="1">
      <alignment horizontal="center" vertical="top" wrapText="1" readingOrder="2"/>
    </xf>
    <xf numFmtId="0" fontId="3" fillId="35" borderId="13" xfId="0" applyFont="1" applyFill="1" applyBorder="1" applyAlignment="1">
      <alignment horizontal="center" vertical="top" wrapText="1" readingOrder="2"/>
    </xf>
    <xf numFmtId="0" fontId="3" fillId="35" borderId="14" xfId="0" applyFont="1" applyFill="1" applyBorder="1" applyAlignment="1">
      <alignment horizontal="center" vertical="top" wrapText="1" readingOrder="2"/>
    </xf>
    <xf numFmtId="0" fontId="69" fillId="39" borderId="13" xfId="0" applyFont="1" applyFill="1" applyBorder="1" applyAlignment="1">
      <alignment horizontal="center" vertical="top" wrapText="1" readingOrder="2"/>
    </xf>
    <xf numFmtId="0" fontId="69" fillId="39" borderId="14" xfId="0" applyFont="1" applyFill="1" applyBorder="1" applyAlignment="1">
      <alignment horizontal="center" vertical="top" wrapText="1" readingOrder="2"/>
    </xf>
    <xf numFmtId="0" fontId="2" fillId="39" borderId="25" xfId="0" applyFont="1" applyFill="1" applyBorder="1" applyAlignment="1">
      <alignment horizontal="center" vertical="top" wrapText="1" readingOrder="2"/>
    </xf>
    <xf numFmtId="0" fontId="2" fillId="39" borderId="26" xfId="0" applyFont="1" applyFill="1" applyBorder="1" applyAlignment="1">
      <alignment horizontal="center" vertical="top" wrapText="1" readingOrder="2"/>
    </xf>
    <xf numFmtId="0" fontId="42" fillId="34" borderId="7" xfId="0" applyFont="1" applyFill="1" applyBorder="1" applyAlignment="1">
      <alignment horizontal="center" vertical="center"/>
    </xf>
    <xf numFmtId="0" fontId="42" fillId="34" borderId="15" xfId="0" applyFont="1" applyFill="1" applyBorder="1" applyAlignment="1">
      <alignment horizontal="center" vertical="center"/>
    </xf>
    <xf numFmtId="0" fontId="42" fillId="34" borderId="5" xfId="0" applyFont="1" applyFill="1" applyBorder="1" applyAlignment="1">
      <alignment horizontal="center" vertical="center"/>
    </xf>
    <xf numFmtId="0" fontId="111" fillId="36" borderId="7" xfId="0" applyFont="1" applyFill="1" applyBorder="1" applyAlignment="1">
      <alignment horizontal="center" vertical="center"/>
    </xf>
    <xf numFmtId="0" fontId="111" fillId="36" borderId="15" xfId="0" applyFont="1" applyFill="1" applyBorder="1" applyAlignment="1">
      <alignment horizontal="center" vertical="center"/>
    </xf>
    <xf numFmtId="0" fontId="111" fillId="36" borderId="5" xfId="0" applyFont="1" applyFill="1" applyBorder="1" applyAlignment="1">
      <alignment horizontal="center" vertical="center"/>
    </xf>
    <xf numFmtId="0" fontId="96" fillId="37" borderId="7" xfId="0" applyFont="1" applyFill="1" applyBorder="1" applyAlignment="1">
      <alignment horizontal="center" vertical="center"/>
    </xf>
    <xf numFmtId="0" fontId="96" fillId="37" borderId="15" xfId="0" applyFont="1" applyFill="1" applyBorder="1" applyAlignment="1">
      <alignment horizontal="center" vertical="center"/>
    </xf>
    <xf numFmtId="0" fontId="96" fillId="37" borderId="5" xfId="0" applyFont="1" applyFill="1" applyBorder="1" applyAlignment="1">
      <alignment horizontal="center" vertical="center"/>
    </xf>
    <xf numFmtId="0" fontId="134" fillId="33" borderId="12" xfId="0" applyFont="1" applyFill="1" applyBorder="1" applyAlignment="1">
      <alignment horizontal="center" vertical="center" wrapText="1" readingOrder="2"/>
    </xf>
    <xf numFmtId="0" fontId="134" fillId="33" borderId="13" xfId="0" applyFont="1" applyFill="1" applyBorder="1" applyAlignment="1">
      <alignment horizontal="center" vertical="center" wrapText="1" readingOrder="2"/>
    </xf>
    <xf numFmtId="0" fontId="98" fillId="39" borderId="18" xfId="0" applyFont="1" applyFill="1" applyBorder="1" applyAlignment="1">
      <alignment horizontal="center" vertical="center"/>
    </xf>
    <xf numFmtId="0" fontId="98" fillId="40" borderId="18" xfId="0" applyFont="1" applyFill="1" applyBorder="1" applyAlignment="1">
      <alignment horizontal="center" vertical="center"/>
    </xf>
    <xf numFmtId="0" fontId="3" fillId="34" borderId="12" xfId="0" applyFont="1" applyFill="1" applyBorder="1" applyAlignment="1">
      <alignment horizontal="center" vertical="center" wrapText="1" readingOrder="2"/>
    </xf>
    <xf numFmtId="0" fontId="3" fillId="34" borderId="13" xfId="0" applyFont="1" applyFill="1" applyBorder="1" applyAlignment="1">
      <alignment horizontal="center" vertical="center" wrapText="1" readingOrder="2"/>
    </xf>
    <xf numFmtId="0" fontId="3" fillId="34" borderId="14" xfId="0" applyFont="1" applyFill="1" applyBorder="1" applyAlignment="1">
      <alignment horizontal="center" vertical="center" wrapText="1" readingOrder="2"/>
    </xf>
    <xf numFmtId="0" fontId="100" fillId="39" borderId="7" xfId="0" applyFont="1" applyFill="1" applyBorder="1" applyAlignment="1">
      <alignment horizontal="center" vertical="center"/>
    </xf>
    <xf numFmtId="0" fontId="100" fillId="39" borderId="15" xfId="0" applyFont="1" applyFill="1" applyBorder="1" applyAlignment="1">
      <alignment horizontal="center" vertical="center"/>
    </xf>
    <xf numFmtId="0" fontId="3" fillId="34" borderId="12" xfId="0" quotePrefix="1" applyFont="1" applyFill="1" applyBorder="1" applyAlignment="1">
      <alignment horizontal="center" vertical="center" wrapText="1" readingOrder="2"/>
    </xf>
    <xf numFmtId="0" fontId="100" fillId="41" borderId="7" xfId="0" applyFont="1" applyFill="1" applyBorder="1" applyAlignment="1">
      <alignment horizontal="center" vertical="center"/>
    </xf>
    <xf numFmtId="0" fontId="100" fillId="41" borderId="15" xfId="0" applyFont="1" applyFill="1" applyBorder="1" applyAlignment="1">
      <alignment horizontal="center" vertical="center"/>
    </xf>
    <xf numFmtId="0" fontId="3" fillId="36" borderId="13" xfId="0" applyFont="1" applyFill="1" applyBorder="1" applyAlignment="1">
      <alignment horizontal="center" vertical="top" wrapText="1" readingOrder="2"/>
    </xf>
    <xf numFmtId="0" fontId="3" fillId="36" borderId="14" xfId="0" applyFont="1" applyFill="1" applyBorder="1" applyAlignment="1">
      <alignment horizontal="center" vertical="top" wrapText="1" readingOrder="2"/>
    </xf>
    <xf numFmtId="0" fontId="2" fillId="37" borderId="13" xfId="0" quotePrefix="1" applyFont="1" applyFill="1" applyBorder="1" applyAlignment="1">
      <alignment horizontal="center" vertical="top" wrapText="1" readingOrder="2"/>
    </xf>
    <xf numFmtId="0" fontId="2" fillId="37" borderId="13" xfId="0" applyFont="1" applyFill="1" applyBorder="1" applyAlignment="1">
      <alignment horizontal="center" vertical="top" wrapText="1" readingOrder="2"/>
    </xf>
    <xf numFmtId="0" fontId="2" fillId="37" borderId="14" xfId="0" applyFont="1" applyFill="1" applyBorder="1" applyAlignment="1">
      <alignment horizontal="center" vertical="top" wrapText="1" readingOrder="2"/>
    </xf>
    <xf numFmtId="0" fontId="2" fillId="41" borderId="12" xfId="0" quotePrefix="1" applyFont="1" applyFill="1" applyBorder="1" applyAlignment="1">
      <alignment horizontal="center" vertical="top" wrapText="1" readingOrder="2"/>
    </xf>
    <xf numFmtId="0" fontId="2" fillId="41" borderId="13" xfId="0" quotePrefix="1" applyFont="1" applyFill="1" applyBorder="1" applyAlignment="1">
      <alignment horizontal="center" vertical="top" wrapText="1" readingOrder="2"/>
    </xf>
    <xf numFmtId="0" fontId="2" fillId="41" borderId="14" xfId="0" quotePrefix="1" applyFont="1" applyFill="1" applyBorder="1" applyAlignment="1">
      <alignment horizontal="center" vertical="top" wrapText="1" readingOrder="2"/>
    </xf>
    <xf numFmtId="0" fontId="3" fillId="38" borderId="26" xfId="0" applyFont="1" applyFill="1" applyBorder="1" applyAlignment="1">
      <alignment horizontal="center" vertical="center" wrapText="1" readingOrder="2"/>
    </xf>
    <xf numFmtId="0" fontId="3" fillId="38" borderId="8" xfId="0" applyFont="1" applyFill="1" applyBorder="1" applyAlignment="1">
      <alignment horizontal="center" vertical="center" wrapText="1" readingOrder="2"/>
    </xf>
    <xf numFmtId="0" fontId="3" fillId="38" borderId="20" xfId="0" applyFont="1" applyFill="1" applyBorder="1" applyAlignment="1">
      <alignment horizontal="center" vertical="center" wrapText="1" readingOrder="2"/>
    </xf>
    <xf numFmtId="0" fontId="95" fillId="33" borderId="26" xfId="0" applyFont="1" applyFill="1" applyBorder="1" applyAlignment="1">
      <alignment horizontal="center" vertical="center" wrapText="1" readingOrder="2"/>
    </xf>
    <xf numFmtId="0" fontId="95" fillId="33" borderId="8" xfId="0" applyFont="1" applyFill="1" applyBorder="1" applyAlignment="1">
      <alignment horizontal="center" vertical="center" wrapText="1" readingOrder="2"/>
    </xf>
    <xf numFmtId="0" fontId="95" fillId="33" borderId="20" xfId="0" applyFont="1" applyFill="1" applyBorder="1" applyAlignment="1">
      <alignment horizontal="center" vertical="center" wrapText="1" readingOrder="2"/>
    </xf>
    <xf numFmtId="0" fontId="44" fillId="34" borderId="7" xfId="0" applyFont="1" applyFill="1" applyBorder="1" applyAlignment="1">
      <alignment horizontal="center" vertical="center"/>
    </xf>
    <xf numFmtId="0" fontId="44" fillId="34" borderId="15" xfId="0" applyFont="1" applyFill="1" applyBorder="1" applyAlignment="1">
      <alignment horizontal="center" vertical="center"/>
    </xf>
    <xf numFmtId="0" fontId="44" fillId="34" borderId="5" xfId="0" applyFont="1" applyFill="1" applyBorder="1" applyAlignment="1">
      <alignment horizontal="center" vertical="center"/>
    </xf>
    <xf numFmtId="0" fontId="96" fillId="35" borderId="7" xfId="0" applyFont="1" applyFill="1" applyBorder="1" applyAlignment="1">
      <alignment horizontal="center" vertical="center"/>
    </xf>
    <xf numFmtId="0" fontId="96" fillId="35" borderId="15" xfId="0" applyFont="1" applyFill="1" applyBorder="1" applyAlignment="1">
      <alignment horizontal="center" vertical="center"/>
    </xf>
    <xf numFmtId="0" fontId="97" fillId="33" borderId="12" xfId="0" applyFont="1" applyFill="1" applyBorder="1" applyAlignment="1">
      <alignment horizontal="center" vertical="center" wrapText="1" readingOrder="2"/>
    </xf>
    <xf numFmtId="0" fontId="97" fillId="33" borderId="13" xfId="0" applyFont="1" applyFill="1" applyBorder="1" applyAlignment="1">
      <alignment horizontal="center" vertical="center" wrapText="1" readingOrder="2"/>
    </xf>
    <xf numFmtId="0" fontId="97" fillId="33" borderId="14" xfId="0" applyFont="1" applyFill="1" applyBorder="1" applyAlignment="1">
      <alignment horizontal="center" vertical="center" wrapText="1" readingOrder="2"/>
    </xf>
    <xf numFmtId="0" fontId="2" fillId="45" borderId="12" xfId="0" applyFont="1" applyFill="1" applyBorder="1" applyAlignment="1">
      <alignment horizontal="center" vertical="top" wrapText="1" readingOrder="2"/>
    </xf>
    <xf numFmtId="0" fontId="2" fillId="45" borderId="14" xfId="0" applyFont="1" applyFill="1" applyBorder="1" applyAlignment="1">
      <alignment horizontal="center" vertical="top" wrapText="1" readingOrder="2"/>
    </xf>
    <xf numFmtId="0" fontId="3" fillId="40" borderId="12" xfId="0" applyFont="1" applyFill="1" applyBorder="1" applyAlignment="1">
      <alignment horizontal="center" vertical="top" wrapText="1" readingOrder="2"/>
    </xf>
    <xf numFmtId="0" fontId="3" fillId="40" borderId="14" xfId="0" applyFont="1" applyFill="1" applyBorder="1" applyAlignment="1">
      <alignment horizontal="center" vertical="top" wrapText="1" readingOrder="2"/>
    </xf>
    <xf numFmtId="0" fontId="2" fillId="42" borderId="12" xfId="0" applyFont="1" applyFill="1" applyBorder="1" applyAlignment="1">
      <alignment horizontal="center" vertical="top" wrapText="1" readingOrder="2"/>
    </xf>
    <xf numFmtId="0" fontId="2" fillId="42" borderId="13" xfId="0" applyFont="1" applyFill="1" applyBorder="1" applyAlignment="1">
      <alignment horizontal="center" vertical="top" wrapText="1" readingOrder="2"/>
    </xf>
    <xf numFmtId="0" fontId="2" fillId="42" borderId="14" xfId="0" applyFont="1" applyFill="1" applyBorder="1" applyAlignment="1">
      <alignment horizontal="center" vertical="top" wrapText="1" readingOrder="2"/>
    </xf>
    <xf numFmtId="0" fontId="10" fillId="35" borderId="12" xfId="0" applyFont="1" applyFill="1" applyBorder="1" applyAlignment="1">
      <alignment horizontal="center" vertical="top" wrapText="1" readingOrder="2"/>
    </xf>
    <xf numFmtId="0" fontId="10" fillId="35" borderId="13" xfId="0" applyFont="1" applyFill="1" applyBorder="1" applyAlignment="1">
      <alignment horizontal="center" vertical="top" wrapText="1" readingOrder="2"/>
    </xf>
    <xf numFmtId="0" fontId="10" fillId="35" borderId="14" xfId="0" applyFont="1" applyFill="1" applyBorder="1" applyAlignment="1">
      <alignment horizontal="center" vertical="top" wrapText="1" readingOrder="2"/>
    </xf>
    <xf numFmtId="0" fontId="3" fillId="38" borderId="12" xfId="0" applyFont="1" applyFill="1" applyBorder="1" applyAlignment="1">
      <alignment horizontal="center" vertical="center" wrapText="1" readingOrder="2"/>
    </xf>
    <xf numFmtId="0" fontId="3" fillId="38" borderId="13" xfId="0" applyFont="1" applyFill="1" applyBorder="1" applyAlignment="1">
      <alignment horizontal="center" vertical="center" wrapText="1" readingOrder="2"/>
    </xf>
    <xf numFmtId="0" fontId="10" fillId="42" borderId="12" xfId="0" applyFont="1" applyFill="1" applyBorder="1" applyAlignment="1">
      <alignment horizontal="center" vertical="top" wrapText="1" readingOrder="2"/>
    </xf>
    <xf numFmtId="0" fontId="10" fillId="42" borderId="13" xfId="0" applyFont="1" applyFill="1" applyBorder="1" applyAlignment="1">
      <alignment horizontal="center" vertical="top" wrapText="1" readingOrder="2"/>
    </xf>
    <xf numFmtId="0" fontId="10" fillId="42" borderId="14" xfId="0" applyFont="1" applyFill="1" applyBorder="1" applyAlignment="1">
      <alignment horizontal="center" vertical="top" wrapText="1" readingOrder="2"/>
    </xf>
    <xf numFmtId="0" fontId="137" fillId="0" borderId="12" xfId="0" applyFont="1" applyBorder="1" applyAlignment="1">
      <alignment horizontal="center" vertical="top" wrapText="1" readingOrder="2"/>
    </xf>
    <xf numFmtId="0" fontId="137" fillId="0" borderId="13" xfId="0" applyFont="1" applyBorder="1" applyAlignment="1">
      <alignment horizontal="center" vertical="top" wrapText="1" readingOrder="2"/>
    </xf>
    <xf numFmtId="0" fontId="137" fillId="0" borderId="14" xfId="0" applyFont="1" applyBorder="1" applyAlignment="1">
      <alignment horizontal="center" vertical="top" wrapText="1" readingOrder="2"/>
    </xf>
    <xf numFmtId="0" fontId="96" fillId="26" borderId="6" xfId="0" applyFont="1" applyFill="1" applyBorder="1" applyAlignment="1">
      <alignment horizontal="center" vertical="center"/>
    </xf>
    <xf numFmtId="0" fontId="28" fillId="4" borderId="6" xfId="0" applyFont="1" applyFill="1" applyBorder="1" applyAlignment="1">
      <alignment horizontal="center" vertical="top" wrapText="1" readingOrder="2"/>
    </xf>
    <xf numFmtId="0" fontId="28" fillId="4" borderId="6" xfId="0" applyFont="1" applyFill="1" applyBorder="1" applyAlignment="1">
      <alignment vertical="top" wrapText="1" readingOrder="2"/>
    </xf>
    <xf numFmtId="0" fontId="28" fillId="4" borderId="3" xfId="0" applyFont="1" applyFill="1" applyBorder="1" applyAlignment="1">
      <alignment vertical="top" wrapText="1" readingOrder="2"/>
    </xf>
    <xf numFmtId="0" fontId="76" fillId="31" borderId="3" xfId="0" quotePrefix="1" applyFont="1" applyFill="1" applyBorder="1" applyAlignment="1">
      <alignment vertical="top" wrapText="1" readingOrder="2"/>
    </xf>
    <xf numFmtId="0" fontId="76" fillId="31" borderId="0" xfId="0" quotePrefix="1" applyFont="1" applyFill="1" applyAlignment="1">
      <alignment vertical="top" wrapText="1" readingOrder="2"/>
    </xf>
    <xf numFmtId="0" fontId="28" fillId="30" borderId="0" xfId="0" quotePrefix="1" applyFont="1" applyFill="1" applyAlignment="1">
      <alignment vertical="top" wrapText="1" readingOrder="2"/>
    </xf>
    <xf numFmtId="0" fontId="28" fillId="7" borderId="3" xfId="0" applyFont="1" applyFill="1" applyBorder="1" applyAlignment="1">
      <alignment horizontal="center" vertical="top" wrapText="1" readingOrder="2"/>
    </xf>
    <xf numFmtId="0" fontId="28" fillId="7" borderId="8" xfId="0" applyFont="1" applyFill="1" applyBorder="1" applyAlignment="1">
      <alignment horizontal="center" vertical="top" wrapText="1" readingOrder="2"/>
    </xf>
    <xf numFmtId="0" fontId="28" fillId="7" borderId="3" xfId="0" applyFont="1" applyFill="1" applyBorder="1" applyAlignment="1">
      <alignment vertical="top" wrapText="1" readingOrder="2"/>
    </xf>
    <xf numFmtId="0" fontId="28" fillId="7" borderId="3" xfId="0" quotePrefix="1" applyFont="1" applyFill="1" applyBorder="1" applyAlignment="1">
      <alignment vertical="top" wrapText="1" readingOrder="2"/>
    </xf>
    <xf numFmtId="0" fontId="28" fillId="9" borderId="3" xfId="0" applyFont="1" applyFill="1" applyBorder="1" applyAlignment="1">
      <alignment vertical="top" wrapText="1" readingOrder="2"/>
    </xf>
    <xf numFmtId="0" fontId="33" fillId="9" borderId="30" xfId="0" applyFont="1" applyFill="1" applyBorder="1" applyAlignment="1">
      <alignment vertical="center"/>
    </xf>
    <xf numFmtId="0" fontId="70" fillId="9" borderId="3" xfId="0" applyFont="1" applyFill="1" applyBorder="1" applyAlignment="1">
      <alignment vertical="top"/>
    </xf>
    <xf numFmtId="0" fontId="125" fillId="0" borderId="3" xfId="0" applyFont="1" applyBorder="1" applyAlignment="1">
      <alignment vertical="top"/>
    </xf>
    <xf numFmtId="0" fontId="2" fillId="10" borderId="3" xfId="0" applyFont="1" applyFill="1" applyBorder="1" applyAlignment="1">
      <alignment vertical="top" wrapText="1" readingOrder="2"/>
    </xf>
    <xf numFmtId="0" fontId="49" fillId="0" borderId="7" xfId="0" applyFont="1" applyBorder="1" applyAlignment="1">
      <alignment vertical="center"/>
    </xf>
    <xf numFmtId="0" fontId="30" fillId="0" borderId="15" xfId="0" applyFont="1" applyBorder="1" applyAlignment="1">
      <alignment vertical="center"/>
    </xf>
    <xf numFmtId="0" fontId="81" fillId="0" borderId="7" xfId="0" applyFont="1" applyBorder="1" applyAlignment="1">
      <alignment vertical="center" wrapText="1"/>
    </xf>
    <xf numFmtId="0" fontId="32" fillId="0" borderId="7" xfId="0" applyFont="1" applyBorder="1" applyAlignment="1">
      <alignment vertical="center" wrapText="1"/>
    </xf>
    <xf numFmtId="0" fontId="34" fillId="0" borderId="7" xfId="0" applyFont="1" applyBorder="1" applyAlignment="1">
      <alignment horizontal="center" vertical="center"/>
    </xf>
    <xf numFmtId="0" fontId="35" fillId="0" borderId="7" xfId="0" applyFont="1" applyBorder="1" applyAlignment="1">
      <alignment horizontal="center" vertical="center"/>
    </xf>
    <xf numFmtId="0" fontId="67" fillId="0" borderId="7" xfId="0" applyFont="1" applyBorder="1" applyAlignment="1">
      <alignment horizontal="center" vertical="center" wrapText="1"/>
    </xf>
    <xf numFmtId="0" fontId="46" fillId="0" borderId="7" xfId="0" applyFont="1" applyBorder="1" applyAlignment="1">
      <alignment horizontal="center" vertical="center" wrapText="1"/>
    </xf>
    <xf numFmtId="0" fontId="121" fillId="0" borderId="7" xfId="0" applyFont="1" applyBorder="1" applyAlignment="1">
      <alignment horizontal="center" vertical="center"/>
    </xf>
    <xf numFmtId="0" fontId="36" fillId="14" borderId="3" xfId="0" applyFont="1" applyFill="1" applyBorder="1" applyAlignment="1">
      <alignment vertical="top" wrapText="1" readingOrder="2"/>
    </xf>
    <xf numFmtId="0" fontId="33" fillId="14" borderId="24" xfId="0" applyFont="1" applyFill="1" applyBorder="1" applyAlignment="1">
      <alignment vertical="center"/>
    </xf>
    <xf numFmtId="0" fontId="38" fillId="14" borderId="3" xfId="0" applyFont="1" applyFill="1" applyBorder="1" applyAlignment="1">
      <alignment vertical="top" wrapText="1" readingOrder="2"/>
    </xf>
    <xf numFmtId="0" fontId="36" fillId="50" borderId="31" xfId="0" applyFont="1" applyFill="1" applyBorder="1" applyAlignment="1">
      <alignment vertical="top" wrapText="1"/>
    </xf>
    <xf numFmtId="0" fontId="0" fillId="53" borderId="0" xfId="0" applyFill="1" applyAlignment="1">
      <alignment wrapText="1"/>
    </xf>
    <xf numFmtId="3" fontId="140" fillId="0" borderId="0" xfId="5" applyNumberFormat="1" applyFont="1" applyAlignment="1">
      <alignment horizontal="right"/>
    </xf>
    <xf numFmtId="0" fontId="5" fillId="0" borderId="32" xfId="9" applyFont="1" applyBorder="1" applyAlignment="1">
      <alignment wrapText="1"/>
    </xf>
    <xf numFmtId="3" fontId="140" fillId="0" borderId="1" xfId="5" applyNumberFormat="1" applyFont="1" applyBorder="1" applyAlignment="1">
      <alignment horizontal="right"/>
    </xf>
    <xf numFmtId="0" fontId="5" fillId="0" borderId="33" xfId="9" applyFont="1" applyBorder="1" applyAlignment="1">
      <alignment wrapText="1"/>
    </xf>
    <xf numFmtId="3" fontId="5" fillId="0" borderId="34" xfId="10" applyNumberFormat="1" applyFont="1" applyBorder="1" applyAlignment="1">
      <alignment horizontal="right"/>
    </xf>
    <xf numFmtId="0" fontId="2" fillId="0" borderId="32" xfId="9" applyFont="1" applyBorder="1" applyAlignment="1">
      <alignment wrapText="1"/>
    </xf>
    <xf numFmtId="0" fontId="2" fillId="0" borderId="33" xfId="9" applyFont="1" applyBorder="1" applyAlignment="1">
      <alignment wrapText="1"/>
    </xf>
    <xf numFmtId="3" fontId="2" fillId="0" borderId="34" xfId="10" applyNumberFormat="1" applyFont="1" applyBorder="1" applyAlignment="1">
      <alignment horizontal="right"/>
    </xf>
    <xf numFmtId="0" fontId="5" fillId="0" borderId="32" xfId="9" applyFont="1" applyBorder="1" applyAlignment="1">
      <alignment horizontal="right" wrapText="1"/>
    </xf>
    <xf numFmtId="0" fontId="0" fillId="0" borderId="0" xfId="0" applyAlignment="1">
      <alignment vertical="top" wrapText="1"/>
    </xf>
    <xf numFmtId="0" fontId="87" fillId="0" borderId="12" xfId="11" quotePrefix="1" applyFont="1" applyFill="1" applyBorder="1" applyAlignment="1">
      <alignment horizontal="center" vertical="top" wrapText="1"/>
    </xf>
    <xf numFmtId="0" fontId="87" fillId="0" borderId="13" xfId="11" quotePrefix="1" applyFont="1" applyFill="1" applyBorder="1" applyAlignment="1">
      <alignment horizontal="center" vertical="top" wrapText="1"/>
    </xf>
    <xf numFmtId="0" fontId="87" fillId="0" borderId="14" xfId="11" quotePrefix="1" applyFont="1" applyFill="1" applyBorder="1" applyAlignment="1">
      <alignment horizontal="center" vertical="top" wrapText="1"/>
    </xf>
    <xf numFmtId="0" fontId="113" fillId="0" borderId="12" xfId="11" applyFont="1" applyBorder="1" applyAlignment="1">
      <alignment horizontal="center" vertical="top"/>
    </xf>
    <xf numFmtId="0" fontId="113" fillId="0" borderId="14" xfId="11" applyFont="1" applyBorder="1" applyAlignment="1">
      <alignment horizontal="center" vertical="top"/>
    </xf>
    <xf numFmtId="0" fontId="113" fillId="31" borderId="12" xfId="11" quotePrefix="1" applyFont="1" applyFill="1" applyBorder="1" applyAlignment="1">
      <alignment horizontal="center" vertical="top" wrapText="1" readingOrder="2"/>
    </xf>
    <xf numFmtId="0" fontId="113" fillId="31" borderId="13" xfId="11" quotePrefix="1" applyFont="1" applyFill="1" applyBorder="1" applyAlignment="1">
      <alignment horizontal="center" vertical="top" wrapText="1" readingOrder="2"/>
    </xf>
    <xf numFmtId="0" fontId="113" fillId="31" borderId="14" xfId="11" quotePrefix="1" applyFont="1" applyFill="1" applyBorder="1" applyAlignment="1">
      <alignment horizontal="center" vertical="top" wrapText="1" readingOrder="2"/>
    </xf>
    <xf numFmtId="0" fontId="87" fillId="31" borderId="12" xfId="11" quotePrefix="1" applyFont="1" applyFill="1" applyBorder="1" applyAlignment="1">
      <alignment horizontal="center" vertical="top" wrapText="1" readingOrder="2"/>
    </xf>
    <xf numFmtId="0" fontId="87" fillId="31" borderId="13" xfId="11" quotePrefix="1" applyFont="1" applyFill="1" applyBorder="1" applyAlignment="1">
      <alignment horizontal="center" vertical="top" wrapText="1" readingOrder="2"/>
    </xf>
    <xf numFmtId="0" fontId="87" fillId="31" borderId="14" xfId="11" quotePrefix="1" applyFont="1" applyFill="1" applyBorder="1" applyAlignment="1">
      <alignment horizontal="center" vertical="top" wrapText="1" readingOrder="2"/>
    </xf>
    <xf numFmtId="0" fontId="29" fillId="28" borderId="25" xfId="0" applyFont="1" applyFill="1" applyBorder="1" applyAlignment="1">
      <alignment horizontal="center" vertical="center" wrapText="1" readingOrder="2"/>
    </xf>
    <xf numFmtId="0" fontId="105" fillId="0" borderId="6" xfId="0" quotePrefix="1" applyFont="1" applyBorder="1" applyAlignment="1">
      <alignment horizontal="center" vertical="center" wrapText="1"/>
    </xf>
    <xf numFmtId="0" fontId="107" fillId="0" borderId="6" xfId="0" applyFont="1" applyBorder="1" applyAlignment="1">
      <alignment horizontal="center" vertical="center" wrapText="1"/>
    </xf>
    <xf numFmtId="0" fontId="108" fillId="0" borderId="6" xfId="0" quotePrefix="1" applyFont="1" applyBorder="1" applyAlignment="1">
      <alignment horizontal="center" vertical="center" wrapText="1"/>
    </xf>
    <xf numFmtId="0" fontId="56" fillId="0" borderId="6" xfId="0" applyFont="1" applyBorder="1" applyAlignment="1">
      <alignment horizontal="center" vertical="center" textRotation="90"/>
    </xf>
    <xf numFmtId="0" fontId="56" fillId="0" borderId="6" xfId="0" quotePrefix="1" applyFont="1" applyBorder="1" applyAlignment="1">
      <alignment horizontal="center" vertical="center" textRotation="90"/>
    </xf>
    <xf numFmtId="0" fontId="51" fillId="0" borderId="6" xfId="0" applyFont="1" applyBorder="1" applyAlignment="1">
      <alignment horizontal="center" vertical="center" textRotation="90"/>
    </xf>
    <xf numFmtId="0" fontId="52" fillId="0" borderId="6" xfId="0" applyFont="1" applyBorder="1" applyAlignment="1">
      <alignment horizontal="center" vertical="center" textRotation="90" wrapText="1"/>
    </xf>
    <xf numFmtId="0" fontId="53" fillId="0" borderId="6" xfId="0" applyFont="1" applyBorder="1" applyAlignment="1">
      <alignment horizontal="center" vertical="center" textRotation="90"/>
    </xf>
    <xf numFmtId="0" fontId="54" fillId="0" borderId="6" xfId="0" applyFont="1" applyBorder="1" applyAlignment="1">
      <alignment horizontal="center" vertical="center" textRotation="90"/>
    </xf>
    <xf numFmtId="0" fontId="55" fillId="0" borderId="6" xfId="0" applyFont="1" applyBorder="1" applyAlignment="1">
      <alignment horizontal="center" vertical="center" textRotation="90"/>
    </xf>
    <xf numFmtId="0" fontId="57" fillId="0" borderId="6" xfId="0" quotePrefix="1" applyFont="1" applyBorder="1" applyAlignment="1">
      <alignment horizontal="center" vertical="center" textRotation="90" wrapText="1"/>
    </xf>
    <xf numFmtId="0" fontId="57" fillId="0" borderId="6" xfId="0" applyFont="1" applyBorder="1" applyAlignment="1">
      <alignment horizontal="center" vertical="center" textRotation="90"/>
    </xf>
    <xf numFmtId="0" fontId="57" fillId="0" borderId="6" xfId="0" applyFont="1" applyBorder="1"/>
    <xf numFmtId="0" fontId="57" fillId="0" borderId="6" xfId="0" quotePrefix="1" applyFont="1" applyBorder="1" applyAlignment="1">
      <alignment horizontal="center" vertical="center" wrapText="1"/>
    </xf>
    <xf numFmtId="0" fontId="57" fillId="0" borderId="6" xfId="0" applyFont="1" applyBorder="1" applyAlignment="1">
      <alignment horizontal="center" vertical="center"/>
    </xf>
    <xf numFmtId="0" fontId="58" fillId="0" borderId="6" xfId="0" applyFont="1" applyBorder="1" applyAlignment="1">
      <alignment horizontal="center" vertical="center"/>
    </xf>
    <xf numFmtId="0" fontId="59" fillId="0" borderId="6" xfId="0" applyFont="1" applyBorder="1" applyAlignment="1">
      <alignment horizontal="center" vertical="center"/>
    </xf>
    <xf numFmtId="0" fontId="60" fillId="0" borderId="6" xfId="0" applyFont="1" applyBorder="1" applyAlignment="1">
      <alignment horizontal="center" vertical="center" wrapText="1" readingOrder="2"/>
    </xf>
    <xf numFmtId="0" fontId="61" fillId="0" borderId="6" xfId="0" applyFont="1" applyBorder="1" applyAlignment="1">
      <alignment horizontal="center" vertical="center" wrapText="1" readingOrder="2"/>
    </xf>
    <xf numFmtId="0" fontId="57" fillId="0" borderId="12" xfId="0" applyFont="1" applyBorder="1" applyAlignment="1">
      <alignment horizontal="center" vertical="center" wrapText="1"/>
    </xf>
    <xf numFmtId="0" fontId="57" fillId="0" borderId="13" xfId="0" applyFont="1" applyBorder="1" applyAlignment="1">
      <alignment horizontal="center" vertical="center"/>
    </xf>
    <xf numFmtId="0" fontId="57" fillId="0" borderId="14" xfId="0" applyFont="1" applyBorder="1" applyAlignment="1">
      <alignment horizontal="center" vertical="center"/>
    </xf>
    <xf numFmtId="0" fontId="62" fillId="0" borderId="12" xfId="0" applyFont="1" applyBorder="1" applyAlignment="1">
      <alignment horizontal="center" vertical="center"/>
    </xf>
    <xf numFmtId="0" fontId="62" fillId="0" borderId="13" xfId="0" applyFont="1" applyBorder="1" applyAlignment="1">
      <alignment horizontal="center" vertical="center"/>
    </xf>
    <xf numFmtId="0" fontId="62" fillId="0" borderId="14" xfId="0" applyFont="1" applyBorder="1" applyAlignment="1">
      <alignment horizontal="center" vertical="center"/>
    </xf>
    <xf numFmtId="0" fontId="109" fillId="0" borderId="12" xfId="0" quotePrefix="1" applyFont="1" applyBorder="1" applyAlignment="1">
      <alignment horizontal="center" vertical="center" wrapText="1"/>
    </xf>
    <xf numFmtId="0" fontId="109" fillId="0" borderId="13" xfId="0" quotePrefix="1" applyFont="1" applyBorder="1" applyAlignment="1">
      <alignment horizontal="center" vertical="center" wrapText="1"/>
    </xf>
    <xf numFmtId="0" fontId="109" fillId="0" borderId="14" xfId="0" quotePrefix="1" applyFont="1" applyBorder="1" applyAlignment="1">
      <alignment horizontal="center" vertical="center" wrapText="1"/>
    </xf>
    <xf numFmtId="0" fontId="123" fillId="0" borderId="12" xfId="0" applyFont="1" applyBorder="1" applyAlignment="1">
      <alignment horizontal="center" vertical="center" wrapText="1"/>
    </xf>
    <xf numFmtId="0" fontId="123" fillId="0" borderId="13" xfId="0" applyFont="1" applyBorder="1" applyAlignment="1">
      <alignment horizontal="center" vertical="center" wrapText="1"/>
    </xf>
    <xf numFmtId="0" fontId="123" fillId="0" borderId="14" xfId="0" applyFont="1" applyBorder="1" applyAlignment="1">
      <alignment horizontal="center" vertical="center" wrapText="1"/>
    </xf>
    <xf numFmtId="0" fontId="110" fillId="0" borderId="6" xfId="0" applyFont="1" applyBorder="1" applyAlignment="1">
      <alignment horizontal="center" vertical="center" wrapText="1"/>
    </xf>
    <xf numFmtId="0" fontId="110" fillId="0" borderId="6" xfId="0" applyFont="1" applyBorder="1" applyAlignment="1">
      <alignment horizontal="center" vertical="center" textRotation="90"/>
    </xf>
    <xf numFmtId="0" fontId="63" fillId="0" borderId="12" xfId="0" applyFont="1" applyBorder="1" applyAlignment="1">
      <alignment horizontal="center" vertical="center" textRotation="90"/>
    </xf>
    <xf numFmtId="0" fontId="63" fillId="0" borderId="13" xfId="0" applyFont="1" applyBorder="1" applyAlignment="1">
      <alignment horizontal="center" vertical="center" textRotation="90"/>
    </xf>
    <xf numFmtId="0" fontId="0" fillId="0" borderId="13" xfId="0" applyBorder="1" applyAlignment="1">
      <alignment horizontal="center" vertical="center" textRotation="90"/>
    </xf>
    <xf numFmtId="0" fontId="0" fillId="0" borderId="14" xfId="0" applyBorder="1" applyAlignment="1">
      <alignment horizontal="center" vertical="center" textRotation="90"/>
    </xf>
  </cellXfs>
  <cellStyles count="19">
    <cellStyle name="Comma" xfId="1" builtinId="3"/>
    <cellStyle name="Comma 2" xfId="13" xr:uid="{00000000-0005-0000-0000-000001000000}"/>
    <cellStyle name="Hyperlink" xfId="11" builtinId="8"/>
    <cellStyle name="Normal" xfId="0" builtinId="0"/>
    <cellStyle name="Normal 2" xfId="14" xr:uid="{00000000-0005-0000-0000-000003000000}"/>
    <cellStyle name="Normal 3" xfId="12" xr:uid="{00000000-0005-0000-0000-000004000000}"/>
    <cellStyle name="Normal_a_t03" xfId="17" xr:uid="{00000000-0005-0000-0000-000005000000}"/>
    <cellStyle name="Normal_גיליון1" xfId="2" xr:uid="{00000000-0005-0000-0000-000006000000}"/>
    <cellStyle name="Normal_מ.אזורית_14_ממויין" xfId="3" xr:uid="{00000000-0005-0000-0000-000007000000}"/>
    <cellStyle name="Normal_מ.אזורית2_14" xfId="4" xr:uid="{00000000-0005-0000-0000-000008000000}"/>
    <cellStyle name="Normal_מקומיות 2" xfId="5" xr:uid="{00000000-0005-0000-0000-000009000000}"/>
    <cellStyle name="Normal_מתחלף-לוח6" xfId="18" xr:uid="{00000000-0005-0000-0000-00000A000000}"/>
    <cellStyle name="Normal_עיריה_מק_14_1_1" xfId="6" xr:uid="{00000000-0005-0000-0000-00000B000000}"/>
    <cellStyle name="Normal_עיריה_מק_14_1_2" xfId="7" xr:uid="{00000000-0005-0000-0000-00000C000000}"/>
    <cellStyle name="Normal_עיריה_מק_14_ממויין_1" xfId="8" xr:uid="{00000000-0005-0000-0000-00000D000000}"/>
    <cellStyle name="Normal_עיריה_מק2_13_סופי" xfId="9" xr:uid="{00000000-0005-0000-0000-00000E000000}"/>
    <cellStyle name="Normal_עיריה3_07" xfId="10" xr:uid="{00000000-0005-0000-0000-00000F000000}"/>
    <cellStyle name="Percent 2" xfId="16" xr:uid="{00000000-0005-0000-0000-000010000000}"/>
    <cellStyle name="Text" xfId="15" xr:uid="{00000000-0005-0000-0000-000011000000}"/>
  </cellStyles>
  <dxfs count="120">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rgb="FFFFFF00"/>
        </patternFill>
      </fill>
    </dxf>
    <dxf>
      <numFmt numFmtId="171" formatCode="\(0.0\)"/>
    </dxf>
    <dxf>
      <numFmt numFmtId="171" formatCode="\(0.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3" formatCode="#,##0"/>
      <alignment horizontal="right" vertical="bottom" textRotation="0" wrapText="0" indent="0" justifyLastLine="0" shrinkToFit="0" readingOrder="1"/>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Arial"/>
        <family val="2"/>
        <charset val="177"/>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 * #,##0_ ;_ * \-#,##0_ ;_ * &quot;-&quot;??_ ;_ @_ "/>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 * #,##0_ ;_ * \-#,##0_ ;_ * &quot;-&quot;??_ ;_ @_ "/>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border diagonalUp="0" diagonalDown="0">
        <left/>
        <right style="thin">
          <color indexed="22"/>
        </right>
        <top/>
        <bottom/>
        <vertical/>
        <horizontal/>
      </border>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border diagonalUp="0" diagonalDown="0">
        <left/>
        <right style="thin">
          <color indexed="22"/>
        </right>
        <top/>
        <bottom/>
        <vertical/>
        <horizontal/>
      </border>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border diagonalUp="0" diagonalDown="0">
        <left/>
        <right style="thin">
          <color indexed="22"/>
        </right>
        <top/>
        <bottom/>
        <vertical/>
        <horizontal/>
      </border>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border diagonalUp="0" diagonalDown="0">
        <left/>
        <right style="thin">
          <color indexed="22"/>
        </right>
        <top/>
        <bottom/>
        <vertical/>
        <horizontal/>
      </border>
    </dxf>
    <dxf>
      <font>
        <b val="0"/>
        <i val="0"/>
        <strike val="0"/>
        <condense val="0"/>
        <extend val="0"/>
        <outline val="0"/>
        <shadow val="0"/>
        <u val="none"/>
        <vertAlign val="baseline"/>
        <sz val="9"/>
        <color indexed="8"/>
        <name val="Arial"/>
        <family val="2"/>
        <scheme val="none"/>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3" formatCode="#,##0"/>
      <alignment horizontal="right" vertical="bottom" textRotation="0" wrapText="0" indent="0" justifyLastLine="0" shrinkToFit="0" readingOrder="1"/>
    </dxf>
    <dxf>
      <font>
        <b val="0"/>
        <i val="0"/>
        <strike val="0"/>
        <condense val="0"/>
        <extend val="0"/>
        <outline val="0"/>
        <shadow val="0"/>
        <u val="none"/>
        <vertAlign val="baseline"/>
        <sz val="9"/>
        <color indexed="8"/>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i val="0"/>
        <strike val="0"/>
        <condense val="0"/>
        <extend val="0"/>
        <outline val="0"/>
        <shadow val="0"/>
        <u val="none"/>
        <vertAlign val="baseline"/>
        <sz val="9"/>
        <color indexed="8"/>
        <name val="Arial"/>
        <family val="2"/>
        <scheme val="none"/>
      </font>
      <numFmt numFmtId="3" formatCode="#,##0"/>
      <alignment horizontal="right" vertical="bottom" textRotation="0" wrapText="0" indent="0" justifyLastLine="0" shrinkToFit="0" readingOrder="0"/>
    </dxf>
    <dxf>
      <font>
        <b/>
        <i val="0"/>
        <strike val="0"/>
        <condense val="0"/>
        <extend val="0"/>
        <outline val="0"/>
        <shadow val="0"/>
        <u val="none"/>
        <vertAlign val="baseline"/>
        <sz val="12"/>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right" vertical="bottom" textRotation="0" wrapText="0" indent="0" justifyLastLine="0" shrinkToFit="0" readingOrder="2"/>
    </dxf>
    <dxf>
      <font>
        <b val="0"/>
        <i val="0"/>
        <strike val="0"/>
        <condense val="0"/>
        <extend val="0"/>
        <outline val="0"/>
        <shadow val="0"/>
        <u val="none"/>
        <vertAlign val="baseline"/>
        <sz val="9"/>
        <color auto="1"/>
        <name val="Arial"/>
        <family val="2"/>
        <scheme val="none"/>
      </font>
      <alignment horizontal="right" vertical="bottom" textRotation="0" wrapText="0" indent="0" justifyLastLine="0" shrinkToFit="0" readingOrder="2"/>
      <border diagonalUp="0" diagonalDown="0">
        <left style="thin">
          <color indexed="64"/>
        </left>
        <right/>
        <top/>
        <bottom/>
        <vertical/>
        <horizontal/>
      </border>
    </dxf>
    <dxf>
      <font>
        <b val="0"/>
        <i val="0"/>
        <strike val="0"/>
        <condense val="0"/>
        <extend val="0"/>
        <outline val="0"/>
        <shadow val="0"/>
        <u val="none"/>
        <vertAlign val="baseline"/>
        <sz val="9"/>
        <color theme="0"/>
        <name val="Arial"/>
        <family val="2"/>
        <scheme val="none"/>
      </font>
      <fill>
        <patternFill patternType="solid">
          <fgColor indexed="64"/>
          <bgColor rgb="FF4D4D4D"/>
        </patternFill>
      </fill>
      <alignment horizontal="right" vertical="top" textRotation="0" wrapText="0" indent="0" justifyLastLine="0" shrinkToFit="0" readingOrder="0"/>
    </dxf>
    <dxf>
      <font>
        <b val="0"/>
        <i val="0"/>
        <strike val="0"/>
        <condense val="0"/>
        <extend val="0"/>
        <outline val="0"/>
        <shadow val="0"/>
        <u val="none"/>
        <vertAlign val="baseline"/>
        <sz val="9"/>
        <color indexed="8"/>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8"/>
        <color auto="1"/>
        <name val="Calibri"/>
        <family val="2"/>
        <scheme val="minor"/>
      </font>
      <fill>
        <patternFill patternType="solid">
          <fgColor indexed="64"/>
          <bgColor theme="6"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990033"/>
      <color rgb="FF33CCFF"/>
      <color rgb="FF8B3331"/>
      <color rgb="FF215A69"/>
      <color rgb="FF4BACC6"/>
      <color rgb="FFFF9900"/>
      <color rgb="FFFF5050"/>
      <color rgb="FF07BD6B"/>
      <color rgb="FFC0504D"/>
      <color rgb="FFA6FD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825500</xdr:colOff>
      <xdr:row>2</xdr:row>
      <xdr:rowOff>6350</xdr:rowOff>
    </xdr:to>
    <xdr:pic>
      <xdr:nvPicPr>
        <xdr:cNvPr id="3" name="תמונה_x0020_2" descr="תיאור: cid:image001.jpg@01CF7A67.E71559B0">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4724350" y="0"/>
          <a:ext cx="825500" cy="806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0</xdr:row>
      <xdr:rowOff>0</xdr:rowOff>
    </xdr:from>
    <xdr:to>
      <xdr:col>0</xdr:col>
      <xdr:colOff>641350</xdr:colOff>
      <xdr:row>2</xdr:row>
      <xdr:rowOff>0</xdr:rowOff>
    </xdr:to>
    <xdr:pic>
      <xdr:nvPicPr>
        <xdr:cNvPr id="3345" name="תמונה_x0020_2" descr="תיאור: cid:image001.jpg@01CF7A67.E71559B0">
          <a:extLst>
            <a:ext uri="{FF2B5EF4-FFF2-40B4-BE49-F238E27FC236}">
              <a16:creationId xmlns:a16="http://schemas.microsoft.com/office/drawing/2014/main" id="{00000000-0008-0000-0200-00001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19923750" y="0"/>
          <a:ext cx="580390" cy="50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1</xdr:col>
      <xdr:colOff>0</xdr:colOff>
      <xdr:row>2</xdr:row>
      <xdr:rowOff>425450</xdr:rowOff>
    </xdr:to>
    <xdr:pic>
      <xdr:nvPicPr>
        <xdr:cNvPr id="3" name="תמונה_x0020_2" descr="תיאור: cid:image001.jpg@01CF7A67.E71559B0">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41027810" y="0"/>
          <a:ext cx="86868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69494</xdr:colOff>
      <xdr:row>0</xdr:row>
      <xdr:rowOff>34511</xdr:rowOff>
    </xdr:from>
    <xdr:to>
      <xdr:col>0</xdr:col>
      <xdr:colOff>632815</xdr:colOff>
      <xdr:row>2</xdr:row>
      <xdr:rowOff>20708</xdr:rowOff>
    </xdr:to>
    <xdr:pic>
      <xdr:nvPicPr>
        <xdr:cNvPr id="4" name="תמונה_x0020_2" descr="תיאור: cid:image001.jpg@01CF7A67.E71559B0">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51805011" y="34511"/>
          <a:ext cx="563321" cy="455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3883</xdr:rowOff>
    </xdr:from>
    <xdr:to>
      <xdr:col>1</xdr:col>
      <xdr:colOff>0</xdr:colOff>
      <xdr:row>2</xdr:row>
      <xdr:rowOff>300918</xdr:rowOff>
    </xdr:to>
    <xdr:pic>
      <xdr:nvPicPr>
        <xdr:cNvPr id="5" name="תמונה_x0020_2" descr="תיאור: cid:image001.jpg@01CF7A67.E71559B0">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50870714" y="3883"/>
          <a:ext cx="0" cy="776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0</xdr:row>
      <xdr:rowOff>45720</xdr:rowOff>
    </xdr:from>
    <xdr:to>
      <xdr:col>0</xdr:col>
      <xdr:colOff>793750</xdr:colOff>
      <xdr:row>2</xdr:row>
      <xdr:rowOff>0</xdr:rowOff>
    </xdr:to>
    <xdr:pic>
      <xdr:nvPicPr>
        <xdr:cNvPr id="1157" name="תמונה_x0020_2" descr="תיאור: cid:image001.jpg@01CF7A67.E71559B0">
          <a:extLst>
            <a:ext uri="{FF2B5EF4-FFF2-40B4-BE49-F238E27FC236}">
              <a16:creationId xmlns:a16="http://schemas.microsoft.com/office/drawing/2014/main" id="{00000000-0008-0000-0300-00008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3232100" y="45720"/>
          <a:ext cx="740410" cy="741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53340</xdr:colOff>
      <xdr:row>0</xdr:row>
      <xdr:rowOff>45720</xdr:rowOff>
    </xdr:from>
    <xdr:to>
      <xdr:col>0</xdr:col>
      <xdr:colOff>793750</xdr:colOff>
      <xdr:row>2</xdr:row>
      <xdr:rowOff>0</xdr:rowOff>
    </xdr:to>
    <xdr:pic>
      <xdr:nvPicPr>
        <xdr:cNvPr id="3" name="תמונה_x0020_2" descr="תיאור: cid:image001.jpg@01CF7A67.E71559B0">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2920950" y="45720"/>
          <a:ext cx="740410" cy="741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66040</xdr:colOff>
      <xdr:row>0</xdr:row>
      <xdr:rowOff>6350</xdr:rowOff>
    </xdr:from>
    <xdr:to>
      <xdr:col>0</xdr:col>
      <xdr:colOff>755650</xdr:colOff>
      <xdr:row>2</xdr:row>
      <xdr:rowOff>0</xdr:rowOff>
    </xdr:to>
    <xdr:pic>
      <xdr:nvPicPr>
        <xdr:cNvPr id="2" name="תמונה_x0020_2" descr="תיאור: cid:image001.jpg@01CF7A67.E71559B0">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19555450" y="6350"/>
          <a:ext cx="68961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129540</xdr:colOff>
      <xdr:row>0</xdr:row>
      <xdr:rowOff>0</xdr:rowOff>
    </xdr:from>
    <xdr:to>
      <xdr:col>0</xdr:col>
      <xdr:colOff>647700</xdr:colOff>
      <xdr:row>2</xdr:row>
      <xdr:rowOff>0</xdr:rowOff>
    </xdr:to>
    <xdr:pic>
      <xdr:nvPicPr>
        <xdr:cNvPr id="5" name="תמונה_x0020_2" descr="תיאור: cid:image001.jpg@01CF7A67.E71559B0">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501600" y="0"/>
          <a:ext cx="518160" cy="59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yigale/AppData/Local/Microsoft/Windows/INetCache/Content.Outlook/IVSAUWRW/&#1500;&#1493;&#1495;&#1493;&#1514;%20&#1500;&#1508;&#1512;&#1505;&#1493;&#1501;%20&#1512;&#1513;&#1493;&#1497;&#1493;&#1514;%20&#1502;&#1511;&#1493;&#1502;&#1497;&#1493;&#1514;%202018_12Aug_11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ריכוז מדדים"/>
      <sheetName val="אזור מגורים"/>
      <sheetName val="ניקיון"/>
      <sheetName val="שטחים ירוקים"/>
      <sheetName val="כבישים"/>
      <sheetName val="אשפה"/>
      <sheetName val="תחבורה ציבורית"/>
      <sheetName val="זיהום אויר"/>
      <sheetName val="תחושת ביטחון"/>
      <sheetName val="שביעות רצון מהחיים"/>
      <sheetName val="אופטימיות"/>
      <sheetName val="מצב כלכלי"/>
      <sheetName val="אופטימיות כלכלית"/>
      <sheetName val="שימוש באינטרנט"/>
      <sheetName val="תעודה גבוהה"/>
      <sheetName val="יוממות"/>
      <sheetName val="אמצעי הגעה לעבוד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FA87FE-5049-4B16-99B6-462097A95545}" name="Table1" displayName="Table1" ref="A3:DF262" totalsRowShown="0" headerRowDxfId="119" dataDxfId="118" dataCellStyle="Normal_עיריה3_07">
  <tableColumns count="110">
    <tableColumn id="1" xr3:uid="{BA792E58-80E4-4656-9BF6-2BA6274EE261}" name="שנת עדכון: 2018" dataDxfId="117"/>
    <tableColumn id="2" xr3:uid="{8FBF9294-13E5-4D26-AC6B-B9BC68BAACA7}" name="סמל הרשות" dataDxfId="116"/>
    <tableColumn id="3" xr3:uid="{377EDB61-A2EC-4FC7-8825-DAD2226623F3}" name="מעמד מוניציפאלי" dataDxfId="115"/>
    <tableColumn id="4" xr3:uid="{20BB32F7-0DF3-46A9-8A68-A165EC9DA6FA}" name="סה&quot;כ תקבולים (תקציב רגיל ותקציב בלתי רגיל)" dataDxfId="114" dataCellStyle="Normal_מקומיות 2"/>
    <tableColumn id="5" xr3:uid="{4080F2F4-7975-4CB5-825B-0E554B060CDD}" name="תקבולים בתקציב הרגיל" dataDxfId="113" dataCellStyle="Normal_מקומיות 2"/>
    <tableColumn id="6" xr3:uid="{105F4825-BE5B-4750-A5D4-379031F70BA0}" name="Column1" dataDxfId="112" dataCellStyle="Normal_מקומיות 2"/>
    <tableColumn id="7" xr3:uid="{DA3240CE-BD34-4629-AFE0-398D68D305B6}" name="Column2" dataDxfId="111" dataCellStyle="Normal_מקומיות 2"/>
    <tableColumn id="8" xr3:uid="{4D2FDA39-2147-4600-9D95-2B0047552F5D}" name="Column3" dataDxfId="110" dataCellStyle="Normal_מקומיות 2"/>
    <tableColumn id="9" xr3:uid="{08FC220C-BDC0-42CD-A304-8790F34D1B83}" name="Column4" dataDxfId="109" dataCellStyle="Normal_מקומיות 2"/>
    <tableColumn id="10" xr3:uid="{E59F4BE2-C697-4AFF-8DDF-CBA437FF9396}" name="Column5" dataDxfId="108" dataCellStyle="Normal_מקומיות 2"/>
    <tableColumn id="11" xr3:uid="{07325F11-637B-4E48-AE49-E1E13DDF5056}" name="Column6" dataDxfId="107" dataCellStyle="Comma"/>
    <tableColumn id="12" xr3:uid="{C55D9536-AB4E-4D44-9192-07A58EDDE445}" name="Column7" dataDxfId="106"/>
    <tableColumn id="13" xr3:uid="{61E875DB-3996-48D5-A8AF-9D2698508EDE}" name="Column8" dataDxfId="105" dataCellStyle="Normal_מקומיות 2"/>
    <tableColumn id="14" xr3:uid="{E7E95B26-4012-4F68-9302-89B9EAFD5C4F}" name="Column9" dataDxfId="104" dataCellStyle="Comma"/>
    <tableColumn id="15" xr3:uid="{CE0B07BA-33B6-4EA6-BD04-F94A5696AAF7}" name="Column10" dataDxfId="103" dataCellStyle="Normal_מקומיות 2"/>
    <tableColumn id="16" xr3:uid="{36814D8C-79C4-4DC0-BB77-0C7557C9AA45}" name="Column11" dataDxfId="102" dataCellStyle="Normal_מקומיות 2"/>
    <tableColumn id="17" xr3:uid="{3B39B4ED-6AE6-4FBE-9A0D-F7DBE02754A0}" name="Column12" dataDxfId="101" dataCellStyle="Normal_מקומיות 2"/>
    <tableColumn id="18" xr3:uid="{E17F5AE6-3085-426D-A25B-5A0CE36D18E3}" name="Column13" dataDxfId="100" dataCellStyle="Normal_מקומיות 2"/>
    <tableColumn id="19" xr3:uid="{D564D709-5B14-4F5E-B9F0-E866D6632C85}" name="Column14" dataDxfId="99" dataCellStyle="Normal_מקומיות 2"/>
    <tableColumn id="20" xr3:uid="{6414AAC8-DEB6-4A03-9C15-B7F6A9043482}" name="Column15" dataDxfId="98" dataCellStyle="Normal_מקומיות 2"/>
    <tableColumn id="21" xr3:uid="{3BD0473F-2489-47CE-B47C-7B9DE98808C0}" name="Column16" dataDxfId="97" dataCellStyle="Normal_עיריה_מק2_13_סופי"/>
    <tableColumn id="22" xr3:uid="{8450CEA8-B25B-420B-9EAA-589F651BF003}" name="Column17" dataDxfId="96" dataCellStyle="Normal_עיריה3_07"/>
    <tableColumn id="23" xr3:uid="{65E13C15-E7D6-4B6D-92FD-06A9EF42AEB0}" name="Column18" dataDxfId="95" dataCellStyle="Normal_עיריה3_07"/>
    <tableColumn id="24" xr3:uid="{41272DAE-BCD7-4DCB-964B-EC51C8A8C36A}" name="Column19" dataDxfId="94" dataCellStyle="Normal_עיריה3_07"/>
    <tableColumn id="25" xr3:uid="{D974236F-B52A-44BC-823A-22C35DA88656}" name="Column20" dataDxfId="93" dataCellStyle="Normal_עיריה3_07"/>
    <tableColumn id="26" xr3:uid="{6BCDD0E0-B472-4D44-B371-A99837C14E32}" name="Column21" dataDxfId="92" dataCellStyle="Normal_עיריה3_07"/>
    <tableColumn id="27" xr3:uid="{C15F1423-CB8E-4D13-9F52-E05DBE9F3F08}" name="Column22" dataDxfId="91" dataCellStyle="Comma"/>
    <tableColumn id="28" xr3:uid="{3A326E60-5003-41C6-9C67-02430BDBB00B}" name="Column23" dataDxfId="90" dataCellStyle="Normal_מקומיות 2"/>
    <tableColumn id="29" xr3:uid="{83B467A4-7092-4AC4-B0B5-9E1DCD950FFD}" name="Column24" dataDxfId="89" dataCellStyle="Normal_מקומיות 2"/>
    <tableColumn id="30" xr3:uid="{EA6783A4-46DF-4E42-847F-5D55AD4DC587}" name="Column25" dataDxfId="88" dataCellStyle="Normal_מקומיות 2"/>
    <tableColumn id="31" xr3:uid="{C5E14AB6-2FB2-429F-96C3-4685617D3F4A}" name="Column26" dataDxfId="87" dataCellStyle="Normal_מקומיות 2"/>
    <tableColumn id="32" xr3:uid="{A49796C5-2419-44AC-93EA-589FA166F569}" name="Column27" dataDxfId="86" dataCellStyle="Comma"/>
    <tableColumn id="33" xr3:uid="{4CC31DF0-FEDF-4CD6-9D2E-D85157E7F014}" name="Column28" dataDxfId="85" dataCellStyle="Comma"/>
    <tableColumn id="34" xr3:uid="{B96D12DB-EA3B-435C-B237-C248AF8D372D}" name="Column29" dataDxfId="84" dataCellStyle="Comma"/>
    <tableColumn id="35" xr3:uid="{5B0118F0-2266-4FE3-BD0E-B8C801096DC9}" name="Column30"/>
    <tableColumn id="36" xr3:uid="{164D63A1-FD7A-422C-961C-74D9AE76B5AF}" name="Column31" dataDxfId="83" dataCellStyle="Comma"/>
    <tableColumn id="37" xr3:uid="{E76AEB50-0CB8-4F2C-BAC2-5EDC24A32AAB}" name="Column32" dataDxfId="82" dataCellStyle="Normal_מקומיות 2"/>
    <tableColumn id="38" xr3:uid="{0AD39D3C-7DCF-4638-8418-E285FD52383D}" name="Column33" dataDxfId="81" dataCellStyle="Comma"/>
    <tableColumn id="39" xr3:uid="{E20220BD-213C-498D-8373-65724D91B51B}" name="תקבולים בתקציב הבלתי רגיל" dataDxfId="80" dataCellStyle="Normal_מקומיות 2"/>
    <tableColumn id="40" xr3:uid="{AA3C68D4-8538-499F-84E1-A6653E8ED673}" name="Column34" dataDxfId="79" dataCellStyle="Normal_מקומיות 2"/>
    <tableColumn id="41" xr3:uid="{8522C3A2-1B74-4A3A-88AE-374F869AE97B}" name="Column35" dataDxfId="78" dataCellStyle="Normal_מקומיות 2"/>
    <tableColumn id="42" xr3:uid="{2AB51AD2-7632-4F6C-A796-6D2F700D0787}" name="Column36" dataDxfId="77" dataCellStyle="Normal_מקומיות 2"/>
    <tableColumn id="43" xr3:uid="{C626DDFE-AA7D-444C-B2CC-1AE42F36A6B0}" name="Column37" dataDxfId="76" dataCellStyle="Normal_מקומיות 2"/>
    <tableColumn id="44" xr3:uid="{363E4060-B2F5-43D9-B92F-CAC885D7BC52}" name="סה&quot;כ תשלומים (תקציב רגיל ותקציב בלתי רגיל)" dataDxfId="75" dataCellStyle="Normal_מקומיות 2"/>
    <tableColumn id="45" xr3:uid="{4F1EF870-108D-4895-8D41-F851F45CEF17}" name="תשלומים בתקציב הרגיל" dataDxfId="74" dataCellStyle="Normal_מקומיות 2"/>
    <tableColumn id="46" xr3:uid="{17E0D7EC-3F9F-40D8-BAE4-3C6427A81623}" name="Column38" dataDxfId="73" dataCellStyle="Normal_מקומיות 2"/>
    <tableColumn id="47" xr3:uid="{8F1692B3-21EA-4344-B2E2-B57758858C92}" name="Column39" dataDxfId="72" dataCellStyle="Normal_מקומיות 2"/>
    <tableColumn id="48" xr3:uid="{A57FD035-100F-4E88-838C-8B132BC59F5D}" name="Column40" dataDxfId="71" dataCellStyle="Normal_מקומיות 2"/>
    <tableColumn id="49" xr3:uid="{1C0BEAA7-D01F-4D6E-9056-4DC9DCF83764}" name="Column41" dataDxfId="70" dataCellStyle="Normal_מקומיות 2"/>
    <tableColumn id="50" xr3:uid="{B85BFEA8-2118-4DE7-A1FD-CA431B79EF9B}" name="Column42" dataDxfId="69" dataCellStyle="Normal_מקומיות 2"/>
    <tableColumn id="51" xr3:uid="{FCF43A55-EA98-4D8D-9F22-0FBB31A01CD5}" name="Column43" dataDxfId="68" dataCellStyle="Comma"/>
    <tableColumn id="52" xr3:uid="{978D53E3-85D7-4139-BDC1-EAFCFBC62166}" name="Column44" dataDxfId="67"/>
    <tableColumn id="53" xr3:uid="{B786D662-9EC6-4A6E-B391-D7AB38818E2B}" name="Column45" dataDxfId="66" dataCellStyle="Normal_מקומיות 2"/>
    <tableColumn id="54" xr3:uid="{77206201-4692-4C21-8AEE-40C125F1CB51}" name="Column46" dataDxfId="65" dataCellStyle="Comma"/>
    <tableColumn id="55" xr3:uid="{7ADD0620-1389-4F8A-8097-2CF86FCF6CBB}" name="Column47" dataDxfId="64" dataCellStyle="Normal_מקומיות 2"/>
    <tableColumn id="56" xr3:uid="{C3E55C4C-4DAD-49B5-98A9-E740F8B35647}" name="Column48" dataDxfId="63" dataCellStyle="Normal_מקומיות 2"/>
    <tableColumn id="57" xr3:uid="{E0CA793F-9608-4D57-8854-85146C4EEC07}" name="Column49" dataDxfId="62" dataCellStyle="Normal_מקומיות 2"/>
    <tableColumn id="58" xr3:uid="{AAFBF94F-020D-4944-9707-8B48AB6FE0B9}" name="Column50" dataDxfId="61" dataCellStyle="Normal_מקומיות 2"/>
    <tableColumn id="59" xr3:uid="{8F6CD6EC-D57E-4EBD-B506-69D556E46D4D}" name="Column51" dataDxfId="60" dataCellStyle="Normal_מקומיות 2"/>
    <tableColumn id="60" xr3:uid="{B512D66B-4C86-451F-8222-F9CA7C65CF32}" name="Column52" dataDxfId="59" dataCellStyle="Normal_מקומיות 2"/>
    <tableColumn id="61" xr3:uid="{71108626-2397-46BA-9054-E7011B8F3F84}" name="Column53" dataDxfId="58" dataCellStyle="Normal_מקומיות 2"/>
    <tableColumn id="62" xr3:uid="{C77551B7-EF4C-4359-8CA7-934A26573627}" name="Column54" dataDxfId="57" dataCellStyle="Normal_מקומיות 2"/>
    <tableColumn id="63" xr3:uid="{0E1298E5-1A1C-4944-83B4-311FC2D4E37D}" name="Column55" dataDxfId="56" dataCellStyle="Comma"/>
    <tableColumn id="64" xr3:uid="{F3B1D9DD-E1B4-416C-A8A3-D292EE3805BA}" name="Column56" dataDxfId="55" dataCellStyle="Comma"/>
    <tableColumn id="65" xr3:uid="{92EE4AB2-E34F-4EE8-82AA-2B605C17E7CE}" name="תשלומים בתקציב הבלתי רגיל" dataDxfId="54" dataCellStyle="Normal_מקומיות 2"/>
    <tableColumn id="66" xr3:uid="{C5AB32CB-B374-4DEA-A19D-F0B2F71D77E2}" name="Column57" dataDxfId="53" dataCellStyle="Normal_מקומיות 2"/>
    <tableColumn id="67" xr3:uid="{06F2C41E-3F92-43BA-91DA-47FAE5C23C8D}" name="Column58" dataDxfId="52" dataCellStyle="Comma"/>
    <tableColumn id="68" xr3:uid="{2335CA5B-B81F-4059-8C63-8BEDB71BB1B9}" name="Column59" dataDxfId="51" dataCellStyle="Comma"/>
    <tableColumn id="69" xr3:uid="{8F7ABDA1-E751-4701-981D-EB4FF312F754}" name="עודף/גירעון" dataDxfId="50" dataCellStyle="Normal_מקומיות 2"/>
    <tableColumn id="70" xr3:uid="{BFAD9F3A-5885-4934-A957-067C3C3C639F}" name="Column60" dataDxfId="49" dataCellStyle="Normal_מקומיות 2"/>
    <tableColumn id="71" xr3:uid="{C0949899-AF80-44CE-87D4-CAB0C454DA2B}" name="Column61" dataDxfId="48" dataCellStyle="Comma"/>
    <tableColumn id="72" xr3:uid="{DFA57E0B-20A0-4439-A64A-C13314BEE82B}" name="עומס מלוות לפירעון בסוף השנה (כולל הפרשי הצמדה)" dataDxfId="47" dataCellStyle="Normal_מקומיות 2"/>
    <tableColumn id="73" xr3:uid="{541BBEBA-4251-4999-B640-3D612663965F}" name="חיובי ארנונה לפי סוג נכס" dataDxfId="46" dataCellStyle="Normal_עיריה3_07"/>
    <tableColumn id="74" xr3:uid="{066DD953-7904-4128-ABCF-24356805DB02}" name="Column62" dataDxfId="45" dataCellStyle="Normal_עיריה3_07"/>
    <tableColumn id="75" xr3:uid="{93719C46-2346-4797-A03F-BB32BBA8DC6B}" name="Column63" dataDxfId="44" dataCellStyle="Normal_עיריה3_07"/>
    <tableColumn id="76" xr3:uid="{9A843CC4-1824-4B4E-B7BA-6CC345D82A94}" name="Column64" dataDxfId="43" dataCellStyle="Normal_עיריה3_07"/>
    <tableColumn id="77" xr3:uid="{BA185328-9429-4994-93F1-BF9C9B9B71D5}" name="Column65" dataDxfId="42" dataCellStyle="Normal_עיריה3_07"/>
    <tableColumn id="78" xr3:uid="{91CD279B-AF81-4A2B-8B26-75CA0C45CEAA}" name="Column66" dataDxfId="41" dataCellStyle="Normal_עיריה3_07"/>
    <tableColumn id="79" xr3:uid="{36208690-0E37-4D24-B136-18C30442C12F}" name="Column67" dataDxfId="40" dataCellStyle="Normal_עיריה3_07"/>
    <tableColumn id="80" xr3:uid="{6E7F17BA-A603-40AB-9F06-0C0C4B431281}" name="Column68" dataDxfId="39" dataCellStyle="Normal_עיריה3_07"/>
    <tableColumn id="81" xr3:uid="{6078007A-09B9-4DC3-872D-0D808515BFF4}" name="Column69" dataDxfId="38" dataCellStyle="Normal_עיריה3_07"/>
    <tableColumn id="82" xr3:uid="{891F41A5-EBBE-4BEC-87B0-919E0B5387C6}" name="Column70" dataDxfId="37" dataCellStyle="Normal_עיריה3_07"/>
    <tableColumn id="83" xr3:uid="{9B2AF9DA-817F-4F00-ABAF-B05EC21CFC39}" name="Column71" dataDxfId="36" dataCellStyle="Normal_עיריה3_07"/>
    <tableColumn id="84" xr3:uid="{78E7A01F-F81D-46EC-B8A5-B9FF35F9E950}" name="Column72" dataDxfId="35" dataCellStyle="Normal_עיריה3_07"/>
    <tableColumn id="85" xr3:uid="{541C6495-8B05-43DB-AF77-833AB4C91B7C}" name="Column73" dataDxfId="34" dataCellStyle="Normal_עיריה3_07"/>
    <tableColumn id="86" xr3:uid="{FEB36D31-47AF-44C2-BF12-D42D8CB81467}" name="Column74" dataDxfId="33" dataCellStyle="Normal_עיריה3_07"/>
    <tableColumn id="87" xr3:uid="{056B973A-5876-490D-BBAD-234C18C746F7}" name="Column75" dataDxfId="32" dataCellStyle="Normal_עיריה3_07"/>
    <tableColumn id="88" xr3:uid="{81E10BB6-B58C-4910-9E70-7C2865C8A8C4}" name="Column76" dataDxfId="31" dataCellStyle="Normal_עיריה3_07"/>
    <tableColumn id="89" xr3:uid="{8740CCBD-49D3-4974-B290-D6EBE065BDE8}" name="Column77" dataDxfId="30" dataCellStyle="Normal_עיריה3_07"/>
    <tableColumn id="90" xr3:uid="{CF6A5013-25D5-4E40-AE96-C1E9665BD696}" name="Column78" dataDxfId="29" dataCellStyle="Normal_עיריה3_07"/>
    <tableColumn id="91" xr3:uid="{031E3739-60F9-4499-A46F-36513FE9DBB0}" name="Column79" dataDxfId="28" dataCellStyle="Normal_עיריה3_07"/>
    <tableColumn id="92" xr3:uid="{0C3F7B74-4310-4615-B7D9-D7293EA4EE02}" name="Column80" dataDxfId="27" dataCellStyle="Normal_עיריה3_07"/>
    <tableColumn id="93" xr3:uid="{B62AB897-ABE2-4347-B03A-0FA044498CF0}" name="Column81" dataDxfId="26" dataCellStyle="Normal_עיריה3_07"/>
    <tableColumn id="94" xr3:uid="{9C91F121-51C2-4DD8-9208-9EC0C4140EF9}" name="Column82" dataDxfId="25" dataCellStyle="Normal_עיריה3_07"/>
    <tableColumn id="95" xr3:uid="{3AFAA26B-3CF4-456E-BEF0-9B995BCCE5E1}" name="Column83" dataDxfId="24" dataCellStyle="Normal_עיריה3_07"/>
    <tableColumn id="96" xr3:uid="{46685F0D-7033-4910-9E3E-6B0A56D19FA8}" name="Column84" dataDxfId="23" dataCellStyle="Normal_עיריה3_07"/>
    <tableColumn id="97" xr3:uid="{15E24AB7-02B0-4E0C-AE1E-D289C20463FF}" name="Column85" dataDxfId="22" dataCellStyle="Normal_עיריה3_07"/>
    <tableColumn id="98" xr3:uid="{37DA5390-E88E-46B8-9C7E-BF3C37564B81}" name="Column86" dataDxfId="21" dataCellStyle="Normal_עיריה3_07"/>
    <tableColumn id="99" xr3:uid="{EFC809DB-71F8-45C5-ABD4-33D043184817}" name="Column87" dataDxfId="20" dataCellStyle="Normal_עיריה3_07"/>
    <tableColumn id="100" xr3:uid="{709EF5FD-2EB3-4BCF-8DDB-6F62EE1D5A08}" name="Column88" dataDxfId="19" dataCellStyle="Normal_עיריה3_07"/>
    <tableColumn id="101" xr3:uid="{3C8EF97E-291C-4BA1-B16D-4759C97526A1}" name="Column89" dataDxfId="18" dataCellStyle="Normal_עיריה3_07"/>
    <tableColumn id="102" xr3:uid="{BD05E60D-8E75-47D6-BEBE-C7E423A7D048}" name="Column90" dataDxfId="17" dataCellStyle="Normal_עיריה3_07"/>
    <tableColumn id="103" xr3:uid="{07AB8EE7-7709-4040-9BDD-F4BE16AA1FB7}" name="Column91" dataDxfId="16" dataCellStyle="Normal_עיריה3_07"/>
    <tableColumn id="104" xr3:uid="{C3EE0F04-94D4-4697-AD91-97D382D47DF6}" name="Column92" dataDxfId="15" dataCellStyle="Normal_עיריה3_07"/>
    <tableColumn id="105" xr3:uid="{DC2E28CC-2AA1-44E2-AA3C-B3DFACA176B8}" name="Column93" dataDxfId="14" dataCellStyle="Normal_עיריה3_07"/>
    <tableColumn id="106" xr3:uid="{AB7CD33A-2388-4A9D-905A-5BBCF398CC69}" name="Column94" dataDxfId="13" dataCellStyle="Normal_עיריה3_07"/>
    <tableColumn id="107" xr3:uid="{63EFCAFC-98EC-408C-AEE1-8D5983C29394}" name="Column95" dataDxfId="12" dataCellStyle="Normal_עיריה3_07"/>
    <tableColumn id="108" xr3:uid="{7E95C4C4-57FA-42B6-82D2-72C9A5E38B8A}" name="Column96" dataDxfId="11" dataCellStyle="Normal_עיריה3_07"/>
    <tableColumn id="109" xr3:uid="{871DF226-2FE1-4759-B9A2-5F6CBF6F225A}" name="Column97" dataDxfId="10" dataCellStyle="Normal_עיריה3_07"/>
    <tableColumn id="110" xr3:uid="{CEAC85B0-A153-4BC5-91C5-32790CEF15C5}" name="Column98" dataDxfId="9" dataCellStyle="Normal_עיריה3_07"/>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www.cbs.gov.il/webpub/pub/text_page.html?publ=58&amp;CYear=2014&amp;CMonth=1"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3.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EA29-DAB1-43CF-9A8C-5A56E778E6DD}">
  <dimension ref="A1:KB256"/>
  <sheetViews>
    <sheetView rightToLeft="1" tabSelected="1" topLeftCell="JM1" zoomScale="110" zoomScaleNormal="110" workbookViewId="0">
      <selection activeCell="KE1" sqref="KE1"/>
    </sheetView>
  </sheetViews>
  <sheetFormatPr defaultRowHeight="15"/>
  <cols>
    <col min="1" max="1" width="19.42578125" bestFit="1" customWidth="1"/>
    <col min="2" max="2" width="6.42578125" bestFit="1" customWidth="1"/>
    <col min="3" max="3" width="16.28515625" bestFit="1" customWidth="1"/>
    <col min="4" max="4" width="12.42578125" bestFit="1" customWidth="1"/>
    <col min="5" max="5" width="9.7109375" bestFit="1" customWidth="1"/>
    <col min="6" max="6" width="8" bestFit="1" customWidth="1"/>
    <col min="7" max="7" width="9" bestFit="1" customWidth="1"/>
    <col min="8" max="8" width="6.140625" bestFit="1" customWidth="1"/>
    <col min="10" max="10" width="16.5703125" bestFit="1" customWidth="1"/>
    <col min="11" max="11" width="8.140625" bestFit="1" customWidth="1"/>
    <col min="12" max="12" width="14" bestFit="1" customWidth="1"/>
    <col min="13" max="13" width="9" bestFit="1" customWidth="1"/>
    <col min="14" max="14" width="28.140625" bestFit="1" customWidth="1"/>
    <col min="15" max="19" width="12.28515625" bestFit="1" customWidth="1"/>
    <col min="20" max="21" width="9" bestFit="1" customWidth="1"/>
    <col min="22" max="33" width="12.28515625" bestFit="1" customWidth="1"/>
    <col min="34" max="38" width="9" bestFit="1" customWidth="1"/>
    <col min="39" max="39" width="12.28515625" bestFit="1" customWidth="1"/>
    <col min="40" max="40" width="13" bestFit="1" customWidth="1"/>
    <col min="41" max="41" width="12.28515625" bestFit="1" customWidth="1"/>
    <col min="42" max="42" width="9" bestFit="1" customWidth="1"/>
    <col min="43" max="46" width="12.28515625" bestFit="1" customWidth="1"/>
    <col min="47" max="64" width="9" bestFit="1" customWidth="1"/>
    <col min="65" max="65" width="12.85546875" bestFit="1" customWidth="1"/>
    <col min="66" max="66" width="9" bestFit="1" customWidth="1"/>
    <col min="67" max="67" width="13.7109375" bestFit="1" customWidth="1"/>
    <col min="68" max="72" width="16.28515625" bestFit="1" customWidth="1"/>
    <col min="73" max="73" width="17.28515625" bestFit="1" customWidth="1"/>
    <col min="74" max="74" width="16.28515625" bestFit="1" customWidth="1"/>
    <col min="75" max="75" width="8.42578125" bestFit="1" customWidth="1"/>
    <col min="76" max="76" width="12.28515625" bestFit="1" customWidth="1"/>
    <col min="77" max="77" width="8.42578125" bestFit="1" customWidth="1"/>
    <col min="78" max="78" width="8.140625" bestFit="1" customWidth="1"/>
    <col min="79" max="79" width="12.140625" bestFit="1" customWidth="1"/>
    <col min="80" max="80" width="8.5703125" bestFit="1" customWidth="1"/>
    <col min="81" max="81" width="8" bestFit="1" customWidth="1"/>
    <col min="82" max="82" width="11" bestFit="1" customWidth="1"/>
    <col min="83" max="83" width="12.85546875" bestFit="1" customWidth="1"/>
    <col min="84" max="84" width="10.42578125" bestFit="1" customWidth="1"/>
    <col min="85" max="85" width="12.85546875" bestFit="1" customWidth="1"/>
    <col min="86" max="90" width="14.85546875" bestFit="1" customWidth="1"/>
    <col min="91" max="91" width="19.7109375" bestFit="1" customWidth="1"/>
    <col min="92" max="92" width="23.7109375" bestFit="1" customWidth="1"/>
    <col min="93" max="93" width="18.5703125" bestFit="1" customWidth="1"/>
    <col min="94" max="94" width="14" bestFit="1" customWidth="1"/>
    <col min="95" max="96" width="14.85546875" bestFit="1" customWidth="1"/>
    <col min="97" max="97" width="16.85546875" bestFit="1" customWidth="1"/>
    <col min="98" max="101" width="18.28515625" bestFit="1" customWidth="1"/>
    <col min="102" max="102" width="19.5703125" bestFit="1" customWidth="1"/>
    <col min="103" max="105" width="19.85546875" bestFit="1" customWidth="1"/>
    <col min="106" max="106" width="15.28515625" bestFit="1" customWidth="1"/>
    <col min="107" max="109" width="17.28515625" bestFit="1" customWidth="1"/>
    <col min="110" max="110" width="16.28515625" bestFit="1" customWidth="1"/>
    <col min="111" max="112" width="15.42578125" bestFit="1" customWidth="1"/>
    <col min="113" max="113" width="20" bestFit="1" customWidth="1"/>
    <col min="114" max="114" width="19.85546875" bestFit="1" customWidth="1"/>
    <col min="115" max="115" width="22.5703125" bestFit="1" customWidth="1"/>
    <col min="116" max="116" width="13.140625" bestFit="1" customWidth="1"/>
    <col min="117" max="117" width="18" bestFit="1" customWidth="1"/>
    <col min="118" max="118" width="13.140625" bestFit="1" customWidth="1"/>
    <col min="119" max="119" width="16.28515625" bestFit="1" customWidth="1"/>
    <col min="120" max="120" width="23.85546875" bestFit="1" customWidth="1"/>
    <col min="121" max="121" width="18.85546875" bestFit="1" customWidth="1"/>
    <col min="122" max="122" width="20.5703125" bestFit="1" customWidth="1"/>
    <col min="123" max="123" width="12.140625" bestFit="1" customWidth="1"/>
    <col min="124" max="127" width="12" bestFit="1" customWidth="1"/>
    <col min="130" max="130" width="9.28515625" bestFit="1" customWidth="1"/>
    <col min="131" max="131" width="11.7109375" bestFit="1" customWidth="1"/>
    <col min="133" max="133" width="9" bestFit="1" customWidth="1"/>
    <col min="134" max="134" width="11.7109375" bestFit="1" customWidth="1"/>
    <col min="135" max="136" width="12" bestFit="1" customWidth="1"/>
    <col min="137" max="137" width="11.7109375" bestFit="1" customWidth="1"/>
    <col min="138" max="138" width="9" bestFit="1" customWidth="1"/>
    <col min="139" max="142" width="12" bestFit="1" customWidth="1"/>
    <col min="143" max="143" width="12.28515625" bestFit="1" customWidth="1"/>
    <col min="144" max="145" width="13.85546875" bestFit="1" customWidth="1"/>
    <col min="146" max="146" width="13.7109375" bestFit="1" customWidth="1"/>
    <col min="147" max="147" width="13.85546875" bestFit="1" customWidth="1"/>
    <col min="148" max="148" width="13.7109375" bestFit="1" customWidth="1"/>
    <col min="149" max="149" width="19.85546875" bestFit="1" customWidth="1"/>
    <col min="150" max="150" width="15.42578125" bestFit="1" customWidth="1"/>
    <col min="151" max="151" width="16.5703125" bestFit="1" customWidth="1"/>
    <col min="152" max="153" width="13.28515625" bestFit="1" customWidth="1"/>
    <col min="154" max="154" width="10.5703125" bestFit="1" customWidth="1"/>
    <col min="155" max="155" width="11" bestFit="1" customWidth="1"/>
    <col min="156" max="156" width="12.28515625" bestFit="1" customWidth="1"/>
    <col min="157" max="157" width="12.140625" bestFit="1" customWidth="1"/>
    <col min="158" max="158" width="11.7109375" bestFit="1" customWidth="1"/>
    <col min="159" max="159" width="12.28515625" bestFit="1" customWidth="1"/>
    <col min="160" max="160" width="14.28515625" bestFit="1" customWidth="1"/>
    <col min="161" max="162" width="12.28515625" bestFit="1" customWidth="1"/>
    <col min="163" max="163" width="10.28515625" bestFit="1" customWidth="1"/>
    <col min="164" max="164" width="9.28515625" bestFit="1" customWidth="1"/>
    <col min="165" max="165" width="12.28515625" bestFit="1" customWidth="1"/>
    <col min="166" max="167" width="10.28515625" bestFit="1" customWidth="1"/>
    <col min="168" max="168" width="9.28515625" bestFit="1" customWidth="1"/>
    <col min="169" max="170" width="12.28515625" bestFit="1" customWidth="1"/>
    <col min="171" max="171" width="10.28515625" bestFit="1" customWidth="1"/>
    <col min="172" max="172" width="10.85546875" bestFit="1" customWidth="1"/>
    <col min="173" max="173" width="10" bestFit="1" customWidth="1"/>
    <col min="174" max="174" width="10.28515625" bestFit="1" customWidth="1"/>
    <col min="175" max="175" width="9.28515625" bestFit="1" customWidth="1"/>
    <col min="176" max="176" width="12.28515625" bestFit="1" customWidth="1"/>
    <col min="177" max="177" width="14.140625" bestFit="1" customWidth="1"/>
    <col min="178" max="186" width="12.28515625" bestFit="1" customWidth="1"/>
    <col min="187" max="187" width="9.28515625" bestFit="1" customWidth="1"/>
    <col min="188" max="192" width="9" bestFit="1" customWidth="1"/>
    <col min="193" max="193" width="10.85546875" bestFit="1" customWidth="1"/>
    <col min="194" max="194" width="15.5703125" bestFit="1" customWidth="1"/>
    <col min="195" max="195" width="9" bestFit="1" customWidth="1"/>
    <col min="196" max="196" width="9.42578125" bestFit="1" customWidth="1"/>
    <col min="198" max="198" width="9" bestFit="1" customWidth="1"/>
    <col min="199" max="199" width="14" bestFit="1" customWidth="1"/>
    <col min="200" max="200" width="10.28515625" bestFit="1" customWidth="1"/>
    <col min="201" max="201" width="9.42578125" bestFit="1" customWidth="1"/>
    <col min="203" max="203" width="9" bestFit="1" customWidth="1"/>
    <col min="204" max="205" width="16.7109375" bestFit="1" customWidth="1"/>
    <col min="206" max="207" width="8.7109375" bestFit="1" customWidth="1"/>
    <col min="208" max="208" width="12.28515625" bestFit="1" customWidth="1"/>
    <col min="209" max="209" width="8.7109375" bestFit="1" customWidth="1"/>
    <col min="210" max="210" width="9.5703125" bestFit="1" customWidth="1"/>
    <col min="211" max="212" width="8.7109375" bestFit="1" customWidth="1"/>
    <col min="213" max="214" width="12.28515625" bestFit="1" customWidth="1"/>
    <col min="215" max="215" width="8.7109375" bestFit="1" customWidth="1"/>
    <col min="216" max="216" width="23.140625" bestFit="1" customWidth="1"/>
    <col min="217" max="217" width="12.28515625" bestFit="1" customWidth="1"/>
    <col min="218" max="218" width="15.140625" bestFit="1" customWidth="1"/>
    <col min="219" max="221" width="8" bestFit="1" customWidth="1"/>
    <col min="222" max="222" width="11.85546875" bestFit="1" customWidth="1"/>
    <col min="223" max="224" width="8" bestFit="1" customWidth="1"/>
    <col min="225" max="225" width="12.140625" bestFit="1" customWidth="1"/>
    <col min="226" max="226" width="8.42578125" bestFit="1" customWidth="1"/>
    <col min="227" max="227" width="12.140625" bestFit="1" customWidth="1"/>
    <col min="228" max="229" width="15.140625" bestFit="1" customWidth="1"/>
    <col min="230" max="230" width="13" bestFit="1" customWidth="1"/>
    <col min="231" max="231" width="12.28515625" bestFit="1" customWidth="1"/>
    <col min="233" max="233" width="12" bestFit="1" customWidth="1"/>
    <col min="234" max="234" width="19.5703125" bestFit="1" customWidth="1"/>
    <col min="235" max="235" width="20.7109375" bestFit="1" customWidth="1"/>
    <col min="236" max="236" width="9.42578125" bestFit="1" customWidth="1"/>
    <col min="237" max="237" width="7.42578125" bestFit="1" customWidth="1"/>
    <col min="238" max="238" width="11.85546875" bestFit="1" customWidth="1"/>
    <col min="239" max="239" width="10.5703125" bestFit="1" customWidth="1"/>
    <col min="240" max="240" width="11.28515625" bestFit="1" customWidth="1"/>
    <col min="241" max="241" width="10.5703125" bestFit="1" customWidth="1"/>
    <col min="242" max="242" width="11.85546875" bestFit="1" customWidth="1"/>
    <col min="243" max="243" width="10.5703125" bestFit="1" customWidth="1"/>
    <col min="244" max="244" width="11.85546875" bestFit="1" customWidth="1"/>
    <col min="245" max="245" width="11.7109375" bestFit="1" customWidth="1"/>
    <col min="246" max="246" width="12" bestFit="1" customWidth="1"/>
    <col min="247" max="247" width="10.5703125" bestFit="1" customWidth="1"/>
    <col min="248" max="248" width="11.7109375" bestFit="1" customWidth="1"/>
    <col min="249" max="249" width="8.5703125" bestFit="1" customWidth="1"/>
    <col min="250" max="250" width="11.28515625" bestFit="1" customWidth="1"/>
    <col min="251" max="251" width="10.5703125" bestFit="1" customWidth="1"/>
    <col min="252" max="252" width="11.85546875" bestFit="1" customWidth="1"/>
    <col min="253" max="253" width="10.5703125" bestFit="1" customWidth="1"/>
    <col min="254" max="254" width="11.85546875" bestFit="1" customWidth="1"/>
    <col min="255" max="255" width="10.5703125" bestFit="1" customWidth="1"/>
    <col min="256" max="256" width="11.85546875" bestFit="1" customWidth="1"/>
    <col min="257" max="257" width="9" bestFit="1" customWidth="1"/>
    <col min="258" max="258" width="11.140625" bestFit="1" customWidth="1"/>
    <col min="259" max="259" width="7.85546875" bestFit="1" customWidth="1"/>
    <col min="260" max="260" width="11.28515625" bestFit="1" customWidth="1"/>
    <col min="262" max="262" width="10.85546875" bestFit="1" customWidth="1"/>
    <col min="263" max="263" width="10.28515625" bestFit="1" customWidth="1"/>
    <col min="264" max="264" width="11.28515625" bestFit="1" customWidth="1"/>
    <col min="265" max="265" width="11.85546875" bestFit="1" customWidth="1"/>
    <col min="266" max="266" width="13.7109375" bestFit="1" customWidth="1"/>
    <col min="267" max="267" width="11.7109375" bestFit="1" customWidth="1"/>
    <col min="268" max="268" width="14.28515625" bestFit="1" customWidth="1"/>
    <col min="269" max="269" width="11.7109375" bestFit="1" customWidth="1"/>
    <col min="270" max="270" width="17.5703125" bestFit="1" customWidth="1"/>
    <col min="271" max="271" width="15" bestFit="1" customWidth="1"/>
    <col min="272" max="276" width="17.5703125" bestFit="1" customWidth="1"/>
    <col min="277" max="277" width="11.85546875" bestFit="1" customWidth="1"/>
    <col min="278" max="279" width="8.85546875" bestFit="1" customWidth="1"/>
    <col min="280" max="281" width="11.7109375" bestFit="1" customWidth="1"/>
    <col min="282" max="282" width="8.85546875" bestFit="1" customWidth="1"/>
    <col min="283" max="284" width="12.42578125" bestFit="1" customWidth="1"/>
    <col min="285" max="286" width="14.140625" bestFit="1" customWidth="1"/>
    <col min="287" max="288" width="12.28515625" bestFit="1" customWidth="1"/>
  </cols>
  <sheetData>
    <row r="1" spans="1:288" s="838" customFormat="1" ht="93.75" customHeight="1">
      <c r="A1" s="838" t="s">
        <v>309</v>
      </c>
      <c r="B1" s="838" t="s">
        <v>2072</v>
      </c>
      <c r="C1" s="838" t="s">
        <v>2073</v>
      </c>
      <c r="D1" s="838" t="s">
        <v>2074</v>
      </c>
      <c r="E1" s="838" t="s">
        <v>2075</v>
      </c>
      <c r="F1" s="838" t="s">
        <v>2076</v>
      </c>
      <c r="G1" s="838" t="s">
        <v>2077</v>
      </c>
      <c r="H1" s="838" t="s">
        <v>2078</v>
      </c>
      <c r="I1" s="838" t="s">
        <v>2079</v>
      </c>
      <c r="J1" s="838" t="s">
        <v>2080</v>
      </c>
      <c r="K1" s="838" t="s">
        <v>2081</v>
      </c>
      <c r="L1" s="838" t="s">
        <v>2082</v>
      </c>
      <c r="M1" s="838" t="s">
        <v>2083</v>
      </c>
      <c r="N1" s="838" t="s">
        <v>2084</v>
      </c>
      <c r="O1" s="838" t="s">
        <v>2085</v>
      </c>
      <c r="P1" s="838" t="s">
        <v>2086</v>
      </c>
      <c r="Q1" s="838" t="s">
        <v>2087</v>
      </c>
      <c r="R1" s="838" t="s">
        <v>2088</v>
      </c>
      <c r="S1" s="838" t="s">
        <v>2089</v>
      </c>
      <c r="T1" s="838" t="s">
        <v>2090</v>
      </c>
      <c r="U1" s="838" t="s">
        <v>2091</v>
      </c>
      <c r="V1" s="838" t="s">
        <v>2092</v>
      </c>
      <c r="W1" s="838" t="s">
        <v>2093</v>
      </c>
      <c r="X1" s="838" t="s">
        <v>2094</v>
      </c>
      <c r="Y1" s="838" t="s">
        <v>2095</v>
      </c>
      <c r="Z1" s="838" t="s">
        <v>2096</v>
      </c>
      <c r="AA1" s="838" t="s">
        <v>2097</v>
      </c>
      <c r="AB1" s="838" t="s">
        <v>2098</v>
      </c>
      <c r="AC1" s="838" t="s">
        <v>2099</v>
      </c>
      <c r="AD1" s="838" t="s">
        <v>2100</v>
      </c>
      <c r="AE1" s="838" t="s">
        <v>2101</v>
      </c>
      <c r="AF1" s="838" t="s">
        <v>2102</v>
      </c>
      <c r="AG1" s="838" t="s">
        <v>2103</v>
      </c>
      <c r="AH1" s="838" t="s">
        <v>2104</v>
      </c>
      <c r="AI1" s="838" t="s">
        <v>2105</v>
      </c>
      <c r="AJ1" s="838" t="s">
        <v>2106</v>
      </c>
      <c r="AK1" s="838" t="s">
        <v>2107</v>
      </c>
      <c r="AL1" s="838" t="s">
        <v>2108</v>
      </c>
      <c r="AM1" s="838" t="s">
        <v>2109</v>
      </c>
      <c r="AN1" s="838" t="s">
        <v>2110</v>
      </c>
      <c r="AO1" s="838" t="s">
        <v>2111</v>
      </c>
      <c r="AP1" s="838" t="s">
        <v>2112</v>
      </c>
      <c r="AQ1" s="838" t="s">
        <v>2113</v>
      </c>
      <c r="AR1" s="838" t="s">
        <v>2114</v>
      </c>
      <c r="AS1" s="838" t="s">
        <v>2115</v>
      </c>
      <c r="AT1" s="838" t="s">
        <v>2116</v>
      </c>
      <c r="AU1" s="838" t="s">
        <v>2117</v>
      </c>
      <c r="AV1" s="838" t="s">
        <v>2118</v>
      </c>
      <c r="AW1" s="838" t="s">
        <v>2119</v>
      </c>
      <c r="AX1" s="838" t="s">
        <v>2120</v>
      </c>
      <c r="AY1" s="838" t="s">
        <v>2121</v>
      </c>
      <c r="AZ1" s="838" t="s">
        <v>2122</v>
      </c>
      <c r="BA1" s="838" t="s">
        <v>2123</v>
      </c>
      <c r="BB1" s="838" t="s">
        <v>2124</v>
      </c>
      <c r="BC1" s="838" t="s">
        <v>2125</v>
      </c>
      <c r="BD1" s="838" t="s">
        <v>2119</v>
      </c>
      <c r="BE1" s="838" t="s">
        <v>2120</v>
      </c>
      <c r="BF1" s="838" t="s">
        <v>2121</v>
      </c>
      <c r="BG1" s="838" t="s">
        <v>2122</v>
      </c>
      <c r="BH1" s="838" t="s">
        <v>2123</v>
      </c>
      <c r="BI1" s="838" t="s">
        <v>2124</v>
      </c>
      <c r="BJ1" s="838" t="s">
        <v>2125</v>
      </c>
      <c r="BK1" s="838" t="s">
        <v>2126</v>
      </c>
      <c r="BL1" s="838" t="s">
        <v>2127</v>
      </c>
      <c r="BM1" s="838" t="s">
        <v>2128</v>
      </c>
      <c r="BN1" s="838" t="s">
        <v>2129</v>
      </c>
      <c r="BO1" s="838" t="s">
        <v>2130</v>
      </c>
      <c r="BP1" s="838" t="s">
        <v>2131</v>
      </c>
      <c r="BQ1" s="838" t="s">
        <v>2132</v>
      </c>
      <c r="BR1" s="838" t="s">
        <v>2133</v>
      </c>
      <c r="BS1" s="838" t="s">
        <v>2134</v>
      </c>
      <c r="BT1" s="838" t="s">
        <v>2135</v>
      </c>
      <c r="BU1" s="838" t="s">
        <v>2136</v>
      </c>
      <c r="BV1" s="838" t="s">
        <v>2137</v>
      </c>
      <c r="BW1" s="838" t="s">
        <v>2138</v>
      </c>
      <c r="BX1" s="838" t="s">
        <v>2139</v>
      </c>
      <c r="BY1" s="838" t="s">
        <v>2140</v>
      </c>
      <c r="BZ1" s="838" t="s">
        <v>2141</v>
      </c>
      <c r="CA1" s="838" t="s">
        <v>2142</v>
      </c>
      <c r="CB1" s="838" t="s">
        <v>2143</v>
      </c>
      <c r="CC1" s="838" t="s">
        <v>2144</v>
      </c>
      <c r="CD1" s="838" t="s">
        <v>2145</v>
      </c>
      <c r="CE1" s="838" t="s">
        <v>2146</v>
      </c>
      <c r="CF1" s="838" t="s">
        <v>2147</v>
      </c>
      <c r="CG1" s="838" t="s">
        <v>2148</v>
      </c>
      <c r="CH1" s="838" t="s">
        <v>2149</v>
      </c>
      <c r="CI1" s="838" t="s">
        <v>2150</v>
      </c>
      <c r="CJ1" s="838" t="s">
        <v>2151</v>
      </c>
      <c r="CK1" s="838" t="s">
        <v>2152</v>
      </c>
      <c r="CL1" s="838" t="s">
        <v>2153</v>
      </c>
      <c r="CM1" s="838" t="s">
        <v>2154</v>
      </c>
      <c r="CN1" s="838" t="s">
        <v>2155</v>
      </c>
      <c r="CO1" s="838" t="s">
        <v>2156</v>
      </c>
      <c r="CP1" s="838" t="s">
        <v>2157</v>
      </c>
      <c r="CQ1" s="838" t="s">
        <v>2158</v>
      </c>
      <c r="CR1" s="838" t="s">
        <v>2159</v>
      </c>
      <c r="CS1" s="838" t="s">
        <v>2160</v>
      </c>
      <c r="CT1" s="838" t="s">
        <v>2161</v>
      </c>
      <c r="CU1" s="838" t="s">
        <v>2162</v>
      </c>
      <c r="CV1" s="838" t="s">
        <v>2163</v>
      </c>
      <c r="CW1" s="838" t="s">
        <v>2164</v>
      </c>
      <c r="CX1" s="838" t="s">
        <v>2165</v>
      </c>
      <c r="CY1" s="838" t="s">
        <v>2259</v>
      </c>
      <c r="CZ1" s="838" t="s">
        <v>2260</v>
      </c>
      <c r="DA1" s="838" t="s">
        <v>2258</v>
      </c>
      <c r="DB1" s="838" t="s">
        <v>2261</v>
      </c>
      <c r="DC1" s="838" t="s">
        <v>2262</v>
      </c>
      <c r="DD1" s="838" t="s">
        <v>2263</v>
      </c>
      <c r="DE1" s="838" t="s">
        <v>2264</v>
      </c>
      <c r="DF1" s="838" t="s">
        <v>2265</v>
      </c>
      <c r="DG1" s="838" t="s">
        <v>2266</v>
      </c>
      <c r="DH1" s="838" t="s">
        <v>2269</v>
      </c>
      <c r="DI1" s="838" t="s">
        <v>2268</v>
      </c>
      <c r="DJ1" s="838" t="s">
        <v>2267</v>
      </c>
      <c r="DK1" s="838" t="s">
        <v>2270</v>
      </c>
      <c r="DL1" s="838" t="s">
        <v>2271</v>
      </c>
      <c r="DM1" s="838" t="s">
        <v>2272</v>
      </c>
      <c r="DN1" s="838" t="s">
        <v>2273</v>
      </c>
      <c r="DO1" s="838" t="s">
        <v>2274</v>
      </c>
      <c r="DP1" s="838" t="s">
        <v>2275</v>
      </c>
      <c r="DQ1" s="838" t="s">
        <v>2276</v>
      </c>
      <c r="DR1" s="838" t="s">
        <v>2277</v>
      </c>
      <c r="DS1" s="838" t="s">
        <v>2166</v>
      </c>
      <c r="DT1" s="838" t="s">
        <v>2167</v>
      </c>
      <c r="DU1" s="838" t="s">
        <v>2168</v>
      </c>
      <c r="DV1" s="838" t="s">
        <v>2169</v>
      </c>
      <c r="DW1" s="838" t="s">
        <v>2170</v>
      </c>
      <c r="DX1" s="838" t="s">
        <v>2171</v>
      </c>
      <c r="DY1" s="838" t="s">
        <v>2172</v>
      </c>
      <c r="DZ1" s="838" t="s">
        <v>2173</v>
      </c>
      <c r="EA1" s="838" t="s">
        <v>2174</v>
      </c>
      <c r="EB1" s="838" t="s">
        <v>2175</v>
      </c>
      <c r="EC1" s="838" t="s">
        <v>2176</v>
      </c>
      <c r="ED1" s="838" t="s">
        <v>2177</v>
      </c>
      <c r="EE1" s="838" t="s">
        <v>2178</v>
      </c>
      <c r="EF1" s="838" t="s">
        <v>2179</v>
      </c>
      <c r="EG1" s="838" t="s">
        <v>2180</v>
      </c>
      <c r="EH1" s="838" t="s">
        <v>2181</v>
      </c>
      <c r="EI1" s="838" t="s">
        <v>2182</v>
      </c>
      <c r="EJ1" s="838" t="s">
        <v>2183</v>
      </c>
      <c r="EK1" s="838" t="s">
        <v>2184</v>
      </c>
      <c r="EL1" s="838" t="s">
        <v>2185</v>
      </c>
      <c r="EM1" s="838" t="s">
        <v>2186</v>
      </c>
      <c r="EN1" s="838" t="s">
        <v>2187</v>
      </c>
      <c r="EO1" s="838" t="s">
        <v>2188</v>
      </c>
      <c r="EP1" s="838" t="s">
        <v>2189</v>
      </c>
      <c r="EQ1" s="838" t="s">
        <v>2190</v>
      </c>
      <c r="ER1" s="838" t="s">
        <v>2191</v>
      </c>
      <c r="ES1" s="838" t="s">
        <v>2192</v>
      </c>
      <c r="ET1" s="838" t="s">
        <v>2193</v>
      </c>
      <c r="EU1" s="838" t="s">
        <v>2194</v>
      </c>
      <c r="EV1" s="838" t="s">
        <v>2195</v>
      </c>
      <c r="EW1" s="838" t="s">
        <v>2196</v>
      </c>
      <c r="EX1" s="838" t="s">
        <v>2197</v>
      </c>
      <c r="EY1" s="838" t="s">
        <v>2198</v>
      </c>
      <c r="EZ1" s="838" t="s">
        <v>2199</v>
      </c>
      <c r="FA1" s="838" t="s">
        <v>2200</v>
      </c>
      <c r="FB1" s="838" t="s">
        <v>2201</v>
      </c>
      <c r="FC1" s="838" t="s">
        <v>2202</v>
      </c>
      <c r="FD1" s="838" t="s">
        <v>2203</v>
      </c>
      <c r="FE1" s="838" t="s">
        <v>2204</v>
      </c>
      <c r="FF1" s="838" t="s">
        <v>2205</v>
      </c>
      <c r="FG1" s="838" t="s">
        <v>2278</v>
      </c>
      <c r="FH1" s="838" t="s">
        <v>2206</v>
      </c>
      <c r="FI1" s="838" t="s">
        <v>2207</v>
      </c>
      <c r="FJ1" s="838" t="s">
        <v>2279</v>
      </c>
      <c r="FK1" s="838" t="s">
        <v>2280</v>
      </c>
      <c r="FL1" s="838" t="s">
        <v>2281</v>
      </c>
      <c r="FM1" s="838" t="s">
        <v>2282</v>
      </c>
      <c r="FN1" s="838" t="s">
        <v>2208</v>
      </c>
      <c r="FO1" s="838" t="s">
        <v>2283</v>
      </c>
      <c r="FP1" s="838" t="s">
        <v>2284</v>
      </c>
      <c r="FQ1" s="838" t="s">
        <v>2285</v>
      </c>
      <c r="FR1" s="838" t="s">
        <v>2286</v>
      </c>
      <c r="FS1" s="838" t="s">
        <v>2287</v>
      </c>
      <c r="FT1" s="838" t="s">
        <v>2209</v>
      </c>
      <c r="FU1" s="838" t="s">
        <v>2210</v>
      </c>
      <c r="FV1" s="838" t="s">
        <v>2211</v>
      </c>
      <c r="FW1" s="838" t="s">
        <v>2212</v>
      </c>
      <c r="FX1" s="838" t="s">
        <v>2213</v>
      </c>
      <c r="FY1" s="838" t="s">
        <v>2288</v>
      </c>
      <c r="FZ1" s="838" t="s">
        <v>2289</v>
      </c>
      <c r="GA1" s="838" t="s">
        <v>2290</v>
      </c>
      <c r="GB1" s="838" t="s">
        <v>2291</v>
      </c>
      <c r="GC1" s="838" t="s">
        <v>2292</v>
      </c>
      <c r="GD1" s="838" t="s">
        <v>2293</v>
      </c>
      <c r="GE1" s="838" t="s">
        <v>2294</v>
      </c>
      <c r="GF1" s="838" t="s">
        <v>2295</v>
      </c>
      <c r="GG1" s="838" t="s">
        <v>2214</v>
      </c>
      <c r="GH1" s="838" t="s">
        <v>2296</v>
      </c>
      <c r="GI1" s="838" t="s">
        <v>2295</v>
      </c>
      <c r="GJ1" s="838" t="s">
        <v>2297</v>
      </c>
      <c r="GK1" s="838" t="s">
        <v>2298</v>
      </c>
      <c r="GL1" s="838" t="s">
        <v>2215</v>
      </c>
      <c r="GM1" s="838" t="s">
        <v>2216</v>
      </c>
      <c r="GN1" s="838" t="s">
        <v>2299</v>
      </c>
      <c r="GO1" s="838" t="s">
        <v>2217</v>
      </c>
      <c r="GP1" s="838" t="s">
        <v>2218</v>
      </c>
      <c r="GQ1" s="838" t="s">
        <v>2219</v>
      </c>
      <c r="GR1" s="838" t="s">
        <v>2216</v>
      </c>
      <c r="GS1" s="838" t="s">
        <v>2220</v>
      </c>
      <c r="GT1" s="838" t="s">
        <v>2217</v>
      </c>
      <c r="GU1" s="838" t="s">
        <v>2218</v>
      </c>
      <c r="GV1" s="838" t="s">
        <v>2300</v>
      </c>
      <c r="GW1" s="838" t="s">
        <v>2301</v>
      </c>
      <c r="GX1" s="838" t="s">
        <v>2302</v>
      </c>
      <c r="GY1" s="838" t="s">
        <v>2303</v>
      </c>
      <c r="GZ1" s="838" t="s">
        <v>2304</v>
      </c>
      <c r="HA1" s="838" t="s">
        <v>2305</v>
      </c>
      <c r="HB1" s="838" t="s">
        <v>2306</v>
      </c>
      <c r="HC1" s="838" t="s">
        <v>2221</v>
      </c>
      <c r="HD1" s="838" t="s">
        <v>2222</v>
      </c>
      <c r="HE1" s="838" t="s">
        <v>2307</v>
      </c>
      <c r="HF1" s="838" t="s">
        <v>2308</v>
      </c>
      <c r="HG1" s="838" t="s">
        <v>2223</v>
      </c>
      <c r="HH1" s="838" t="s">
        <v>2309</v>
      </c>
      <c r="HI1" s="838" t="s">
        <v>2224</v>
      </c>
      <c r="HJ1" s="838" t="s">
        <v>2310</v>
      </c>
      <c r="HK1" s="838" t="s">
        <v>2225</v>
      </c>
      <c r="HL1" s="838" t="s">
        <v>2226</v>
      </c>
      <c r="HM1" s="838" t="s">
        <v>2227</v>
      </c>
      <c r="HN1" s="838" t="s">
        <v>2228</v>
      </c>
      <c r="HO1" s="838" t="s">
        <v>2229</v>
      </c>
      <c r="HP1" s="838" t="s">
        <v>2230</v>
      </c>
      <c r="HQ1" s="838" t="s">
        <v>2311</v>
      </c>
      <c r="HR1" s="838" t="s">
        <v>2312</v>
      </c>
      <c r="HS1" s="838" t="s">
        <v>2313</v>
      </c>
      <c r="HT1" s="838" t="s">
        <v>2314</v>
      </c>
      <c r="HU1" s="838" t="s">
        <v>2315</v>
      </c>
      <c r="HV1" s="838" t="s">
        <v>2316</v>
      </c>
      <c r="HW1" s="838" t="s">
        <v>2317</v>
      </c>
      <c r="HX1" s="838" t="s">
        <v>2318</v>
      </c>
      <c r="HY1" s="838" t="s">
        <v>2319</v>
      </c>
      <c r="HZ1" s="838" t="s">
        <v>2320</v>
      </c>
      <c r="IA1" s="838" t="s">
        <v>2321</v>
      </c>
      <c r="IB1" s="838" t="s">
        <v>2322</v>
      </c>
      <c r="IC1" s="838" t="s">
        <v>2323</v>
      </c>
      <c r="ID1" s="838" t="s">
        <v>2324</v>
      </c>
      <c r="IE1" s="838" t="s">
        <v>2231</v>
      </c>
      <c r="IF1" s="838" t="s">
        <v>2232</v>
      </c>
      <c r="IG1" s="838" t="s">
        <v>2233</v>
      </c>
      <c r="IH1" s="838" t="s">
        <v>2234</v>
      </c>
      <c r="II1" s="838" t="s">
        <v>2235</v>
      </c>
      <c r="IJ1" s="838" t="s">
        <v>2236</v>
      </c>
      <c r="IK1" s="838" t="s">
        <v>2237</v>
      </c>
      <c r="IL1" s="838" t="s">
        <v>2238</v>
      </c>
      <c r="IM1" s="838" t="s">
        <v>2239</v>
      </c>
      <c r="IN1" s="838" t="s">
        <v>2240</v>
      </c>
      <c r="IO1" s="838" t="s">
        <v>2241</v>
      </c>
      <c r="IP1" s="838" t="s">
        <v>2242</v>
      </c>
      <c r="IQ1" s="838" t="s">
        <v>2243</v>
      </c>
      <c r="IR1" s="838" t="s">
        <v>2244</v>
      </c>
      <c r="IS1" s="838" t="s">
        <v>2245</v>
      </c>
      <c r="IT1" s="838" t="s">
        <v>2246</v>
      </c>
      <c r="IU1" s="838" t="s">
        <v>2247</v>
      </c>
      <c r="IV1" s="838" t="s">
        <v>2248</v>
      </c>
      <c r="IW1" s="838" t="s">
        <v>2249</v>
      </c>
      <c r="IX1" s="838" t="s">
        <v>2250</v>
      </c>
      <c r="IY1" s="838" t="s">
        <v>2251</v>
      </c>
      <c r="IZ1" s="838" t="s">
        <v>2252</v>
      </c>
      <c r="JA1" s="838" t="s">
        <v>2253</v>
      </c>
      <c r="JB1" s="838" t="s">
        <v>2254</v>
      </c>
      <c r="JC1" s="838" t="s">
        <v>2255</v>
      </c>
      <c r="JD1" s="838" t="s">
        <v>2256</v>
      </c>
      <c r="JE1" s="838" t="s">
        <v>2325</v>
      </c>
      <c r="JF1" s="838" t="s">
        <v>2326</v>
      </c>
      <c r="JG1" s="838" t="s">
        <v>2327</v>
      </c>
      <c r="JH1" s="838" t="s">
        <v>2328</v>
      </c>
      <c r="JI1" s="838" t="s">
        <v>2329</v>
      </c>
      <c r="JJ1" s="838" t="s">
        <v>2330</v>
      </c>
      <c r="JK1" s="838" t="s">
        <v>2331</v>
      </c>
      <c r="JL1" s="838" t="s">
        <v>2332</v>
      </c>
      <c r="JM1" s="838" t="s">
        <v>2333</v>
      </c>
      <c r="JN1" s="838" t="s">
        <v>2334</v>
      </c>
      <c r="JO1" s="838" t="s">
        <v>2335</v>
      </c>
      <c r="JP1" s="838" t="s">
        <v>2336</v>
      </c>
      <c r="JQ1" s="838" t="s">
        <v>2337</v>
      </c>
      <c r="JR1" s="838" t="s">
        <v>2338</v>
      </c>
      <c r="JS1" s="838" t="s">
        <v>2339</v>
      </c>
      <c r="JT1" s="838" t="s">
        <v>2257</v>
      </c>
      <c r="JU1" s="838" t="s">
        <v>2340</v>
      </c>
      <c r="JV1" s="838" t="s">
        <v>2341</v>
      </c>
      <c r="JW1" s="838" t="s">
        <v>2342</v>
      </c>
      <c r="JX1" s="838" t="s">
        <v>2343</v>
      </c>
      <c r="JY1" s="838" t="s">
        <v>2344</v>
      </c>
      <c r="JZ1" s="838" t="s">
        <v>2345</v>
      </c>
      <c r="KA1" s="838" t="s">
        <v>2346</v>
      </c>
      <c r="KB1" s="838" t="s">
        <v>2347</v>
      </c>
    </row>
    <row r="2" spans="1:288">
      <c r="A2" t="s">
        <v>485</v>
      </c>
      <c r="B2" t="s">
        <v>486</v>
      </c>
      <c r="C2" t="s">
        <v>487</v>
      </c>
      <c r="D2" t="s">
        <v>488</v>
      </c>
      <c r="E2">
        <v>57.8</v>
      </c>
      <c r="F2" t="s">
        <v>489</v>
      </c>
      <c r="G2" t="s">
        <v>490</v>
      </c>
      <c r="H2">
        <v>17</v>
      </c>
      <c r="I2" t="s">
        <v>491</v>
      </c>
      <c r="J2" t="s">
        <v>492</v>
      </c>
      <c r="K2">
        <v>26.03</v>
      </c>
      <c r="L2">
        <v>2126</v>
      </c>
      <c r="M2">
        <v>55183</v>
      </c>
      <c r="N2" t="s">
        <v>176</v>
      </c>
      <c r="O2" t="s">
        <v>176</v>
      </c>
      <c r="P2">
        <v>100</v>
      </c>
      <c r="Q2">
        <v>99.954660040987321</v>
      </c>
      <c r="R2" t="s">
        <v>176</v>
      </c>
      <c r="S2" t="s">
        <v>176</v>
      </c>
      <c r="T2">
        <v>28114</v>
      </c>
      <c r="U2">
        <v>27069</v>
      </c>
      <c r="V2">
        <v>10.10818549190874</v>
      </c>
      <c r="W2">
        <v>10.316583005635794</v>
      </c>
      <c r="X2">
        <v>10.765996774368919</v>
      </c>
      <c r="Y2">
        <v>11.653951398075494</v>
      </c>
      <c r="Z2">
        <v>17.844263631915627</v>
      </c>
      <c r="AA2">
        <v>17.960241378685463</v>
      </c>
      <c r="AB2">
        <v>14.558831524201294</v>
      </c>
      <c r="AC2">
        <v>2.5370132105902181</v>
      </c>
      <c r="AD2">
        <v>4.2549335846184517</v>
      </c>
      <c r="AE2">
        <v>38.330645307431638</v>
      </c>
      <c r="AF2">
        <v>1.4297881593969157</v>
      </c>
      <c r="AG2">
        <v>890.37717104587034</v>
      </c>
      <c r="AH2">
        <v>1195</v>
      </c>
      <c r="AI2">
        <v>3.4</v>
      </c>
      <c r="AJ2" t="s">
        <v>493</v>
      </c>
      <c r="AK2">
        <v>140</v>
      </c>
      <c r="AL2">
        <v>1055</v>
      </c>
      <c r="AM2">
        <v>19.282966104018353</v>
      </c>
      <c r="AN2">
        <v>1.7385693215339302</v>
      </c>
      <c r="AO2" t="s">
        <v>176</v>
      </c>
      <c r="AP2">
        <v>0</v>
      </c>
      <c r="AQ2">
        <v>0</v>
      </c>
      <c r="AR2">
        <v>0</v>
      </c>
      <c r="AS2">
        <v>0</v>
      </c>
      <c r="AT2">
        <v>0</v>
      </c>
      <c r="AU2">
        <v>-102</v>
      </c>
      <c r="AV2">
        <v>-106</v>
      </c>
      <c r="AW2">
        <v>207</v>
      </c>
      <c r="AX2">
        <v>54</v>
      </c>
      <c r="AY2">
        <v>153</v>
      </c>
      <c r="AZ2">
        <v>53</v>
      </c>
      <c r="BA2">
        <v>115</v>
      </c>
      <c r="BB2">
        <v>39</v>
      </c>
      <c r="BC2">
        <v>0</v>
      </c>
      <c r="BD2">
        <v>313</v>
      </c>
      <c r="BE2">
        <v>91</v>
      </c>
      <c r="BF2">
        <v>222</v>
      </c>
      <c r="BG2">
        <v>59</v>
      </c>
      <c r="BH2">
        <v>180</v>
      </c>
      <c r="BI2">
        <v>74</v>
      </c>
      <c r="BJ2">
        <v>0</v>
      </c>
      <c r="BK2">
        <v>808</v>
      </c>
      <c r="BL2">
        <v>795</v>
      </c>
      <c r="BM2">
        <v>55.6</v>
      </c>
      <c r="BN2">
        <v>89</v>
      </c>
      <c r="BO2">
        <v>4</v>
      </c>
      <c r="BP2" t="s">
        <v>176</v>
      </c>
      <c r="BQ2" t="s">
        <v>176</v>
      </c>
      <c r="BR2" t="s">
        <v>176</v>
      </c>
      <c r="BS2" t="s">
        <v>176</v>
      </c>
      <c r="BT2" t="s">
        <v>176</v>
      </c>
      <c r="BU2" t="s">
        <v>176</v>
      </c>
      <c r="BV2" t="s">
        <v>176</v>
      </c>
      <c r="BW2">
        <v>5.82</v>
      </c>
      <c r="BX2">
        <v>79.505909780100495</v>
      </c>
      <c r="BY2">
        <v>2.92</v>
      </c>
      <c r="BZ2">
        <v>3386.3</v>
      </c>
      <c r="CA2">
        <v>110.9</v>
      </c>
      <c r="CB2">
        <v>21.4</v>
      </c>
      <c r="CC2">
        <v>42.9</v>
      </c>
      <c r="CD2">
        <v>37.4</v>
      </c>
      <c r="CE2">
        <v>326.98</v>
      </c>
      <c r="CF2">
        <v>33.6</v>
      </c>
      <c r="CG2">
        <v>206.61</v>
      </c>
      <c r="CH2">
        <v>364</v>
      </c>
      <c r="CI2">
        <v>251</v>
      </c>
      <c r="CJ2" t="s">
        <v>176</v>
      </c>
      <c r="CK2">
        <v>38.200000000000003</v>
      </c>
      <c r="CL2">
        <v>113.5</v>
      </c>
      <c r="CM2">
        <v>2313</v>
      </c>
      <c r="CN2">
        <v>26.199740596627755</v>
      </c>
      <c r="CO2">
        <v>5059</v>
      </c>
      <c r="CP2">
        <v>763</v>
      </c>
      <c r="CQ2">
        <v>1879</v>
      </c>
      <c r="CR2">
        <v>258</v>
      </c>
      <c r="CS2">
        <v>178</v>
      </c>
      <c r="CT2">
        <v>73.900000000000006</v>
      </c>
      <c r="CU2">
        <v>7.6</v>
      </c>
      <c r="CV2">
        <v>18.3</v>
      </c>
      <c r="CW2">
        <v>0.2</v>
      </c>
      <c r="CX2">
        <v>8473</v>
      </c>
      <c r="CY2">
        <v>4697</v>
      </c>
      <c r="CZ2">
        <v>3297</v>
      </c>
      <c r="DA2">
        <v>479</v>
      </c>
      <c r="DB2">
        <v>20761</v>
      </c>
      <c r="DC2">
        <v>7174</v>
      </c>
      <c r="DD2">
        <v>11019</v>
      </c>
      <c r="DE2">
        <v>2568</v>
      </c>
      <c r="DF2">
        <v>5650.8675265645488</v>
      </c>
      <c r="DG2">
        <v>6605.3279679040988</v>
      </c>
      <c r="DH2">
        <v>4063.4324926497611</v>
      </c>
      <c r="DI2">
        <v>5.2003411264186727</v>
      </c>
      <c r="DJ2">
        <v>5.4791527239828275</v>
      </c>
      <c r="DK2">
        <v>6.1191619452371837</v>
      </c>
      <c r="DL2">
        <v>19324</v>
      </c>
      <c r="DM2">
        <v>58.6</v>
      </c>
      <c r="DN2">
        <v>1655</v>
      </c>
      <c r="DO2">
        <v>8745.4697885196383</v>
      </c>
      <c r="DP2">
        <v>4.4832013475038401</v>
      </c>
      <c r="DQ2">
        <v>42.5</v>
      </c>
      <c r="DR2">
        <v>0.40003359505636205</v>
      </c>
      <c r="DS2">
        <v>3311</v>
      </c>
      <c r="DT2">
        <v>1047</v>
      </c>
      <c r="DU2">
        <v>1055</v>
      </c>
      <c r="DV2">
        <v>1150</v>
      </c>
      <c r="DW2">
        <v>59</v>
      </c>
      <c r="DX2">
        <v>30</v>
      </c>
      <c r="DY2">
        <v>18</v>
      </c>
      <c r="DZ2">
        <v>21</v>
      </c>
      <c r="EA2">
        <v>8</v>
      </c>
      <c r="EB2">
        <v>13</v>
      </c>
      <c r="EC2">
        <v>501</v>
      </c>
      <c r="ED2">
        <v>260</v>
      </c>
      <c r="EE2">
        <v>241</v>
      </c>
      <c r="EF2">
        <v>106</v>
      </c>
      <c r="EG2">
        <v>135</v>
      </c>
      <c r="EH2">
        <v>13824</v>
      </c>
      <c r="EI2">
        <v>7029</v>
      </c>
      <c r="EJ2">
        <v>6795</v>
      </c>
      <c r="EK2">
        <v>3091</v>
      </c>
      <c r="EL2">
        <v>3704</v>
      </c>
      <c r="EM2">
        <v>27.592814371257486</v>
      </c>
      <c r="EN2">
        <v>27.034615384615385</v>
      </c>
      <c r="EO2">
        <v>28.195020746887966</v>
      </c>
      <c r="EP2">
        <v>29.160377358490567</v>
      </c>
      <c r="EQ2">
        <v>27.437037037037037</v>
      </c>
      <c r="ER2">
        <v>57.757166947723434</v>
      </c>
      <c r="ES2">
        <v>44.266441821247895</v>
      </c>
      <c r="ET2">
        <v>7.7</v>
      </c>
      <c r="EU2">
        <v>28.7</v>
      </c>
      <c r="EV2">
        <v>10.7</v>
      </c>
      <c r="EW2">
        <v>1.9</v>
      </c>
      <c r="EX2">
        <v>1422</v>
      </c>
      <c r="EY2">
        <v>32.4</v>
      </c>
      <c r="EZ2">
        <v>2.6722925457102673</v>
      </c>
      <c r="FA2">
        <v>7.2</v>
      </c>
      <c r="FB2">
        <v>15.4</v>
      </c>
      <c r="FC2">
        <v>29.676511954992968</v>
      </c>
      <c r="FD2">
        <v>73.839662447257382</v>
      </c>
      <c r="FE2">
        <v>11.022036474164134</v>
      </c>
      <c r="FF2">
        <v>2.9622199241640814</v>
      </c>
      <c r="FG2">
        <v>4563.05</v>
      </c>
      <c r="FH2">
        <v>734.22699999999998</v>
      </c>
      <c r="FI2">
        <v>16.0907068736919</v>
      </c>
      <c r="FJ2">
        <v>3828.8229999999999</v>
      </c>
      <c r="FK2">
        <v>3793.9369999999999</v>
      </c>
      <c r="FL2">
        <v>34.886000000000003</v>
      </c>
      <c r="FM2">
        <v>99.08885837762675</v>
      </c>
      <c r="FN2">
        <v>0.91114162237324636</v>
      </c>
      <c r="FO2">
        <v>3119.9870000000001</v>
      </c>
      <c r="FP2">
        <v>256.84300000000002</v>
      </c>
      <c r="FQ2">
        <v>6.9560000000000004</v>
      </c>
      <c r="FR2">
        <v>177.321</v>
      </c>
      <c r="FS2">
        <v>98.075000000000003</v>
      </c>
      <c r="FT2">
        <v>82.236130963692901</v>
      </c>
      <c r="FU2">
        <v>6.76982775412454</v>
      </c>
      <c r="FV2">
        <v>0.183345163612364</v>
      </c>
      <c r="FW2">
        <v>4.6737992750011399</v>
      </c>
      <c r="FX2">
        <v>2.5850455608514298</v>
      </c>
      <c r="FY2">
        <v>68.751916351050099</v>
      </c>
      <c r="FZ2">
        <v>56.538915970498202</v>
      </c>
      <c r="GA2">
        <v>4.6543863146258815</v>
      </c>
      <c r="GB2">
        <v>0.12605331352046825</v>
      </c>
      <c r="GC2">
        <v>3.2133265679647716</v>
      </c>
      <c r="GD2">
        <v>1.7772683616331117</v>
      </c>
      <c r="GE2">
        <v>24.5</v>
      </c>
      <c r="GF2">
        <v>23.7</v>
      </c>
      <c r="GG2">
        <v>106</v>
      </c>
      <c r="GH2">
        <v>19.100000000000001</v>
      </c>
      <c r="GI2">
        <v>18.7</v>
      </c>
      <c r="GJ2">
        <v>103</v>
      </c>
      <c r="GK2">
        <v>16432</v>
      </c>
      <c r="GL2">
        <v>2.0329999999999999</v>
      </c>
      <c r="GM2">
        <v>12.198</v>
      </c>
      <c r="GN2">
        <v>1.091</v>
      </c>
      <c r="GO2">
        <v>0.19700000000000001</v>
      </c>
      <c r="GP2">
        <v>0.05</v>
      </c>
      <c r="GQ2">
        <v>1.0329999999999999</v>
      </c>
      <c r="GR2">
        <v>6.1980000000000004</v>
      </c>
      <c r="GS2">
        <v>1.091</v>
      </c>
      <c r="GT2">
        <v>0.19700000000000001</v>
      </c>
      <c r="GU2">
        <v>0.05</v>
      </c>
      <c r="GV2">
        <v>1.7030311050029676</v>
      </c>
      <c r="GW2">
        <v>1.4836536287906714</v>
      </c>
      <c r="GX2">
        <v>19643</v>
      </c>
      <c r="GY2">
        <v>15939</v>
      </c>
      <c r="GZ2">
        <v>9.2410439801744158</v>
      </c>
      <c r="HA2">
        <v>32</v>
      </c>
      <c r="HB2" t="s">
        <v>176</v>
      </c>
      <c r="HC2">
        <v>8</v>
      </c>
      <c r="HD2">
        <v>24</v>
      </c>
      <c r="HE2">
        <v>0.58488617566690726</v>
      </c>
      <c r="HF2">
        <v>1.6765337664378896</v>
      </c>
      <c r="HG2" t="s">
        <v>176</v>
      </c>
      <c r="HH2">
        <v>209</v>
      </c>
      <c r="HI2">
        <v>6.596911950795243</v>
      </c>
      <c r="HJ2" t="s">
        <v>494</v>
      </c>
      <c r="HK2" t="s">
        <v>495</v>
      </c>
      <c r="HL2" t="s">
        <v>496</v>
      </c>
      <c r="HM2" t="s">
        <v>497</v>
      </c>
      <c r="HN2" t="s">
        <v>496</v>
      </c>
      <c r="HO2" t="s">
        <v>498</v>
      </c>
      <c r="HP2" t="s">
        <v>499</v>
      </c>
      <c r="HQ2">
        <v>2</v>
      </c>
      <c r="HR2">
        <v>-1.327</v>
      </c>
      <c r="HS2">
        <v>18</v>
      </c>
      <c r="HT2">
        <v>8</v>
      </c>
      <c r="HU2">
        <v>163</v>
      </c>
      <c r="HV2">
        <v>0.88470091705871978</v>
      </c>
      <c r="HW2">
        <v>5</v>
      </c>
      <c r="HX2">
        <v>0.20799999999999999</v>
      </c>
      <c r="HY2">
        <v>151</v>
      </c>
      <c r="HZ2">
        <v>148</v>
      </c>
      <c r="IA2">
        <v>148</v>
      </c>
      <c r="IB2">
        <v>26.06</v>
      </c>
      <c r="IC2">
        <v>5.54</v>
      </c>
      <c r="ID2">
        <v>21.3</v>
      </c>
      <c r="IE2">
        <v>0.2</v>
      </c>
      <c r="IF2">
        <v>0.8</v>
      </c>
      <c r="IG2">
        <v>0.02</v>
      </c>
      <c r="IH2">
        <v>0.1</v>
      </c>
      <c r="II2">
        <v>0.05</v>
      </c>
      <c r="IJ2">
        <v>0.2</v>
      </c>
      <c r="IK2">
        <v>0.11</v>
      </c>
      <c r="IL2">
        <v>0.4</v>
      </c>
      <c r="IM2">
        <v>0.32</v>
      </c>
      <c r="IN2">
        <v>1.2</v>
      </c>
      <c r="IO2">
        <v>0.05</v>
      </c>
      <c r="IP2">
        <v>0.2</v>
      </c>
      <c r="IQ2">
        <v>0.37</v>
      </c>
      <c r="IR2">
        <v>1.4</v>
      </c>
      <c r="IS2">
        <v>0.01</v>
      </c>
      <c r="IT2" t="s">
        <v>176</v>
      </c>
      <c r="IU2" t="s">
        <v>176</v>
      </c>
      <c r="IV2" t="s">
        <v>176</v>
      </c>
      <c r="IW2">
        <v>6.31</v>
      </c>
      <c r="IX2">
        <v>24.2</v>
      </c>
      <c r="IY2">
        <v>5.69</v>
      </c>
      <c r="IZ2">
        <v>21.8</v>
      </c>
      <c r="JA2">
        <v>0.15</v>
      </c>
      <c r="JB2">
        <v>0.6</v>
      </c>
      <c r="JC2">
        <v>7.24</v>
      </c>
      <c r="JD2">
        <v>27.8</v>
      </c>
      <c r="JE2">
        <v>50.6</v>
      </c>
      <c r="JF2">
        <v>9134</v>
      </c>
      <c r="JG2" t="s">
        <v>176</v>
      </c>
      <c r="JH2" t="s">
        <v>176</v>
      </c>
      <c r="JI2" t="s">
        <v>176</v>
      </c>
      <c r="JJ2" t="s">
        <v>176</v>
      </c>
      <c r="JK2" t="s">
        <v>176</v>
      </c>
      <c r="JL2" t="s">
        <v>176</v>
      </c>
      <c r="JM2" t="s">
        <v>176</v>
      </c>
      <c r="JN2" t="s">
        <v>176</v>
      </c>
      <c r="JO2" t="s">
        <v>176</v>
      </c>
      <c r="JP2" t="s">
        <v>176</v>
      </c>
      <c r="JQ2" t="s">
        <v>176</v>
      </c>
      <c r="JR2" t="s">
        <v>176</v>
      </c>
      <c r="JS2" t="s">
        <v>176</v>
      </c>
      <c r="JT2" t="s">
        <v>176</v>
      </c>
      <c r="JU2" t="s">
        <v>176</v>
      </c>
      <c r="JV2" t="s">
        <v>176</v>
      </c>
      <c r="JW2" t="s">
        <v>176</v>
      </c>
      <c r="JX2" t="s">
        <v>176</v>
      </c>
      <c r="JY2">
        <v>74.239999999999995</v>
      </c>
      <c r="JZ2">
        <v>66.818194494798789</v>
      </c>
      <c r="KA2">
        <v>45.13536866359447</v>
      </c>
      <c r="KB2">
        <v>51.334527159546347</v>
      </c>
    </row>
    <row r="3" spans="1:288">
      <c r="A3" t="s">
        <v>500</v>
      </c>
      <c r="B3" t="s">
        <v>501</v>
      </c>
      <c r="C3" t="s">
        <v>502</v>
      </c>
      <c r="D3" t="s">
        <v>488</v>
      </c>
      <c r="E3">
        <v>86.8</v>
      </c>
      <c r="F3" t="s">
        <v>503</v>
      </c>
      <c r="G3" t="s">
        <v>490</v>
      </c>
      <c r="H3">
        <v>15</v>
      </c>
      <c r="I3" t="s">
        <v>504</v>
      </c>
      <c r="J3" t="s">
        <v>500</v>
      </c>
      <c r="K3">
        <v>10.38</v>
      </c>
      <c r="L3">
        <v>2796.3</v>
      </c>
      <c r="M3">
        <v>29021</v>
      </c>
      <c r="N3">
        <v>99.307398091037527</v>
      </c>
      <c r="O3">
        <v>92.815547362254918</v>
      </c>
      <c r="P3" t="s">
        <v>176</v>
      </c>
      <c r="Q3" t="s">
        <v>176</v>
      </c>
      <c r="R3" t="s">
        <v>176</v>
      </c>
      <c r="S3" t="s">
        <v>176</v>
      </c>
      <c r="T3">
        <v>14359</v>
      </c>
      <c r="U3">
        <v>14662</v>
      </c>
      <c r="V3">
        <v>13.135315805795804</v>
      </c>
      <c r="W3">
        <v>10.18228179594087</v>
      </c>
      <c r="X3">
        <v>8.0803556045622127</v>
      </c>
      <c r="Y3">
        <v>7.1637779538954547</v>
      </c>
      <c r="Z3">
        <v>16.953240756693429</v>
      </c>
      <c r="AA3">
        <v>17.804348575169705</v>
      </c>
      <c r="AB3">
        <v>13.566038385996347</v>
      </c>
      <c r="AC3">
        <v>3.9902139829778438</v>
      </c>
      <c r="AD3">
        <v>9.1244271389683327</v>
      </c>
      <c r="AE3">
        <v>35.477757485958442</v>
      </c>
      <c r="AF3">
        <v>3.7490093380655387</v>
      </c>
      <c r="AG3">
        <v>911.53998155710713</v>
      </c>
      <c r="AH3">
        <v>826</v>
      </c>
      <c r="AI3">
        <v>2.4</v>
      </c>
      <c r="AJ3" t="s">
        <v>505</v>
      </c>
      <c r="AK3">
        <v>135</v>
      </c>
      <c r="AL3">
        <v>691</v>
      </c>
      <c r="AM3">
        <v>24.334413297647554</v>
      </c>
      <c r="AN3">
        <v>4.5010982679773832</v>
      </c>
      <c r="AO3">
        <v>18.834636987009407</v>
      </c>
      <c r="AP3">
        <v>45</v>
      </c>
      <c r="AQ3">
        <v>33.333333333333329</v>
      </c>
      <c r="AR3">
        <v>24.444444444444443</v>
      </c>
      <c r="AS3">
        <v>31.111111111111111</v>
      </c>
      <c r="AT3">
        <v>11.111111111111111</v>
      </c>
      <c r="AU3">
        <v>631</v>
      </c>
      <c r="AV3">
        <v>570</v>
      </c>
      <c r="AW3">
        <v>1499</v>
      </c>
      <c r="AX3">
        <v>816</v>
      </c>
      <c r="AY3">
        <v>683</v>
      </c>
      <c r="AZ3">
        <v>516</v>
      </c>
      <c r="BA3">
        <v>483</v>
      </c>
      <c r="BB3">
        <v>471</v>
      </c>
      <c r="BC3">
        <v>29</v>
      </c>
      <c r="BD3">
        <v>929</v>
      </c>
      <c r="BE3">
        <v>468</v>
      </c>
      <c r="BF3">
        <v>461</v>
      </c>
      <c r="BG3">
        <v>283</v>
      </c>
      <c r="BH3">
        <v>330</v>
      </c>
      <c r="BI3">
        <v>279</v>
      </c>
      <c r="BJ3">
        <v>37</v>
      </c>
      <c r="BK3">
        <v>1580</v>
      </c>
      <c r="BL3">
        <v>413</v>
      </c>
      <c r="BM3">
        <v>46.6</v>
      </c>
      <c r="BN3">
        <v>105</v>
      </c>
      <c r="BO3">
        <v>10.4</v>
      </c>
      <c r="BP3">
        <v>5</v>
      </c>
      <c r="BQ3">
        <v>627</v>
      </c>
      <c r="BR3">
        <v>1.1000000000000001</v>
      </c>
      <c r="BS3">
        <v>0.64</v>
      </c>
      <c r="BT3">
        <v>0.42</v>
      </c>
      <c r="BU3" t="s">
        <v>176</v>
      </c>
      <c r="BV3" t="s">
        <v>176</v>
      </c>
      <c r="BW3">
        <v>6.23</v>
      </c>
      <c r="BX3" t="s">
        <v>173</v>
      </c>
      <c r="BY3">
        <v>3.94</v>
      </c>
      <c r="BZ3">
        <v>1675</v>
      </c>
      <c r="CA3">
        <v>68.5</v>
      </c>
      <c r="CB3">
        <v>17.2</v>
      </c>
      <c r="CC3">
        <v>30.7</v>
      </c>
      <c r="CD3">
        <v>37.4</v>
      </c>
      <c r="CE3">
        <v>357.47</v>
      </c>
      <c r="CF3">
        <v>49</v>
      </c>
      <c r="CG3">
        <v>380.74</v>
      </c>
      <c r="CH3">
        <v>319</v>
      </c>
      <c r="CI3">
        <v>123</v>
      </c>
      <c r="CJ3" t="s">
        <v>173</v>
      </c>
      <c r="CK3">
        <v>37.1</v>
      </c>
      <c r="CL3">
        <v>122.4</v>
      </c>
      <c r="CM3">
        <v>2902</v>
      </c>
      <c r="CN3">
        <v>41.523087525844247</v>
      </c>
      <c r="CO3">
        <v>1389</v>
      </c>
      <c r="CP3">
        <v>789</v>
      </c>
      <c r="CQ3">
        <v>1317</v>
      </c>
      <c r="CR3">
        <v>104</v>
      </c>
      <c r="CS3">
        <v>95</v>
      </c>
      <c r="CT3">
        <v>66.400000000000006</v>
      </c>
      <c r="CU3">
        <v>25.5</v>
      </c>
      <c r="CV3">
        <v>0.8</v>
      </c>
      <c r="CW3">
        <v>7.2</v>
      </c>
      <c r="CX3">
        <v>4034</v>
      </c>
      <c r="CY3">
        <v>2420</v>
      </c>
      <c r="CZ3">
        <v>1110</v>
      </c>
      <c r="DA3">
        <v>504</v>
      </c>
      <c r="DB3">
        <v>10449</v>
      </c>
      <c r="DC3">
        <v>3570</v>
      </c>
      <c r="DD3">
        <v>3691</v>
      </c>
      <c r="DE3">
        <v>3188</v>
      </c>
      <c r="DF3">
        <v>7123.4422787841731</v>
      </c>
      <c r="DG3">
        <v>8876.8617427253939</v>
      </c>
      <c r="DH3">
        <v>5500.3549946030807</v>
      </c>
      <c r="DI3">
        <v>10.017811808980293</v>
      </c>
      <c r="DJ3">
        <v>9.9560472895906535</v>
      </c>
      <c r="DK3">
        <v>9.3932523320011896</v>
      </c>
      <c r="DL3">
        <v>13083</v>
      </c>
      <c r="DM3">
        <v>44.1</v>
      </c>
      <c r="DN3">
        <v>563</v>
      </c>
      <c r="DO3">
        <v>9276.1200414446412</v>
      </c>
      <c r="DP3">
        <v>7.2968903205572255</v>
      </c>
      <c r="DQ3">
        <v>43.9</v>
      </c>
      <c r="DR3">
        <v>0.39357793440534994</v>
      </c>
      <c r="DS3">
        <v>2042</v>
      </c>
      <c r="DT3">
        <v>669</v>
      </c>
      <c r="DU3">
        <v>663</v>
      </c>
      <c r="DV3">
        <v>595</v>
      </c>
      <c r="DW3">
        <v>115</v>
      </c>
      <c r="DX3">
        <v>26</v>
      </c>
      <c r="DY3">
        <v>18</v>
      </c>
      <c r="DZ3">
        <v>13</v>
      </c>
      <c r="EA3">
        <v>2</v>
      </c>
      <c r="EB3">
        <v>11</v>
      </c>
      <c r="EC3">
        <v>242</v>
      </c>
      <c r="ED3">
        <v>158</v>
      </c>
      <c r="EE3">
        <v>84</v>
      </c>
      <c r="EF3">
        <v>22</v>
      </c>
      <c r="EG3">
        <v>62</v>
      </c>
      <c r="EH3">
        <v>5478</v>
      </c>
      <c r="EI3">
        <v>3504</v>
      </c>
      <c r="EJ3">
        <v>1974</v>
      </c>
      <c r="EK3">
        <v>550</v>
      </c>
      <c r="EL3">
        <v>1424</v>
      </c>
      <c r="EM3">
        <v>22.636363636363637</v>
      </c>
      <c r="EN3">
        <v>22.177215189873419</v>
      </c>
      <c r="EO3">
        <v>23.5</v>
      </c>
      <c r="EP3">
        <v>25</v>
      </c>
      <c r="EQ3">
        <v>22.967741935483872</v>
      </c>
      <c r="ER3">
        <v>45.194805194805191</v>
      </c>
      <c r="ES3">
        <v>33.766233766233768</v>
      </c>
      <c r="ET3">
        <v>10.3</v>
      </c>
      <c r="EU3">
        <v>21.6</v>
      </c>
      <c r="EV3">
        <v>5.8</v>
      </c>
      <c r="EW3">
        <v>1.8</v>
      </c>
      <c r="EX3">
        <v>613</v>
      </c>
      <c r="EY3">
        <v>27.4</v>
      </c>
      <c r="EZ3">
        <v>6.1990212071778146</v>
      </c>
      <c r="FA3">
        <v>6.5</v>
      </c>
      <c r="FB3">
        <v>17.2</v>
      </c>
      <c r="FC3">
        <v>24.143556280587276</v>
      </c>
      <c r="FD3">
        <v>51.712887438825447</v>
      </c>
      <c r="FE3">
        <v>9.4268077601410933</v>
      </c>
      <c r="FF3">
        <v>2.903648269410664</v>
      </c>
      <c r="FG3">
        <v>2866.2359999999999</v>
      </c>
      <c r="FH3">
        <v>334.822</v>
      </c>
      <c r="FI3">
        <v>11.681592164776401</v>
      </c>
      <c r="FJ3">
        <v>2531.4140000000002</v>
      </c>
      <c r="FK3">
        <v>2529.9059999999999</v>
      </c>
      <c r="FL3">
        <v>1.508</v>
      </c>
      <c r="FM3">
        <v>99.940428550999556</v>
      </c>
      <c r="FN3">
        <v>5.957144900044007E-2</v>
      </c>
      <c r="FO3">
        <v>1446.0429999999999</v>
      </c>
      <c r="FP3">
        <v>118.523</v>
      </c>
      <c r="FQ3">
        <v>123.51300000000001</v>
      </c>
      <c r="FR3">
        <v>197.489</v>
      </c>
      <c r="FS3">
        <v>106.685</v>
      </c>
      <c r="FT3">
        <v>57.157973458302401</v>
      </c>
      <c r="FU3">
        <v>4.6848776199589999</v>
      </c>
      <c r="FV3">
        <v>4.8821181498442998</v>
      </c>
      <c r="FW3">
        <v>7.8061793600236502</v>
      </c>
      <c r="FX3">
        <v>4.2169550963553597</v>
      </c>
      <c r="FY3">
        <v>87.175011198787104</v>
      </c>
      <c r="FZ3">
        <v>49.827469763274898</v>
      </c>
      <c r="GA3">
        <v>4.08404258984873</v>
      </c>
      <c r="GB3">
        <v>4.2559870438647875</v>
      </c>
      <c r="GC3">
        <v>6.8050377312980252</v>
      </c>
      <c r="GD3">
        <v>3.6761310774956066</v>
      </c>
      <c r="GE3">
        <v>53.3</v>
      </c>
      <c r="GF3">
        <v>49.9</v>
      </c>
      <c r="GG3">
        <v>420</v>
      </c>
      <c r="GH3">
        <v>64.2</v>
      </c>
      <c r="GI3">
        <v>61.1</v>
      </c>
      <c r="GJ3">
        <v>460</v>
      </c>
      <c r="GK3">
        <v>8418</v>
      </c>
      <c r="GL3">
        <v>5.8699999999999992</v>
      </c>
      <c r="GM3">
        <v>68.168000000000006</v>
      </c>
      <c r="GN3">
        <v>0.7</v>
      </c>
      <c r="GO3">
        <v>2</v>
      </c>
      <c r="GP3" t="s">
        <v>176</v>
      </c>
      <c r="GQ3">
        <v>5.8699999999999992</v>
      </c>
      <c r="GR3">
        <v>68.168000000000006</v>
      </c>
      <c r="GS3" t="s">
        <v>176</v>
      </c>
      <c r="GT3" t="s">
        <v>176</v>
      </c>
      <c r="GU3" t="s">
        <v>176</v>
      </c>
      <c r="GV3">
        <v>1.6065787772539828</v>
      </c>
      <c r="GW3">
        <v>14.382163715472233</v>
      </c>
      <c r="GX3">
        <v>7518</v>
      </c>
      <c r="GY3">
        <v>6620</v>
      </c>
      <c r="GZ3">
        <v>7.434743202416918</v>
      </c>
      <c r="HA3">
        <v>8</v>
      </c>
      <c r="HB3" t="s">
        <v>176</v>
      </c>
      <c r="HC3" t="s">
        <v>176</v>
      </c>
      <c r="HD3">
        <v>8</v>
      </c>
      <c r="HE3">
        <v>0.28172982110156364</v>
      </c>
      <c r="HF3">
        <v>1.1040574109853714</v>
      </c>
      <c r="HG3" t="s">
        <v>176</v>
      </c>
      <c r="HH3" t="s">
        <v>173</v>
      </c>
      <c r="HI3" t="s">
        <v>173</v>
      </c>
      <c r="HJ3" t="s">
        <v>173</v>
      </c>
      <c r="HK3" t="s">
        <v>173</v>
      </c>
      <c r="HL3" t="s">
        <v>173</v>
      </c>
      <c r="HM3" t="s">
        <v>173</v>
      </c>
      <c r="HN3" t="s">
        <v>173</v>
      </c>
      <c r="HO3" t="s">
        <v>173</v>
      </c>
      <c r="HP3" t="s">
        <v>173</v>
      </c>
      <c r="HQ3">
        <v>3</v>
      </c>
      <c r="HR3">
        <v>-0.69799999999999995</v>
      </c>
      <c r="HS3">
        <v>76</v>
      </c>
      <c r="HT3">
        <v>3</v>
      </c>
      <c r="HU3">
        <v>56</v>
      </c>
      <c r="HV3">
        <v>-0.67780331712734665</v>
      </c>
      <c r="HW3">
        <v>3</v>
      </c>
      <c r="HX3">
        <v>-0.49199999999999999</v>
      </c>
      <c r="HY3">
        <v>63</v>
      </c>
      <c r="HZ3">
        <v>51</v>
      </c>
      <c r="IA3">
        <v>101</v>
      </c>
      <c r="IB3">
        <v>10.24</v>
      </c>
      <c r="IC3">
        <v>2.5499999999999998</v>
      </c>
      <c r="ID3">
        <v>24.9</v>
      </c>
      <c r="IE3">
        <v>0.19</v>
      </c>
      <c r="IF3">
        <v>1.9</v>
      </c>
      <c r="IG3">
        <v>0.03</v>
      </c>
      <c r="IH3">
        <v>0.3</v>
      </c>
      <c r="II3">
        <v>0.05</v>
      </c>
      <c r="IJ3">
        <v>0.5</v>
      </c>
      <c r="IK3">
        <v>0.11</v>
      </c>
      <c r="IL3">
        <v>1.1000000000000001</v>
      </c>
      <c r="IM3">
        <v>0.16</v>
      </c>
      <c r="IN3">
        <v>1.6</v>
      </c>
      <c r="IO3">
        <v>0.31</v>
      </c>
      <c r="IP3">
        <v>3</v>
      </c>
      <c r="IQ3">
        <v>0.1</v>
      </c>
      <c r="IR3">
        <v>1</v>
      </c>
      <c r="IS3" t="s">
        <v>176</v>
      </c>
      <c r="IT3" t="s">
        <v>176</v>
      </c>
      <c r="IU3">
        <v>0.09</v>
      </c>
      <c r="IV3">
        <v>0.9</v>
      </c>
      <c r="IW3">
        <v>0.11</v>
      </c>
      <c r="IX3">
        <v>1.1000000000000001</v>
      </c>
      <c r="IY3" t="s">
        <v>176</v>
      </c>
      <c r="IZ3" t="s">
        <v>176</v>
      </c>
      <c r="JA3">
        <v>1.99</v>
      </c>
      <c r="JB3">
        <v>19.399999999999999</v>
      </c>
      <c r="JC3">
        <v>4.55</v>
      </c>
      <c r="JD3">
        <v>44.3</v>
      </c>
      <c r="JE3">
        <v>25.1</v>
      </c>
      <c r="JF3">
        <v>9843</v>
      </c>
      <c r="JG3" t="s">
        <v>176</v>
      </c>
      <c r="JH3" t="s">
        <v>176</v>
      </c>
      <c r="JI3" t="s">
        <v>176</v>
      </c>
      <c r="JJ3" t="s">
        <v>176</v>
      </c>
      <c r="JK3" t="s">
        <v>176</v>
      </c>
      <c r="JL3" t="s">
        <v>176</v>
      </c>
      <c r="JM3" t="s">
        <v>176</v>
      </c>
      <c r="JN3" t="s">
        <v>176</v>
      </c>
      <c r="JO3" t="s">
        <v>176</v>
      </c>
      <c r="JP3" t="s">
        <v>176</v>
      </c>
      <c r="JQ3" t="s">
        <v>176</v>
      </c>
      <c r="JR3" t="s">
        <v>176</v>
      </c>
      <c r="JS3" t="s">
        <v>176</v>
      </c>
      <c r="JT3" t="s">
        <v>176</v>
      </c>
      <c r="JU3" t="s">
        <v>176</v>
      </c>
      <c r="JV3" t="s">
        <v>176</v>
      </c>
      <c r="JW3" t="s">
        <v>176</v>
      </c>
      <c r="JX3" t="s">
        <v>176</v>
      </c>
      <c r="JY3">
        <v>68.88</v>
      </c>
      <c r="JZ3" t="s">
        <v>176</v>
      </c>
      <c r="KA3">
        <v>65.499785090023394</v>
      </c>
      <c r="KB3">
        <v>66.482977630411426</v>
      </c>
    </row>
    <row r="4" spans="1:288">
      <c r="A4" t="s">
        <v>506</v>
      </c>
      <c r="B4" t="s">
        <v>507</v>
      </c>
      <c r="C4" t="s">
        <v>508</v>
      </c>
      <c r="D4" t="s">
        <v>488</v>
      </c>
      <c r="E4">
        <v>0</v>
      </c>
      <c r="F4" t="s">
        <v>509</v>
      </c>
      <c r="G4" t="s">
        <v>490</v>
      </c>
      <c r="H4">
        <v>15</v>
      </c>
      <c r="I4" t="s">
        <v>510</v>
      </c>
      <c r="J4" t="s">
        <v>506</v>
      </c>
      <c r="K4">
        <v>6.67</v>
      </c>
      <c r="L4">
        <v>5530.5</v>
      </c>
      <c r="M4">
        <v>36864</v>
      </c>
      <c r="N4">
        <v>99.839952256944443</v>
      </c>
      <c r="O4">
        <v>97.767469618055557</v>
      </c>
      <c r="P4" t="s">
        <v>176</v>
      </c>
      <c r="Q4" t="s">
        <v>176</v>
      </c>
      <c r="R4" t="s">
        <v>176</v>
      </c>
      <c r="S4" t="s">
        <v>176</v>
      </c>
      <c r="T4">
        <v>18207</v>
      </c>
      <c r="U4">
        <v>18657</v>
      </c>
      <c r="V4">
        <v>9.1769748263888893</v>
      </c>
      <c r="W4">
        <v>7.9779730902777777</v>
      </c>
      <c r="X4">
        <v>7.0095486111111107</v>
      </c>
      <c r="Y4">
        <v>7.1343315972222223</v>
      </c>
      <c r="Z4">
        <v>14.157443576388889</v>
      </c>
      <c r="AA4">
        <v>20.453559027777779</v>
      </c>
      <c r="AB4">
        <v>16.259765625</v>
      </c>
      <c r="AC4">
        <v>5.1405164930555554</v>
      </c>
      <c r="AD4">
        <v>12.689887152777779</v>
      </c>
      <c r="AE4">
        <v>28.390842013888889</v>
      </c>
      <c r="AF4">
        <v>4.8448350694444446</v>
      </c>
      <c r="AG4">
        <v>785.35451375435878</v>
      </c>
      <c r="AH4">
        <v>679</v>
      </c>
      <c r="AI4">
        <v>0.8</v>
      </c>
      <c r="AJ4" t="s">
        <v>511</v>
      </c>
      <c r="AK4">
        <v>194</v>
      </c>
      <c r="AL4">
        <v>485</v>
      </c>
      <c r="AM4">
        <v>13.184722033437541</v>
      </c>
      <c r="AN4">
        <v>0.43044733830981841</v>
      </c>
      <c r="AO4">
        <v>14.095052083333334</v>
      </c>
      <c r="AP4">
        <v>40</v>
      </c>
      <c r="AQ4">
        <v>37.5</v>
      </c>
      <c r="AR4">
        <v>35</v>
      </c>
      <c r="AS4">
        <v>15</v>
      </c>
      <c r="AT4">
        <v>12.5</v>
      </c>
      <c r="AU4">
        <v>-410</v>
      </c>
      <c r="AV4">
        <v>-456</v>
      </c>
      <c r="AW4">
        <v>695</v>
      </c>
      <c r="AX4">
        <v>354</v>
      </c>
      <c r="AY4">
        <v>341</v>
      </c>
      <c r="AZ4">
        <v>167</v>
      </c>
      <c r="BA4">
        <v>206</v>
      </c>
      <c r="BB4">
        <v>281</v>
      </c>
      <c r="BC4">
        <v>41</v>
      </c>
      <c r="BD4">
        <v>1151</v>
      </c>
      <c r="BE4">
        <v>589</v>
      </c>
      <c r="BF4">
        <v>562</v>
      </c>
      <c r="BG4">
        <v>344</v>
      </c>
      <c r="BH4">
        <v>297</v>
      </c>
      <c r="BI4">
        <v>463</v>
      </c>
      <c r="BJ4">
        <v>47</v>
      </c>
      <c r="BK4">
        <v>1445</v>
      </c>
      <c r="BL4">
        <v>415</v>
      </c>
      <c r="BM4">
        <v>33.700000000000003</v>
      </c>
      <c r="BN4">
        <v>132</v>
      </c>
      <c r="BO4">
        <v>8.6</v>
      </c>
      <c r="BP4">
        <v>7</v>
      </c>
      <c r="BQ4">
        <v>478</v>
      </c>
      <c r="BR4">
        <v>0.49</v>
      </c>
      <c r="BS4" t="s">
        <v>176</v>
      </c>
      <c r="BT4">
        <v>0.39</v>
      </c>
      <c r="BU4">
        <v>0.42</v>
      </c>
      <c r="BV4" t="s">
        <v>176</v>
      </c>
      <c r="BW4">
        <v>5.04</v>
      </c>
      <c r="BX4" t="s">
        <v>173</v>
      </c>
      <c r="BY4">
        <v>2.61</v>
      </c>
      <c r="BZ4">
        <v>2683.7</v>
      </c>
      <c r="CA4">
        <v>66.599999999999994</v>
      </c>
      <c r="CB4">
        <v>21.2</v>
      </c>
      <c r="CC4">
        <v>34.5</v>
      </c>
      <c r="CD4">
        <v>58.6</v>
      </c>
      <c r="CE4">
        <v>342.86</v>
      </c>
      <c r="CF4">
        <v>56.2</v>
      </c>
      <c r="CG4">
        <v>277.52999999999997</v>
      </c>
      <c r="CH4">
        <v>366</v>
      </c>
      <c r="CI4">
        <v>164</v>
      </c>
      <c r="CJ4" t="s">
        <v>173</v>
      </c>
      <c r="CK4">
        <v>39.9</v>
      </c>
      <c r="CL4">
        <v>139.19999999999999</v>
      </c>
      <c r="CM4">
        <v>4632</v>
      </c>
      <c r="CN4">
        <v>16.278065630397236</v>
      </c>
      <c r="CO4">
        <v>567</v>
      </c>
      <c r="CP4">
        <v>1154</v>
      </c>
      <c r="CQ4">
        <v>1558</v>
      </c>
      <c r="CR4">
        <v>173</v>
      </c>
      <c r="CS4">
        <v>117</v>
      </c>
      <c r="CT4">
        <v>59.1</v>
      </c>
      <c r="CU4">
        <v>33.5</v>
      </c>
      <c r="CV4">
        <v>2.2999999999999998</v>
      </c>
      <c r="CW4">
        <v>5.0999999999999996</v>
      </c>
      <c r="CX4">
        <v>5246</v>
      </c>
      <c r="CY4">
        <v>3410</v>
      </c>
      <c r="CZ4">
        <v>1679</v>
      </c>
      <c r="DA4">
        <v>157</v>
      </c>
      <c r="DB4">
        <v>11462</v>
      </c>
      <c r="DC4">
        <v>5100</v>
      </c>
      <c r="DD4">
        <v>5470</v>
      </c>
      <c r="DE4">
        <v>892</v>
      </c>
      <c r="DF4">
        <v>8305.450038703435</v>
      </c>
      <c r="DG4">
        <v>9751.7554399808705</v>
      </c>
      <c r="DH4">
        <v>6940.2657055260879</v>
      </c>
      <c r="DI4">
        <v>5.4737360558957171</v>
      </c>
      <c r="DJ4">
        <v>5.0019330047449628</v>
      </c>
      <c r="DK4">
        <v>6.1595455582071024</v>
      </c>
      <c r="DL4">
        <v>17225</v>
      </c>
      <c r="DM4">
        <v>36.5</v>
      </c>
      <c r="DN4">
        <v>1440</v>
      </c>
      <c r="DO4">
        <v>10347.225347222222</v>
      </c>
      <c r="DP4">
        <v>4.0914770336827333</v>
      </c>
      <c r="DQ4">
        <v>38.6</v>
      </c>
      <c r="DR4">
        <v>0.40264143726993629</v>
      </c>
      <c r="DS4">
        <v>1844</v>
      </c>
      <c r="DT4">
        <v>607</v>
      </c>
      <c r="DU4">
        <v>577</v>
      </c>
      <c r="DV4">
        <v>600</v>
      </c>
      <c r="DW4">
        <v>60</v>
      </c>
      <c r="DX4">
        <v>17</v>
      </c>
      <c r="DY4">
        <v>11</v>
      </c>
      <c r="DZ4">
        <v>10</v>
      </c>
      <c r="EA4">
        <v>3</v>
      </c>
      <c r="EB4">
        <v>7</v>
      </c>
      <c r="EC4">
        <v>198</v>
      </c>
      <c r="ED4">
        <v>119</v>
      </c>
      <c r="EE4">
        <v>79</v>
      </c>
      <c r="EF4">
        <v>32</v>
      </c>
      <c r="EG4">
        <v>47</v>
      </c>
      <c r="EH4">
        <v>5066</v>
      </c>
      <c r="EI4">
        <v>2930</v>
      </c>
      <c r="EJ4">
        <v>2136</v>
      </c>
      <c r="EK4">
        <v>1025</v>
      </c>
      <c r="EL4">
        <v>1111</v>
      </c>
      <c r="EM4">
        <v>25.585858585858585</v>
      </c>
      <c r="EN4">
        <v>24.6218487394958</v>
      </c>
      <c r="EO4">
        <v>27.037974683544302</v>
      </c>
      <c r="EP4">
        <v>32.03125</v>
      </c>
      <c r="EQ4">
        <v>23.638297872340427</v>
      </c>
      <c r="ER4">
        <v>70.741482965931866</v>
      </c>
      <c r="ES4">
        <v>51.302605210420836</v>
      </c>
      <c r="ET4">
        <v>12.6</v>
      </c>
      <c r="EU4">
        <v>42</v>
      </c>
      <c r="EV4">
        <v>11.8</v>
      </c>
      <c r="EW4">
        <v>2.2000000000000002</v>
      </c>
      <c r="EX4">
        <v>591</v>
      </c>
      <c r="EY4">
        <v>28.7</v>
      </c>
      <c r="EZ4">
        <v>10.490693739424705</v>
      </c>
      <c r="FA4">
        <v>8.4</v>
      </c>
      <c r="FB4">
        <v>16.2</v>
      </c>
      <c r="FC4">
        <v>30.456852791878177</v>
      </c>
      <c r="FD4">
        <v>66.159052453468689</v>
      </c>
      <c r="FE4">
        <v>10.43907156673114</v>
      </c>
      <c r="FF4">
        <v>2.7748749305169538</v>
      </c>
      <c r="FG4">
        <v>3089.9850000000001</v>
      </c>
      <c r="FH4">
        <v>168.64699999999999</v>
      </c>
      <c r="FI4">
        <v>5.4578582096676902</v>
      </c>
      <c r="FJ4">
        <v>2921.3380000000002</v>
      </c>
      <c r="FK4">
        <v>2748.11</v>
      </c>
      <c r="FL4">
        <v>173.22800000000001</v>
      </c>
      <c r="FM4">
        <v>94.070251371118303</v>
      </c>
      <c r="FN4">
        <v>5.929748628881697</v>
      </c>
      <c r="FO4">
        <v>1903.867</v>
      </c>
      <c r="FP4">
        <v>66.822999999999993</v>
      </c>
      <c r="FQ4">
        <v>238.78800000000001</v>
      </c>
      <c r="FR4">
        <v>493.452</v>
      </c>
      <c r="FS4">
        <v>26.207000000000001</v>
      </c>
      <c r="FT4">
        <v>69.279140936862106</v>
      </c>
      <c r="FU4">
        <v>2.4315984440215299</v>
      </c>
      <c r="FV4">
        <v>8.6891718308219108</v>
      </c>
      <c r="FW4">
        <v>17.956049794222199</v>
      </c>
      <c r="FX4">
        <v>0.95363722703967502</v>
      </c>
      <c r="FY4">
        <v>74.5472547743056</v>
      </c>
      <c r="FZ4">
        <v>51.6456976996528</v>
      </c>
      <c r="GA4">
        <v>1.8126898871527777</v>
      </c>
      <c r="GB4">
        <v>6.4775390625</v>
      </c>
      <c r="GC4">
        <v>13.3857421875</v>
      </c>
      <c r="GD4">
        <v>0.71091037326388884</v>
      </c>
      <c r="GE4">
        <v>120.3</v>
      </c>
      <c r="GF4">
        <v>119.8</v>
      </c>
      <c r="GG4">
        <v>555</v>
      </c>
      <c r="GH4">
        <v>38.299999999999997</v>
      </c>
      <c r="GI4">
        <v>1.5</v>
      </c>
      <c r="GJ4">
        <v>4</v>
      </c>
      <c r="GK4">
        <v>10621</v>
      </c>
      <c r="GL4">
        <v>3.3760000000000003</v>
      </c>
      <c r="GM4">
        <v>35.592999999999996</v>
      </c>
      <c r="GN4" t="s">
        <v>176</v>
      </c>
      <c r="GO4" t="s">
        <v>176</v>
      </c>
      <c r="GP4">
        <v>0.91800000000000004</v>
      </c>
      <c r="GQ4">
        <v>0.67600000000000005</v>
      </c>
      <c r="GR4">
        <v>5.8929999999999998</v>
      </c>
      <c r="GS4" t="s">
        <v>176</v>
      </c>
      <c r="GT4" t="s">
        <v>176</v>
      </c>
      <c r="GU4">
        <v>0.91800000000000004</v>
      </c>
      <c r="GV4">
        <v>2.4126755806137479</v>
      </c>
      <c r="GW4">
        <v>37.560368327950158</v>
      </c>
      <c r="GX4">
        <v>15078</v>
      </c>
      <c r="GY4">
        <v>11513</v>
      </c>
      <c r="GZ4">
        <v>7.3840875532007297</v>
      </c>
      <c r="HA4">
        <v>41</v>
      </c>
      <c r="HB4" t="s">
        <v>176</v>
      </c>
      <c r="HC4">
        <v>4</v>
      </c>
      <c r="HD4">
        <v>37</v>
      </c>
      <c r="HE4">
        <v>1.1145847492184315</v>
      </c>
      <c r="HF4">
        <v>2.7247051005150356</v>
      </c>
      <c r="HG4" t="s">
        <v>176</v>
      </c>
      <c r="HH4" t="s">
        <v>173</v>
      </c>
      <c r="HI4" t="s">
        <v>173</v>
      </c>
      <c r="HJ4" t="s">
        <v>173</v>
      </c>
      <c r="HK4" t="s">
        <v>173</v>
      </c>
      <c r="HL4" t="s">
        <v>173</v>
      </c>
      <c r="HM4" t="s">
        <v>173</v>
      </c>
      <c r="HN4" t="s">
        <v>173</v>
      </c>
      <c r="HO4" t="s">
        <v>173</v>
      </c>
      <c r="HP4" t="s">
        <v>173</v>
      </c>
      <c r="HQ4">
        <v>6</v>
      </c>
      <c r="HR4">
        <v>0.17100000000000001</v>
      </c>
      <c r="HS4">
        <v>142</v>
      </c>
      <c r="HT4">
        <v>3</v>
      </c>
      <c r="HU4">
        <v>64</v>
      </c>
      <c r="HV4">
        <v>-0.58717649397512106</v>
      </c>
      <c r="HW4">
        <v>8</v>
      </c>
      <c r="HX4">
        <v>2.4820000000000002</v>
      </c>
      <c r="HY4">
        <v>240</v>
      </c>
      <c r="HZ4">
        <v>240</v>
      </c>
      <c r="IA4">
        <v>250</v>
      </c>
      <c r="IB4">
        <v>6.7</v>
      </c>
      <c r="IC4">
        <v>2.11</v>
      </c>
      <c r="ID4">
        <v>31.5</v>
      </c>
      <c r="IE4">
        <v>0.17</v>
      </c>
      <c r="IF4">
        <v>2.5</v>
      </c>
      <c r="IG4">
        <v>0.01</v>
      </c>
      <c r="IH4">
        <v>0.1</v>
      </c>
      <c r="II4">
        <v>0.02</v>
      </c>
      <c r="IJ4">
        <v>0.3</v>
      </c>
      <c r="IK4">
        <v>0.08</v>
      </c>
      <c r="IL4">
        <v>1.2</v>
      </c>
      <c r="IM4">
        <v>0.38</v>
      </c>
      <c r="IN4">
        <v>5.7</v>
      </c>
      <c r="IO4">
        <v>0.13</v>
      </c>
      <c r="IP4">
        <v>1.9</v>
      </c>
      <c r="IQ4">
        <v>0.33</v>
      </c>
      <c r="IR4">
        <v>4.9000000000000004</v>
      </c>
      <c r="IS4">
        <v>0.01</v>
      </c>
      <c r="IT4">
        <v>0.1</v>
      </c>
      <c r="IU4">
        <v>0.04</v>
      </c>
      <c r="IV4">
        <v>0.6</v>
      </c>
      <c r="IW4" t="s">
        <v>176</v>
      </c>
      <c r="IX4" t="s">
        <v>176</v>
      </c>
      <c r="IY4">
        <v>0.35</v>
      </c>
      <c r="IZ4">
        <v>5.2</v>
      </c>
      <c r="JA4">
        <v>2.0299999999999998</v>
      </c>
      <c r="JB4">
        <v>30.3</v>
      </c>
      <c r="JC4">
        <v>1.04</v>
      </c>
      <c r="JD4">
        <v>15.7</v>
      </c>
      <c r="JE4">
        <v>35.5</v>
      </c>
      <c r="JF4">
        <v>16825</v>
      </c>
      <c r="JG4" t="s">
        <v>176</v>
      </c>
      <c r="JH4" t="s">
        <v>176</v>
      </c>
      <c r="JI4" t="s">
        <v>176</v>
      </c>
      <c r="JJ4" t="s">
        <v>176</v>
      </c>
      <c r="JK4" t="s">
        <v>176</v>
      </c>
      <c r="JL4" t="s">
        <v>176</v>
      </c>
      <c r="JM4" t="s">
        <v>176</v>
      </c>
      <c r="JN4" t="s">
        <v>176</v>
      </c>
      <c r="JO4" t="s">
        <v>176</v>
      </c>
      <c r="JP4" t="s">
        <v>176</v>
      </c>
      <c r="JQ4" t="s">
        <v>176</v>
      </c>
      <c r="JR4" t="s">
        <v>176</v>
      </c>
      <c r="JS4" t="s">
        <v>176</v>
      </c>
      <c r="JT4" t="s">
        <v>176</v>
      </c>
      <c r="JU4" t="s">
        <v>176</v>
      </c>
      <c r="JV4" t="s">
        <v>176</v>
      </c>
      <c r="JW4" t="s">
        <v>176</v>
      </c>
      <c r="JX4" t="s">
        <v>176</v>
      </c>
      <c r="JY4">
        <v>65.75</v>
      </c>
      <c r="JZ4" t="s">
        <v>176</v>
      </c>
      <c r="KA4">
        <v>69.558283573786298</v>
      </c>
      <c r="KB4">
        <v>69.944059570999883</v>
      </c>
    </row>
    <row r="5" spans="1:288">
      <c r="A5" t="s">
        <v>512</v>
      </c>
      <c r="B5" t="s">
        <v>513</v>
      </c>
      <c r="C5" t="s">
        <v>487</v>
      </c>
      <c r="D5" t="s">
        <v>488</v>
      </c>
      <c r="E5">
        <v>39.5</v>
      </c>
      <c r="F5" t="s">
        <v>514</v>
      </c>
      <c r="G5" t="s">
        <v>490</v>
      </c>
      <c r="H5">
        <v>13</v>
      </c>
      <c r="I5" t="s">
        <v>515</v>
      </c>
      <c r="J5" t="s">
        <v>516</v>
      </c>
      <c r="K5">
        <v>5.55</v>
      </c>
      <c r="L5">
        <v>3288.3</v>
      </c>
      <c r="M5">
        <v>18237</v>
      </c>
      <c r="N5">
        <v>99.484564347206231</v>
      </c>
      <c r="O5">
        <v>92.049130887755666</v>
      </c>
      <c r="P5" t="s">
        <v>176</v>
      </c>
      <c r="Q5" t="s">
        <v>176</v>
      </c>
      <c r="R5" t="s">
        <v>176</v>
      </c>
      <c r="S5" t="s">
        <v>176</v>
      </c>
      <c r="T5">
        <v>8943</v>
      </c>
      <c r="U5">
        <v>9293</v>
      </c>
      <c r="V5">
        <v>9.5739430827438721</v>
      </c>
      <c r="W5">
        <v>8.0111860503372263</v>
      </c>
      <c r="X5">
        <v>6.5087459560234686</v>
      </c>
      <c r="Y5">
        <v>6.19619454954214</v>
      </c>
      <c r="Z5">
        <v>13.532927564840708</v>
      </c>
      <c r="AA5">
        <v>20.644842901793059</v>
      </c>
      <c r="AB5">
        <v>16.060755606733565</v>
      </c>
      <c r="AC5">
        <v>5.8288095629763665</v>
      </c>
      <c r="AD5">
        <v>13.653561441026485</v>
      </c>
      <c r="AE5">
        <v>27.773208312770741</v>
      </c>
      <c r="AF5">
        <v>5.7630092668750343</v>
      </c>
      <c r="AG5">
        <v>783.74413145539904</v>
      </c>
      <c r="AH5">
        <v>367</v>
      </c>
      <c r="AI5">
        <v>1.2</v>
      </c>
      <c r="AJ5" t="s">
        <v>517</v>
      </c>
      <c r="AK5">
        <v>131</v>
      </c>
      <c r="AL5">
        <v>236</v>
      </c>
      <c r="AM5">
        <v>13.112568063118125</v>
      </c>
      <c r="AN5">
        <v>2.6915929951010753</v>
      </c>
      <c r="AO5">
        <v>29.083730876788945</v>
      </c>
      <c r="AP5">
        <v>65</v>
      </c>
      <c r="AQ5">
        <v>32.307692307692307</v>
      </c>
      <c r="AR5">
        <v>36.923076923076927</v>
      </c>
      <c r="AS5">
        <v>20</v>
      </c>
      <c r="AT5">
        <v>10.76923076923077</v>
      </c>
      <c r="AU5">
        <v>215</v>
      </c>
      <c r="AV5">
        <v>150</v>
      </c>
      <c r="AW5">
        <v>694</v>
      </c>
      <c r="AX5">
        <v>332</v>
      </c>
      <c r="AY5">
        <v>362</v>
      </c>
      <c r="AZ5">
        <v>177</v>
      </c>
      <c r="BA5">
        <v>162</v>
      </c>
      <c r="BB5">
        <v>284</v>
      </c>
      <c r="BC5">
        <v>71</v>
      </c>
      <c r="BD5">
        <v>544</v>
      </c>
      <c r="BE5">
        <v>266</v>
      </c>
      <c r="BF5">
        <v>278</v>
      </c>
      <c r="BG5">
        <v>163</v>
      </c>
      <c r="BH5">
        <v>134</v>
      </c>
      <c r="BI5">
        <v>220</v>
      </c>
      <c r="BJ5">
        <v>27</v>
      </c>
      <c r="BK5">
        <v>821</v>
      </c>
      <c r="BL5">
        <v>190</v>
      </c>
      <c r="BM5">
        <v>31.3</v>
      </c>
      <c r="BN5">
        <v>66</v>
      </c>
      <c r="BO5">
        <v>9</v>
      </c>
      <c r="BP5">
        <v>4</v>
      </c>
      <c r="BQ5">
        <v>239</v>
      </c>
      <c r="BR5" t="s">
        <v>176</v>
      </c>
      <c r="BS5" t="s">
        <v>176</v>
      </c>
      <c r="BT5">
        <v>0.34</v>
      </c>
      <c r="BU5">
        <v>0.55000000000000004</v>
      </c>
      <c r="BV5">
        <v>0.42</v>
      </c>
      <c r="BW5">
        <v>6.01</v>
      </c>
      <c r="BX5" t="s">
        <v>173</v>
      </c>
      <c r="BY5">
        <v>2.85</v>
      </c>
      <c r="BZ5">
        <v>1438.7</v>
      </c>
      <c r="CA5">
        <v>67.7</v>
      </c>
      <c r="CB5">
        <v>25.4</v>
      </c>
      <c r="CC5">
        <v>36.1</v>
      </c>
      <c r="CD5" t="s">
        <v>173</v>
      </c>
      <c r="CE5" t="s">
        <v>173</v>
      </c>
      <c r="CF5" t="s">
        <v>173</v>
      </c>
      <c r="CG5" t="s">
        <v>173</v>
      </c>
      <c r="CH5">
        <v>250</v>
      </c>
      <c r="CI5">
        <v>111</v>
      </c>
      <c r="CJ5" t="s">
        <v>173</v>
      </c>
      <c r="CK5">
        <v>40.6</v>
      </c>
      <c r="CL5">
        <v>145.30000000000001</v>
      </c>
      <c r="CM5">
        <v>2774</v>
      </c>
      <c r="CN5">
        <v>34.354722422494589</v>
      </c>
      <c r="CO5">
        <v>522</v>
      </c>
      <c r="CP5">
        <v>646</v>
      </c>
      <c r="CQ5">
        <v>691</v>
      </c>
      <c r="CR5">
        <v>88</v>
      </c>
      <c r="CS5">
        <v>90</v>
      </c>
      <c r="CT5">
        <v>67</v>
      </c>
      <c r="CU5">
        <v>16.8</v>
      </c>
      <c r="CV5">
        <v>10.5</v>
      </c>
      <c r="CW5">
        <v>5.7</v>
      </c>
      <c r="CX5">
        <v>2425</v>
      </c>
      <c r="CY5">
        <v>1672</v>
      </c>
      <c r="CZ5">
        <v>661</v>
      </c>
      <c r="DA5">
        <v>92</v>
      </c>
      <c r="DB5">
        <v>5160</v>
      </c>
      <c r="DC5">
        <v>2496</v>
      </c>
      <c r="DD5">
        <v>2145</v>
      </c>
      <c r="DE5">
        <v>519</v>
      </c>
      <c r="DF5">
        <v>7862.5935064706091</v>
      </c>
      <c r="DG5">
        <v>9415.4079659282015</v>
      </c>
      <c r="DH5">
        <v>6416.0710053126277</v>
      </c>
      <c r="DI5">
        <v>6.8661282796541823</v>
      </c>
      <c r="DJ5">
        <v>6.9245474023942322</v>
      </c>
      <c r="DK5">
        <v>6.8935404586535354</v>
      </c>
      <c r="DL5">
        <v>9453</v>
      </c>
      <c r="DM5">
        <v>36.799999999999997</v>
      </c>
      <c r="DN5">
        <v>649</v>
      </c>
      <c r="DO5">
        <v>8921.6842578325632</v>
      </c>
      <c r="DP5">
        <v>4.1474803122890203</v>
      </c>
      <c r="DQ5">
        <v>38.700000000000003</v>
      </c>
      <c r="DR5">
        <v>0.37956451514255762</v>
      </c>
      <c r="DS5">
        <v>1021</v>
      </c>
      <c r="DT5">
        <v>359</v>
      </c>
      <c r="DU5">
        <v>302</v>
      </c>
      <c r="DV5">
        <v>315</v>
      </c>
      <c r="DW5">
        <v>45</v>
      </c>
      <c r="DX5">
        <v>11</v>
      </c>
      <c r="DY5">
        <v>6</v>
      </c>
      <c r="DZ5">
        <v>8</v>
      </c>
      <c r="EA5">
        <v>3</v>
      </c>
      <c r="EB5">
        <v>5</v>
      </c>
      <c r="EC5">
        <v>136</v>
      </c>
      <c r="ED5">
        <v>70</v>
      </c>
      <c r="EE5">
        <v>66</v>
      </c>
      <c r="EF5">
        <v>27</v>
      </c>
      <c r="EG5">
        <v>39</v>
      </c>
      <c r="EH5">
        <v>3045</v>
      </c>
      <c r="EI5">
        <v>1556</v>
      </c>
      <c r="EJ5">
        <v>1489</v>
      </c>
      <c r="EK5">
        <v>691</v>
      </c>
      <c r="EL5">
        <v>798</v>
      </c>
      <c r="EM5">
        <v>22.389705882352942</v>
      </c>
      <c r="EN5">
        <v>22.228571428571428</v>
      </c>
      <c r="EO5">
        <v>22.560606060606062</v>
      </c>
      <c r="EP5">
        <v>25.592592592592592</v>
      </c>
      <c r="EQ5">
        <v>20.46153846153846</v>
      </c>
      <c r="ER5">
        <v>74.782608695652172</v>
      </c>
      <c r="ES5">
        <v>61.304347826086961</v>
      </c>
      <c r="ET5">
        <v>12.7</v>
      </c>
      <c r="EU5">
        <v>33.799999999999997</v>
      </c>
      <c r="EV5">
        <v>9.1</v>
      </c>
      <c r="EW5">
        <v>1.9</v>
      </c>
      <c r="EX5">
        <v>425</v>
      </c>
      <c r="EY5">
        <v>30.1</v>
      </c>
      <c r="EZ5">
        <v>6.8235294117647065</v>
      </c>
      <c r="FA5">
        <v>6</v>
      </c>
      <c r="FB5">
        <v>16.7</v>
      </c>
      <c r="FC5">
        <v>42.588235294117652</v>
      </c>
      <c r="FD5">
        <v>77.64705882352942</v>
      </c>
      <c r="FE5">
        <v>8.791208791208792</v>
      </c>
      <c r="FF5">
        <v>3.4725000000000001</v>
      </c>
      <c r="FG5">
        <v>1960.348</v>
      </c>
      <c r="FH5">
        <v>104.16200000000001</v>
      </c>
      <c r="FI5">
        <v>5.3134443476362403</v>
      </c>
      <c r="FJ5">
        <v>1856.1859999999999</v>
      </c>
      <c r="FK5">
        <v>1856.1859999999999</v>
      </c>
      <c r="FL5" t="s">
        <v>176</v>
      </c>
      <c r="FM5">
        <v>100</v>
      </c>
      <c r="FN5" t="s">
        <v>176</v>
      </c>
      <c r="FO5">
        <v>1126.365</v>
      </c>
      <c r="FP5">
        <v>125.18899999999999</v>
      </c>
      <c r="FQ5">
        <v>397.40300000000002</v>
      </c>
      <c r="FR5">
        <v>149.43600000000001</v>
      </c>
      <c r="FS5">
        <v>37.363999999999997</v>
      </c>
      <c r="FT5">
        <v>60.681688149786702</v>
      </c>
      <c r="FU5">
        <v>6.7444210871108803</v>
      </c>
      <c r="FV5">
        <v>21.409653989416999</v>
      </c>
      <c r="FW5">
        <v>8.0507018154430607</v>
      </c>
      <c r="FX5">
        <v>2.01294482341748</v>
      </c>
      <c r="FY5">
        <v>101.781323682623</v>
      </c>
      <c r="FZ5">
        <v>61.762625431814399</v>
      </c>
      <c r="GA5">
        <v>6.8645610571914242</v>
      </c>
      <c r="GB5">
        <v>21.791029226298186</v>
      </c>
      <c r="GC5">
        <v>8.1941108734989303</v>
      </c>
      <c r="GD5">
        <v>2.0488018862751547</v>
      </c>
      <c r="GE5">
        <v>12.6</v>
      </c>
      <c r="GF5">
        <v>4.0999999999999996</v>
      </c>
      <c r="GG5">
        <v>19</v>
      </c>
      <c r="GH5">
        <v>58.3</v>
      </c>
      <c r="GI5">
        <v>51.5</v>
      </c>
      <c r="GJ5">
        <v>384</v>
      </c>
      <c r="GK5">
        <v>6574</v>
      </c>
      <c r="GL5" t="s">
        <v>176</v>
      </c>
      <c r="GM5" t="s">
        <v>176</v>
      </c>
      <c r="GN5" t="s">
        <v>176</v>
      </c>
      <c r="GO5" t="s">
        <v>176</v>
      </c>
      <c r="GP5" t="s">
        <v>176</v>
      </c>
      <c r="GQ5" t="s">
        <v>176</v>
      </c>
      <c r="GR5" t="s">
        <v>176</v>
      </c>
      <c r="GS5" t="s">
        <v>176</v>
      </c>
      <c r="GT5" t="s">
        <v>176</v>
      </c>
      <c r="GU5" t="s">
        <v>176</v>
      </c>
      <c r="GV5">
        <v>2.3721617470434309</v>
      </c>
      <c r="GW5">
        <v>32.883584687806</v>
      </c>
      <c r="GX5">
        <v>6903</v>
      </c>
      <c r="GY5">
        <v>6122</v>
      </c>
      <c r="GZ5">
        <v>7.4176739627572692</v>
      </c>
      <c r="HA5">
        <v>35</v>
      </c>
      <c r="HB5">
        <v>2</v>
      </c>
      <c r="HC5">
        <v>5</v>
      </c>
      <c r="HD5">
        <v>28</v>
      </c>
      <c r="HE5">
        <v>1.9446605178353149</v>
      </c>
      <c r="HF5">
        <v>5.2266109161502277</v>
      </c>
      <c r="HG5">
        <v>2</v>
      </c>
      <c r="HH5" t="s">
        <v>173</v>
      </c>
      <c r="HI5" t="s">
        <v>173</v>
      </c>
      <c r="HJ5" t="s">
        <v>173</v>
      </c>
      <c r="HK5" t="s">
        <v>173</v>
      </c>
      <c r="HL5" t="s">
        <v>173</v>
      </c>
      <c r="HM5" t="s">
        <v>173</v>
      </c>
      <c r="HN5" t="s">
        <v>173</v>
      </c>
      <c r="HO5" t="s">
        <v>173</v>
      </c>
      <c r="HP5" t="s">
        <v>173</v>
      </c>
      <c r="HQ5">
        <v>5</v>
      </c>
      <c r="HR5">
        <v>-2.4E-2</v>
      </c>
      <c r="HS5">
        <v>125</v>
      </c>
      <c r="HT5">
        <v>3</v>
      </c>
      <c r="HU5">
        <v>50</v>
      </c>
      <c r="HV5">
        <v>-0.73559400383247819</v>
      </c>
      <c r="HW5">
        <v>5</v>
      </c>
      <c r="HX5">
        <v>0.4</v>
      </c>
      <c r="HY5">
        <v>166</v>
      </c>
      <c r="HZ5">
        <v>153</v>
      </c>
      <c r="IA5">
        <v>175</v>
      </c>
      <c r="IB5">
        <v>5.54</v>
      </c>
      <c r="IC5">
        <v>1.54</v>
      </c>
      <c r="ID5">
        <v>27.8</v>
      </c>
      <c r="IE5">
        <v>0.13</v>
      </c>
      <c r="IF5">
        <v>2.2999999999999998</v>
      </c>
      <c r="IG5" t="s">
        <v>176</v>
      </c>
      <c r="IH5" t="s">
        <v>176</v>
      </c>
      <c r="II5">
        <v>0.06</v>
      </c>
      <c r="IJ5">
        <v>1.1000000000000001</v>
      </c>
      <c r="IK5">
        <v>0.12</v>
      </c>
      <c r="IL5">
        <v>2.2000000000000002</v>
      </c>
      <c r="IM5">
        <v>0.09</v>
      </c>
      <c r="IN5">
        <v>1.6</v>
      </c>
      <c r="IO5">
        <v>0.42</v>
      </c>
      <c r="IP5">
        <v>7.6</v>
      </c>
      <c r="IQ5">
        <v>0.14000000000000001</v>
      </c>
      <c r="IR5">
        <v>2.5</v>
      </c>
      <c r="IS5" t="s">
        <v>176</v>
      </c>
      <c r="IT5" t="s">
        <v>176</v>
      </c>
      <c r="IU5">
        <v>7.0000000000000007E-2</v>
      </c>
      <c r="IV5">
        <v>1.3</v>
      </c>
      <c r="IW5">
        <v>0.63</v>
      </c>
      <c r="IX5">
        <v>11.4</v>
      </c>
      <c r="IY5">
        <v>0.26</v>
      </c>
      <c r="IZ5">
        <v>4.7</v>
      </c>
      <c r="JA5">
        <v>0.45</v>
      </c>
      <c r="JB5">
        <v>8.1</v>
      </c>
      <c r="JC5">
        <v>1.63</v>
      </c>
      <c r="JD5">
        <v>29.4</v>
      </c>
      <c r="JE5">
        <v>16.600000000000001</v>
      </c>
      <c r="JF5">
        <v>10779</v>
      </c>
      <c r="JG5" t="s">
        <v>176</v>
      </c>
      <c r="JH5" t="s">
        <v>176</v>
      </c>
      <c r="JI5" t="s">
        <v>176</v>
      </c>
      <c r="JJ5" t="s">
        <v>176</v>
      </c>
      <c r="JK5" t="s">
        <v>176</v>
      </c>
      <c r="JL5" t="s">
        <v>176</v>
      </c>
      <c r="JM5" t="s">
        <v>176</v>
      </c>
      <c r="JN5" t="s">
        <v>176</v>
      </c>
      <c r="JO5" t="s">
        <v>176</v>
      </c>
      <c r="JP5" t="s">
        <v>176</v>
      </c>
      <c r="JQ5" t="s">
        <v>176</v>
      </c>
      <c r="JR5" t="s">
        <v>176</v>
      </c>
      <c r="JS5" t="s">
        <v>176</v>
      </c>
      <c r="JT5" t="s">
        <v>176</v>
      </c>
      <c r="JU5" t="s">
        <v>176</v>
      </c>
      <c r="JV5" t="s">
        <v>176</v>
      </c>
      <c r="JW5" t="s">
        <v>176</v>
      </c>
      <c r="JX5" t="s">
        <v>176</v>
      </c>
      <c r="JY5">
        <v>65.47</v>
      </c>
      <c r="JZ5" t="s">
        <v>176</v>
      </c>
      <c r="KA5">
        <v>62.970360824742265</v>
      </c>
      <c r="KB5">
        <v>62.729124236252545</v>
      </c>
    </row>
    <row r="6" spans="1:288">
      <c r="A6" t="s">
        <v>518</v>
      </c>
      <c r="B6" t="s">
        <v>519</v>
      </c>
      <c r="C6" t="s">
        <v>502</v>
      </c>
      <c r="D6" t="s">
        <v>488</v>
      </c>
      <c r="E6">
        <v>321.39999999999998</v>
      </c>
      <c r="F6" t="s">
        <v>520</v>
      </c>
      <c r="G6" t="s">
        <v>490</v>
      </c>
      <c r="H6">
        <v>17</v>
      </c>
      <c r="I6" t="s">
        <v>521</v>
      </c>
      <c r="J6" t="s">
        <v>518</v>
      </c>
      <c r="K6">
        <v>100.67</v>
      </c>
      <c r="L6">
        <v>526.70000000000005</v>
      </c>
      <c r="M6">
        <v>51935</v>
      </c>
      <c r="N6">
        <v>95.650332145951666</v>
      </c>
      <c r="O6">
        <v>80.689323192452107</v>
      </c>
      <c r="P6">
        <v>4.3496678540483291</v>
      </c>
      <c r="Q6">
        <v>76.316954404603806</v>
      </c>
      <c r="R6">
        <v>12.749003984063744</v>
      </c>
      <c r="S6">
        <v>10.712704736609119</v>
      </c>
      <c r="T6">
        <v>26946</v>
      </c>
      <c r="U6">
        <v>24988</v>
      </c>
      <c r="V6">
        <v>7.6749783383074996</v>
      </c>
      <c r="W6">
        <v>7.4015596418600174</v>
      </c>
      <c r="X6">
        <v>6.5870800038509678</v>
      </c>
      <c r="Y6">
        <v>6.4542216231828249</v>
      </c>
      <c r="Z6">
        <v>16.249157600847212</v>
      </c>
      <c r="AA6">
        <v>22.225859247135844</v>
      </c>
      <c r="AB6">
        <v>18.588620390873206</v>
      </c>
      <c r="AC6">
        <v>4.7925291229421392</v>
      </c>
      <c r="AD6">
        <v>10.024068547222489</v>
      </c>
      <c r="AE6">
        <v>25.43949167228266</v>
      </c>
      <c r="AF6">
        <v>3.2617695195917973</v>
      </c>
      <c r="AG6">
        <v>616.6536964980545</v>
      </c>
      <c r="AH6">
        <v>850</v>
      </c>
      <c r="AI6">
        <v>1.6</v>
      </c>
      <c r="AJ6" t="s">
        <v>522</v>
      </c>
      <c r="AK6">
        <v>230</v>
      </c>
      <c r="AL6">
        <v>620</v>
      </c>
      <c r="AM6">
        <v>12.078824068031055</v>
      </c>
      <c r="AN6">
        <v>2.3874300134058899</v>
      </c>
      <c r="AO6">
        <v>22.495426976027726</v>
      </c>
      <c r="AP6">
        <v>629</v>
      </c>
      <c r="AQ6">
        <v>17.488076311605724</v>
      </c>
      <c r="AR6">
        <v>56.91573926868044</v>
      </c>
      <c r="AS6">
        <v>19.554848966613672</v>
      </c>
      <c r="AT6">
        <v>6.0413354531001593</v>
      </c>
      <c r="AU6">
        <v>477</v>
      </c>
      <c r="AV6">
        <v>-186</v>
      </c>
      <c r="AW6">
        <v>2911</v>
      </c>
      <c r="AX6">
        <v>1632</v>
      </c>
      <c r="AY6">
        <v>1279</v>
      </c>
      <c r="AZ6">
        <v>462</v>
      </c>
      <c r="BA6">
        <v>1273</v>
      </c>
      <c r="BB6">
        <v>1087</v>
      </c>
      <c r="BC6">
        <v>89</v>
      </c>
      <c r="BD6">
        <v>3097</v>
      </c>
      <c r="BE6">
        <v>1694</v>
      </c>
      <c r="BF6">
        <v>1403</v>
      </c>
      <c r="BG6">
        <v>574</v>
      </c>
      <c r="BH6">
        <v>1116</v>
      </c>
      <c r="BI6">
        <v>1274</v>
      </c>
      <c r="BJ6">
        <v>133</v>
      </c>
      <c r="BK6">
        <v>5755</v>
      </c>
      <c r="BL6">
        <v>545</v>
      </c>
      <c r="BM6">
        <v>24.8</v>
      </c>
      <c r="BN6">
        <v>313</v>
      </c>
      <c r="BO6">
        <v>18</v>
      </c>
      <c r="BP6">
        <v>6</v>
      </c>
      <c r="BQ6">
        <v>333</v>
      </c>
      <c r="BR6">
        <v>0.21</v>
      </c>
      <c r="BS6">
        <v>0.13</v>
      </c>
      <c r="BT6">
        <v>0.2</v>
      </c>
      <c r="BU6">
        <v>0.1</v>
      </c>
      <c r="BV6" t="s">
        <v>176</v>
      </c>
      <c r="BW6">
        <v>5.39</v>
      </c>
      <c r="BX6">
        <v>80.3977802513987</v>
      </c>
      <c r="BY6">
        <v>2.25</v>
      </c>
      <c r="BZ6">
        <v>2798.7</v>
      </c>
      <c r="CA6">
        <v>57.8</v>
      </c>
      <c r="CB6">
        <v>23.2</v>
      </c>
      <c r="CC6">
        <v>30.1</v>
      </c>
      <c r="CD6">
        <v>81.8</v>
      </c>
      <c r="CE6">
        <v>401.2</v>
      </c>
      <c r="CF6">
        <v>77.2</v>
      </c>
      <c r="CG6">
        <v>339.13</v>
      </c>
      <c r="CH6">
        <v>573</v>
      </c>
      <c r="CI6">
        <v>263</v>
      </c>
      <c r="CJ6" t="s">
        <v>173</v>
      </c>
      <c r="CK6">
        <v>41.8</v>
      </c>
      <c r="CL6">
        <v>145.1</v>
      </c>
      <c r="CM6">
        <v>5333</v>
      </c>
      <c r="CN6">
        <v>21.001312582036377</v>
      </c>
      <c r="CO6">
        <v>1255</v>
      </c>
      <c r="CP6">
        <v>510</v>
      </c>
      <c r="CQ6">
        <v>1926</v>
      </c>
      <c r="CR6">
        <v>235</v>
      </c>
      <c r="CS6">
        <v>265</v>
      </c>
      <c r="CT6">
        <v>55.2</v>
      </c>
      <c r="CU6">
        <v>34.1</v>
      </c>
      <c r="CV6">
        <v>4.2</v>
      </c>
      <c r="CW6">
        <v>6.5</v>
      </c>
      <c r="CX6">
        <v>7139</v>
      </c>
      <c r="CY6">
        <v>5227</v>
      </c>
      <c r="CZ6">
        <v>1737</v>
      </c>
      <c r="DA6">
        <v>175</v>
      </c>
      <c r="DB6">
        <v>14279</v>
      </c>
      <c r="DC6">
        <v>7681</v>
      </c>
      <c r="DD6">
        <v>5613</v>
      </c>
      <c r="DE6">
        <v>985</v>
      </c>
      <c r="DF6">
        <v>8236.2520172819113</v>
      </c>
      <c r="DG6">
        <v>9385.418921664228</v>
      </c>
      <c r="DH6">
        <v>6985.0555629285554</v>
      </c>
      <c r="DI6">
        <v>6.6650460664302358</v>
      </c>
      <c r="DJ6">
        <v>6.3987291510839928</v>
      </c>
      <c r="DK6">
        <v>6.9764201338985643</v>
      </c>
      <c r="DL6">
        <v>31478</v>
      </c>
      <c r="DM6">
        <v>35.200000000000003</v>
      </c>
      <c r="DN6">
        <v>2091</v>
      </c>
      <c r="DO6">
        <v>11438.420492587278</v>
      </c>
      <c r="DP6">
        <v>3.4476797173576657</v>
      </c>
      <c r="DQ6">
        <v>28.4</v>
      </c>
      <c r="DR6">
        <v>0.38575466991150809</v>
      </c>
      <c r="DS6">
        <v>2694</v>
      </c>
      <c r="DT6">
        <v>843</v>
      </c>
      <c r="DU6">
        <v>905</v>
      </c>
      <c r="DV6">
        <v>878</v>
      </c>
      <c r="DW6">
        <v>68</v>
      </c>
      <c r="DX6">
        <v>20</v>
      </c>
      <c r="DY6">
        <v>13</v>
      </c>
      <c r="DZ6">
        <v>12</v>
      </c>
      <c r="EA6">
        <v>5</v>
      </c>
      <c r="EB6">
        <v>7</v>
      </c>
      <c r="EC6">
        <v>320</v>
      </c>
      <c r="ED6">
        <v>178</v>
      </c>
      <c r="EE6">
        <v>142</v>
      </c>
      <c r="EF6">
        <v>59</v>
      </c>
      <c r="EG6">
        <v>83</v>
      </c>
      <c r="EH6">
        <v>8010</v>
      </c>
      <c r="EI6">
        <v>4317</v>
      </c>
      <c r="EJ6">
        <v>3693</v>
      </c>
      <c r="EK6">
        <v>1790</v>
      </c>
      <c r="EL6">
        <v>1903</v>
      </c>
      <c r="EM6">
        <v>25.03125</v>
      </c>
      <c r="EN6">
        <v>24.252808988764045</v>
      </c>
      <c r="EO6">
        <v>26.007042253521128</v>
      </c>
      <c r="EP6">
        <v>30.338983050847457</v>
      </c>
      <c r="EQ6">
        <v>22.927710843373493</v>
      </c>
      <c r="ER6">
        <v>69.264705882352942</v>
      </c>
      <c r="ES6">
        <v>62.058823529411768</v>
      </c>
      <c r="ET6">
        <v>10.1</v>
      </c>
      <c r="EU6">
        <v>29.3</v>
      </c>
      <c r="EV6">
        <v>6.1</v>
      </c>
      <c r="EW6">
        <v>2.1</v>
      </c>
      <c r="EX6">
        <v>940</v>
      </c>
      <c r="EY6">
        <v>33.6</v>
      </c>
      <c r="EZ6">
        <v>6.2765957446808507</v>
      </c>
      <c r="FA6">
        <v>7.4</v>
      </c>
      <c r="FB6">
        <v>14.5</v>
      </c>
      <c r="FC6">
        <v>35.319148936170215</v>
      </c>
      <c r="FD6">
        <v>84.468085106382986</v>
      </c>
      <c r="FE6">
        <v>10.24083129584352</v>
      </c>
      <c r="FF6">
        <v>3.3557359436552465</v>
      </c>
      <c r="FG6">
        <v>11731.195</v>
      </c>
      <c r="FH6">
        <v>663.34</v>
      </c>
      <c r="FI6">
        <v>5.6544964089336203</v>
      </c>
      <c r="FJ6">
        <v>11067.853999999999</v>
      </c>
      <c r="FK6">
        <v>11016.701999999999</v>
      </c>
      <c r="FL6">
        <v>51.152000000000001</v>
      </c>
      <c r="FM6">
        <v>99.537832718068017</v>
      </c>
      <c r="FN6">
        <v>0.46216728193198064</v>
      </c>
      <c r="FO6">
        <v>4009.491</v>
      </c>
      <c r="FP6">
        <v>486.34899999999999</v>
      </c>
      <c r="FQ6">
        <v>1478.617</v>
      </c>
      <c r="FR6">
        <v>961.88300000000004</v>
      </c>
      <c r="FS6">
        <v>60.454000000000001</v>
      </c>
      <c r="FT6">
        <v>36.394654553181702</v>
      </c>
      <c r="FU6">
        <v>4.41465109842754</v>
      </c>
      <c r="FV6">
        <v>13.421592648907801</v>
      </c>
      <c r="FW6">
        <v>8.73113308037804</v>
      </c>
      <c r="FX6">
        <v>0.54874856842378295</v>
      </c>
      <c r="FY6">
        <v>212.12480985847699</v>
      </c>
      <c r="FZ6">
        <v>77.202098777317801</v>
      </c>
      <c r="GA6">
        <v>9.3645710984884953</v>
      </c>
      <c r="GB6">
        <v>28.470530470780783</v>
      </c>
      <c r="GC6">
        <v>18.52090112640801</v>
      </c>
      <c r="GD6">
        <v>1.1640319630307114</v>
      </c>
      <c r="GE6">
        <v>29.6</v>
      </c>
      <c r="GF6">
        <v>23.8</v>
      </c>
      <c r="GG6">
        <v>161</v>
      </c>
      <c r="GH6">
        <v>17.899999999999999</v>
      </c>
      <c r="GI6">
        <v>10.3</v>
      </c>
      <c r="GJ6">
        <v>55</v>
      </c>
      <c r="GK6">
        <v>19083</v>
      </c>
      <c r="GL6">
        <v>4.2510000000000003</v>
      </c>
      <c r="GM6">
        <v>44.932000000000002</v>
      </c>
      <c r="GN6">
        <v>0.81799999999999995</v>
      </c>
      <c r="GO6">
        <v>0.52200000000000002</v>
      </c>
      <c r="GP6" t="s">
        <v>176</v>
      </c>
      <c r="GQ6">
        <v>4.2510000000000003</v>
      </c>
      <c r="GR6">
        <v>44.933419999999998</v>
      </c>
      <c r="GS6">
        <v>3.673</v>
      </c>
      <c r="GT6">
        <v>0.91900000000000004</v>
      </c>
      <c r="GU6" t="s">
        <v>176</v>
      </c>
      <c r="GV6">
        <v>3.5580623014856863</v>
      </c>
      <c r="GW6">
        <v>7.7274714729692535</v>
      </c>
      <c r="GX6">
        <v>20821</v>
      </c>
      <c r="GY6">
        <v>16780</v>
      </c>
      <c r="GZ6">
        <v>7.3337902264600716</v>
      </c>
      <c r="HA6">
        <v>61</v>
      </c>
      <c r="HB6" t="s">
        <v>176</v>
      </c>
      <c r="HC6">
        <v>10</v>
      </c>
      <c r="HD6">
        <v>51</v>
      </c>
      <c r="HE6">
        <v>1.1884004324998296</v>
      </c>
      <c r="HF6">
        <v>2.9942324211559703</v>
      </c>
      <c r="HG6" t="s">
        <v>176</v>
      </c>
      <c r="HH6">
        <v>421</v>
      </c>
      <c r="HI6">
        <v>11.371186871005905</v>
      </c>
      <c r="HJ6" t="s">
        <v>523</v>
      </c>
      <c r="HK6" t="s">
        <v>524</v>
      </c>
      <c r="HL6" t="s">
        <v>525</v>
      </c>
      <c r="HM6" t="s">
        <v>526</v>
      </c>
      <c r="HN6" t="s">
        <v>527</v>
      </c>
      <c r="HO6" t="s">
        <v>528</v>
      </c>
      <c r="HP6" t="s">
        <v>528</v>
      </c>
      <c r="HQ6">
        <v>6</v>
      </c>
      <c r="HR6">
        <v>0.27700000000000002</v>
      </c>
      <c r="HS6">
        <v>154</v>
      </c>
      <c r="HT6">
        <v>9</v>
      </c>
      <c r="HU6">
        <v>179</v>
      </c>
      <c r="HV6">
        <v>1.3708125790370396</v>
      </c>
      <c r="HW6">
        <v>1</v>
      </c>
      <c r="HX6">
        <v>-2.4830000000000001</v>
      </c>
      <c r="HY6">
        <v>1</v>
      </c>
      <c r="HZ6">
        <v>4</v>
      </c>
      <c r="IA6">
        <v>1</v>
      </c>
      <c r="IB6">
        <v>98.76</v>
      </c>
      <c r="IC6">
        <v>4.03</v>
      </c>
      <c r="ID6">
        <v>4.0999999999999996</v>
      </c>
      <c r="IE6">
        <v>0.43</v>
      </c>
      <c r="IF6">
        <v>0.4</v>
      </c>
      <c r="IG6">
        <v>0.04</v>
      </c>
      <c r="IH6" t="s">
        <v>176</v>
      </c>
      <c r="II6">
        <v>0.26</v>
      </c>
      <c r="IJ6">
        <v>0.3</v>
      </c>
      <c r="IK6">
        <v>0.95</v>
      </c>
      <c r="IL6">
        <v>1</v>
      </c>
      <c r="IM6">
        <v>0.85</v>
      </c>
      <c r="IN6">
        <v>0.9</v>
      </c>
      <c r="IO6">
        <v>0.43</v>
      </c>
      <c r="IP6">
        <v>0.4</v>
      </c>
      <c r="IQ6">
        <v>1.94</v>
      </c>
      <c r="IR6">
        <v>2</v>
      </c>
      <c r="IS6">
        <v>0.27</v>
      </c>
      <c r="IT6">
        <v>0.3</v>
      </c>
      <c r="IU6">
        <v>0.04</v>
      </c>
      <c r="IV6" t="s">
        <v>176</v>
      </c>
      <c r="IW6" t="s">
        <v>176</v>
      </c>
      <c r="IX6" t="s">
        <v>176</v>
      </c>
      <c r="IY6">
        <v>0.6</v>
      </c>
      <c r="IZ6">
        <v>0.6</v>
      </c>
      <c r="JA6">
        <v>0.7</v>
      </c>
      <c r="JB6">
        <v>0.7</v>
      </c>
      <c r="JC6">
        <v>88.22</v>
      </c>
      <c r="JD6">
        <v>89.3</v>
      </c>
      <c r="JE6">
        <v>48.1</v>
      </c>
      <c r="JF6">
        <v>11935</v>
      </c>
      <c r="JG6" t="s">
        <v>176</v>
      </c>
      <c r="JH6" t="s">
        <v>176</v>
      </c>
      <c r="JI6" t="s">
        <v>176</v>
      </c>
      <c r="JJ6" t="s">
        <v>176</v>
      </c>
      <c r="JK6" t="s">
        <v>176</v>
      </c>
      <c r="JL6" t="s">
        <v>176</v>
      </c>
      <c r="JM6" t="s">
        <v>176</v>
      </c>
      <c r="JN6" t="s">
        <v>176</v>
      </c>
      <c r="JO6" t="s">
        <v>176</v>
      </c>
      <c r="JP6" t="s">
        <v>176</v>
      </c>
      <c r="JQ6" t="s">
        <v>176</v>
      </c>
      <c r="JR6" t="s">
        <v>176</v>
      </c>
      <c r="JS6" t="s">
        <v>176</v>
      </c>
      <c r="JT6" t="s">
        <v>176</v>
      </c>
      <c r="JU6" t="s">
        <v>176</v>
      </c>
      <c r="JV6" t="s">
        <v>176</v>
      </c>
      <c r="JW6" t="s">
        <v>176</v>
      </c>
      <c r="JX6" t="s">
        <v>176</v>
      </c>
      <c r="JY6">
        <v>46.24</v>
      </c>
      <c r="JZ6">
        <v>39.410705826622454</v>
      </c>
      <c r="KA6">
        <v>45.425811068702288</v>
      </c>
      <c r="KB6">
        <v>45.19282138546469</v>
      </c>
    </row>
    <row r="7" spans="1:288">
      <c r="A7" t="s">
        <v>529</v>
      </c>
      <c r="B7" t="s">
        <v>530</v>
      </c>
      <c r="C7" t="s">
        <v>531</v>
      </c>
      <c r="D7" t="s">
        <v>488</v>
      </c>
      <c r="E7">
        <v>11.4</v>
      </c>
      <c r="F7" t="s">
        <v>532</v>
      </c>
      <c r="G7" t="s">
        <v>490</v>
      </c>
      <c r="H7">
        <v>15</v>
      </c>
      <c r="I7" t="s">
        <v>533</v>
      </c>
      <c r="J7" t="s">
        <v>529</v>
      </c>
      <c r="K7">
        <v>3.49</v>
      </c>
      <c r="L7">
        <v>13724.5</v>
      </c>
      <c r="M7">
        <v>47865</v>
      </c>
      <c r="N7">
        <v>100</v>
      </c>
      <c r="O7">
        <v>99.962394233782518</v>
      </c>
      <c r="P7" t="s">
        <v>176</v>
      </c>
      <c r="Q7" t="s">
        <v>176</v>
      </c>
      <c r="R7" t="s">
        <v>176</v>
      </c>
      <c r="S7" t="s">
        <v>176</v>
      </c>
      <c r="T7">
        <v>24292</v>
      </c>
      <c r="U7">
        <v>23574</v>
      </c>
      <c r="V7">
        <v>15.568787214039485</v>
      </c>
      <c r="W7">
        <v>17.28402799540374</v>
      </c>
      <c r="X7">
        <v>16.770082523764756</v>
      </c>
      <c r="Y7">
        <v>12.587485636686514</v>
      </c>
      <c r="Z7">
        <v>10.519168494724747</v>
      </c>
      <c r="AA7">
        <v>18.274313172464222</v>
      </c>
      <c r="AB7">
        <v>6.5642954141857306</v>
      </c>
      <c r="AC7">
        <v>0.85657578606497442</v>
      </c>
      <c r="AD7">
        <v>1.575263762665831</v>
      </c>
      <c r="AE7">
        <v>57.80006267627703</v>
      </c>
      <c r="AF7">
        <v>0.42202026532957276</v>
      </c>
      <c r="AG7">
        <v>1761.3937925464404</v>
      </c>
      <c r="AH7">
        <v>1399</v>
      </c>
      <c r="AI7">
        <v>2.8</v>
      </c>
      <c r="AJ7" t="s">
        <v>534</v>
      </c>
      <c r="AK7">
        <v>35</v>
      </c>
      <c r="AL7">
        <v>1364</v>
      </c>
      <c r="AM7">
        <v>28.78821456084254</v>
      </c>
      <c r="AN7">
        <v>2.0662743091095166</v>
      </c>
      <c r="AO7">
        <v>2.6491173090985063</v>
      </c>
      <c r="AP7">
        <v>20</v>
      </c>
      <c r="AQ7">
        <v>55.000000000000007</v>
      </c>
      <c r="AR7">
        <v>25</v>
      </c>
      <c r="AS7">
        <v>5</v>
      </c>
      <c r="AT7">
        <v>15</v>
      </c>
      <c r="AU7">
        <v>-438</v>
      </c>
      <c r="AV7">
        <v>-467</v>
      </c>
      <c r="AW7">
        <v>1007</v>
      </c>
      <c r="AX7">
        <v>543</v>
      </c>
      <c r="AY7">
        <v>464</v>
      </c>
      <c r="AZ7">
        <v>379</v>
      </c>
      <c r="BA7">
        <v>415</v>
      </c>
      <c r="BB7">
        <v>187</v>
      </c>
      <c r="BC7">
        <v>26</v>
      </c>
      <c r="BD7">
        <v>1474</v>
      </c>
      <c r="BE7">
        <v>768</v>
      </c>
      <c r="BF7">
        <v>706</v>
      </c>
      <c r="BG7">
        <v>601</v>
      </c>
      <c r="BH7">
        <v>523</v>
      </c>
      <c r="BI7">
        <v>324</v>
      </c>
      <c r="BJ7">
        <v>26</v>
      </c>
      <c r="BK7">
        <v>1931</v>
      </c>
      <c r="BL7">
        <v>404</v>
      </c>
      <c r="BM7">
        <v>55.1</v>
      </c>
      <c r="BN7">
        <v>103</v>
      </c>
      <c r="BO7">
        <v>7</v>
      </c>
      <c r="BP7">
        <v>10</v>
      </c>
      <c r="BQ7">
        <v>1877</v>
      </c>
      <c r="BR7" t="s">
        <v>176</v>
      </c>
      <c r="BS7">
        <v>0.03</v>
      </c>
      <c r="BT7">
        <v>3.89</v>
      </c>
      <c r="BU7" t="s">
        <v>176</v>
      </c>
      <c r="BV7" t="s">
        <v>176</v>
      </c>
      <c r="BW7">
        <v>4.4400000000000004</v>
      </c>
      <c r="BX7" t="s">
        <v>173</v>
      </c>
      <c r="BY7">
        <v>5.1100000000000003</v>
      </c>
      <c r="BZ7">
        <v>598.29999999999995</v>
      </c>
      <c r="CA7">
        <v>60.4</v>
      </c>
      <c r="CB7">
        <v>13.5</v>
      </c>
      <c r="CC7">
        <v>22.6</v>
      </c>
      <c r="CD7">
        <v>13.8</v>
      </c>
      <c r="CE7">
        <v>248.92</v>
      </c>
      <c r="CF7">
        <v>17.8</v>
      </c>
      <c r="CG7">
        <v>309.13</v>
      </c>
      <c r="CH7">
        <v>301</v>
      </c>
      <c r="CI7">
        <v>113</v>
      </c>
      <c r="CJ7" t="s">
        <v>176</v>
      </c>
      <c r="CK7">
        <v>36.200000000000003</v>
      </c>
      <c r="CL7">
        <v>126.3</v>
      </c>
      <c r="CM7">
        <v>775</v>
      </c>
      <c r="CN7">
        <v>9.4193548387096779</v>
      </c>
      <c r="CO7">
        <v>271</v>
      </c>
      <c r="CP7">
        <v>93</v>
      </c>
      <c r="CQ7">
        <v>710</v>
      </c>
      <c r="CR7">
        <v>66</v>
      </c>
      <c r="CS7">
        <v>6</v>
      </c>
      <c r="CT7">
        <v>34</v>
      </c>
      <c r="CU7">
        <v>29.5</v>
      </c>
      <c r="CV7">
        <v>25.8</v>
      </c>
      <c r="CW7">
        <v>10.7</v>
      </c>
      <c r="CX7">
        <v>6272</v>
      </c>
      <c r="CY7">
        <v>1146</v>
      </c>
      <c r="CZ7">
        <v>2248</v>
      </c>
      <c r="DA7">
        <v>2878</v>
      </c>
      <c r="DB7">
        <v>27765</v>
      </c>
      <c r="DC7">
        <v>1846</v>
      </c>
      <c r="DD7">
        <v>7914</v>
      </c>
      <c r="DE7">
        <v>18005</v>
      </c>
      <c r="DF7">
        <v>6566.9906148617338</v>
      </c>
      <c r="DG7">
        <v>7741.2987354487977</v>
      </c>
      <c r="DH7">
        <v>5660.1771845767735</v>
      </c>
      <c r="DI7">
        <v>5.3781124702489969</v>
      </c>
      <c r="DJ7">
        <v>4.7497144602381303</v>
      </c>
      <c r="DK7">
        <v>5.9973612682844957</v>
      </c>
      <c r="DL7">
        <v>12946</v>
      </c>
      <c r="DM7">
        <v>49.2</v>
      </c>
      <c r="DN7">
        <v>951</v>
      </c>
      <c r="DO7">
        <v>7638.7568349106205</v>
      </c>
      <c r="DP7">
        <v>0.29120179723967077</v>
      </c>
      <c r="DQ7">
        <v>51.6</v>
      </c>
      <c r="DR7">
        <v>0.4065642794559009</v>
      </c>
      <c r="DS7">
        <v>5099</v>
      </c>
      <c r="DT7">
        <v>1531</v>
      </c>
      <c r="DU7">
        <v>1568</v>
      </c>
      <c r="DV7">
        <v>1603</v>
      </c>
      <c r="DW7">
        <v>397</v>
      </c>
      <c r="DX7">
        <v>73</v>
      </c>
      <c r="DY7">
        <v>45</v>
      </c>
      <c r="DZ7">
        <v>32</v>
      </c>
      <c r="EA7">
        <v>2</v>
      </c>
      <c r="EB7">
        <v>30</v>
      </c>
      <c r="EC7">
        <v>623</v>
      </c>
      <c r="ED7">
        <v>496</v>
      </c>
      <c r="EE7">
        <v>127</v>
      </c>
      <c r="EF7">
        <v>11</v>
      </c>
      <c r="EG7">
        <v>116</v>
      </c>
      <c r="EH7">
        <v>16131</v>
      </c>
      <c r="EI7">
        <v>12373</v>
      </c>
      <c r="EJ7">
        <v>3758</v>
      </c>
      <c r="EK7">
        <v>258</v>
      </c>
      <c r="EL7">
        <v>3500</v>
      </c>
      <c r="EM7">
        <v>25.892455858747994</v>
      </c>
      <c r="EN7">
        <v>24.945564516129032</v>
      </c>
      <c r="EO7">
        <v>29.590551181102363</v>
      </c>
      <c r="EP7">
        <v>23.454545454545453</v>
      </c>
      <c r="EQ7">
        <v>30.172413793103448</v>
      </c>
      <c r="ER7">
        <v>24.676724137931032</v>
      </c>
      <c r="ES7">
        <v>16.487068965517242</v>
      </c>
      <c r="ET7">
        <v>10.199999999999999</v>
      </c>
      <c r="EU7">
        <v>19.399999999999999</v>
      </c>
      <c r="EV7">
        <v>6.5</v>
      </c>
      <c r="EW7">
        <v>1.1000000000000001</v>
      </c>
      <c r="EX7">
        <v>954</v>
      </c>
      <c r="EY7">
        <v>25</v>
      </c>
      <c r="EZ7">
        <v>6.7085953878406714</v>
      </c>
      <c r="FA7">
        <v>6.7</v>
      </c>
      <c r="FB7">
        <v>14.6</v>
      </c>
      <c r="FC7">
        <v>10.691823899371069</v>
      </c>
      <c r="FD7">
        <v>28.930817610062892</v>
      </c>
      <c r="FE7">
        <v>14.526315789473685</v>
      </c>
      <c r="FF7">
        <v>1.7182046731736174</v>
      </c>
      <c r="FG7">
        <v>2411.4409999999998</v>
      </c>
      <c r="FH7">
        <v>113.033</v>
      </c>
      <c r="FI7">
        <v>4.6873632819546502</v>
      </c>
      <c r="FJ7">
        <v>2298.4079999999999</v>
      </c>
      <c r="FK7">
        <v>2298.4079999999999</v>
      </c>
      <c r="FL7" t="s">
        <v>176</v>
      </c>
      <c r="FM7">
        <v>100</v>
      </c>
      <c r="FN7" t="s">
        <v>176</v>
      </c>
      <c r="FO7">
        <v>1895.9280000000001</v>
      </c>
      <c r="FP7">
        <v>26.308</v>
      </c>
      <c r="FQ7">
        <v>84.619</v>
      </c>
      <c r="FR7">
        <v>238.88800000000001</v>
      </c>
      <c r="FS7">
        <v>18.655000000000001</v>
      </c>
      <c r="FT7">
        <v>82.488748733906306</v>
      </c>
      <c r="FU7">
        <v>1.14461836192704</v>
      </c>
      <c r="FV7">
        <v>3.68163528842573</v>
      </c>
      <c r="FW7">
        <v>10.393628981451499</v>
      </c>
      <c r="FX7">
        <v>0.81164875861900898</v>
      </c>
      <c r="FY7">
        <v>48.018552178000597</v>
      </c>
      <c r="FZ7">
        <v>39.609902851770599</v>
      </c>
      <c r="GA7">
        <v>0.54962916536091089</v>
      </c>
      <c r="GB7">
        <v>1.767867961976392</v>
      </c>
      <c r="GC7">
        <v>4.9908701556460882</v>
      </c>
      <c r="GD7">
        <v>0.38974198265956334</v>
      </c>
      <c r="GE7">
        <v>16.5</v>
      </c>
      <c r="GF7">
        <v>3.4</v>
      </c>
      <c r="GG7">
        <v>1</v>
      </c>
      <c r="GH7">
        <v>7.8</v>
      </c>
      <c r="GI7">
        <v>3.5</v>
      </c>
      <c r="GJ7">
        <v>4</v>
      </c>
      <c r="GK7">
        <v>7393</v>
      </c>
      <c r="GL7" t="s">
        <v>176</v>
      </c>
      <c r="GM7" t="s">
        <v>176</v>
      </c>
      <c r="GN7">
        <v>3.0939999999999999</v>
      </c>
      <c r="GO7" t="s">
        <v>176</v>
      </c>
      <c r="GP7" t="s">
        <v>176</v>
      </c>
      <c r="GQ7" t="s">
        <v>176</v>
      </c>
      <c r="GR7" t="s">
        <v>176</v>
      </c>
      <c r="GS7">
        <v>3.0939999999999999</v>
      </c>
      <c r="GT7" t="s">
        <v>176</v>
      </c>
      <c r="GU7" t="s">
        <v>176</v>
      </c>
      <c r="GV7">
        <v>1.0501734356064927</v>
      </c>
      <c r="GW7">
        <v>6.6384987734544625</v>
      </c>
      <c r="GX7">
        <v>6368</v>
      </c>
      <c r="GY7">
        <v>5384</v>
      </c>
      <c r="GZ7">
        <v>8.5131872213967306</v>
      </c>
      <c r="HA7">
        <v>12</v>
      </c>
      <c r="HB7" t="s">
        <v>176</v>
      </c>
      <c r="HC7">
        <v>1</v>
      </c>
      <c r="HD7">
        <v>11</v>
      </c>
      <c r="HE7">
        <v>0.25326874980213382</v>
      </c>
      <c r="HF7">
        <v>1.9154030327214686</v>
      </c>
      <c r="HG7" t="s">
        <v>176</v>
      </c>
      <c r="HH7" t="s">
        <v>173</v>
      </c>
      <c r="HI7" t="s">
        <v>173</v>
      </c>
      <c r="HJ7" t="s">
        <v>173</v>
      </c>
      <c r="HK7" t="s">
        <v>173</v>
      </c>
      <c r="HL7" t="s">
        <v>173</v>
      </c>
      <c r="HM7" t="s">
        <v>173</v>
      </c>
      <c r="HN7" t="s">
        <v>173</v>
      </c>
      <c r="HO7" t="s">
        <v>173</v>
      </c>
      <c r="HP7" t="s">
        <v>173</v>
      </c>
      <c r="HQ7">
        <v>2</v>
      </c>
      <c r="HR7">
        <v>-1.4359999999999999</v>
      </c>
      <c r="HS7">
        <v>14</v>
      </c>
      <c r="HT7">
        <v>2</v>
      </c>
      <c r="HU7">
        <v>29</v>
      </c>
      <c r="HV7">
        <v>-1.0207471406776372</v>
      </c>
      <c r="HW7">
        <v>7</v>
      </c>
      <c r="HX7">
        <v>1.5109999999999999</v>
      </c>
      <c r="HY7">
        <v>223</v>
      </c>
      <c r="HZ7">
        <v>222</v>
      </c>
      <c r="IA7">
        <v>225</v>
      </c>
      <c r="IB7">
        <v>3.47</v>
      </c>
      <c r="IC7">
        <v>1.1499999999999999</v>
      </c>
      <c r="ID7">
        <v>33.1</v>
      </c>
      <c r="IE7">
        <v>0.46</v>
      </c>
      <c r="IF7">
        <v>13.3</v>
      </c>
      <c r="IG7">
        <v>0.01</v>
      </c>
      <c r="IH7">
        <v>0.3</v>
      </c>
      <c r="II7">
        <v>0.03</v>
      </c>
      <c r="IJ7">
        <v>0.9</v>
      </c>
      <c r="IK7" t="s">
        <v>176</v>
      </c>
      <c r="IL7" t="s">
        <v>176</v>
      </c>
      <c r="IM7">
        <v>0.03</v>
      </c>
      <c r="IN7">
        <v>0.9</v>
      </c>
      <c r="IO7" t="s">
        <v>176</v>
      </c>
      <c r="IP7" t="s">
        <v>176</v>
      </c>
      <c r="IQ7">
        <v>7.0000000000000007E-2</v>
      </c>
      <c r="IR7">
        <v>2</v>
      </c>
      <c r="IS7" t="s">
        <v>176</v>
      </c>
      <c r="IT7" t="s">
        <v>176</v>
      </c>
      <c r="IU7">
        <v>0.04</v>
      </c>
      <c r="IV7">
        <v>1.2</v>
      </c>
      <c r="IW7">
        <v>0.36</v>
      </c>
      <c r="IX7">
        <v>10.4</v>
      </c>
      <c r="IY7">
        <v>0.06</v>
      </c>
      <c r="IZ7">
        <v>1.7</v>
      </c>
      <c r="JA7">
        <v>0.02</v>
      </c>
      <c r="JB7">
        <v>0.6</v>
      </c>
      <c r="JC7">
        <v>1.24</v>
      </c>
      <c r="JD7">
        <v>35.6</v>
      </c>
      <c r="JE7">
        <v>42.6</v>
      </c>
      <c r="JF7">
        <v>37043</v>
      </c>
      <c r="JG7" t="s">
        <v>176</v>
      </c>
      <c r="JH7" t="s">
        <v>176</v>
      </c>
      <c r="JI7" t="s">
        <v>176</v>
      </c>
      <c r="JJ7" t="s">
        <v>176</v>
      </c>
      <c r="JK7" t="s">
        <v>176</v>
      </c>
      <c r="JL7" t="s">
        <v>176</v>
      </c>
      <c r="JM7" t="s">
        <v>176</v>
      </c>
      <c r="JN7" t="s">
        <v>176</v>
      </c>
      <c r="JO7" t="s">
        <v>176</v>
      </c>
      <c r="JP7" t="s">
        <v>176</v>
      </c>
      <c r="JQ7" t="s">
        <v>176</v>
      </c>
      <c r="JR7" t="s">
        <v>176</v>
      </c>
      <c r="JS7" t="s">
        <v>176</v>
      </c>
      <c r="JT7" t="s">
        <v>176</v>
      </c>
      <c r="JU7" t="s">
        <v>176</v>
      </c>
      <c r="JV7" t="s">
        <v>176</v>
      </c>
      <c r="JW7" t="s">
        <v>176</v>
      </c>
      <c r="JX7" t="s">
        <v>176</v>
      </c>
      <c r="JY7">
        <v>84.13</v>
      </c>
      <c r="JZ7" t="s">
        <v>176</v>
      </c>
      <c r="KA7">
        <v>84.647697154573194</v>
      </c>
      <c r="KB7">
        <v>85.770847590184772</v>
      </c>
    </row>
    <row r="8" spans="1:288">
      <c r="A8" t="s">
        <v>535</v>
      </c>
      <c r="B8" t="s">
        <v>536</v>
      </c>
      <c r="C8" t="s">
        <v>537</v>
      </c>
      <c r="D8" t="s">
        <v>488</v>
      </c>
      <c r="E8">
        <v>34.700000000000003</v>
      </c>
      <c r="F8" t="s">
        <v>538</v>
      </c>
      <c r="G8" t="s">
        <v>490</v>
      </c>
      <c r="H8">
        <v>13</v>
      </c>
      <c r="I8" t="s">
        <v>539</v>
      </c>
      <c r="J8" t="s">
        <v>535</v>
      </c>
      <c r="K8" t="s">
        <v>173</v>
      </c>
      <c r="L8" t="s">
        <v>173</v>
      </c>
      <c r="M8">
        <v>20455</v>
      </c>
      <c r="N8">
        <v>97.120508433145929</v>
      </c>
      <c r="O8">
        <v>79.154241016866294</v>
      </c>
      <c r="P8" t="s">
        <v>176</v>
      </c>
      <c r="Q8" t="s">
        <v>176</v>
      </c>
      <c r="R8" t="s">
        <v>176</v>
      </c>
      <c r="S8" t="s">
        <v>176</v>
      </c>
      <c r="T8">
        <v>10254</v>
      </c>
      <c r="U8">
        <v>10201</v>
      </c>
      <c r="V8">
        <v>7.8611586409190908</v>
      </c>
      <c r="W8">
        <v>7.1473967245172325</v>
      </c>
      <c r="X8">
        <v>5.8127597164507456</v>
      </c>
      <c r="Y8">
        <v>6.1109753116597405</v>
      </c>
      <c r="Z8">
        <v>22.908824248350037</v>
      </c>
      <c r="AA8">
        <v>17.8538254705451</v>
      </c>
      <c r="AB8">
        <v>15.864091909068687</v>
      </c>
      <c r="AC8">
        <v>4.9718895135663654</v>
      </c>
      <c r="AD8">
        <v>11.464189684673673</v>
      </c>
      <c r="AE8">
        <v>23.656807626497191</v>
      </c>
      <c r="AF8">
        <v>4.5025666096308967</v>
      </c>
      <c r="AG8">
        <v>623.28386635981269</v>
      </c>
      <c r="AH8">
        <v>318</v>
      </c>
      <c r="AI8">
        <v>0.6</v>
      </c>
      <c r="AJ8" t="s">
        <v>511</v>
      </c>
      <c r="AK8">
        <v>98</v>
      </c>
      <c r="AL8">
        <v>220</v>
      </c>
      <c r="AM8">
        <v>10.977770015718171</v>
      </c>
      <c r="AN8">
        <v>4.2239885865688365</v>
      </c>
      <c r="AO8">
        <v>33.483255927646056</v>
      </c>
      <c r="AP8">
        <v>83</v>
      </c>
      <c r="AQ8">
        <v>19.277108433734941</v>
      </c>
      <c r="AR8">
        <v>55.421686746987952</v>
      </c>
      <c r="AS8">
        <v>16.867469879518072</v>
      </c>
      <c r="AT8">
        <v>8.4337349397590362</v>
      </c>
      <c r="AU8">
        <v>-40</v>
      </c>
      <c r="AV8">
        <v>-115</v>
      </c>
      <c r="AW8">
        <v>661</v>
      </c>
      <c r="AX8">
        <v>348</v>
      </c>
      <c r="AY8">
        <v>313</v>
      </c>
      <c r="AZ8">
        <v>162</v>
      </c>
      <c r="BA8">
        <v>231</v>
      </c>
      <c r="BB8">
        <v>235</v>
      </c>
      <c r="BC8">
        <v>33</v>
      </c>
      <c r="BD8">
        <v>776</v>
      </c>
      <c r="BE8">
        <v>400</v>
      </c>
      <c r="BF8">
        <v>376</v>
      </c>
      <c r="BG8">
        <v>164</v>
      </c>
      <c r="BH8">
        <v>260</v>
      </c>
      <c r="BI8">
        <v>303</v>
      </c>
      <c r="BJ8">
        <v>49</v>
      </c>
      <c r="BK8">
        <v>914</v>
      </c>
      <c r="BL8">
        <v>177</v>
      </c>
      <c r="BM8">
        <v>24.3</v>
      </c>
      <c r="BN8">
        <v>81</v>
      </c>
      <c r="BO8">
        <v>10.1</v>
      </c>
      <c r="BP8">
        <v>3</v>
      </c>
      <c r="BQ8">
        <v>2669</v>
      </c>
      <c r="BR8">
        <v>0.44</v>
      </c>
      <c r="BS8">
        <v>12.34</v>
      </c>
      <c r="BT8">
        <v>0.26</v>
      </c>
      <c r="BU8" t="s">
        <v>176</v>
      </c>
      <c r="BV8" t="s">
        <v>176</v>
      </c>
      <c r="BW8">
        <v>4.55</v>
      </c>
      <c r="BX8" t="s">
        <v>173</v>
      </c>
      <c r="BY8">
        <v>2.2599999999999998</v>
      </c>
      <c r="BZ8">
        <v>1169.3</v>
      </c>
      <c r="CA8">
        <v>56.4</v>
      </c>
      <c r="CB8">
        <v>20.2</v>
      </c>
      <c r="CC8">
        <v>27.5</v>
      </c>
      <c r="CD8" t="s">
        <v>173</v>
      </c>
      <c r="CE8" t="s">
        <v>173</v>
      </c>
      <c r="CF8" t="s">
        <v>173</v>
      </c>
      <c r="CG8" t="s">
        <v>173</v>
      </c>
      <c r="CH8">
        <v>175</v>
      </c>
      <c r="CI8">
        <v>73</v>
      </c>
      <c r="CJ8" t="s">
        <v>176</v>
      </c>
      <c r="CK8">
        <v>41.7</v>
      </c>
      <c r="CL8">
        <v>159.4</v>
      </c>
      <c r="CM8">
        <v>2344</v>
      </c>
      <c r="CN8">
        <v>37.201365187713307</v>
      </c>
      <c r="CO8">
        <v>139</v>
      </c>
      <c r="CP8">
        <v>362</v>
      </c>
      <c r="CQ8">
        <v>470</v>
      </c>
      <c r="CR8">
        <v>61</v>
      </c>
      <c r="CS8">
        <v>76</v>
      </c>
      <c r="CT8">
        <v>41</v>
      </c>
      <c r="CU8">
        <v>35.9</v>
      </c>
      <c r="CV8">
        <v>4</v>
      </c>
      <c r="CW8">
        <v>19</v>
      </c>
      <c r="CX8">
        <v>2293</v>
      </c>
      <c r="CY8">
        <v>1675</v>
      </c>
      <c r="CZ8">
        <v>524</v>
      </c>
      <c r="DA8">
        <v>94</v>
      </c>
      <c r="DB8">
        <v>4663</v>
      </c>
      <c r="DC8">
        <v>2412</v>
      </c>
      <c r="DD8">
        <v>1703</v>
      </c>
      <c r="DE8">
        <v>548</v>
      </c>
      <c r="DF8">
        <v>9010.1430114919949</v>
      </c>
      <c r="DG8">
        <v>10760.996325952286</v>
      </c>
      <c r="DH8">
        <v>7281.5043106252842</v>
      </c>
      <c r="DI8">
        <v>5.3212639508611659</v>
      </c>
      <c r="DJ8">
        <v>5.3211784384745275</v>
      </c>
      <c r="DK8">
        <v>5.1621914580016748</v>
      </c>
      <c r="DL8">
        <v>10181</v>
      </c>
      <c r="DM8">
        <v>32.4</v>
      </c>
      <c r="DN8">
        <v>534</v>
      </c>
      <c r="DO8">
        <v>9385.5508739076158</v>
      </c>
      <c r="DP8">
        <v>6.444682293900672</v>
      </c>
      <c r="DQ8">
        <v>45.1</v>
      </c>
      <c r="DR8">
        <v>0.39207566715499198</v>
      </c>
      <c r="DS8">
        <v>912</v>
      </c>
      <c r="DT8">
        <v>293</v>
      </c>
      <c r="DU8">
        <v>294</v>
      </c>
      <c r="DV8">
        <v>280</v>
      </c>
      <c r="DW8">
        <v>45</v>
      </c>
      <c r="DX8">
        <v>7</v>
      </c>
      <c r="DY8">
        <v>5</v>
      </c>
      <c r="DZ8">
        <v>3</v>
      </c>
      <c r="EA8">
        <v>1</v>
      </c>
      <c r="EB8">
        <v>2</v>
      </c>
      <c r="EC8">
        <v>101</v>
      </c>
      <c r="ED8">
        <v>66</v>
      </c>
      <c r="EE8">
        <v>35</v>
      </c>
      <c r="EF8">
        <v>14</v>
      </c>
      <c r="EG8">
        <v>21</v>
      </c>
      <c r="EH8">
        <v>2558</v>
      </c>
      <c r="EI8">
        <v>1631</v>
      </c>
      <c r="EJ8">
        <v>927</v>
      </c>
      <c r="EK8">
        <v>455</v>
      </c>
      <c r="EL8">
        <v>472</v>
      </c>
      <c r="EM8">
        <v>25.326732673267326</v>
      </c>
      <c r="EN8">
        <v>24.712121212121211</v>
      </c>
      <c r="EO8">
        <v>26.485714285714284</v>
      </c>
      <c r="EP8">
        <v>32.5</v>
      </c>
      <c r="EQ8">
        <v>22.476190476190474</v>
      </c>
      <c r="ER8">
        <v>75.862068965517238</v>
      </c>
      <c r="ES8">
        <v>65.948275862068968</v>
      </c>
      <c r="ET8">
        <v>21.6</v>
      </c>
      <c r="EU8">
        <v>49.7</v>
      </c>
      <c r="EV8">
        <v>47.5</v>
      </c>
      <c r="EW8">
        <v>12.6</v>
      </c>
      <c r="EX8">
        <v>328</v>
      </c>
      <c r="EY8">
        <v>30</v>
      </c>
      <c r="EZ8">
        <v>5.4878048780487809</v>
      </c>
      <c r="FA8">
        <v>7.2</v>
      </c>
      <c r="FB8">
        <v>15.4</v>
      </c>
      <c r="FC8">
        <v>37.804878048780488</v>
      </c>
      <c r="FD8">
        <v>77.439024390243901</v>
      </c>
      <c r="FE8">
        <v>10.203703703703704</v>
      </c>
      <c r="FF8">
        <v>3.0333938294010889</v>
      </c>
      <c r="FG8">
        <v>1605.617</v>
      </c>
      <c r="FH8">
        <v>84.739000000000004</v>
      </c>
      <c r="FI8">
        <v>5.2776596162098404</v>
      </c>
      <c r="FJ8">
        <v>1520.8779999999999</v>
      </c>
      <c r="FK8">
        <v>1520.8779999999999</v>
      </c>
      <c r="FL8" t="s">
        <v>176</v>
      </c>
      <c r="FM8">
        <v>100</v>
      </c>
      <c r="FN8" t="s">
        <v>176</v>
      </c>
      <c r="FO8">
        <v>922.53499999999997</v>
      </c>
      <c r="FP8">
        <v>57.436</v>
      </c>
      <c r="FQ8">
        <v>167.917</v>
      </c>
      <c r="FR8">
        <v>280.52699999999999</v>
      </c>
      <c r="FS8">
        <v>29.617000000000001</v>
      </c>
      <c r="FT8">
        <v>60.658054097698802</v>
      </c>
      <c r="FU8">
        <v>3.7765027832607201</v>
      </c>
      <c r="FV8">
        <v>11.0407935416253</v>
      </c>
      <c r="FW8">
        <v>18.445069229747599</v>
      </c>
      <c r="FX8">
        <v>1.9473619843274701</v>
      </c>
      <c r="FY8">
        <v>74.352383280371498</v>
      </c>
      <c r="FZ8">
        <v>45.100708873136199</v>
      </c>
      <c r="GA8">
        <v>2.8079198240039109</v>
      </c>
      <c r="GB8">
        <v>8.2090931312637494</v>
      </c>
      <c r="GC8">
        <v>13.714348570031778</v>
      </c>
      <c r="GD8">
        <v>1.4479100464434125</v>
      </c>
      <c r="GE8">
        <v>9.5</v>
      </c>
      <c r="GF8">
        <v>2.5</v>
      </c>
      <c r="GG8">
        <v>6</v>
      </c>
      <c r="GH8">
        <v>33.299999999999997</v>
      </c>
      <c r="GI8">
        <v>10.5</v>
      </c>
      <c r="GJ8">
        <v>55</v>
      </c>
      <c r="GK8">
        <v>5519</v>
      </c>
      <c r="GL8">
        <v>1.5</v>
      </c>
      <c r="GM8">
        <v>21.4</v>
      </c>
      <c r="GN8" t="s">
        <v>176</v>
      </c>
      <c r="GO8" t="s">
        <v>176</v>
      </c>
      <c r="GP8">
        <v>0.34</v>
      </c>
      <c r="GQ8" t="s">
        <v>176</v>
      </c>
      <c r="GR8" t="s">
        <v>176</v>
      </c>
      <c r="GS8" t="s">
        <v>176</v>
      </c>
      <c r="GT8" t="s">
        <v>176</v>
      </c>
      <c r="GU8">
        <v>0.34</v>
      </c>
      <c r="GV8">
        <v>1.4167901779717988</v>
      </c>
      <c r="GW8">
        <v>23.817331422012153</v>
      </c>
      <c r="GX8">
        <v>6504</v>
      </c>
      <c r="GY8">
        <v>5702</v>
      </c>
      <c r="GZ8">
        <v>6.8593475973342688</v>
      </c>
      <c r="HA8">
        <v>10</v>
      </c>
      <c r="HB8" t="s">
        <v>176</v>
      </c>
      <c r="HC8">
        <v>1</v>
      </c>
      <c r="HD8">
        <v>9</v>
      </c>
      <c r="HE8">
        <v>0.4989895461690077</v>
      </c>
      <c r="HF8">
        <v>1.5572685509616133</v>
      </c>
      <c r="HG8" t="s">
        <v>176</v>
      </c>
      <c r="HH8" t="s">
        <v>173</v>
      </c>
      <c r="HI8" t="s">
        <v>173</v>
      </c>
      <c r="HJ8" t="s">
        <v>173</v>
      </c>
      <c r="HK8" t="s">
        <v>173</v>
      </c>
      <c r="HL8" t="s">
        <v>173</v>
      </c>
      <c r="HM8" t="s">
        <v>173</v>
      </c>
      <c r="HN8" t="s">
        <v>173</v>
      </c>
      <c r="HO8" t="s">
        <v>173</v>
      </c>
      <c r="HP8" t="s">
        <v>173</v>
      </c>
      <c r="HQ8">
        <v>6</v>
      </c>
      <c r="HR8">
        <v>0.38500000000000001</v>
      </c>
      <c r="HS8">
        <v>162</v>
      </c>
      <c r="HT8">
        <v>9</v>
      </c>
      <c r="HU8">
        <v>197</v>
      </c>
      <c r="HV8">
        <v>2.0503856836682099</v>
      </c>
      <c r="HW8">
        <v>5</v>
      </c>
      <c r="HX8">
        <v>0.18</v>
      </c>
      <c r="HY8">
        <v>144</v>
      </c>
      <c r="HZ8">
        <v>100</v>
      </c>
      <c r="IA8">
        <v>180</v>
      </c>
      <c r="IB8">
        <v>14.36</v>
      </c>
      <c r="IC8">
        <v>1.66</v>
      </c>
      <c r="ID8">
        <v>11.6</v>
      </c>
      <c r="IE8">
        <v>0.19</v>
      </c>
      <c r="IF8">
        <v>1.3</v>
      </c>
      <c r="IG8">
        <v>0.01</v>
      </c>
      <c r="IH8">
        <v>0.1</v>
      </c>
      <c r="II8">
        <v>7.0000000000000007E-2</v>
      </c>
      <c r="IJ8">
        <v>0.5</v>
      </c>
      <c r="IK8">
        <v>0.08</v>
      </c>
      <c r="IL8">
        <v>0.6</v>
      </c>
      <c r="IM8">
        <v>0.06</v>
      </c>
      <c r="IN8">
        <v>0.4</v>
      </c>
      <c r="IO8">
        <v>0.02</v>
      </c>
      <c r="IP8">
        <v>0.1</v>
      </c>
      <c r="IQ8">
        <v>0.05</v>
      </c>
      <c r="IR8">
        <v>0.3</v>
      </c>
      <c r="IS8" t="s">
        <v>176</v>
      </c>
      <c r="IT8" t="s">
        <v>176</v>
      </c>
      <c r="IU8">
        <v>0.03</v>
      </c>
      <c r="IV8">
        <v>0.2</v>
      </c>
      <c r="IW8" t="s">
        <v>176</v>
      </c>
      <c r="IX8" t="s">
        <v>176</v>
      </c>
      <c r="IY8">
        <v>0.65</v>
      </c>
      <c r="IZ8">
        <v>4.5</v>
      </c>
      <c r="JA8" t="s">
        <v>176</v>
      </c>
      <c r="JB8" t="s">
        <v>176</v>
      </c>
      <c r="JC8">
        <v>11.54</v>
      </c>
      <c r="JD8">
        <v>80.400000000000006</v>
      </c>
      <c r="JE8">
        <v>18.100000000000001</v>
      </c>
      <c r="JF8">
        <v>10904</v>
      </c>
      <c r="JG8" t="s">
        <v>176</v>
      </c>
      <c r="JH8" t="s">
        <v>176</v>
      </c>
      <c r="JI8" t="s">
        <v>176</v>
      </c>
      <c r="JJ8" t="s">
        <v>176</v>
      </c>
      <c r="JK8" t="s">
        <v>176</v>
      </c>
      <c r="JL8" t="s">
        <v>176</v>
      </c>
      <c r="JM8" t="s">
        <v>176</v>
      </c>
      <c r="JN8" t="s">
        <v>176</v>
      </c>
      <c r="JO8" t="s">
        <v>176</v>
      </c>
      <c r="JP8" t="s">
        <v>176</v>
      </c>
      <c r="JQ8" t="s">
        <v>176</v>
      </c>
      <c r="JR8" t="s">
        <v>176</v>
      </c>
      <c r="JS8" t="s">
        <v>176</v>
      </c>
      <c r="JT8" t="s">
        <v>176</v>
      </c>
      <c r="JU8" t="s">
        <v>176</v>
      </c>
      <c r="JV8" t="s">
        <v>176</v>
      </c>
      <c r="JW8" t="s">
        <v>176</v>
      </c>
      <c r="JX8" t="s">
        <v>176</v>
      </c>
      <c r="JY8">
        <v>60.53</v>
      </c>
      <c r="JZ8" t="s">
        <v>176</v>
      </c>
      <c r="KA8">
        <v>66.763655601110955</v>
      </c>
      <c r="KB8">
        <v>64.206008583690988</v>
      </c>
    </row>
    <row r="9" spans="1:288">
      <c r="A9" t="s">
        <v>540</v>
      </c>
      <c r="B9" t="s">
        <v>541</v>
      </c>
      <c r="C9" t="s">
        <v>502</v>
      </c>
      <c r="D9" t="s">
        <v>488</v>
      </c>
      <c r="E9">
        <v>28.3</v>
      </c>
      <c r="F9" t="s">
        <v>542</v>
      </c>
      <c r="G9" t="s">
        <v>543</v>
      </c>
      <c r="H9">
        <v>29</v>
      </c>
      <c r="I9" t="s">
        <v>544</v>
      </c>
      <c r="J9" t="s">
        <v>540</v>
      </c>
      <c r="K9">
        <v>63.92</v>
      </c>
      <c r="L9">
        <v>4835.5</v>
      </c>
      <c r="M9">
        <v>224629</v>
      </c>
      <c r="N9">
        <v>99.866001273210486</v>
      </c>
      <c r="O9">
        <v>89.653606613571711</v>
      </c>
      <c r="P9" t="s">
        <v>176</v>
      </c>
      <c r="Q9" t="s">
        <v>176</v>
      </c>
      <c r="R9" t="s">
        <v>176</v>
      </c>
      <c r="S9" t="s">
        <v>176</v>
      </c>
      <c r="T9">
        <v>109611</v>
      </c>
      <c r="U9">
        <v>115018</v>
      </c>
      <c r="V9">
        <v>9.6594829696967004</v>
      </c>
      <c r="W9">
        <v>8.9690111250105726</v>
      </c>
      <c r="X9">
        <v>7.932190411745589</v>
      </c>
      <c r="Y9">
        <v>7.521735839985042</v>
      </c>
      <c r="Z9">
        <v>13.304604481166724</v>
      </c>
      <c r="AA9">
        <v>17.517773751385619</v>
      </c>
      <c r="AB9">
        <v>15.860374217042324</v>
      </c>
      <c r="AC9">
        <v>4.7874495278882065</v>
      </c>
      <c r="AD9">
        <v>14.447377676079224</v>
      </c>
      <c r="AE9">
        <v>31.106847290421094</v>
      </c>
      <c r="AF9">
        <v>6.2877010537374964</v>
      </c>
      <c r="AG9">
        <v>942.8630737694283</v>
      </c>
      <c r="AH9">
        <v>4674</v>
      </c>
      <c r="AI9">
        <v>10.4</v>
      </c>
      <c r="AJ9" t="s">
        <v>545</v>
      </c>
      <c r="AK9">
        <v>1393</v>
      </c>
      <c r="AL9">
        <v>3281</v>
      </c>
      <c r="AM9">
        <v>14.663293945190297</v>
      </c>
      <c r="AN9">
        <v>0.78337064738001061</v>
      </c>
      <c r="AO9">
        <v>29.071936392896731</v>
      </c>
      <c r="AP9">
        <v>1362</v>
      </c>
      <c r="AQ9">
        <v>24.669603524229075</v>
      </c>
      <c r="AR9">
        <v>34.801762114537446</v>
      </c>
      <c r="AS9">
        <v>25.25697503671072</v>
      </c>
      <c r="AT9">
        <v>15.27165932452276</v>
      </c>
      <c r="AU9">
        <v>-1508</v>
      </c>
      <c r="AV9">
        <v>-2826</v>
      </c>
      <c r="AW9">
        <v>3427</v>
      </c>
      <c r="AX9">
        <v>1854</v>
      </c>
      <c r="AY9">
        <v>1573</v>
      </c>
      <c r="AZ9">
        <v>762</v>
      </c>
      <c r="BA9">
        <v>1035</v>
      </c>
      <c r="BB9">
        <v>1341</v>
      </c>
      <c r="BC9">
        <v>289</v>
      </c>
      <c r="BD9">
        <v>6253</v>
      </c>
      <c r="BE9">
        <v>3364</v>
      </c>
      <c r="BF9">
        <v>2889</v>
      </c>
      <c r="BG9">
        <v>1652</v>
      </c>
      <c r="BH9">
        <v>2053</v>
      </c>
      <c r="BI9">
        <v>2218</v>
      </c>
      <c r="BJ9">
        <v>330</v>
      </c>
      <c r="BK9">
        <v>13293</v>
      </c>
      <c r="BL9">
        <v>2536</v>
      </c>
      <c r="BM9">
        <v>36.1</v>
      </c>
      <c r="BN9">
        <v>860</v>
      </c>
      <c r="BO9">
        <v>9.3000000000000007</v>
      </c>
      <c r="BP9">
        <v>40</v>
      </c>
      <c r="BQ9">
        <v>3635</v>
      </c>
      <c r="BR9">
        <v>0.37</v>
      </c>
      <c r="BS9">
        <v>7.0000000000000007E-2</v>
      </c>
      <c r="BT9">
        <v>0.59</v>
      </c>
      <c r="BU9">
        <v>0.49</v>
      </c>
      <c r="BV9">
        <v>0.1</v>
      </c>
      <c r="BW9">
        <v>4.8899999999999997</v>
      </c>
      <c r="BX9">
        <v>82.272200422727394</v>
      </c>
      <c r="BY9">
        <v>3.38</v>
      </c>
      <c r="BZ9">
        <v>16056.3</v>
      </c>
      <c r="CA9">
        <v>60.5</v>
      </c>
      <c r="CB9">
        <v>21.2</v>
      </c>
      <c r="CC9">
        <v>31.5</v>
      </c>
      <c r="CD9">
        <v>433</v>
      </c>
      <c r="CE9">
        <v>379.39</v>
      </c>
      <c r="CF9">
        <v>444</v>
      </c>
      <c r="CG9">
        <v>327.08</v>
      </c>
      <c r="CH9">
        <v>2314</v>
      </c>
      <c r="CI9">
        <v>958</v>
      </c>
      <c r="CJ9">
        <v>14</v>
      </c>
      <c r="CK9">
        <v>41.1</v>
      </c>
      <c r="CL9">
        <v>132.5</v>
      </c>
      <c r="CM9">
        <v>31371</v>
      </c>
      <c r="CN9">
        <v>34.394823244397692</v>
      </c>
      <c r="CO9">
        <v>6109</v>
      </c>
      <c r="CP9">
        <v>7063</v>
      </c>
      <c r="CQ9">
        <v>6024</v>
      </c>
      <c r="CR9">
        <v>795</v>
      </c>
      <c r="CS9">
        <v>1172</v>
      </c>
      <c r="CT9">
        <v>32.4</v>
      </c>
      <c r="CU9">
        <v>29.5</v>
      </c>
      <c r="CV9">
        <v>20.8</v>
      </c>
      <c r="CW9">
        <v>17.3</v>
      </c>
      <c r="CX9">
        <v>30993</v>
      </c>
      <c r="CY9">
        <v>19433</v>
      </c>
      <c r="CZ9">
        <v>8536</v>
      </c>
      <c r="DA9">
        <v>3024</v>
      </c>
      <c r="DB9">
        <v>75814</v>
      </c>
      <c r="DC9">
        <v>28819</v>
      </c>
      <c r="DD9">
        <v>28254</v>
      </c>
      <c r="DE9">
        <v>18741</v>
      </c>
      <c r="DF9">
        <v>8563.7088621698767</v>
      </c>
      <c r="DG9">
        <v>10597.093313171363</v>
      </c>
      <c r="DH9">
        <v>6641.2030560655903</v>
      </c>
      <c r="DI9">
        <v>5.9297445519761682</v>
      </c>
      <c r="DJ9">
        <v>5.2919974085745336</v>
      </c>
      <c r="DK9">
        <v>6.7882505294647233</v>
      </c>
      <c r="DL9">
        <v>101717</v>
      </c>
      <c r="DM9">
        <v>39.1</v>
      </c>
      <c r="DN9">
        <v>5667</v>
      </c>
      <c r="DO9">
        <v>9718.4569437091941</v>
      </c>
      <c r="DP9">
        <v>4.3153906276736986</v>
      </c>
      <c r="DQ9">
        <v>43.1</v>
      </c>
      <c r="DR9">
        <v>0.42896767484597342</v>
      </c>
      <c r="DS9">
        <v>13050</v>
      </c>
      <c r="DT9">
        <v>4016</v>
      </c>
      <c r="DU9">
        <v>4280</v>
      </c>
      <c r="DV9">
        <v>4106</v>
      </c>
      <c r="DW9">
        <v>648</v>
      </c>
      <c r="DX9">
        <v>132</v>
      </c>
      <c r="DY9">
        <v>87</v>
      </c>
      <c r="DZ9">
        <v>74</v>
      </c>
      <c r="EA9">
        <v>20</v>
      </c>
      <c r="EB9">
        <v>54</v>
      </c>
      <c r="EC9">
        <v>1617</v>
      </c>
      <c r="ED9">
        <v>954</v>
      </c>
      <c r="EE9">
        <v>663</v>
      </c>
      <c r="EF9">
        <v>202</v>
      </c>
      <c r="EG9">
        <v>461</v>
      </c>
      <c r="EH9">
        <v>42239</v>
      </c>
      <c r="EI9">
        <v>24703</v>
      </c>
      <c r="EJ9">
        <v>17536</v>
      </c>
      <c r="EK9">
        <v>6039</v>
      </c>
      <c r="EL9">
        <v>11497</v>
      </c>
      <c r="EM9">
        <v>26.121830550401977</v>
      </c>
      <c r="EN9">
        <v>25.89412997903564</v>
      </c>
      <c r="EO9">
        <v>26.449472096530918</v>
      </c>
      <c r="EP9">
        <v>29.896039603960396</v>
      </c>
      <c r="EQ9">
        <v>24.939262472885034</v>
      </c>
      <c r="ER9">
        <v>57.408466819221971</v>
      </c>
      <c r="ES9">
        <v>48.112128146453088</v>
      </c>
      <c r="ET9">
        <v>13.9</v>
      </c>
      <c r="EU9">
        <v>37</v>
      </c>
      <c r="EV9">
        <v>10.7</v>
      </c>
      <c r="EW9">
        <v>2.1</v>
      </c>
      <c r="EX9">
        <v>4006</v>
      </c>
      <c r="EY9">
        <v>29.5</v>
      </c>
      <c r="EZ9">
        <v>4.892661008487269</v>
      </c>
      <c r="FA9">
        <v>6.4</v>
      </c>
      <c r="FB9">
        <v>17.600000000000001</v>
      </c>
      <c r="FC9">
        <v>32.026959560659016</v>
      </c>
      <c r="FD9">
        <v>62.531203195207183</v>
      </c>
      <c r="FE9">
        <v>11.673580786026202</v>
      </c>
      <c r="FF9">
        <v>2.5369634340222578</v>
      </c>
      <c r="FG9">
        <v>18192.43</v>
      </c>
      <c r="FH9">
        <v>816.74599999999998</v>
      </c>
      <c r="FI9">
        <v>4.4894827134143203</v>
      </c>
      <c r="FJ9">
        <v>17375.684000000001</v>
      </c>
      <c r="FK9">
        <v>17374.838</v>
      </c>
      <c r="FL9">
        <v>0.84599999999999997</v>
      </c>
      <c r="FM9">
        <v>99.995131126924278</v>
      </c>
      <c r="FN9">
        <v>4.868873075730429E-3</v>
      </c>
      <c r="FO9">
        <v>11288.153</v>
      </c>
      <c r="FP9">
        <v>613.24599999999998</v>
      </c>
      <c r="FQ9">
        <v>1528.91</v>
      </c>
      <c r="FR9">
        <v>1208.6389999999999</v>
      </c>
      <c r="FS9">
        <v>289.99299999999999</v>
      </c>
      <c r="FT9">
        <v>64.968392798827793</v>
      </c>
      <c r="FU9">
        <v>3.52950628949749</v>
      </c>
      <c r="FV9">
        <v>8.7995640592447497</v>
      </c>
      <c r="FW9">
        <v>6.9562605418249097</v>
      </c>
      <c r="FX9">
        <v>1.66904002212855</v>
      </c>
      <c r="FY9">
        <v>77.349042198469505</v>
      </c>
      <c r="FZ9">
        <v>50.252429561632702</v>
      </c>
      <c r="GA9">
        <v>2.7300393092610484</v>
      </c>
      <c r="GB9">
        <v>6.8063785174665785</v>
      </c>
      <c r="GC9">
        <v>5.3806009019316292</v>
      </c>
      <c r="GD9">
        <v>1.2909864710255576</v>
      </c>
      <c r="GE9">
        <v>188.9</v>
      </c>
      <c r="GF9">
        <v>125.7</v>
      </c>
      <c r="GG9">
        <v>642</v>
      </c>
      <c r="GH9">
        <v>232.5</v>
      </c>
      <c r="GI9">
        <v>219.4</v>
      </c>
      <c r="GJ9">
        <v>1019</v>
      </c>
      <c r="GK9">
        <v>67230</v>
      </c>
      <c r="GL9">
        <v>2.97</v>
      </c>
      <c r="GM9">
        <v>75.900000000000006</v>
      </c>
      <c r="GN9">
        <v>3.52</v>
      </c>
      <c r="GO9">
        <v>1.71</v>
      </c>
      <c r="GP9" t="s">
        <v>176</v>
      </c>
      <c r="GQ9">
        <v>2.97</v>
      </c>
      <c r="GR9">
        <v>75.900000000000006</v>
      </c>
      <c r="GS9">
        <v>10.776999999999999</v>
      </c>
      <c r="GT9">
        <v>5.5369999999999999</v>
      </c>
      <c r="GU9" t="s">
        <v>176</v>
      </c>
      <c r="GV9">
        <v>1.6023986896685654</v>
      </c>
      <c r="GW9">
        <v>8.8157090670108218</v>
      </c>
      <c r="GX9">
        <v>63791</v>
      </c>
      <c r="GY9">
        <v>56144</v>
      </c>
      <c r="GZ9">
        <v>6.6935558563693363</v>
      </c>
      <c r="HA9">
        <v>273</v>
      </c>
      <c r="HB9">
        <v>4</v>
      </c>
      <c r="HC9">
        <v>20</v>
      </c>
      <c r="HD9">
        <v>249</v>
      </c>
      <c r="HE9">
        <v>1.2200790146409481</v>
      </c>
      <c r="HF9">
        <v>4.3562555350774312</v>
      </c>
      <c r="HG9">
        <v>4</v>
      </c>
      <c r="HH9">
        <v>880</v>
      </c>
      <c r="HI9">
        <v>5.8715126217504841</v>
      </c>
      <c r="HJ9" t="s">
        <v>546</v>
      </c>
      <c r="HK9" t="s">
        <v>547</v>
      </c>
      <c r="HL9" t="s">
        <v>548</v>
      </c>
      <c r="HM9" t="s">
        <v>549</v>
      </c>
      <c r="HN9" t="s">
        <v>550</v>
      </c>
      <c r="HO9" t="s">
        <v>551</v>
      </c>
      <c r="HP9" t="s">
        <v>552</v>
      </c>
      <c r="HQ9">
        <v>5</v>
      </c>
      <c r="HR9">
        <v>-0.14000000000000001</v>
      </c>
      <c r="HS9">
        <v>113</v>
      </c>
      <c r="HT9">
        <v>8</v>
      </c>
      <c r="HU9">
        <v>176</v>
      </c>
      <c r="HV9">
        <v>1.2528215676114649</v>
      </c>
      <c r="HW9">
        <v>7</v>
      </c>
      <c r="HX9">
        <v>1.2549999999999999</v>
      </c>
      <c r="HY9">
        <v>213</v>
      </c>
      <c r="HZ9">
        <v>215</v>
      </c>
      <c r="IA9">
        <v>189</v>
      </c>
      <c r="IB9">
        <v>46.13</v>
      </c>
      <c r="IC9">
        <v>9.43</v>
      </c>
      <c r="ID9">
        <v>20.399999999999999</v>
      </c>
      <c r="IE9">
        <v>1.3</v>
      </c>
      <c r="IF9">
        <v>2.8</v>
      </c>
      <c r="IG9">
        <v>0.04</v>
      </c>
      <c r="IH9">
        <v>0.1</v>
      </c>
      <c r="II9">
        <v>0.28999999999999998</v>
      </c>
      <c r="IJ9">
        <v>0.6</v>
      </c>
      <c r="IK9">
        <v>0.31</v>
      </c>
      <c r="IL9">
        <v>0.7</v>
      </c>
      <c r="IM9">
        <v>1.75</v>
      </c>
      <c r="IN9">
        <v>3.8</v>
      </c>
      <c r="IO9">
        <v>2.39</v>
      </c>
      <c r="IP9">
        <v>5.2</v>
      </c>
      <c r="IQ9">
        <v>2.35</v>
      </c>
      <c r="IR9">
        <v>5.0999999999999996</v>
      </c>
      <c r="IS9">
        <v>0.01</v>
      </c>
      <c r="IT9" t="s">
        <v>176</v>
      </c>
      <c r="IU9">
        <v>0.55000000000000004</v>
      </c>
      <c r="IV9">
        <v>1.2</v>
      </c>
      <c r="IW9">
        <v>0.62</v>
      </c>
      <c r="IX9">
        <v>1.3</v>
      </c>
      <c r="IY9">
        <v>1.33</v>
      </c>
      <c r="IZ9">
        <v>2.9</v>
      </c>
      <c r="JA9">
        <v>1.56</v>
      </c>
      <c r="JB9">
        <v>3.4</v>
      </c>
      <c r="JC9">
        <v>24.2</v>
      </c>
      <c r="JD9">
        <v>52.5</v>
      </c>
      <c r="JE9">
        <v>216.5</v>
      </c>
      <c r="JF9">
        <v>22959</v>
      </c>
      <c r="JG9" t="s">
        <v>176</v>
      </c>
      <c r="JH9" t="s">
        <v>176</v>
      </c>
      <c r="JI9" t="s">
        <v>176</v>
      </c>
      <c r="JJ9" t="s">
        <v>176</v>
      </c>
      <c r="JK9" t="s">
        <v>176</v>
      </c>
      <c r="JL9" t="s">
        <v>176</v>
      </c>
      <c r="JM9" t="s">
        <v>176</v>
      </c>
      <c r="JN9" t="s">
        <v>176</v>
      </c>
      <c r="JO9" t="s">
        <v>176</v>
      </c>
      <c r="JP9" t="s">
        <v>176</v>
      </c>
      <c r="JQ9" t="s">
        <v>176</v>
      </c>
      <c r="JR9" t="s">
        <v>176</v>
      </c>
      <c r="JS9" t="s">
        <v>176</v>
      </c>
      <c r="JT9" t="s">
        <v>176</v>
      </c>
      <c r="JU9" t="s">
        <v>176</v>
      </c>
      <c r="JV9" t="s">
        <v>176</v>
      </c>
      <c r="JW9" t="s">
        <v>176</v>
      </c>
      <c r="JX9" t="s">
        <v>176</v>
      </c>
      <c r="JY9">
        <v>66.25</v>
      </c>
      <c r="JZ9" t="s">
        <v>176</v>
      </c>
      <c r="KA9">
        <v>66.141980521308341</v>
      </c>
      <c r="KB9">
        <v>65.506836715235949</v>
      </c>
    </row>
    <row r="10" spans="1:288">
      <c r="A10" t="s">
        <v>553</v>
      </c>
      <c r="B10" t="s">
        <v>554</v>
      </c>
      <c r="C10" t="s">
        <v>502</v>
      </c>
      <c r="D10" t="s">
        <v>488</v>
      </c>
      <c r="E10">
        <v>43.8</v>
      </c>
      <c r="F10" t="s">
        <v>555</v>
      </c>
      <c r="G10" t="s">
        <v>543</v>
      </c>
      <c r="H10">
        <v>25</v>
      </c>
      <c r="I10" t="s">
        <v>556</v>
      </c>
      <c r="J10" t="s">
        <v>553</v>
      </c>
      <c r="K10">
        <v>51.03</v>
      </c>
      <c r="L10">
        <v>3109.9</v>
      </c>
      <c r="M10">
        <v>140967</v>
      </c>
      <c r="N10">
        <v>99.772996516915299</v>
      </c>
      <c r="O10">
        <v>86.82386657870282</v>
      </c>
      <c r="P10" t="s">
        <v>176</v>
      </c>
      <c r="Q10" t="s">
        <v>176</v>
      </c>
      <c r="R10" t="s">
        <v>176</v>
      </c>
      <c r="S10" t="s">
        <v>176</v>
      </c>
      <c r="T10">
        <v>68741</v>
      </c>
      <c r="U10">
        <v>72226</v>
      </c>
      <c r="V10">
        <v>9.4710109458241991</v>
      </c>
      <c r="W10">
        <v>8.1919881958188796</v>
      </c>
      <c r="X10">
        <v>6.6242453907652141</v>
      </c>
      <c r="Y10">
        <v>6.1042655373243386</v>
      </c>
      <c r="Z10">
        <v>13.150595529450156</v>
      </c>
      <c r="AA10">
        <v>19.835848106294382</v>
      </c>
      <c r="AB10">
        <v>15.928550653699093</v>
      </c>
      <c r="AC10">
        <v>5.5147658671887747</v>
      </c>
      <c r="AD10">
        <v>15.178729773634965</v>
      </c>
      <c r="AE10">
        <v>27.937744294764023</v>
      </c>
      <c r="AF10">
        <v>6.4376769031049816</v>
      </c>
      <c r="AG10">
        <v>837.23021582733816</v>
      </c>
      <c r="AH10">
        <v>2643</v>
      </c>
      <c r="AI10">
        <v>7.4</v>
      </c>
      <c r="AJ10" t="s">
        <v>557</v>
      </c>
      <c r="AK10">
        <v>983</v>
      </c>
      <c r="AL10">
        <v>1660</v>
      </c>
      <c r="AM10">
        <v>11.903396053235427</v>
      </c>
      <c r="AN10">
        <v>2.1907281887708905</v>
      </c>
      <c r="AO10">
        <v>29.341618960465926</v>
      </c>
      <c r="AP10">
        <v>907</v>
      </c>
      <c r="AQ10">
        <v>25.468577728776186</v>
      </c>
      <c r="AR10">
        <v>43.880926130099226</v>
      </c>
      <c r="AS10">
        <v>19.625137816979052</v>
      </c>
      <c r="AT10">
        <v>11.025358324145534</v>
      </c>
      <c r="AU10">
        <v>1499</v>
      </c>
      <c r="AV10">
        <v>555</v>
      </c>
      <c r="AW10">
        <v>4156</v>
      </c>
      <c r="AX10">
        <v>2110</v>
      </c>
      <c r="AY10">
        <v>2046</v>
      </c>
      <c r="AZ10">
        <v>1045</v>
      </c>
      <c r="BA10">
        <v>1057</v>
      </c>
      <c r="BB10">
        <v>1745</v>
      </c>
      <c r="BC10">
        <v>309</v>
      </c>
      <c r="BD10">
        <v>3601</v>
      </c>
      <c r="BE10">
        <v>1812</v>
      </c>
      <c r="BF10">
        <v>1789</v>
      </c>
      <c r="BG10">
        <v>994</v>
      </c>
      <c r="BH10">
        <v>1027</v>
      </c>
      <c r="BI10">
        <v>1411</v>
      </c>
      <c r="BJ10">
        <v>169</v>
      </c>
      <c r="BK10">
        <v>9613</v>
      </c>
      <c r="BL10">
        <v>1404</v>
      </c>
      <c r="BM10">
        <v>29.9</v>
      </c>
      <c r="BN10">
        <v>584</v>
      </c>
      <c r="BO10">
        <v>10.3</v>
      </c>
      <c r="BP10">
        <v>18</v>
      </c>
      <c r="BQ10">
        <v>1704</v>
      </c>
      <c r="BR10">
        <v>0.56000000000000005</v>
      </c>
      <c r="BS10">
        <v>7.0000000000000007E-2</v>
      </c>
      <c r="BT10">
        <v>0.02</v>
      </c>
      <c r="BU10">
        <v>0.34</v>
      </c>
      <c r="BV10">
        <v>0.22</v>
      </c>
      <c r="BW10">
        <v>5.04</v>
      </c>
      <c r="BX10">
        <v>82.048010950992406</v>
      </c>
      <c r="BY10">
        <v>2.76</v>
      </c>
      <c r="BZ10">
        <v>9666.2999999999993</v>
      </c>
      <c r="CA10">
        <v>56.5</v>
      </c>
      <c r="CB10">
        <v>23.1</v>
      </c>
      <c r="CC10">
        <v>38.299999999999997</v>
      </c>
      <c r="CD10">
        <v>262.39999999999998</v>
      </c>
      <c r="CE10">
        <v>363.88</v>
      </c>
      <c r="CF10">
        <v>300.8</v>
      </c>
      <c r="CG10">
        <v>350.68</v>
      </c>
      <c r="CH10">
        <v>1547</v>
      </c>
      <c r="CI10">
        <v>626</v>
      </c>
      <c r="CJ10">
        <v>10</v>
      </c>
      <c r="CK10">
        <v>41.3</v>
      </c>
      <c r="CL10">
        <v>135.80000000000001</v>
      </c>
      <c r="CM10">
        <v>20928</v>
      </c>
      <c r="CN10">
        <v>38.86659021406728</v>
      </c>
      <c r="CO10">
        <v>5449</v>
      </c>
      <c r="CP10">
        <v>5516</v>
      </c>
      <c r="CQ10">
        <v>4890</v>
      </c>
      <c r="CR10">
        <v>650</v>
      </c>
      <c r="CS10">
        <v>832</v>
      </c>
      <c r="CT10">
        <v>48.7</v>
      </c>
      <c r="CU10">
        <v>27.9</v>
      </c>
      <c r="CV10">
        <v>12</v>
      </c>
      <c r="CW10">
        <v>11.4</v>
      </c>
      <c r="CX10">
        <v>16798</v>
      </c>
      <c r="CY10">
        <v>11324</v>
      </c>
      <c r="CZ10">
        <v>4820</v>
      </c>
      <c r="DA10">
        <v>654</v>
      </c>
      <c r="DB10">
        <v>36050</v>
      </c>
      <c r="DC10">
        <v>16595</v>
      </c>
      <c r="DD10">
        <v>15777</v>
      </c>
      <c r="DE10">
        <v>3678</v>
      </c>
      <c r="DF10">
        <v>8239.312214416479</v>
      </c>
      <c r="DG10">
        <v>10158.409282319677</v>
      </c>
      <c r="DH10">
        <v>6359.5119398367751</v>
      </c>
      <c r="DI10">
        <v>7.5707520897668079</v>
      </c>
      <c r="DJ10">
        <v>6.4991904261198385</v>
      </c>
      <c r="DK10">
        <v>8.7155487946443557</v>
      </c>
      <c r="DL10">
        <v>67187</v>
      </c>
      <c r="DM10">
        <v>40.200000000000003</v>
      </c>
      <c r="DN10">
        <v>3884</v>
      </c>
      <c r="DO10">
        <v>9493.285938036388</v>
      </c>
      <c r="DP10">
        <v>5.4247570385223876</v>
      </c>
      <c r="DQ10">
        <v>43.3</v>
      </c>
      <c r="DR10">
        <v>0.42380913344825033</v>
      </c>
      <c r="DS10">
        <v>7491</v>
      </c>
      <c r="DT10">
        <v>2418</v>
      </c>
      <c r="DU10">
        <v>2418</v>
      </c>
      <c r="DV10">
        <v>2422</v>
      </c>
      <c r="DW10">
        <v>233</v>
      </c>
      <c r="DX10">
        <v>56</v>
      </c>
      <c r="DY10">
        <v>40</v>
      </c>
      <c r="DZ10">
        <v>32</v>
      </c>
      <c r="EA10">
        <v>11</v>
      </c>
      <c r="EB10">
        <v>21</v>
      </c>
      <c r="EC10">
        <v>806</v>
      </c>
      <c r="ED10">
        <v>464</v>
      </c>
      <c r="EE10">
        <v>342</v>
      </c>
      <c r="EF10">
        <v>132</v>
      </c>
      <c r="EG10">
        <v>210</v>
      </c>
      <c r="EH10">
        <v>22121</v>
      </c>
      <c r="EI10">
        <v>12626</v>
      </c>
      <c r="EJ10">
        <v>9495</v>
      </c>
      <c r="EK10">
        <v>4386</v>
      </c>
      <c r="EL10">
        <v>5109</v>
      </c>
      <c r="EM10">
        <v>27.445409429280396</v>
      </c>
      <c r="EN10">
        <v>27.211206896551722</v>
      </c>
      <c r="EO10">
        <v>27.763157894736842</v>
      </c>
      <c r="EP10">
        <v>33.227272727272727</v>
      </c>
      <c r="EQ10">
        <v>24.328571428571429</v>
      </c>
      <c r="ER10">
        <v>69.521559362079159</v>
      </c>
      <c r="ES10">
        <v>60.248080330773782</v>
      </c>
      <c r="ET10">
        <v>17.5</v>
      </c>
      <c r="EU10">
        <v>43.3</v>
      </c>
      <c r="EV10">
        <v>11.6</v>
      </c>
      <c r="EW10">
        <v>2.4</v>
      </c>
      <c r="EX10">
        <v>2495</v>
      </c>
      <c r="EY10">
        <v>30.7</v>
      </c>
      <c r="EZ10">
        <v>7.0941883767535074</v>
      </c>
      <c r="FA10">
        <v>8.1</v>
      </c>
      <c r="FB10">
        <v>16.100000000000001</v>
      </c>
      <c r="FC10">
        <v>32.064128256513023</v>
      </c>
      <c r="FD10">
        <v>76.312625250501</v>
      </c>
      <c r="FE10">
        <v>10.459533607681756</v>
      </c>
      <c r="FF10">
        <v>2.9793661202185793</v>
      </c>
      <c r="FG10">
        <v>14606.896000000001</v>
      </c>
      <c r="FH10">
        <v>1330.106</v>
      </c>
      <c r="FI10">
        <v>9.1060140361100697</v>
      </c>
      <c r="FJ10">
        <v>13276.79</v>
      </c>
      <c r="FK10">
        <v>13213.088</v>
      </c>
      <c r="FL10">
        <v>63.701999999999998</v>
      </c>
      <c r="FM10">
        <v>99.520200289377186</v>
      </c>
      <c r="FN10">
        <v>0.47979971062282373</v>
      </c>
      <c r="FO10">
        <v>7702.348</v>
      </c>
      <c r="FP10">
        <v>239.81200000000001</v>
      </c>
      <c r="FQ10">
        <v>930.4</v>
      </c>
      <c r="FR10">
        <v>2637.4969999999998</v>
      </c>
      <c r="FS10">
        <v>241.49199999999999</v>
      </c>
      <c r="FT10">
        <v>58.293322499630698</v>
      </c>
      <c r="FU10">
        <v>1.8149580173839801</v>
      </c>
      <c r="FV10">
        <v>7.0415030914802097</v>
      </c>
      <c r="FW10">
        <v>19.9612460009348</v>
      </c>
      <c r="FX10">
        <v>1.82767268332732</v>
      </c>
      <c r="FY10">
        <v>93.731781197017696</v>
      </c>
      <c r="FZ10">
        <v>54.639369497825697</v>
      </c>
      <c r="GA10">
        <v>1.7011924776720793</v>
      </c>
      <c r="GB10">
        <v>6.6001262706874657</v>
      </c>
      <c r="GC10">
        <v>18.710031425794689</v>
      </c>
      <c r="GD10">
        <v>1.7131101605340258</v>
      </c>
      <c r="GE10">
        <v>170.7</v>
      </c>
      <c r="GF10">
        <v>116.9</v>
      </c>
      <c r="GG10">
        <v>1098</v>
      </c>
      <c r="GH10">
        <v>233.8</v>
      </c>
      <c r="GI10">
        <v>180.3</v>
      </c>
      <c r="GJ10">
        <v>1258</v>
      </c>
      <c r="GK10">
        <v>49391</v>
      </c>
      <c r="GL10">
        <v>9.5920000000000005</v>
      </c>
      <c r="GM10">
        <v>133.64500000000001</v>
      </c>
      <c r="GN10">
        <v>7.8049999999999997</v>
      </c>
      <c r="GO10">
        <v>10.177</v>
      </c>
      <c r="GP10">
        <v>5.1280000000000001</v>
      </c>
      <c r="GQ10">
        <v>14.251999999999999</v>
      </c>
      <c r="GR10">
        <v>176.77839999999998</v>
      </c>
      <c r="GS10">
        <v>10.31</v>
      </c>
      <c r="GT10">
        <v>7.2119999999999997</v>
      </c>
      <c r="GU10">
        <v>5.9829999999999997</v>
      </c>
      <c r="GV10">
        <v>2.0876243776207506</v>
      </c>
      <c r="GW10">
        <v>17.901368703884916</v>
      </c>
      <c r="GX10">
        <v>50241</v>
      </c>
      <c r="GY10">
        <v>43649</v>
      </c>
      <c r="GZ10">
        <v>6.9619235263121722</v>
      </c>
      <c r="HA10">
        <v>152</v>
      </c>
      <c r="HB10">
        <v>3</v>
      </c>
      <c r="HC10">
        <v>18</v>
      </c>
      <c r="HD10">
        <v>131</v>
      </c>
      <c r="HE10">
        <v>1.0899495181275813</v>
      </c>
      <c r="HF10">
        <v>3.0916931087787809</v>
      </c>
      <c r="HG10">
        <v>3</v>
      </c>
      <c r="HH10">
        <v>645</v>
      </c>
      <c r="HI10">
        <v>6.5819469746106236</v>
      </c>
      <c r="HJ10" t="s">
        <v>558</v>
      </c>
      <c r="HK10" t="s">
        <v>559</v>
      </c>
      <c r="HL10" t="s">
        <v>560</v>
      </c>
      <c r="HM10" t="s">
        <v>561</v>
      </c>
      <c r="HN10" t="s">
        <v>562</v>
      </c>
      <c r="HO10" t="s">
        <v>563</v>
      </c>
      <c r="HP10" t="s">
        <v>564</v>
      </c>
      <c r="HQ10">
        <v>5</v>
      </c>
      <c r="HR10">
        <v>-3.7999999999999999E-2</v>
      </c>
      <c r="HS10">
        <v>123</v>
      </c>
      <c r="HT10">
        <v>7</v>
      </c>
      <c r="HU10">
        <v>157</v>
      </c>
      <c r="HV10">
        <v>0.72889435537755998</v>
      </c>
      <c r="HW10">
        <v>5</v>
      </c>
      <c r="HX10">
        <v>0.54</v>
      </c>
      <c r="HY10">
        <v>177</v>
      </c>
      <c r="HZ10">
        <v>171</v>
      </c>
      <c r="IA10">
        <v>166</v>
      </c>
      <c r="IB10">
        <v>45.96</v>
      </c>
      <c r="IC10">
        <v>9.44</v>
      </c>
      <c r="ID10">
        <v>20.5</v>
      </c>
      <c r="IE10">
        <v>0.62</v>
      </c>
      <c r="IF10">
        <v>1.3</v>
      </c>
      <c r="IG10">
        <v>0.23</v>
      </c>
      <c r="IH10">
        <v>0.5</v>
      </c>
      <c r="II10">
        <v>0.28000000000000003</v>
      </c>
      <c r="IJ10">
        <v>0.6</v>
      </c>
      <c r="IK10">
        <v>0.56999999999999995</v>
      </c>
      <c r="IL10">
        <v>1.2</v>
      </c>
      <c r="IM10">
        <v>1.06</v>
      </c>
      <c r="IN10">
        <v>2.2999999999999998</v>
      </c>
      <c r="IO10">
        <v>1.58</v>
      </c>
      <c r="IP10">
        <v>3.4</v>
      </c>
      <c r="IQ10">
        <v>0.38</v>
      </c>
      <c r="IR10">
        <v>0.8</v>
      </c>
      <c r="IS10">
        <v>0.31</v>
      </c>
      <c r="IT10">
        <v>0.7</v>
      </c>
      <c r="IU10">
        <v>0.36</v>
      </c>
      <c r="IV10">
        <v>0.8</v>
      </c>
      <c r="IW10">
        <v>0.81</v>
      </c>
      <c r="IX10">
        <v>1.8</v>
      </c>
      <c r="IY10">
        <v>2.83</v>
      </c>
      <c r="IZ10">
        <v>6.2</v>
      </c>
      <c r="JA10">
        <v>4.9800000000000004</v>
      </c>
      <c r="JB10">
        <v>10.8</v>
      </c>
      <c r="JC10">
        <v>22.51</v>
      </c>
      <c r="JD10">
        <v>49.1</v>
      </c>
      <c r="JE10">
        <v>123.5</v>
      </c>
      <c r="JF10">
        <v>13083</v>
      </c>
      <c r="JG10" t="s">
        <v>176</v>
      </c>
      <c r="JH10" t="s">
        <v>176</v>
      </c>
      <c r="JI10" t="s">
        <v>176</v>
      </c>
      <c r="JJ10" t="s">
        <v>176</v>
      </c>
      <c r="JK10" t="s">
        <v>176</v>
      </c>
      <c r="JL10" t="s">
        <v>176</v>
      </c>
      <c r="JM10" t="s">
        <v>176</v>
      </c>
      <c r="JN10" t="s">
        <v>176</v>
      </c>
      <c r="JO10" t="s">
        <v>176</v>
      </c>
      <c r="JP10" t="s">
        <v>176</v>
      </c>
      <c r="JQ10" t="s">
        <v>176</v>
      </c>
      <c r="JR10" t="s">
        <v>176</v>
      </c>
      <c r="JS10" t="s">
        <v>176</v>
      </c>
      <c r="JT10" t="s">
        <v>176</v>
      </c>
      <c r="JU10" t="s">
        <v>176</v>
      </c>
      <c r="JV10" t="s">
        <v>176</v>
      </c>
      <c r="JW10" t="s">
        <v>176</v>
      </c>
      <c r="JX10" t="s">
        <v>176</v>
      </c>
      <c r="JY10">
        <v>56.5</v>
      </c>
      <c r="JZ10" t="s">
        <v>176</v>
      </c>
      <c r="KA10">
        <v>62.279273749477369</v>
      </c>
      <c r="KB10">
        <v>62.558882165099419</v>
      </c>
    </row>
    <row r="11" spans="1:288">
      <c r="A11" t="s">
        <v>565</v>
      </c>
      <c r="B11" t="s">
        <v>566</v>
      </c>
      <c r="C11" t="s">
        <v>487</v>
      </c>
      <c r="D11" t="s">
        <v>488</v>
      </c>
      <c r="E11">
        <v>38.9</v>
      </c>
      <c r="F11" t="s">
        <v>173</v>
      </c>
      <c r="G11" t="s">
        <v>490</v>
      </c>
      <c r="H11">
        <v>15</v>
      </c>
      <c r="I11" t="s">
        <v>491</v>
      </c>
      <c r="J11" t="s">
        <v>492</v>
      </c>
      <c r="K11">
        <v>9.18</v>
      </c>
      <c r="L11">
        <v>3246.3</v>
      </c>
      <c r="M11">
        <v>29394</v>
      </c>
      <c r="N11" t="s">
        <v>176</v>
      </c>
      <c r="O11" t="s">
        <v>176</v>
      </c>
      <c r="P11">
        <v>100</v>
      </c>
      <c r="Q11">
        <v>99.965943534380003</v>
      </c>
      <c r="R11" t="s">
        <v>176</v>
      </c>
      <c r="S11" t="s">
        <v>176</v>
      </c>
      <c r="T11">
        <v>14856</v>
      </c>
      <c r="U11">
        <v>14538</v>
      </c>
      <c r="V11">
        <v>9.6040008164931621</v>
      </c>
      <c r="W11">
        <v>10.246989181465604</v>
      </c>
      <c r="X11">
        <v>10.614411104307001</v>
      </c>
      <c r="Y11">
        <v>11.226780975709328</v>
      </c>
      <c r="Z11">
        <v>16.802748860311628</v>
      </c>
      <c r="AA11">
        <v>19.22160985235082</v>
      </c>
      <c r="AB11">
        <v>14.227393345580731</v>
      </c>
      <c r="AC11">
        <v>2.8917466149554332</v>
      </c>
      <c r="AD11">
        <v>5.160917193985167</v>
      </c>
      <c r="AE11">
        <v>37.408995032999933</v>
      </c>
      <c r="AF11">
        <v>1.7418520786555078</v>
      </c>
      <c r="AG11">
        <v>881.57726283446425</v>
      </c>
      <c r="AH11">
        <v>514</v>
      </c>
      <c r="AI11">
        <v>2.6</v>
      </c>
      <c r="AJ11" t="s">
        <v>567</v>
      </c>
      <c r="AK11">
        <v>95</v>
      </c>
      <c r="AL11">
        <v>419</v>
      </c>
      <c r="AM11">
        <v>14.342193089048246</v>
      </c>
      <c r="AN11">
        <v>1.2364387807818105</v>
      </c>
      <c r="AO11" t="s">
        <v>176</v>
      </c>
      <c r="AP11">
        <v>0</v>
      </c>
      <c r="AQ11">
        <v>0</v>
      </c>
      <c r="AR11">
        <v>0</v>
      </c>
      <c r="AS11">
        <v>0</v>
      </c>
      <c r="AT11">
        <v>0</v>
      </c>
      <c r="AU11">
        <v>5</v>
      </c>
      <c r="AV11">
        <v>3</v>
      </c>
      <c r="AW11">
        <v>220</v>
      </c>
      <c r="AX11">
        <v>72</v>
      </c>
      <c r="AY11">
        <v>148</v>
      </c>
      <c r="AZ11">
        <v>70</v>
      </c>
      <c r="BA11">
        <v>96</v>
      </c>
      <c r="BB11">
        <v>54</v>
      </c>
      <c r="BC11">
        <v>0</v>
      </c>
      <c r="BD11">
        <v>217</v>
      </c>
      <c r="BE11">
        <v>66</v>
      </c>
      <c r="BF11">
        <v>151</v>
      </c>
      <c r="BG11">
        <v>58</v>
      </c>
      <c r="BH11">
        <v>113</v>
      </c>
      <c r="BI11">
        <v>46</v>
      </c>
      <c r="BJ11">
        <v>0</v>
      </c>
      <c r="BK11">
        <v>54</v>
      </c>
      <c r="BL11">
        <v>321</v>
      </c>
      <c r="BM11">
        <v>40.299999999999997</v>
      </c>
      <c r="BN11">
        <v>43</v>
      </c>
      <c r="BO11">
        <v>3.7</v>
      </c>
      <c r="BP11" t="s">
        <v>173</v>
      </c>
      <c r="BQ11" t="s">
        <v>173</v>
      </c>
      <c r="BR11" t="s">
        <v>173</v>
      </c>
      <c r="BS11" t="s">
        <v>173</v>
      </c>
      <c r="BT11" t="s">
        <v>173</v>
      </c>
      <c r="BU11" t="s">
        <v>173</v>
      </c>
      <c r="BV11" t="s">
        <v>173</v>
      </c>
      <c r="BW11">
        <v>6.13</v>
      </c>
      <c r="BX11" t="s">
        <v>173</v>
      </c>
      <c r="BY11">
        <v>2.3199999999999998</v>
      </c>
      <c r="BZ11">
        <v>1852.3</v>
      </c>
      <c r="CA11">
        <v>102.2</v>
      </c>
      <c r="CB11">
        <v>25.4</v>
      </c>
      <c r="CC11">
        <v>48.6</v>
      </c>
      <c r="CD11">
        <v>18.2</v>
      </c>
      <c r="CE11">
        <v>257.73</v>
      </c>
      <c r="CF11">
        <v>21.8</v>
      </c>
      <c r="CG11">
        <v>268.83</v>
      </c>
      <c r="CH11">
        <v>176</v>
      </c>
      <c r="CI11">
        <v>112</v>
      </c>
      <c r="CJ11" t="s">
        <v>173</v>
      </c>
      <c r="CK11">
        <v>40.9</v>
      </c>
      <c r="CL11">
        <v>122.3</v>
      </c>
      <c r="CM11">
        <v>1513</v>
      </c>
      <c r="CN11">
        <v>18.506278916060808</v>
      </c>
      <c r="CO11">
        <v>781</v>
      </c>
      <c r="CP11">
        <v>449</v>
      </c>
      <c r="CQ11">
        <v>962</v>
      </c>
      <c r="CR11">
        <v>162</v>
      </c>
      <c r="CS11">
        <v>125</v>
      </c>
      <c r="CT11">
        <v>73.599999999999994</v>
      </c>
      <c r="CU11">
        <v>3.9</v>
      </c>
      <c r="CV11">
        <v>11.4</v>
      </c>
      <c r="CW11">
        <v>11.1</v>
      </c>
      <c r="CX11">
        <v>5630</v>
      </c>
      <c r="CY11">
        <v>3299</v>
      </c>
      <c r="CZ11">
        <v>2110</v>
      </c>
      <c r="DA11">
        <v>221</v>
      </c>
      <c r="DB11">
        <v>13225</v>
      </c>
      <c r="DC11">
        <v>5024</v>
      </c>
      <c r="DD11">
        <v>7023</v>
      </c>
      <c r="DE11">
        <v>1178</v>
      </c>
      <c r="DF11">
        <v>6707.7599753516024</v>
      </c>
      <c r="DG11">
        <v>8063.3395476012929</v>
      </c>
      <c r="DH11">
        <v>4810.2315762004173</v>
      </c>
      <c r="DI11">
        <v>4.5789349352791886</v>
      </c>
      <c r="DJ11">
        <v>5.780600189134999</v>
      </c>
      <c r="DK11">
        <v>3.749691442048908</v>
      </c>
      <c r="DL11">
        <v>11495</v>
      </c>
      <c r="DM11">
        <v>47.4</v>
      </c>
      <c r="DN11">
        <v>1033</v>
      </c>
      <c r="DO11">
        <v>9120.7583898031626</v>
      </c>
      <c r="DP11">
        <v>-0.43930834828378451</v>
      </c>
      <c r="DQ11">
        <v>39.4</v>
      </c>
      <c r="DR11">
        <v>0.37847325513188423</v>
      </c>
      <c r="DS11">
        <v>1697</v>
      </c>
      <c r="DT11">
        <v>512</v>
      </c>
      <c r="DU11">
        <v>559</v>
      </c>
      <c r="DV11">
        <v>584</v>
      </c>
      <c r="DW11">
        <v>42</v>
      </c>
      <c r="DX11">
        <v>15</v>
      </c>
      <c r="DY11">
        <v>10</v>
      </c>
      <c r="DZ11">
        <v>9</v>
      </c>
      <c r="EA11">
        <v>3</v>
      </c>
      <c r="EB11">
        <v>6</v>
      </c>
      <c r="EC11">
        <v>251</v>
      </c>
      <c r="ED11">
        <v>126</v>
      </c>
      <c r="EE11">
        <v>125</v>
      </c>
      <c r="EF11">
        <v>53</v>
      </c>
      <c r="EG11">
        <v>72</v>
      </c>
      <c r="EH11">
        <v>7094</v>
      </c>
      <c r="EI11">
        <v>3481</v>
      </c>
      <c r="EJ11">
        <v>3613</v>
      </c>
      <c r="EK11">
        <v>1661</v>
      </c>
      <c r="EL11">
        <v>1952</v>
      </c>
      <c r="EM11">
        <v>28.262948207171316</v>
      </c>
      <c r="EN11">
        <v>27.626984126984127</v>
      </c>
      <c r="EO11">
        <v>28.904</v>
      </c>
      <c r="EP11">
        <v>31.339622641509433</v>
      </c>
      <c r="EQ11">
        <v>27.111111111111111</v>
      </c>
      <c r="ER11">
        <v>65.758091993185687</v>
      </c>
      <c r="ES11">
        <v>47.87052810902896</v>
      </c>
      <c r="ET11">
        <v>11.5</v>
      </c>
      <c r="EU11">
        <v>33.1</v>
      </c>
      <c r="EV11">
        <v>15.2</v>
      </c>
      <c r="EW11">
        <v>2.7</v>
      </c>
      <c r="EX11">
        <v>703</v>
      </c>
      <c r="EY11">
        <v>31.3</v>
      </c>
      <c r="EZ11">
        <v>2.8449502133712659</v>
      </c>
      <c r="FA11">
        <v>7.6</v>
      </c>
      <c r="FB11">
        <v>15.4</v>
      </c>
      <c r="FC11">
        <v>36.415362731152207</v>
      </c>
      <c r="FD11">
        <v>73.115220483641536</v>
      </c>
      <c r="FE11">
        <v>11.101823708206688</v>
      </c>
      <c r="FF11">
        <v>2.8327173169062285</v>
      </c>
      <c r="FG11">
        <v>2416.5819999999999</v>
      </c>
      <c r="FH11">
        <v>349.91</v>
      </c>
      <c r="FI11">
        <v>14.479541766015</v>
      </c>
      <c r="FJ11">
        <v>2066.672</v>
      </c>
      <c r="FK11">
        <v>2058.0529999999999</v>
      </c>
      <c r="FL11">
        <v>8.6189999999999998</v>
      </c>
      <c r="FM11">
        <v>99.582952689154354</v>
      </c>
      <c r="FN11">
        <v>0.4170473108456495</v>
      </c>
      <c r="FO11">
        <v>1600.867</v>
      </c>
      <c r="FP11">
        <v>78.436999999999998</v>
      </c>
      <c r="FQ11">
        <v>8.8010000000000002</v>
      </c>
      <c r="FR11">
        <v>102.816</v>
      </c>
      <c r="FS11">
        <v>83.757000000000005</v>
      </c>
      <c r="FT11">
        <v>77.785508925183194</v>
      </c>
      <c r="FU11">
        <v>3.8112235204827098</v>
      </c>
      <c r="FV11">
        <v>0.42763718912972598</v>
      </c>
      <c r="FW11">
        <v>4.9957897099831703</v>
      </c>
      <c r="FX11">
        <v>4.0697202647356496</v>
      </c>
      <c r="FY11">
        <v>70.016091719398503</v>
      </c>
      <c r="FZ11">
        <v>54.462373273457203</v>
      </c>
      <c r="GA11">
        <v>2.6684697557324624</v>
      </c>
      <c r="GB11">
        <v>0.29941484656732664</v>
      </c>
      <c r="GC11">
        <v>3.4978567054500918</v>
      </c>
      <c r="GD11">
        <v>2.8494590732802614</v>
      </c>
      <c r="GE11">
        <v>10.199999999999999</v>
      </c>
      <c r="GF11">
        <v>8.6</v>
      </c>
      <c r="GG11">
        <v>40</v>
      </c>
      <c r="GH11">
        <v>7.8</v>
      </c>
      <c r="GI11">
        <v>5.4</v>
      </c>
      <c r="GJ11">
        <v>27</v>
      </c>
      <c r="GK11">
        <v>6419</v>
      </c>
      <c r="GL11">
        <v>3.62</v>
      </c>
      <c r="GM11">
        <v>39.61</v>
      </c>
      <c r="GN11">
        <v>1.516</v>
      </c>
      <c r="GO11">
        <v>1.127</v>
      </c>
      <c r="GP11">
        <v>0.9</v>
      </c>
      <c r="GQ11">
        <v>0.85</v>
      </c>
      <c r="GR11">
        <v>10.199999999999999</v>
      </c>
      <c r="GS11">
        <v>1.516</v>
      </c>
      <c r="GT11">
        <v>1.127</v>
      </c>
      <c r="GU11" t="s">
        <v>176</v>
      </c>
      <c r="GV11">
        <v>1.7832003356534445</v>
      </c>
      <c r="GW11">
        <v>2.5364196941007284</v>
      </c>
      <c r="GX11">
        <v>12006</v>
      </c>
      <c r="GY11">
        <v>9532</v>
      </c>
      <c r="GZ11">
        <v>9.0476290390264378</v>
      </c>
      <c r="HA11">
        <v>32</v>
      </c>
      <c r="HB11" t="s">
        <v>176</v>
      </c>
      <c r="HC11">
        <v>5</v>
      </c>
      <c r="HD11">
        <v>27</v>
      </c>
      <c r="HE11">
        <v>1.0953464889010596</v>
      </c>
      <c r="HF11">
        <v>2.7343416218063745</v>
      </c>
      <c r="HG11" t="s">
        <v>176</v>
      </c>
      <c r="HH11" t="s">
        <v>173</v>
      </c>
      <c r="HI11" t="s">
        <v>173</v>
      </c>
      <c r="HJ11" t="s">
        <v>173</v>
      </c>
      <c r="HK11" t="s">
        <v>173</v>
      </c>
      <c r="HL11" t="s">
        <v>173</v>
      </c>
      <c r="HM11" t="s">
        <v>173</v>
      </c>
      <c r="HN11" t="s">
        <v>173</v>
      </c>
      <c r="HO11" t="s">
        <v>173</v>
      </c>
      <c r="HP11" t="s">
        <v>173</v>
      </c>
      <c r="HQ11">
        <v>3</v>
      </c>
      <c r="HR11">
        <v>-0.71499999999999997</v>
      </c>
      <c r="HS11">
        <v>74</v>
      </c>
      <c r="HT11">
        <v>3</v>
      </c>
      <c r="HU11">
        <v>51</v>
      </c>
      <c r="HV11">
        <v>-0.72111588184081477</v>
      </c>
      <c r="HW11">
        <v>5</v>
      </c>
      <c r="HX11">
        <v>0.46</v>
      </c>
      <c r="HY11">
        <v>170</v>
      </c>
      <c r="HZ11">
        <v>160</v>
      </c>
      <c r="IA11">
        <v>176</v>
      </c>
      <c r="IB11">
        <v>9.06</v>
      </c>
      <c r="IC11">
        <v>4.6100000000000003</v>
      </c>
      <c r="ID11">
        <v>50.9</v>
      </c>
      <c r="IE11">
        <v>0.11</v>
      </c>
      <c r="IF11">
        <v>1.2</v>
      </c>
      <c r="IG11">
        <v>0.02</v>
      </c>
      <c r="IH11">
        <v>0.2</v>
      </c>
      <c r="II11">
        <v>7.0000000000000007E-2</v>
      </c>
      <c r="IJ11">
        <v>0.8</v>
      </c>
      <c r="IK11">
        <v>7.0000000000000007E-2</v>
      </c>
      <c r="IL11">
        <v>0.8</v>
      </c>
      <c r="IM11">
        <v>0.35</v>
      </c>
      <c r="IN11">
        <v>3.9</v>
      </c>
      <c r="IO11">
        <v>0.08</v>
      </c>
      <c r="IP11">
        <v>0.9</v>
      </c>
      <c r="IQ11">
        <v>0.1</v>
      </c>
      <c r="IR11">
        <v>1.1000000000000001</v>
      </c>
      <c r="IS11">
        <v>0.12</v>
      </c>
      <c r="IT11">
        <v>1.3</v>
      </c>
      <c r="IU11" t="s">
        <v>176</v>
      </c>
      <c r="IV11" t="s">
        <v>176</v>
      </c>
      <c r="IW11">
        <v>0.38</v>
      </c>
      <c r="IX11">
        <v>4.2</v>
      </c>
      <c r="IY11">
        <v>1.07</v>
      </c>
      <c r="IZ11">
        <v>11.8</v>
      </c>
      <c r="JA11">
        <v>0.6</v>
      </c>
      <c r="JB11">
        <v>6.6</v>
      </c>
      <c r="JC11">
        <v>1.48</v>
      </c>
      <c r="JD11">
        <v>16.3</v>
      </c>
      <c r="JE11">
        <v>27.1</v>
      </c>
      <c r="JF11">
        <v>5879</v>
      </c>
      <c r="JG11" t="s">
        <v>176</v>
      </c>
      <c r="JH11" t="s">
        <v>176</v>
      </c>
      <c r="JI11" t="s">
        <v>176</v>
      </c>
      <c r="JJ11" t="s">
        <v>176</v>
      </c>
      <c r="JK11" t="s">
        <v>176</v>
      </c>
      <c r="JL11" t="s">
        <v>176</v>
      </c>
      <c r="JM11" t="s">
        <v>176</v>
      </c>
      <c r="JN11" t="s">
        <v>176</v>
      </c>
      <c r="JO11" t="s">
        <v>176</v>
      </c>
      <c r="JP11" t="s">
        <v>176</v>
      </c>
      <c r="JQ11" t="s">
        <v>176</v>
      </c>
      <c r="JR11" t="s">
        <v>176</v>
      </c>
      <c r="JS11" t="s">
        <v>176</v>
      </c>
      <c r="JT11" t="s">
        <v>176</v>
      </c>
      <c r="JU11" t="s">
        <v>176</v>
      </c>
      <c r="JV11" t="s">
        <v>176</v>
      </c>
      <c r="JW11" t="s">
        <v>176</v>
      </c>
      <c r="JX11" t="s">
        <v>176</v>
      </c>
      <c r="JY11" t="s">
        <v>176</v>
      </c>
      <c r="JZ11" t="s">
        <v>176</v>
      </c>
      <c r="KA11">
        <v>42.88167426884894</v>
      </c>
      <c r="KB11">
        <v>57.866031241726233</v>
      </c>
    </row>
    <row r="12" spans="1:288">
      <c r="A12" t="s">
        <v>568</v>
      </c>
      <c r="B12" t="s">
        <v>569</v>
      </c>
      <c r="C12" t="s">
        <v>502</v>
      </c>
      <c r="D12" t="s">
        <v>488</v>
      </c>
      <c r="E12">
        <v>90</v>
      </c>
      <c r="F12" t="s">
        <v>570</v>
      </c>
      <c r="G12" t="s">
        <v>490</v>
      </c>
      <c r="H12">
        <v>27</v>
      </c>
      <c r="I12" t="s">
        <v>571</v>
      </c>
      <c r="J12" t="s">
        <v>568</v>
      </c>
      <c r="K12">
        <v>117.48</v>
      </c>
      <c r="L12">
        <v>1778.8</v>
      </c>
      <c r="M12">
        <v>209002</v>
      </c>
      <c r="N12">
        <v>97.425861953474126</v>
      </c>
      <c r="O12">
        <v>86.910173108391305</v>
      </c>
      <c r="P12" t="s">
        <v>176</v>
      </c>
      <c r="Q12" t="s">
        <v>176</v>
      </c>
      <c r="R12" t="s">
        <v>176</v>
      </c>
      <c r="S12" t="s">
        <v>176</v>
      </c>
      <c r="T12">
        <v>102002</v>
      </c>
      <c r="U12">
        <v>107000</v>
      </c>
      <c r="V12">
        <v>8.7903465038612065</v>
      </c>
      <c r="W12">
        <v>7.6884431727926046</v>
      </c>
      <c r="X12">
        <v>6.6248169873972502</v>
      </c>
      <c r="Y12">
        <v>6.4343881876728455</v>
      </c>
      <c r="Z12">
        <v>14.313738624510771</v>
      </c>
      <c r="AA12">
        <v>19.382589640290522</v>
      </c>
      <c r="AB12">
        <v>15.933818815130955</v>
      </c>
      <c r="AC12">
        <v>5.5276982995378035</v>
      </c>
      <c r="AD12">
        <v>15.30415976880604</v>
      </c>
      <c r="AE12">
        <v>26.843762260648223</v>
      </c>
      <c r="AF12">
        <v>6.5846259844403399</v>
      </c>
      <c r="AG12">
        <v>812.97872155862626</v>
      </c>
      <c r="AH12">
        <v>3531</v>
      </c>
      <c r="AI12">
        <v>13.6</v>
      </c>
      <c r="AJ12" t="s">
        <v>572</v>
      </c>
      <c r="AK12">
        <v>1556</v>
      </c>
      <c r="AL12">
        <v>1975</v>
      </c>
      <c r="AM12">
        <v>9.4825868496925967</v>
      </c>
      <c r="AN12">
        <v>0.69910528014801798</v>
      </c>
      <c r="AO12">
        <v>25.57583181022191</v>
      </c>
      <c r="AP12">
        <v>868</v>
      </c>
      <c r="AQ12">
        <v>22.69585253456221</v>
      </c>
      <c r="AR12">
        <v>47.465437788018434</v>
      </c>
      <c r="AS12">
        <v>18.317972350230416</v>
      </c>
      <c r="AT12">
        <v>11.52073732718894</v>
      </c>
      <c r="AU12">
        <v>-840</v>
      </c>
      <c r="AV12">
        <v>-1811</v>
      </c>
      <c r="AW12">
        <v>4326</v>
      </c>
      <c r="AX12">
        <v>2232</v>
      </c>
      <c r="AY12">
        <v>2094</v>
      </c>
      <c r="AZ12">
        <v>986</v>
      </c>
      <c r="BA12">
        <v>1530</v>
      </c>
      <c r="BB12">
        <v>1581</v>
      </c>
      <c r="BC12">
        <v>229</v>
      </c>
      <c r="BD12">
        <v>6137</v>
      </c>
      <c r="BE12">
        <v>3162</v>
      </c>
      <c r="BF12">
        <v>2975</v>
      </c>
      <c r="BG12">
        <v>1639</v>
      </c>
      <c r="BH12">
        <v>1697</v>
      </c>
      <c r="BI12">
        <v>2511</v>
      </c>
      <c r="BJ12">
        <v>290</v>
      </c>
      <c r="BK12">
        <v>14626</v>
      </c>
      <c r="BL12">
        <v>1973</v>
      </c>
      <c r="BM12">
        <v>25.8</v>
      </c>
      <c r="BN12">
        <v>732</v>
      </c>
      <c r="BO12">
        <v>8.9</v>
      </c>
      <c r="BP12">
        <v>50</v>
      </c>
      <c r="BQ12">
        <v>6717</v>
      </c>
      <c r="BR12">
        <v>0.72</v>
      </c>
      <c r="BS12">
        <v>0.78</v>
      </c>
      <c r="BT12">
        <v>0.06</v>
      </c>
      <c r="BU12">
        <v>0.62</v>
      </c>
      <c r="BV12">
        <v>1.03</v>
      </c>
      <c r="BW12">
        <v>5.34</v>
      </c>
      <c r="BX12">
        <v>81.320415445108793</v>
      </c>
      <c r="BY12">
        <v>2.4500000000000002</v>
      </c>
      <c r="BZ12">
        <v>15261.3</v>
      </c>
      <c r="CA12">
        <v>57.6</v>
      </c>
      <c r="CB12">
        <v>24.1</v>
      </c>
      <c r="CC12">
        <v>35.4</v>
      </c>
      <c r="CD12">
        <v>407.6</v>
      </c>
      <c r="CE12">
        <v>363.91</v>
      </c>
      <c r="CF12">
        <v>441.4</v>
      </c>
      <c r="CG12">
        <v>321.95999999999998</v>
      </c>
      <c r="CH12">
        <v>2026</v>
      </c>
      <c r="CI12">
        <v>878</v>
      </c>
      <c r="CJ12">
        <v>6</v>
      </c>
      <c r="CK12">
        <v>40.1</v>
      </c>
      <c r="CL12">
        <v>131.5</v>
      </c>
      <c r="CM12">
        <v>30521</v>
      </c>
      <c r="CN12">
        <v>33.21647390321418</v>
      </c>
      <c r="CO12">
        <v>8432</v>
      </c>
      <c r="CP12">
        <v>6189</v>
      </c>
      <c r="CQ12">
        <v>10493</v>
      </c>
      <c r="CR12">
        <v>1168</v>
      </c>
      <c r="CS12">
        <v>1364</v>
      </c>
      <c r="CT12">
        <v>61.3</v>
      </c>
      <c r="CU12">
        <v>24.8</v>
      </c>
      <c r="CV12">
        <v>4.5</v>
      </c>
      <c r="CW12">
        <v>9.4</v>
      </c>
      <c r="CX12">
        <v>30610</v>
      </c>
      <c r="CY12">
        <v>19721</v>
      </c>
      <c r="CZ12">
        <v>8871</v>
      </c>
      <c r="DA12">
        <v>2018</v>
      </c>
      <c r="DB12">
        <v>70570</v>
      </c>
      <c r="DC12">
        <v>29438</v>
      </c>
      <c r="DD12">
        <v>29126</v>
      </c>
      <c r="DE12">
        <v>12006</v>
      </c>
      <c r="DF12">
        <v>8931.6572875647398</v>
      </c>
      <c r="DG12">
        <v>10888.507914098162</v>
      </c>
      <c r="DH12">
        <v>7037.2330763325654</v>
      </c>
      <c r="DI12">
        <v>6.7921933859578676</v>
      </c>
      <c r="DJ12">
        <v>6.2793989058657518</v>
      </c>
      <c r="DK12">
        <v>7.2220946721114121</v>
      </c>
      <c r="DL12">
        <v>98277</v>
      </c>
      <c r="DM12">
        <v>38.4</v>
      </c>
      <c r="DN12">
        <v>4058</v>
      </c>
      <c r="DO12">
        <v>10086.019816822736</v>
      </c>
      <c r="DP12">
        <v>5.0431526424246975</v>
      </c>
      <c r="DQ12">
        <v>43</v>
      </c>
      <c r="DR12">
        <v>0.44432891694586152</v>
      </c>
      <c r="DS12">
        <v>9907</v>
      </c>
      <c r="DT12">
        <v>3112</v>
      </c>
      <c r="DU12">
        <v>3323</v>
      </c>
      <c r="DV12">
        <v>3212</v>
      </c>
      <c r="DW12">
        <v>260</v>
      </c>
      <c r="DX12">
        <v>84</v>
      </c>
      <c r="DY12">
        <v>57</v>
      </c>
      <c r="DZ12">
        <v>49</v>
      </c>
      <c r="EA12">
        <v>18</v>
      </c>
      <c r="EB12">
        <v>31</v>
      </c>
      <c r="EC12">
        <v>1159</v>
      </c>
      <c r="ED12">
        <v>639</v>
      </c>
      <c r="EE12">
        <v>520</v>
      </c>
      <c r="EF12">
        <v>210</v>
      </c>
      <c r="EG12">
        <v>310</v>
      </c>
      <c r="EH12">
        <v>30756</v>
      </c>
      <c r="EI12">
        <v>16592</v>
      </c>
      <c r="EJ12">
        <v>14164</v>
      </c>
      <c r="EK12">
        <v>6471</v>
      </c>
      <c r="EL12">
        <v>7693</v>
      </c>
      <c r="EM12">
        <v>26.536669542709234</v>
      </c>
      <c r="EN12">
        <v>25.965571205007826</v>
      </c>
      <c r="EO12">
        <v>27.238461538461539</v>
      </c>
      <c r="EP12">
        <v>30.814285714285713</v>
      </c>
      <c r="EQ12">
        <v>24.816129032258065</v>
      </c>
      <c r="ER12">
        <v>76.557632398753896</v>
      </c>
      <c r="ES12">
        <v>62.032710280373834</v>
      </c>
      <c r="ET12">
        <v>19.600000000000001</v>
      </c>
      <c r="EU12">
        <v>41.1</v>
      </c>
      <c r="EV12">
        <v>15.9</v>
      </c>
      <c r="EW12">
        <v>3.7</v>
      </c>
      <c r="EX12">
        <v>3667</v>
      </c>
      <c r="EY12">
        <v>31.5</v>
      </c>
      <c r="EZ12">
        <v>6.0812653395145899</v>
      </c>
      <c r="FA12">
        <v>7.7</v>
      </c>
      <c r="FB12">
        <v>16.399999999999999</v>
      </c>
      <c r="FC12">
        <v>36.651213526043087</v>
      </c>
      <c r="FD12">
        <v>75.129533678756474</v>
      </c>
      <c r="FE12">
        <v>9.9479134937557117</v>
      </c>
      <c r="FF12">
        <v>3.204292844238954</v>
      </c>
      <c r="FG12">
        <v>20439.116000000002</v>
      </c>
      <c r="FH12">
        <v>1466.9760000000001</v>
      </c>
      <c r="FI12">
        <v>7.1772967089183304</v>
      </c>
      <c r="FJ12">
        <v>18972.14</v>
      </c>
      <c r="FK12">
        <v>18891.925999999999</v>
      </c>
      <c r="FL12">
        <v>80.213999999999999</v>
      </c>
      <c r="FM12">
        <v>99.57720109592276</v>
      </c>
      <c r="FN12">
        <v>0.42279890407724163</v>
      </c>
      <c r="FO12">
        <v>11776.821</v>
      </c>
      <c r="FP12">
        <v>737.60199999999998</v>
      </c>
      <c r="FQ12">
        <v>2034.9970000000001</v>
      </c>
      <c r="FR12">
        <v>1819.165</v>
      </c>
      <c r="FS12">
        <v>352.11200000000002</v>
      </c>
      <c r="FT12">
        <v>62.337852689027102</v>
      </c>
      <c r="FU12">
        <v>3.9043239953406599</v>
      </c>
      <c r="FV12">
        <v>10.7717815536648</v>
      </c>
      <c r="FW12">
        <v>9.6293252471981905</v>
      </c>
      <c r="FX12">
        <v>1.8638226721828199</v>
      </c>
      <c r="FY12">
        <v>90.391125443775707</v>
      </c>
      <c r="FZ12">
        <v>56.347886623094503</v>
      </c>
      <c r="GA12">
        <v>3.5291624003598052</v>
      </c>
      <c r="GB12">
        <v>9.7367345767026148</v>
      </c>
      <c r="GC12">
        <v>8.7040554635840799</v>
      </c>
      <c r="GD12">
        <v>1.6847302896623</v>
      </c>
      <c r="GE12">
        <v>322.60000000000002</v>
      </c>
      <c r="GF12">
        <v>209.8</v>
      </c>
      <c r="GG12">
        <v>1203</v>
      </c>
      <c r="GH12">
        <v>280.5</v>
      </c>
      <c r="GI12">
        <v>159.69999999999999</v>
      </c>
      <c r="GJ12">
        <v>1143</v>
      </c>
      <c r="GK12">
        <v>77825</v>
      </c>
      <c r="GL12">
        <v>16.305999999999997</v>
      </c>
      <c r="GM12">
        <v>121.241</v>
      </c>
      <c r="GN12">
        <v>14.755000000000001</v>
      </c>
      <c r="GO12">
        <v>14.9</v>
      </c>
      <c r="GP12">
        <v>0.2</v>
      </c>
      <c r="GQ12">
        <v>9.9359999999999999</v>
      </c>
      <c r="GR12">
        <v>80.619200000000006</v>
      </c>
      <c r="GS12">
        <v>6.79</v>
      </c>
      <c r="GT12">
        <v>6.87</v>
      </c>
      <c r="GU12">
        <v>0.2</v>
      </c>
      <c r="GV12">
        <v>2.0458134140637401</v>
      </c>
      <c r="GW12">
        <v>26.218558973777423</v>
      </c>
      <c r="GX12">
        <v>75038</v>
      </c>
      <c r="GY12">
        <v>63994</v>
      </c>
      <c r="GZ12">
        <v>6.997374753883177</v>
      </c>
      <c r="HA12">
        <v>275</v>
      </c>
      <c r="HB12">
        <v>4</v>
      </c>
      <c r="HC12">
        <v>44</v>
      </c>
      <c r="HD12">
        <v>227</v>
      </c>
      <c r="HE12">
        <v>1.3203601942609944</v>
      </c>
      <c r="HF12">
        <v>3.7397920675610434</v>
      </c>
      <c r="HG12">
        <v>4</v>
      </c>
      <c r="HH12">
        <v>760</v>
      </c>
      <c r="HI12">
        <v>5.0931988371422863</v>
      </c>
      <c r="HJ12" t="s">
        <v>573</v>
      </c>
      <c r="HK12" t="s">
        <v>574</v>
      </c>
      <c r="HL12" t="s">
        <v>575</v>
      </c>
      <c r="HM12" t="s">
        <v>576</v>
      </c>
      <c r="HN12" t="s">
        <v>577</v>
      </c>
      <c r="HO12" t="s">
        <v>578</v>
      </c>
      <c r="HP12" t="s">
        <v>579</v>
      </c>
      <c r="HQ12">
        <v>5</v>
      </c>
      <c r="HR12">
        <v>3.4000000000000002E-2</v>
      </c>
      <c r="HS12">
        <v>134</v>
      </c>
      <c r="HT12">
        <v>8</v>
      </c>
      <c r="HU12">
        <v>165</v>
      </c>
      <c r="HV12">
        <v>0.94614762151178577</v>
      </c>
      <c r="HW12">
        <v>5</v>
      </c>
      <c r="HX12">
        <v>0.19400000000000001</v>
      </c>
      <c r="HY12">
        <v>148</v>
      </c>
      <c r="HZ12">
        <v>170</v>
      </c>
      <c r="IA12">
        <v>93</v>
      </c>
      <c r="IB12">
        <v>117.32</v>
      </c>
      <c r="IC12">
        <v>16.079999999999998</v>
      </c>
      <c r="ID12">
        <v>13.7</v>
      </c>
      <c r="IE12">
        <v>1.7</v>
      </c>
      <c r="IF12">
        <v>1.4</v>
      </c>
      <c r="IG12">
        <v>0.26</v>
      </c>
      <c r="IH12">
        <v>0.2</v>
      </c>
      <c r="II12">
        <v>0.69</v>
      </c>
      <c r="IJ12">
        <v>0.6</v>
      </c>
      <c r="IK12">
        <v>0.66</v>
      </c>
      <c r="IL12">
        <v>0.6</v>
      </c>
      <c r="IM12">
        <v>2.0299999999999998</v>
      </c>
      <c r="IN12">
        <v>1.7</v>
      </c>
      <c r="IO12">
        <v>1.77</v>
      </c>
      <c r="IP12">
        <v>1.5</v>
      </c>
      <c r="IQ12">
        <v>2.5499999999999998</v>
      </c>
      <c r="IR12">
        <v>2.2000000000000002</v>
      </c>
      <c r="IS12">
        <v>0.01</v>
      </c>
      <c r="IT12" t="s">
        <v>176</v>
      </c>
      <c r="IU12">
        <v>0.84</v>
      </c>
      <c r="IV12">
        <v>0.7</v>
      </c>
      <c r="IW12">
        <v>0.68</v>
      </c>
      <c r="IX12">
        <v>0.6</v>
      </c>
      <c r="IY12">
        <v>2.46</v>
      </c>
      <c r="IZ12">
        <v>2.1</v>
      </c>
      <c r="JA12">
        <v>14.79</v>
      </c>
      <c r="JB12">
        <v>12.6</v>
      </c>
      <c r="JC12">
        <v>72.8</v>
      </c>
      <c r="JD12">
        <v>62.1</v>
      </c>
      <c r="JE12">
        <v>199.3</v>
      </c>
      <c r="JF12">
        <v>12394</v>
      </c>
      <c r="JG12" t="s">
        <v>176</v>
      </c>
      <c r="JH12" t="s">
        <v>176</v>
      </c>
      <c r="JI12" t="s">
        <v>176</v>
      </c>
      <c r="JJ12" t="s">
        <v>176</v>
      </c>
      <c r="JK12" t="s">
        <v>176</v>
      </c>
      <c r="JL12" t="s">
        <v>176</v>
      </c>
      <c r="JM12" t="s">
        <v>176</v>
      </c>
      <c r="JN12" t="s">
        <v>176</v>
      </c>
      <c r="JO12" t="s">
        <v>176</v>
      </c>
      <c r="JP12" t="s">
        <v>176</v>
      </c>
      <c r="JQ12" t="s">
        <v>176</v>
      </c>
      <c r="JR12" t="s">
        <v>176</v>
      </c>
      <c r="JS12" t="s">
        <v>176</v>
      </c>
      <c r="JT12" t="s">
        <v>176</v>
      </c>
      <c r="JU12" t="s">
        <v>176</v>
      </c>
      <c r="JV12" t="s">
        <v>176</v>
      </c>
      <c r="JW12" t="s">
        <v>176</v>
      </c>
      <c r="JX12" t="s">
        <v>176</v>
      </c>
      <c r="JY12">
        <v>49.99</v>
      </c>
      <c r="JZ12" t="s">
        <v>176</v>
      </c>
      <c r="KA12">
        <v>61.337373211641285</v>
      </c>
      <c r="KB12">
        <v>60.291105321459739</v>
      </c>
    </row>
    <row r="13" spans="1:288">
      <c r="A13" t="s">
        <v>580</v>
      </c>
      <c r="B13" t="s">
        <v>581</v>
      </c>
      <c r="C13" t="s">
        <v>582</v>
      </c>
      <c r="D13" t="s">
        <v>488</v>
      </c>
      <c r="E13">
        <v>97.9</v>
      </c>
      <c r="F13" t="s">
        <v>583</v>
      </c>
      <c r="G13" t="s">
        <v>490</v>
      </c>
      <c r="H13">
        <v>13</v>
      </c>
      <c r="I13" t="s">
        <v>584</v>
      </c>
      <c r="J13" t="s">
        <v>580</v>
      </c>
      <c r="K13">
        <v>7.39</v>
      </c>
      <c r="L13">
        <v>2467.3000000000002</v>
      </c>
      <c r="M13">
        <v>18226</v>
      </c>
      <c r="N13">
        <v>99.19894655985955</v>
      </c>
      <c r="O13">
        <v>97.426752990233737</v>
      </c>
      <c r="P13" t="s">
        <v>176</v>
      </c>
      <c r="Q13" t="s">
        <v>176</v>
      </c>
      <c r="R13" t="s">
        <v>176</v>
      </c>
      <c r="S13" t="s">
        <v>176</v>
      </c>
      <c r="T13">
        <v>9184</v>
      </c>
      <c r="U13">
        <v>9042</v>
      </c>
      <c r="V13">
        <v>9.5413146055086138</v>
      </c>
      <c r="W13">
        <v>8.3287611105014818</v>
      </c>
      <c r="X13">
        <v>8.3068144409085924</v>
      </c>
      <c r="Y13">
        <v>7.7581477010863598</v>
      </c>
      <c r="Z13">
        <v>15.999122133216284</v>
      </c>
      <c r="AA13">
        <v>17.765829035443872</v>
      </c>
      <c r="AB13">
        <v>16.213102161746956</v>
      </c>
      <c r="AC13">
        <v>5.5360474048063208</v>
      </c>
      <c r="AD13">
        <v>10.550861406781522</v>
      </c>
      <c r="AE13">
        <v>30.686930758257436</v>
      </c>
      <c r="AF13">
        <v>3.7419071655876222</v>
      </c>
      <c r="AG13">
        <v>801.52219037264013</v>
      </c>
      <c r="AH13">
        <v>394</v>
      </c>
      <c r="AI13">
        <v>1.2</v>
      </c>
      <c r="AJ13" t="s">
        <v>505</v>
      </c>
      <c r="AK13">
        <v>94</v>
      </c>
      <c r="AL13">
        <v>300</v>
      </c>
      <c r="AM13">
        <v>16.699137211244086</v>
      </c>
      <c r="AN13">
        <v>2.9484862178038895</v>
      </c>
      <c r="AO13">
        <v>5.7774607703281031</v>
      </c>
      <c r="AP13">
        <v>0</v>
      </c>
      <c r="AQ13">
        <v>0</v>
      </c>
      <c r="AR13">
        <v>0</v>
      </c>
      <c r="AS13">
        <v>0</v>
      </c>
      <c r="AT13">
        <v>0</v>
      </c>
      <c r="AU13">
        <v>195</v>
      </c>
      <c r="AV13">
        <v>188</v>
      </c>
      <c r="AW13">
        <v>606</v>
      </c>
      <c r="AX13">
        <v>325</v>
      </c>
      <c r="AY13">
        <v>281</v>
      </c>
      <c r="AZ13">
        <v>194</v>
      </c>
      <c r="BA13">
        <v>191</v>
      </c>
      <c r="BB13">
        <v>199</v>
      </c>
      <c r="BC13">
        <v>22</v>
      </c>
      <c r="BD13">
        <v>418</v>
      </c>
      <c r="BE13">
        <v>216</v>
      </c>
      <c r="BF13">
        <v>202</v>
      </c>
      <c r="BG13">
        <v>125</v>
      </c>
      <c r="BH13">
        <v>119</v>
      </c>
      <c r="BI13">
        <v>164</v>
      </c>
      <c r="BJ13">
        <v>10</v>
      </c>
      <c r="BK13">
        <v>1373</v>
      </c>
      <c r="BL13">
        <v>335</v>
      </c>
      <c r="BM13">
        <v>55.8</v>
      </c>
      <c r="BN13">
        <v>77</v>
      </c>
      <c r="BO13">
        <v>11</v>
      </c>
      <c r="BP13">
        <v>3</v>
      </c>
      <c r="BQ13">
        <v>140</v>
      </c>
      <c r="BR13" t="s">
        <v>176</v>
      </c>
      <c r="BS13" t="s">
        <v>176</v>
      </c>
      <c r="BT13">
        <v>0.21</v>
      </c>
      <c r="BU13">
        <v>0.49</v>
      </c>
      <c r="BV13">
        <v>7.0000000000000007E-2</v>
      </c>
      <c r="BW13">
        <v>5.85</v>
      </c>
      <c r="BX13" t="s">
        <v>173</v>
      </c>
      <c r="BY13">
        <v>3.2</v>
      </c>
      <c r="BZ13">
        <v>1142.7</v>
      </c>
      <c r="CA13">
        <v>64.599999999999994</v>
      </c>
      <c r="CB13">
        <v>16.5</v>
      </c>
      <c r="CC13">
        <v>27.5</v>
      </c>
      <c r="CD13" t="s">
        <v>173</v>
      </c>
      <c r="CE13" t="s">
        <v>173</v>
      </c>
      <c r="CF13" t="s">
        <v>173</v>
      </c>
      <c r="CG13" t="s">
        <v>173</v>
      </c>
      <c r="CH13">
        <v>241</v>
      </c>
      <c r="CI13">
        <v>114</v>
      </c>
      <c r="CJ13" t="s">
        <v>173</v>
      </c>
      <c r="CK13">
        <v>39.4</v>
      </c>
      <c r="CL13">
        <v>119.4</v>
      </c>
      <c r="CM13">
        <v>2012</v>
      </c>
      <c r="CN13">
        <v>19.035785288270379</v>
      </c>
      <c r="CO13">
        <v>1026</v>
      </c>
      <c r="CP13">
        <v>391</v>
      </c>
      <c r="CQ13">
        <v>975</v>
      </c>
      <c r="CR13">
        <v>74</v>
      </c>
      <c r="CS13">
        <v>110</v>
      </c>
      <c r="CT13">
        <v>94.4</v>
      </c>
      <c r="CU13">
        <v>5.0999999999999996</v>
      </c>
      <c r="CV13">
        <v>0.3</v>
      </c>
      <c r="CW13">
        <v>0.2</v>
      </c>
      <c r="CX13">
        <v>2838</v>
      </c>
      <c r="CY13">
        <v>1886</v>
      </c>
      <c r="CZ13">
        <v>763</v>
      </c>
      <c r="DA13">
        <v>189</v>
      </c>
      <c r="DB13">
        <v>6334</v>
      </c>
      <c r="DC13">
        <v>2765</v>
      </c>
      <c r="DD13">
        <v>2477</v>
      </c>
      <c r="DE13">
        <v>1092</v>
      </c>
      <c r="DF13">
        <v>7533.8375334601296</v>
      </c>
      <c r="DG13">
        <v>9074.6751429949691</v>
      </c>
      <c r="DH13">
        <v>5923.0678085152367</v>
      </c>
      <c r="DI13">
        <v>7.4963349104308907</v>
      </c>
      <c r="DJ13">
        <v>6.7073181517807834</v>
      </c>
      <c r="DK13">
        <v>7.7802237126791018</v>
      </c>
      <c r="DL13">
        <v>9464</v>
      </c>
      <c r="DM13">
        <v>39.5</v>
      </c>
      <c r="DN13">
        <v>440</v>
      </c>
      <c r="DO13">
        <v>9964.6626893939392</v>
      </c>
      <c r="DP13">
        <v>-0.26031843131284482</v>
      </c>
      <c r="DQ13">
        <v>36.4</v>
      </c>
      <c r="DR13">
        <v>0.38157531776703635</v>
      </c>
      <c r="DS13">
        <v>1018</v>
      </c>
      <c r="DT13">
        <v>340</v>
      </c>
      <c r="DU13">
        <v>333</v>
      </c>
      <c r="DV13">
        <v>316</v>
      </c>
      <c r="DW13">
        <v>29</v>
      </c>
      <c r="DX13">
        <v>15</v>
      </c>
      <c r="DY13">
        <v>10</v>
      </c>
      <c r="DZ13">
        <v>11</v>
      </c>
      <c r="EA13">
        <v>5</v>
      </c>
      <c r="EB13">
        <v>6</v>
      </c>
      <c r="EC13">
        <v>175</v>
      </c>
      <c r="ED13">
        <v>98</v>
      </c>
      <c r="EE13">
        <v>77</v>
      </c>
      <c r="EF13">
        <v>34</v>
      </c>
      <c r="EG13">
        <v>43</v>
      </c>
      <c r="EH13">
        <v>3413</v>
      </c>
      <c r="EI13">
        <v>1905</v>
      </c>
      <c r="EJ13">
        <v>1508</v>
      </c>
      <c r="EK13">
        <v>758</v>
      </c>
      <c r="EL13">
        <v>750</v>
      </c>
      <c r="EM13">
        <v>19.502857142857142</v>
      </c>
      <c r="EN13">
        <v>19.438775510204081</v>
      </c>
      <c r="EO13">
        <v>19.584415584415584</v>
      </c>
      <c r="EP13">
        <v>22.294117647058822</v>
      </c>
      <c r="EQ13">
        <v>17.441860465116278</v>
      </c>
      <c r="ER13">
        <v>70.469798657718115</v>
      </c>
      <c r="ES13">
        <v>54.697986577181211</v>
      </c>
      <c r="ET13">
        <v>11.6</v>
      </c>
      <c r="EU13">
        <v>32.4</v>
      </c>
      <c r="EV13">
        <v>10</v>
      </c>
      <c r="EW13">
        <v>2.4</v>
      </c>
      <c r="EX13">
        <v>470</v>
      </c>
      <c r="EY13">
        <v>30.3</v>
      </c>
      <c r="EZ13">
        <v>7.0212765957446814</v>
      </c>
      <c r="FA13">
        <v>6.3</v>
      </c>
      <c r="FB13">
        <v>17.2</v>
      </c>
      <c r="FC13">
        <v>38.297872340425535</v>
      </c>
      <c r="FD13">
        <v>78.510638297872333</v>
      </c>
      <c r="FE13">
        <v>8.5697115384615383</v>
      </c>
      <c r="FF13">
        <v>3.6305750350631136</v>
      </c>
      <c r="FG13">
        <v>1989.153</v>
      </c>
      <c r="FH13">
        <v>248.72</v>
      </c>
      <c r="FI13">
        <v>12.503814437602299</v>
      </c>
      <c r="FJ13">
        <v>1740.433</v>
      </c>
      <c r="FK13">
        <v>1740.433</v>
      </c>
      <c r="FL13" t="s">
        <v>176</v>
      </c>
      <c r="FM13">
        <v>100</v>
      </c>
      <c r="FN13" t="s">
        <v>176</v>
      </c>
      <c r="FO13">
        <v>1039.627</v>
      </c>
      <c r="FP13">
        <v>143.99700000000001</v>
      </c>
      <c r="FQ13">
        <v>163.31299999999999</v>
      </c>
      <c r="FR13">
        <v>93.097999999999999</v>
      </c>
      <c r="FS13">
        <v>26.402999999999999</v>
      </c>
      <c r="FT13">
        <v>59.733813367133401</v>
      </c>
      <c r="FU13">
        <v>8.2736307574034704</v>
      </c>
      <c r="FV13">
        <v>9.3834695159193107</v>
      </c>
      <c r="FW13">
        <v>5.3491286363795698</v>
      </c>
      <c r="FX13">
        <v>1.51703627775387</v>
      </c>
      <c r="FY13">
        <v>95.491769998902697</v>
      </c>
      <c r="FZ13">
        <v>57.040875672116798</v>
      </c>
      <c r="GA13">
        <v>7.9006364534181941</v>
      </c>
      <c r="GB13">
        <v>8.9604411280588163</v>
      </c>
      <c r="GC13">
        <v>5.107977614397015</v>
      </c>
      <c r="GD13">
        <v>1.4486447931526392</v>
      </c>
      <c r="GE13">
        <v>6.2</v>
      </c>
      <c r="GF13">
        <v>5.0999999999999996</v>
      </c>
      <c r="GG13">
        <v>23</v>
      </c>
      <c r="GH13">
        <v>16.899999999999999</v>
      </c>
      <c r="GI13">
        <v>15.1</v>
      </c>
      <c r="GJ13">
        <v>111</v>
      </c>
      <c r="GK13">
        <v>5672</v>
      </c>
      <c r="GL13" t="s">
        <v>176</v>
      </c>
      <c r="GM13" t="s">
        <v>176</v>
      </c>
      <c r="GN13" t="s">
        <v>176</v>
      </c>
      <c r="GO13" t="s">
        <v>176</v>
      </c>
      <c r="GP13" t="s">
        <v>176</v>
      </c>
      <c r="GQ13" t="s">
        <v>176</v>
      </c>
      <c r="GR13" t="s">
        <v>176</v>
      </c>
      <c r="GS13" t="s">
        <v>176</v>
      </c>
      <c r="GT13" t="s">
        <v>176</v>
      </c>
      <c r="GU13" t="s">
        <v>176</v>
      </c>
      <c r="GV13">
        <v>2.396863002260865</v>
      </c>
      <c r="GW13">
        <v>1.6337326308140923</v>
      </c>
      <c r="GX13">
        <v>6680</v>
      </c>
      <c r="GY13">
        <v>5788</v>
      </c>
      <c r="GZ13">
        <v>7.0748099516240499</v>
      </c>
      <c r="HA13">
        <v>11</v>
      </c>
      <c r="HB13">
        <v>1</v>
      </c>
      <c r="HC13">
        <v>2</v>
      </c>
      <c r="HD13">
        <v>8</v>
      </c>
      <c r="HE13">
        <v>0.61230169774561649</v>
      </c>
      <c r="HF13">
        <v>1.68388825105243</v>
      </c>
      <c r="HG13">
        <v>1</v>
      </c>
      <c r="HH13" t="s">
        <v>173</v>
      </c>
      <c r="HI13" t="s">
        <v>173</v>
      </c>
      <c r="HJ13" t="s">
        <v>173</v>
      </c>
      <c r="HK13" t="s">
        <v>173</v>
      </c>
      <c r="HL13" t="s">
        <v>173</v>
      </c>
      <c r="HM13" t="s">
        <v>173</v>
      </c>
      <c r="HN13" t="s">
        <v>173</v>
      </c>
      <c r="HO13" t="s">
        <v>173</v>
      </c>
      <c r="HP13" t="s">
        <v>173</v>
      </c>
      <c r="HQ13">
        <v>5</v>
      </c>
      <c r="HR13">
        <v>-0.193</v>
      </c>
      <c r="HS13">
        <v>109</v>
      </c>
      <c r="HT13">
        <v>5</v>
      </c>
      <c r="HU13">
        <v>106</v>
      </c>
      <c r="HV13">
        <v>-0.1069350235199801</v>
      </c>
      <c r="HW13">
        <v>3</v>
      </c>
      <c r="HX13">
        <v>-0.60699999999999998</v>
      </c>
      <c r="HY13">
        <v>47</v>
      </c>
      <c r="HZ13">
        <v>43</v>
      </c>
      <c r="IA13">
        <v>77</v>
      </c>
      <c r="IB13">
        <v>7.44</v>
      </c>
      <c r="IC13">
        <v>2.0099999999999998</v>
      </c>
      <c r="ID13">
        <v>27</v>
      </c>
      <c r="IE13">
        <v>0.12</v>
      </c>
      <c r="IF13">
        <v>1.6</v>
      </c>
      <c r="IG13">
        <v>0.01</v>
      </c>
      <c r="IH13">
        <v>0.1</v>
      </c>
      <c r="II13">
        <v>0.04</v>
      </c>
      <c r="IJ13">
        <v>0.5</v>
      </c>
      <c r="IK13">
        <v>0.12</v>
      </c>
      <c r="IL13">
        <v>1.6</v>
      </c>
      <c r="IM13">
        <v>0.14000000000000001</v>
      </c>
      <c r="IN13">
        <v>1.9</v>
      </c>
      <c r="IO13">
        <v>0.33</v>
      </c>
      <c r="IP13">
        <v>4.4000000000000004</v>
      </c>
      <c r="IQ13">
        <v>0.2</v>
      </c>
      <c r="IR13">
        <v>2.7</v>
      </c>
      <c r="IS13" t="s">
        <v>176</v>
      </c>
      <c r="IT13" t="s">
        <v>176</v>
      </c>
      <c r="IU13">
        <v>0.08</v>
      </c>
      <c r="IV13">
        <v>1.1000000000000001</v>
      </c>
      <c r="IW13">
        <v>1.39</v>
      </c>
      <c r="IX13">
        <v>18.7</v>
      </c>
      <c r="IY13">
        <v>0.01</v>
      </c>
      <c r="IZ13">
        <v>0.1</v>
      </c>
      <c r="JA13">
        <v>0.74</v>
      </c>
      <c r="JB13">
        <v>9.9</v>
      </c>
      <c r="JC13">
        <v>2.25</v>
      </c>
      <c r="JD13">
        <v>30.4</v>
      </c>
      <c r="JE13">
        <v>17.3</v>
      </c>
      <c r="JF13">
        <v>8607</v>
      </c>
      <c r="JG13" t="s">
        <v>176</v>
      </c>
      <c r="JH13" t="s">
        <v>176</v>
      </c>
      <c r="JI13" t="s">
        <v>176</v>
      </c>
      <c r="JJ13" t="s">
        <v>176</v>
      </c>
      <c r="JK13" t="s">
        <v>176</v>
      </c>
      <c r="JL13" t="s">
        <v>176</v>
      </c>
      <c r="JM13" t="s">
        <v>176</v>
      </c>
      <c r="JN13" t="s">
        <v>176</v>
      </c>
      <c r="JO13" t="s">
        <v>176</v>
      </c>
      <c r="JP13" t="s">
        <v>176</v>
      </c>
      <c r="JQ13" t="s">
        <v>176</v>
      </c>
      <c r="JR13" t="s">
        <v>176</v>
      </c>
      <c r="JS13" t="s">
        <v>176</v>
      </c>
      <c r="JT13" t="s">
        <v>176</v>
      </c>
      <c r="JU13" t="s">
        <v>176</v>
      </c>
      <c r="JV13" t="s">
        <v>176</v>
      </c>
      <c r="JW13" t="s">
        <v>176</v>
      </c>
      <c r="JX13" t="s">
        <v>176</v>
      </c>
      <c r="JY13">
        <v>78.319999999999993</v>
      </c>
      <c r="JZ13" t="s">
        <v>176</v>
      </c>
      <c r="KA13">
        <v>69.858956276445696</v>
      </c>
      <c r="KB13">
        <v>69.458645563414805</v>
      </c>
    </row>
    <row r="14" spans="1:288">
      <c r="A14" t="s">
        <v>585</v>
      </c>
      <c r="B14" t="s">
        <v>586</v>
      </c>
      <c r="C14" t="s">
        <v>587</v>
      </c>
      <c r="D14" t="s">
        <v>488</v>
      </c>
      <c r="E14">
        <v>41.9</v>
      </c>
      <c r="F14" t="s">
        <v>588</v>
      </c>
      <c r="G14" t="s">
        <v>490</v>
      </c>
      <c r="H14">
        <v>21</v>
      </c>
      <c r="I14" t="s">
        <v>589</v>
      </c>
      <c r="J14" t="s">
        <v>585</v>
      </c>
      <c r="K14">
        <v>38.29</v>
      </c>
      <c r="L14">
        <v>3099.4</v>
      </c>
      <c r="M14">
        <v>118676</v>
      </c>
      <c r="N14">
        <v>99.893828575280594</v>
      </c>
      <c r="O14">
        <v>98.211095756513529</v>
      </c>
      <c r="P14" t="s">
        <v>176</v>
      </c>
      <c r="Q14" t="s">
        <v>176</v>
      </c>
      <c r="R14" t="s">
        <v>176</v>
      </c>
      <c r="S14" t="s">
        <v>176</v>
      </c>
      <c r="T14">
        <v>59196</v>
      </c>
      <c r="U14">
        <v>59480</v>
      </c>
      <c r="V14">
        <v>17.422225218241262</v>
      </c>
      <c r="W14">
        <v>15.564225285651691</v>
      </c>
      <c r="X14">
        <v>12.888873908793691</v>
      </c>
      <c r="Y14">
        <v>9.0338400350534229</v>
      </c>
      <c r="Z14">
        <v>14.458694260002023</v>
      </c>
      <c r="AA14">
        <v>16.154066534092824</v>
      </c>
      <c r="AB14">
        <v>8.7869493410630621</v>
      </c>
      <c r="AC14">
        <v>1.8226094576831036</v>
      </c>
      <c r="AD14">
        <v>3.868515959418922</v>
      </c>
      <c r="AE14">
        <v>51.791432134551215</v>
      </c>
      <c r="AF14">
        <v>1.4906130978462369</v>
      </c>
      <c r="AG14">
        <v>1425.8702806565689</v>
      </c>
      <c r="AH14">
        <v>4177</v>
      </c>
      <c r="AI14">
        <v>8.8000000000000007</v>
      </c>
      <c r="AJ14" t="s">
        <v>545</v>
      </c>
      <c r="AK14">
        <v>220</v>
      </c>
      <c r="AL14">
        <v>3957</v>
      </c>
      <c r="AM14">
        <v>33.958815174621435</v>
      </c>
      <c r="AN14">
        <v>3.7640660656984721</v>
      </c>
      <c r="AO14">
        <v>16.165020728706732</v>
      </c>
      <c r="AP14">
        <v>521</v>
      </c>
      <c r="AQ14">
        <v>45.297504798464495</v>
      </c>
      <c r="AR14">
        <v>35.892514395393476</v>
      </c>
      <c r="AS14">
        <v>8.4452975047984644</v>
      </c>
      <c r="AT14">
        <v>10.36468330134357</v>
      </c>
      <c r="AU14">
        <v>969</v>
      </c>
      <c r="AV14">
        <v>555</v>
      </c>
      <c r="AW14">
        <v>3518</v>
      </c>
      <c r="AX14">
        <v>1887</v>
      </c>
      <c r="AY14">
        <v>1631</v>
      </c>
      <c r="AZ14">
        <v>1496</v>
      </c>
      <c r="BA14">
        <v>1291</v>
      </c>
      <c r="BB14">
        <v>651</v>
      </c>
      <c r="BC14">
        <v>80</v>
      </c>
      <c r="BD14">
        <v>2963</v>
      </c>
      <c r="BE14">
        <v>1606</v>
      </c>
      <c r="BF14">
        <v>1357</v>
      </c>
      <c r="BG14">
        <v>956</v>
      </c>
      <c r="BH14">
        <v>1183</v>
      </c>
      <c r="BI14">
        <v>730</v>
      </c>
      <c r="BJ14">
        <v>94</v>
      </c>
      <c r="BK14">
        <v>6221</v>
      </c>
      <c r="BL14">
        <v>1331</v>
      </c>
      <c r="BM14">
        <v>62.1</v>
      </c>
      <c r="BN14">
        <v>276</v>
      </c>
      <c r="BO14">
        <v>7.1</v>
      </c>
      <c r="BP14">
        <v>19</v>
      </c>
      <c r="BQ14">
        <v>1157</v>
      </c>
      <c r="BR14">
        <v>0.08</v>
      </c>
      <c r="BS14">
        <v>0.14000000000000001</v>
      </c>
      <c r="BT14">
        <v>0.63</v>
      </c>
      <c r="BU14">
        <v>0.04</v>
      </c>
      <c r="BV14">
        <v>0.08</v>
      </c>
      <c r="BW14">
        <v>4.7300000000000004</v>
      </c>
      <c r="BX14">
        <v>82.810359572766004</v>
      </c>
      <c r="BY14">
        <v>5.52</v>
      </c>
      <c r="BZ14">
        <v>2633</v>
      </c>
      <c r="CA14">
        <v>55.3</v>
      </c>
      <c r="CB14">
        <v>15.6</v>
      </c>
      <c r="CC14">
        <v>24.5</v>
      </c>
      <c r="CD14">
        <v>57.8</v>
      </c>
      <c r="CE14">
        <v>280.27999999999997</v>
      </c>
      <c r="CF14">
        <v>74.8</v>
      </c>
      <c r="CG14">
        <v>313.95</v>
      </c>
      <c r="CH14">
        <v>609</v>
      </c>
      <c r="CI14">
        <v>246</v>
      </c>
      <c r="CJ14">
        <v>6</v>
      </c>
      <c r="CK14">
        <v>36.5</v>
      </c>
      <c r="CL14">
        <v>122.9</v>
      </c>
      <c r="CM14">
        <v>4269</v>
      </c>
      <c r="CN14">
        <v>28.062778168189272</v>
      </c>
      <c r="CO14">
        <v>2110</v>
      </c>
      <c r="CP14">
        <v>927</v>
      </c>
      <c r="CQ14">
        <v>2456</v>
      </c>
      <c r="CR14">
        <v>234</v>
      </c>
      <c r="CS14">
        <v>198</v>
      </c>
      <c r="CT14">
        <v>26.9</v>
      </c>
      <c r="CU14">
        <v>11.9</v>
      </c>
      <c r="CV14">
        <v>42.1</v>
      </c>
      <c r="CW14">
        <v>19.100000000000001</v>
      </c>
      <c r="CX14">
        <v>14213</v>
      </c>
      <c r="CY14">
        <v>4905</v>
      </c>
      <c r="CZ14">
        <v>4324</v>
      </c>
      <c r="DA14">
        <v>4984</v>
      </c>
      <c r="DB14">
        <v>54534</v>
      </c>
      <c r="DC14">
        <v>7331</v>
      </c>
      <c r="DD14">
        <v>14920</v>
      </c>
      <c r="DE14">
        <v>32283</v>
      </c>
      <c r="DF14">
        <v>7028.7060997745702</v>
      </c>
      <c r="DG14">
        <v>8829.1502198545586</v>
      </c>
      <c r="DH14">
        <v>5484.8808300251958</v>
      </c>
      <c r="DI14">
        <v>4.9823399863206275</v>
      </c>
      <c r="DJ14">
        <v>4.1905826542602886</v>
      </c>
      <c r="DK14">
        <v>6.0095249384041649</v>
      </c>
      <c r="DL14">
        <v>34157</v>
      </c>
      <c r="DM14">
        <v>49</v>
      </c>
      <c r="DN14">
        <v>2174</v>
      </c>
      <c r="DO14">
        <v>8789.8681386077897</v>
      </c>
      <c r="DP14">
        <v>2.6428707577718757</v>
      </c>
      <c r="DQ14">
        <v>50</v>
      </c>
      <c r="DR14">
        <v>0.44312225355398882</v>
      </c>
      <c r="DS14">
        <v>9564</v>
      </c>
      <c r="DT14">
        <v>2908</v>
      </c>
      <c r="DU14">
        <v>3155</v>
      </c>
      <c r="DV14">
        <v>2945</v>
      </c>
      <c r="DW14">
        <v>556</v>
      </c>
      <c r="DX14">
        <v>128</v>
      </c>
      <c r="DY14">
        <v>78</v>
      </c>
      <c r="DZ14">
        <v>61</v>
      </c>
      <c r="EA14">
        <v>9</v>
      </c>
      <c r="EB14">
        <v>52</v>
      </c>
      <c r="EC14">
        <v>1107</v>
      </c>
      <c r="ED14">
        <v>778</v>
      </c>
      <c r="EE14">
        <v>329</v>
      </c>
      <c r="EF14">
        <v>65</v>
      </c>
      <c r="EG14">
        <v>264</v>
      </c>
      <c r="EH14">
        <v>27243</v>
      </c>
      <c r="EI14">
        <v>18883</v>
      </c>
      <c r="EJ14">
        <v>8360</v>
      </c>
      <c r="EK14">
        <v>1686</v>
      </c>
      <c r="EL14">
        <v>6674</v>
      </c>
      <c r="EM14">
        <v>24.609756097560975</v>
      </c>
      <c r="EN14">
        <v>24.271208226221081</v>
      </c>
      <c r="EO14">
        <v>25.410334346504559</v>
      </c>
      <c r="EP14">
        <v>25.938461538461539</v>
      </c>
      <c r="EQ14">
        <v>25.280303030303031</v>
      </c>
      <c r="ER14">
        <v>37.729627885068304</v>
      </c>
      <c r="ES14">
        <v>32.406971267074894</v>
      </c>
      <c r="ET14">
        <v>9.6999999999999993</v>
      </c>
      <c r="EU14">
        <v>32.700000000000003</v>
      </c>
      <c r="EV14">
        <v>8.8000000000000007</v>
      </c>
      <c r="EW14">
        <v>1.6</v>
      </c>
      <c r="EX14">
        <v>2409</v>
      </c>
      <c r="EY14">
        <v>25.9</v>
      </c>
      <c r="EZ14">
        <v>7.0568700705687011</v>
      </c>
      <c r="FA14">
        <v>6.5</v>
      </c>
      <c r="FB14">
        <v>15.6</v>
      </c>
      <c r="FC14">
        <v>23.951847239518472</v>
      </c>
      <c r="FD14">
        <v>50.560398505603985</v>
      </c>
      <c r="FE14">
        <v>10.651868131868133</v>
      </c>
      <c r="FF14">
        <v>2.4249577023067719</v>
      </c>
      <c r="FG14">
        <v>6803.3289999999997</v>
      </c>
      <c r="FH14">
        <v>332.04199999999997</v>
      </c>
      <c r="FI14">
        <v>4.8805812566171696</v>
      </c>
      <c r="FJ14">
        <v>6471.2870000000003</v>
      </c>
      <c r="FK14">
        <v>6470.9409999999998</v>
      </c>
      <c r="FL14">
        <v>0.34599999999999997</v>
      </c>
      <c r="FM14">
        <v>99.99465330466721</v>
      </c>
      <c r="FN14">
        <v>5.3466953327831078E-3</v>
      </c>
      <c r="FO14">
        <v>4710.3050000000003</v>
      </c>
      <c r="FP14">
        <v>435.30399999999997</v>
      </c>
      <c r="FQ14">
        <v>256.80500000000001</v>
      </c>
      <c r="FR14">
        <v>622.39300000000003</v>
      </c>
      <c r="FS14">
        <v>202.136</v>
      </c>
      <c r="FT14">
        <v>72.791654258630999</v>
      </c>
      <c r="FU14">
        <v>6.7270587075357398</v>
      </c>
      <c r="FV14">
        <v>3.9685881852423002</v>
      </c>
      <c r="FW14">
        <v>9.6182765381418207</v>
      </c>
      <c r="FX14">
        <v>3.1237496988459599</v>
      </c>
      <c r="FY14">
        <v>54.526113114698802</v>
      </c>
      <c r="FZ14">
        <v>39.6904597391216</v>
      </c>
      <c r="GA14">
        <v>3.6680036401631333</v>
      </c>
      <c r="GB14">
        <v>2.1639168829417912</v>
      </c>
      <c r="GC14">
        <v>5.2444723448717516</v>
      </c>
      <c r="GD14">
        <v>1.7032592942128146</v>
      </c>
      <c r="GE14">
        <v>72.900000000000006</v>
      </c>
      <c r="GF14">
        <v>63.9</v>
      </c>
      <c r="GG14">
        <v>546</v>
      </c>
      <c r="GH14">
        <v>92.9</v>
      </c>
      <c r="GI14">
        <v>84.2</v>
      </c>
      <c r="GJ14">
        <v>660</v>
      </c>
      <c r="GK14">
        <v>22440</v>
      </c>
      <c r="GL14" t="s">
        <v>176</v>
      </c>
      <c r="GM14" t="s">
        <v>176</v>
      </c>
      <c r="GN14">
        <v>2.86</v>
      </c>
      <c r="GO14">
        <v>0.55200000000000005</v>
      </c>
      <c r="GP14" t="s">
        <v>176</v>
      </c>
      <c r="GQ14" t="s">
        <v>176</v>
      </c>
      <c r="GR14" t="s">
        <v>176</v>
      </c>
      <c r="GS14">
        <v>2.86</v>
      </c>
      <c r="GT14">
        <v>0.55200000000000005</v>
      </c>
      <c r="GU14" t="s">
        <v>176</v>
      </c>
      <c r="GV14">
        <v>1.5843481275544922</v>
      </c>
      <c r="GW14">
        <v>5.1275040186448928</v>
      </c>
      <c r="GX14">
        <v>17385</v>
      </c>
      <c r="GY14">
        <v>15251</v>
      </c>
      <c r="GZ14">
        <v>7.55124254147269</v>
      </c>
      <c r="HA14">
        <v>44</v>
      </c>
      <c r="HB14">
        <v>3</v>
      </c>
      <c r="HC14">
        <v>7</v>
      </c>
      <c r="HD14">
        <v>34</v>
      </c>
      <c r="HE14">
        <v>0.37760623393564385</v>
      </c>
      <c r="HF14">
        <v>2.5998581895532973</v>
      </c>
      <c r="HG14">
        <v>4</v>
      </c>
      <c r="HH14">
        <v>269</v>
      </c>
      <c r="HI14">
        <v>5.0766699838018372</v>
      </c>
      <c r="HJ14" t="s">
        <v>590</v>
      </c>
      <c r="HK14" t="s">
        <v>591</v>
      </c>
      <c r="HL14" t="s">
        <v>592</v>
      </c>
      <c r="HM14" t="s">
        <v>593</v>
      </c>
      <c r="HN14" t="s">
        <v>594</v>
      </c>
      <c r="HO14" t="s">
        <v>595</v>
      </c>
      <c r="HP14" t="s">
        <v>596</v>
      </c>
      <c r="HQ14">
        <v>2</v>
      </c>
      <c r="HR14">
        <v>-1.214</v>
      </c>
      <c r="HS14">
        <v>22</v>
      </c>
      <c r="HT14">
        <v>9</v>
      </c>
      <c r="HU14">
        <v>192</v>
      </c>
      <c r="HV14">
        <v>1.6119509551666611</v>
      </c>
      <c r="HW14">
        <v>5</v>
      </c>
      <c r="HX14">
        <v>0.621</v>
      </c>
      <c r="HY14">
        <v>180</v>
      </c>
      <c r="HZ14">
        <v>181</v>
      </c>
      <c r="IA14">
        <v>171</v>
      </c>
      <c r="IB14">
        <v>38.67</v>
      </c>
      <c r="IC14">
        <v>4.4000000000000004</v>
      </c>
      <c r="ID14">
        <v>11.4</v>
      </c>
      <c r="IE14">
        <v>0.82</v>
      </c>
      <c r="IF14">
        <v>2.1</v>
      </c>
      <c r="IG14">
        <v>0.03</v>
      </c>
      <c r="IH14">
        <v>0.1</v>
      </c>
      <c r="II14">
        <v>0.13</v>
      </c>
      <c r="IJ14">
        <v>0.3</v>
      </c>
      <c r="IK14">
        <v>0.08</v>
      </c>
      <c r="IL14">
        <v>0.2</v>
      </c>
      <c r="IM14">
        <v>0.26</v>
      </c>
      <c r="IN14">
        <v>0.7</v>
      </c>
      <c r="IO14">
        <v>0.63</v>
      </c>
      <c r="IP14">
        <v>1.6</v>
      </c>
      <c r="IQ14">
        <v>0.4</v>
      </c>
      <c r="IR14">
        <v>1</v>
      </c>
      <c r="IS14" t="s">
        <v>176</v>
      </c>
      <c r="IT14" t="s">
        <v>176</v>
      </c>
      <c r="IU14">
        <v>0.34</v>
      </c>
      <c r="IV14">
        <v>0.9</v>
      </c>
      <c r="IW14">
        <v>14.83</v>
      </c>
      <c r="IX14">
        <v>38.4</v>
      </c>
      <c r="IY14">
        <v>1.24</v>
      </c>
      <c r="IZ14">
        <v>3.2</v>
      </c>
      <c r="JA14">
        <v>2.4500000000000002</v>
      </c>
      <c r="JB14">
        <v>6.3</v>
      </c>
      <c r="JC14">
        <v>13.06</v>
      </c>
      <c r="JD14">
        <v>33.799999999999997</v>
      </c>
      <c r="JE14">
        <v>94.1</v>
      </c>
      <c r="JF14">
        <v>21386</v>
      </c>
      <c r="JG14" t="s">
        <v>176</v>
      </c>
      <c r="JH14" t="s">
        <v>176</v>
      </c>
      <c r="JI14" t="s">
        <v>176</v>
      </c>
      <c r="JJ14" t="s">
        <v>176</v>
      </c>
      <c r="JK14" t="s">
        <v>176</v>
      </c>
      <c r="JL14" t="s">
        <v>176</v>
      </c>
      <c r="JM14" t="s">
        <v>176</v>
      </c>
      <c r="JN14" t="s">
        <v>176</v>
      </c>
      <c r="JO14" t="s">
        <v>176</v>
      </c>
      <c r="JP14" t="s">
        <v>176</v>
      </c>
      <c r="JQ14" t="s">
        <v>176</v>
      </c>
      <c r="JR14" t="s">
        <v>176</v>
      </c>
      <c r="JS14" t="s">
        <v>176</v>
      </c>
      <c r="JT14" t="s">
        <v>176</v>
      </c>
      <c r="JU14" t="s">
        <v>176</v>
      </c>
      <c r="JV14" t="s">
        <v>176</v>
      </c>
      <c r="JW14" t="s">
        <v>176</v>
      </c>
      <c r="JX14" t="s">
        <v>176</v>
      </c>
      <c r="JY14">
        <v>70.67</v>
      </c>
      <c r="JZ14" t="s">
        <v>176</v>
      </c>
      <c r="KA14">
        <v>65.304414982623243</v>
      </c>
      <c r="KB14">
        <v>65.967531138299719</v>
      </c>
    </row>
    <row r="15" spans="1:288">
      <c r="A15" t="s">
        <v>597</v>
      </c>
      <c r="B15" t="s">
        <v>598</v>
      </c>
      <c r="C15" t="s">
        <v>537</v>
      </c>
      <c r="D15" t="s">
        <v>488</v>
      </c>
      <c r="E15">
        <v>58.5</v>
      </c>
      <c r="F15" t="s">
        <v>514</v>
      </c>
      <c r="G15" t="s">
        <v>490</v>
      </c>
      <c r="H15">
        <v>17</v>
      </c>
      <c r="I15" t="s">
        <v>599</v>
      </c>
      <c r="J15" t="s">
        <v>597</v>
      </c>
      <c r="K15" t="s">
        <v>173</v>
      </c>
      <c r="L15" t="s">
        <v>173</v>
      </c>
      <c r="M15">
        <v>56746</v>
      </c>
      <c r="N15">
        <v>99.996475522503786</v>
      </c>
      <c r="O15">
        <v>99.964755225037891</v>
      </c>
      <c r="P15" t="s">
        <v>176</v>
      </c>
      <c r="Q15" t="s">
        <v>176</v>
      </c>
      <c r="R15" t="s">
        <v>176</v>
      </c>
      <c r="S15" t="s">
        <v>176</v>
      </c>
      <c r="T15">
        <v>28333</v>
      </c>
      <c r="U15">
        <v>28413</v>
      </c>
      <c r="V15">
        <v>20.193493814541995</v>
      </c>
      <c r="W15">
        <v>18.635674761216649</v>
      </c>
      <c r="X15">
        <v>15.275085468579283</v>
      </c>
      <c r="Y15">
        <v>9.8614880343989011</v>
      </c>
      <c r="Z15">
        <v>13.430021499312726</v>
      </c>
      <c r="AA15">
        <v>15.157015472456209</v>
      </c>
      <c r="AB15">
        <v>5.7466605575723397</v>
      </c>
      <c r="AC15">
        <v>0.67846191802065348</v>
      </c>
      <c r="AD15">
        <v>1.0220984739012442</v>
      </c>
      <c r="AE15">
        <v>60.56990801113735</v>
      </c>
      <c r="AF15">
        <v>0.30662954217037325</v>
      </c>
      <c r="AG15">
        <v>1856.2943574772235</v>
      </c>
      <c r="AH15">
        <v>2363</v>
      </c>
      <c r="AI15">
        <v>6.4</v>
      </c>
      <c r="AJ15" t="s">
        <v>557</v>
      </c>
      <c r="AK15">
        <v>41</v>
      </c>
      <c r="AL15">
        <v>2322</v>
      </c>
      <c r="AM15">
        <v>41.723942750869249</v>
      </c>
      <c r="AN15">
        <v>4.0123173928185167</v>
      </c>
      <c r="AO15">
        <v>4.4531773164628348</v>
      </c>
      <c r="AP15">
        <v>90</v>
      </c>
      <c r="AQ15">
        <v>32.222222222222221</v>
      </c>
      <c r="AR15">
        <v>54.444444444444443</v>
      </c>
      <c r="AS15">
        <v>6.666666666666667</v>
      </c>
      <c r="AT15">
        <v>6.666666666666667</v>
      </c>
      <c r="AU15">
        <v>-99</v>
      </c>
      <c r="AV15">
        <v>-161</v>
      </c>
      <c r="AW15">
        <v>1449</v>
      </c>
      <c r="AX15">
        <v>759</v>
      </c>
      <c r="AY15">
        <v>690</v>
      </c>
      <c r="AZ15">
        <v>605</v>
      </c>
      <c r="BA15">
        <v>630</v>
      </c>
      <c r="BB15">
        <v>188</v>
      </c>
      <c r="BC15">
        <v>26</v>
      </c>
      <c r="BD15">
        <v>1610</v>
      </c>
      <c r="BE15">
        <v>883</v>
      </c>
      <c r="BF15">
        <v>727</v>
      </c>
      <c r="BG15">
        <v>635</v>
      </c>
      <c r="BH15">
        <v>696</v>
      </c>
      <c r="BI15">
        <v>260</v>
      </c>
      <c r="BJ15">
        <v>19</v>
      </c>
      <c r="BK15">
        <v>2297</v>
      </c>
      <c r="BL15">
        <v>730</v>
      </c>
      <c r="BM15">
        <v>100.7</v>
      </c>
      <c r="BN15">
        <v>120</v>
      </c>
      <c r="BO15">
        <v>7.3</v>
      </c>
      <c r="BP15">
        <v>12</v>
      </c>
      <c r="BQ15">
        <v>862</v>
      </c>
      <c r="BR15" t="s">
        <v>176</v>
      </c>
      <c r="BS15">
        <v>0.11</v>
      </c>
      <c r="BT15">
        <v>1.41</v>
      </c>
      <c r="BU15" t="s">
        <v>176</v>
      </c>
      <c r="BV15" t="s">
        <v>176</v>
      </c>
      <c r="BW15">
        <v>4.6399999999999997</v>
      </c>
      <c r="BX15">
        <v>82.507264284709606</v>
      </c>
      <c r="BY15">
        <v>7.09</v>
      </c>
      <c r="BZ15">
        <v>544</v>
      </c>
      <c r="CA15">
        <v>57.6</v>
      </c>
      <c r="CB15">
        <v>11.4</v>
      </c>
      <c r="CC15">
        <v>18.5</v>
      </c>
      <c r="CD15">
        <v>10.8</v>
      </c>
      <c r="CE15">
        <v>187.99</v>
      </c>
      <c r="CF15">
        <v>13.8</v>
      </c>
      <c r="CG15">
        <v>324.08999999999997</v>
      </c>
      <c r="CH15">
        <v>293</v>
      </c>
      <c r="CI15">
        <v>109</v>
      </c>
      <c r="CJ15" t="s">
        <v>173</v>
      </c>
      <c r="CK15">
        <v>33.1</v>
      </c>
      <c r="CL15">
        <v>109.9</v>
      </c>
      <c r="CM15">
        <v>626</v>
      </c>
      <c r="CN15">
        <v>20.766773162939298</v>
      </c>
      <c r="CO15">
        <v>1336</v>
      </c>
      <c r="CP15">
        <v>92</v>
      </c>
      <c r="CQ15">
        <v>823</v>
      </c>
      <c r="CR15">
        <v>65</v>
      </c>
      <c r="CS15">
        <v>15</v>
      </c>
      <c r="CT15">
        <v>16.600000000000001</v>
      </c>
      <c r="CU15">
        <v>4</v>
      </c>
      <c r="CV15">
        <v>48.5</v>
      </c>
      <c r="CW15">
        <v>30.9</v>
      </c>
      <c r="CX15">
        <v>7223</v>
      </c>
      <c r="CY15">
        <v>1599</v>
      </c>
      <c r="CZ15">
        <v>2145</v>
      </c>
      <c r="DA15">
        <v>3479</v>
      </c>
      <c r="DB15">
        <v>32827</v>
      </c>
      <c r="DC15">
        <v>2441</v>
      </c>
      <c r="DD15">
        <v>7566</v>
      </c>
      <c r="DE15">
        <v>22820</v>
      </c>
      <c r="DF15">
        <v>5128.2011852266633</v>
      </c>
      <c r="DG15">
        <v>6079.5914519257412</v>
      </c>
      <c r="DH15">
        <v>4436.3960045938102</v>
      </c>
      <c r="DI15">
        <v>7.0734997034097136</v>
      </c>
      <c r="DJ15">
        <v>6.6673499217217103</v>
      </c>
      <c r="DK15">
        <v>7.8433511375076481</v>
      </c>
      <c r="DL15">
        <v>14287</v>
      </c>
      <c r="DM15">
        <v>59.7</v>
      </c>
      <c r="DN15">
        <v>808</v>
      </c>
      <c r="DO15">
        <v>6918.14428630363</v>
      </c>
      <c r="DP15">
        <v>2.793363800698323</v>
      </c>
      <c r="DQ15">
        <v>54.1</v>
      </c>
      <c r="DR15">
        <v>0.38797651671410804</v>
      </c>
      <c r="DS15">
        <v>6941</v>
      </c>
      <c r="DT15">
        <v>2161</v>
      </c>
      <c r="DU15">
        <v>2182</v>
      </c>
      <c r="DV15">
        <v>2092</v>
      </c>
      <c r="DW15">
        <v>506</v>
      </c>
      <c r="DX15">
        <v>84</v>
      </c>
      <c r="DY15">
        <v>49</v>
      </c>
      <c r="DZ15">
        <v>38</v>
      </c>
      <c r="EA15">
        <v>0</v>
      </c>
      <c r="EB15">
        <v>38</v>
      </c>
      <c r="EC15">
        <v>716</v>
      </c>
      <c r="ED15">
        <v>569</v>
      </c>
      <c r="EE15">
        <v>147</v>
      </c>
      <c r="EF15">
        <v>0</v>
      </c>
      <c r="EG15">
        <v>147</v>
      </c>
      <c r="EH15">
        <v>18609</v>
      </c>
      <c r="EI15">
        <v>14389</v>
      </c>
      <c r="EJ15">
        <v>4220</v>
      </c>
      <c r="EK15">
        <v>0</v>
      </c>
      <c r="EL15">
        <v>4220</v>
      </c>
      <c r="EM15">
        <v>25.990223463687151</v>
      </c>
      <c r="EN15">
        <v>25.288224956063267</v>
      </c>
      <c r="EO15">
        <v>28.707482993197278</v>
      </c>
      <c r="EP15">
        <v>0</v>
      </c>
      <c r="EQ15">
        <v>28.707482993197278</v>
      </c>
      <c r="ER15">
        <v>11.440329218106996</v>
      </c>
      <c r="ES15">
        <v>5.8436213991769552</v>
      </c>
      <c r="ET15">
        <v>4.5999999999999996</v>
      </c>
      <c r="EU15">
        <v>19.7</v>
      </c>
      <c r="EV15">
        <v>5.0999999999999996</v>
      </c>
      <c r="EW15">
        <v>1</v>
      </c>
      <c r="EX15">
        <v>1222</v>
      </c>
      <c r="EY15">
        <v>25</v>
      </c>
      <c r="EZ15">
        <v>9.9836333878887071</v>
      </c>
      <c r="FA15">
        <v>6.5</v>
      </c>
      <c r="FB15">
        <v>15.1</v>
      </c>
      <c r="FC15">
        <v>9.0834697217675942</v>
      </c>
      <c r="FD15">
        <v>20.049099836333877</v>
      </c>
      <c r="FE15">
        <v>13.270867430441898</v>
      </c>
      <c r="FF15">
        <v>1.8835789603502497</v>
      </c>
      <c r="FG15">
        <v>2907.4169999999999</v>
      </c>
      <c r="FH15">
        <v>369.94</v>
      </c>
      <c r="FI15">
        <v>12.7240089742889</v>
      </c>
      <c r="FJ15">
        <v>2537.4769999999999</v>
      </c>
      <c r="FK15">
        <v>2537.4769999999999</v>
      </c>
      <c r="FL15" t="s">
        <v>176</v>
      </c>
      <c r="FM15">
        <v>100</v>
      </c>
      <c r="FN15" t="s">
        <v>176</v>
      </c>
      <c r="FO15">
        <v>2026.9269999999999</v>
      </c>
      <c r="FP15">
        <v>190.55199999999999</v>
      </c>
      <c r="FQ15">
        <v>158.34200000000001</v>
      </c>
      <c r="FR15">
        <v>44.923000000000002</v>
      </c>
      <c r="FS15">
        <v>22.824999999999999</v>
      </c>
      <c r="FT15">
        <v>79.879620583753095</v>
      </c>
      <c r="FU15">
        <v>7.5095064901080901</v>
      </c>
      <c r="FV15">
        <v>6.24013537856698</v>
      </c>
      <c r="FW15">
        <v>1.7703805788190401</v>
      </c>
      <c r="FX15">
        <v>0.89951554240688703</v>
      </c>
      <c r="FY15">
        <v>44.716402918267399</v>
      </c>
      <c r="FZ15">
        <v>35.719292989814299</v>
      </c>
      <c r="GA15">
        <v>3.3579811792901704</v>
      </c>
      <c r="GB15">
        <v>2.7903640785253585</v>
      </c>
      <c r="GC15">
        <v>0.79165051281147569</v>
      </c>
      <c r="GD15">
        <v>0.40223099425510167</v>
      </c>
      <c r="GE15">
        <v>64.599999999999994</v>
      </c>
      <c r="GF15">
        <v>50</v>
      </c>
      <c r="GG15">
        <v>240</v>
      </c>
      <c r="GH15">
        <v>41.5</v>
      </c>
      <c r="GI15">
        <v>25.4</v>
      </c>
      <c r="GJ15">
        <v>130</v>
      </c>
      <c r="GK15">
        <v>7723</v>
      </c>
      <c r="GL15" t="s">
        <v>176</v>
      </c>
      <c r="GM15" t="s">
        <v>176</v>
      </c>
      <c r="GN15">
        <v>0.6</v>
      </c>
      <c r="GO15" t="s">
        <v>176</v>
      </c>
      <c r="GP15">
        <v>0.1</v>
      </c>
      <c r="GQ15" t="s">
        <v>176</v>
      </c>
      <c r="GR15" t="s">
        <v>176</v>
      </c>
      <c r="GS15">
        <v>0.6</v>
      </c>
      <c r="GT15" t="s">
        <v>176</v>
      </c>
      <c r="GU15">
        <v>0.1</v>
      </c>
      <c r="GV15">
        <v>1.0841941391873768</v>
      </c>
      <c r="GW15">
        <v>3.8478293799541348</v>
      </c>
      <c r="GX15">
        <v>4517</v>
      </c>
      <c r="GY15">
        <v>3880</v>
      </c>
      <c r="GZ15">
        <v>9.0028350515463913</v>
      </c>
      <c r="HA15">
        <v>13</v>
      </c>
      <c r="HB15">
        <v>1</v>
      </c>
      <c r="HC15">
        <v>2</v>
      </c>
      <c r="HD15">
        <v>10</v>
      </c>
      <c r="HE15">
        <v>0.23359657870857031</v>
      </c>
      <c r="HF15">
        <v>3.007170946102244</v>
      </c>
      <c r="HG15">
        <v>1</v>
      </c>
      <c r="HH15">
        <v>47</v>
      </c>
      <c r="HI15">
        <v>2.3342125533951124</v>
      </c>
      <c r="HJ15" t="s">
        <v>173</v>
      </c>
      <c r="HK15" t="s">
        <v>173</v>
      </c>
      <c r="HL15" t="s">
        <v>173</v>
      </c>
      <c r="HM15" t="s">
        <v>173</v>
      </c>
      <c r="HN15" t="s">
        <v>173</v>
      </c>
      <c r="HO15" t="s">
        <v>173</v>
      </c>
      <c r="HP15" t="s">
        <v>173</v>
      </c>
      <c r="HQ15">
        <v>1</v>
      </c>
      <c r="HR15">
        <v>-1.9359999999999999</v>
      </c>
      <c r="HS15">
        <v>10</v>
      </c>
      <c r="HT15">
        <v>6</v>
      </c>
      <c r="HU15">
        <v>135</v>
      </c>
      <c r="HV15">
        <v>0.34705696380748247</v>
      </c>
      <c r="HW15">
        <v>5</v>
      </c>
      <c r="HX15">
        <v>0.28299999999999997</v>
      </c>
      <c r="HY15">
        <v>158</v>
      </c>
      <c r="HZ15">
        <v>156</v>
      </c>
      <c r="IA15">
        <v>147</v>
      </c>
      <c r="IB15">
        <v>4.92</v>
      </c>
      <c r="IC15">
        <v>1.3</v>
      </c>
      <c r="ID15">
        <v>26.4</v>
      </c>
      <c r="IE15">
        <v>0.31</v>
      </c>
      <c r="IF15">
        <v>6.3</v>
      </c>
      <c r="IG15">
        <v>0.01</v>
      </c>
      <c r="IH15">
        <v>0.2</v>
      </c>
      <c r="II15">
        <v>0.01</v>
      </c>
      <c r="IJ15">
        <v>0.2</v>
      </c>
      <c r="IK15">
        <v>0.01</v>
      </c>
      <c r="IL15">
        <v>0.2</v>
      </c>
      <c r="IM15">
        <v>0.04</v>
      </c>
      <c r="IN15">
        <v>0.8</v>
      </c>
      <c r="IO15" t="s">
        <v>176</v>
      </c>
      <c r="IP15" t="s">
        <v>176</v>
      </c>
      <c r="IQ15" t="s">
        <v>176</v>
      </c>
      <c r="IR15" t="s">
        <v>176</v>
      </c>
      <c r="IS15" t="s">
        <v>176</v>
      </c>
      <c r="IT15" t="s">
        <v>176</v>
      </c>
      <c r="IU15">
        <v>0.1</v>
      </c>
      <c r="IV15">
        <v>2</v>
      </c>
      <c r="IW15">
        <v>0.17</v>
      </c>
      <c r="IX15">
        <v>3.5</v>
      </c>
      <c r="IY15">
        <v>0.16</v>
      </c>
      <c r="IZ15">
        <v>3.3</v>
      </c>
      <c r="JA15" t="s">
        <v>176</v>
      </c>
      <c r="JB15" t="s">
        <v>176</v>
      </c>
      <c r="JC15">
        <v>2.81</v>
      </c>
      <c r="JD15">
        <v>57.1</v>
      </c>
      <c r="JE15">
        <v>44.9</v>
      </c>
      <c r="JF15">
        <v>34538</v>
      </c>
      <c r="JG15" t="s">
        <v>176</v>
      </c>
      <c r="JH15" t="s">
        <v>176</v>
      </c>
      <c r="JI15" t="s">
        <v>176</v>
      </c>
      <c r="JJ15" t="s">
        <v>176</v>
      </c>
      <c r="JK15" t="s">
        <v>176</v>
      </c>
      <c r="JL15" t="s">
        <v>176</v>
      </c>
      <c r="JM15" t="s">
        <v>176</v>
      </c>
      <c r="JN15" t="s">
        <v>176</v>
      </c>
      <c r="JO15" t="s">
        <v>176</v>
      </c>
      <c r="JP15" t="s">
        <v>176</v>
      </c>
      <c r="JQ15" t="s">
        <v>176</v>
      </c>
      <c r="JR15" t="s">
        <v>176</v>
      </c>
      <c r="JS15" t="s">
        <v>176</v>
      </c>
      <c r="JT15" t="s">
        <v>176</v>
      </c>
      <c r="JU15" t="s">
        <v>176</v>
      </c>
      <c r="JV15" t="s">
        <v>176</v>
      </c>
      <c r="JW15" t="s">
        <v>176</v>
      </c>
      <c r="JX15" t="s">
        <v>176</v>
      </c>
      <c r="JY15">
        <v>77.75</v>
      </c>
      <c r="JZ15" t="s">
        <v>176</v>
      </c>
      <c r="KA15">
        <v>80.7962813257882</v>
      </c>
      <c r="KB15">
        <v>82.699357483542897</v>
      </c>
    </row>
    <row r="16" spans="1:288">
      <c r="A16" t="s">
        <v>600</v>
      </c>
      <c r="B16" t="s">
        <v>601</v>
      </c>
      <c r="C16" t="s">
        <v>508</v>
      </c>
      <c r="D16" t="s">
        <v>488</v>
      </c>
      <c r="E16">
        <v>0</v>
      </c>
      <c r="F16" t="s">
        <v>602</v>
      </c>
      <c r="G16" t="s">
        <v>490</v>
      </c>
      <c r="H16">
        <v>27</v>
      </c>
      <c r="I16" t="s">
        <v>603</v>
      </c>
      <c r="J16" t="s">
        <v>600</v>
      </c>
      <c r="K16">
        <v>7.35</v>
      </c>
      <c r="L16">
        <v>27060.9</v>
      </c>
      <c r="M16">
        <v>198863</v>
      </c>
      <c r="N16">
        <v>99.968319898623676</v>
      </c>
      <c r="O16">
        <v>99.283929137144668</v>
      </c>
      <c r="P16" t="s">
        <v>176</v>
      </c>
      <c r="Q16" t="s">
        <v>176</v>
      </c>
      <c r="R16" t="s">
        <v>176</v>
      </c>
      <c r="S16" t="s">
        <v>176</v>
      </c>
      <c r="T16">
        <v>101769</v>
      </c>
      <c r="U16">
        <v>97094</v>
      </c>
      <c r="V16">
        <v>16.923208439981295</v>
      </c>
      <c r="W16">
        <v>13.594283501707206</v>
      </c>
      <c r="X16">
        <v>10.983943720048476</v>
      </c>
      <c r="Y16">
        <v>10.454433454187054</v>
      </c>
      <c r="Z16">
        <v>15.781719072929604</v>
      </c>
      <c r="AA16">
        <v>14.868024720536248</v>
      </c>
      <c r="AB16">
        <v>8.0221056707381457</v>
      </c>
      <c r="AC16">
        <v>2.4650136023292419</v>
      </c>
      <c r="AD16">
        <v>6.907770676294736</v>
      </c>
      <c r="AE16">
        <v>47.981273540075328</v>
      </c>
      <c r="AF16">
        <v>2.7697460060443624</v>
      </c>
      <c r="AG16">
        <v>1430.9394291302488</v>
      </c>
      <c r="AH16">
        <v>7595</v>
      </c>
      <c r="AI16">
        <v>24.2</v>
      </c>
      <c r="AJ16" t="s">
        <v>604</v>
      </c>
      <c r="AK16">
        <v>583</v>
      </c>
      <c r="AL16">
        <v>7012</v>
      </c>
      <c r="AM16">
        <v>35.717469316442418</v>
      </c>
      <c r="AN16">
        <v>2.6262553283722241</v>
      </c>
      <c r="AO16">
        <v>3.8664809441675927</v>
      </c>
      <c r="AP16">
        <v>167</v>
      </c>
      <c r="AQ16">
        <v>28.742514970059879</v>
      </c>
      <c r="AR16">
        <v>47.305389221556887</v>
      </c>
      <c r="AS16">
        <v>12.574850299401197</v>
      </c>
      <c r="AT16">
        <v>11.377245508982035</v>
      </c>
      <c r="AU16">
        <v>-2999</v>
      </c>
      <c r="AV16">
        <v>-3111</v>
      </c>
      <c r="AW16">
        <v>3412</v>
      </c>
      <c r="AX16">
        <v>1960</v>
      </c>
      <c r="AY16">
        <v>1452</v>
      </c>
      <c r="AZ16">
        <v>912</v>
      </c>
      <c r="BA16">
        <v>1720</v>
      </c>
      <c r="BB16">
        <v>661</v>
      </c>
      <c r="BC16">
        <v>119</v>
      </c>
      <c r="BD16">
        <v>6523</v>
      </c>
      <c r="BE16">
        <v>3730</v>
      </c>
      <c r="BF16">
        <v>2793</v>
      </c>
      <c r="BG16">
        <v>2044</v>
      </c>
      <c r="BH16">
        <v>2803</v>
      </c>
      <c r="BI16">
        <v>1371</v>
      </c>
      <c r="BJ16">
        <v>305</v>
      </c>
      <c r="BK16">
        <v>11761</v>
      </c>
      <c r="BL16">
        <v>3389</v>
      </c>
      <c r="BM16">
        <v>81.3</v>
      </c>
      <c r="BN16">
        <v>311</v>
      </c>
      <c r="BO16">
        <v>4.4000000000000004</v>
      </c>
      <c r="BP16">
        <v>96</v>
      </c>
      <c r="BQ16">
        <v>12332</v>
      </c>
      <c r="BR16">
        <v>0.12</v>
      </c>
      <c r="BS16">
        <v>0.39</v>
      </c>
      <c r="BT16">
        <v>4.79</v>
      </c>
      <c r="BU16">
        <v>0.79</v>
      </c>
      <c r="BV16">
        <v>0.11</v>
      </c>
      <c r="BW16">
        <v>5.03</v>
      </c>
      <c r="BX16">
        <v>83.3192320169872</v>
      </c>
      <c r="BY16">
        <v>5.84</v>
      </c>
      <c r="BZ16">
        <v>6731.7</v>
      </c>
      <c r="CA16">
        <v>55.9</v>
      </c>
      <c r="CB16">
        <v>11</v>
      </c>
      <c r="CC16">
        <v>22.9</v>
      </c>
      <c r="CD16">
        <v>146</v>
      </c>
      <c r="CE16">
        <v>264.14</v>
      </c>
      <c r="CF16">
        <v>176.6</v>
      </c>
      <c r="CG16">
        <v>280.32</v>
      </c>
      <c r="CH16">
        <v>966</v>
      </c>
      <c r="CI16">
        <v>336</v>
      </c>
      <c r="CJ16" t="s">
        <v>173</v>
      </c>
      <c r="CK16">
        <v>34.6</v>
      </c>
      <c r="CL16">
        <v>125</v>
      </c>
      <c r="CM16">
        <v>12791</v>
      </c>
      <c r="CN16">
        <v>12.633883199124384</v>
      </c>
      <c r="CO16">
        <v>2113</v>
      </c>
      <c r="CP16">
        <v>2128</v>
      </c>
      <c r="CQ16">
        <v>4947</v>
      </c>
      <c r="CR16">
        <v>572</v>
      </c>
      <c r="CS16">
        <v>209</v>
      </c>
      <c r="CT16">
        <v>25.9</v>
      </c>
      <c r="CU16">
        <v>47.9</v>
      </c>
      <c r="CV16">
        <v>15.8</v>
      </c>
      <c r="CW16">
        <v>10.4</v>
      </c>
      <c r="CX16">
        <v>29363</v>
      </c>
      <c r="CY16">
        <v>12150</v>
      </c>
      <c r="CZ16">
        <v>9220</v>
      </c>
      <c r="DA16">
        <v>7993</v>
      </c>
      <c r="DB16">
        <v>100936</v>
      </c>
      <c r="DC16">
        <v>18267</v>
      </c>
      <c r="DD16">
        <v>31664</v>
      </c>
      <c r="DE16">
        <v>51005</v>
      </c>
      <c r="DF16">
        <v>6036.7153526405045</v>
      </c>
      <c r="DG16">
        <v>6570.2547829889581</v>
      </c>
      <c r="DH16">
        <v>5710.1594161337498</v>
      </c>
      <c r="DI16">
        <v>5.8648330402560012</v>
      </c>
      <c r="DJ16">
        <v>4.8259361916934918</v>
      </c>
      <c r="DK16">
        <v>6.6809163447648201</v>
      </c>
      <c r="DL16">
        <v>56214</v>
      </c>
      <c r="DM16">
        <v>52.4</v>
      </c>
      <c r="DN16">
        <v>2792</v>
      </c>
      <c r="DO16">
        <v>8289.7632521489977</v>
      </c>
      <c r="DP16">
        <v>3.9705890624648132</v>
      </c>
      <c r="DQ16">
        <v>50.9</v>
      </c>
      <c r="DR16">
        <v>0.4088014496490876</v>
      </c>
      <c r="DS16">
        <v>18252</v>
      </c>
      <c r="DT16">
        <v>5995</v>
      </c>
      <c r="DU16">
        <v>5694</v>
      </c>
      <c r="DV16">
        <v>5408</v>
      </c>
      <c r="DW16">
        <v>1155</v>
      </c>
      <c r="DX16">
        <v>202</v>
      </c>
      <c r="DY16">
        <v>108</v>
      </c>
      <c r="DZ16">
        <v>113</v>
      </c>
      <c r="EA16">
        <v>6</v>
      </c>
      <c r="EB16">
        <v>107</v>
      </c>
      <c r="EC16">
        <v>1811</v>
      </c>
      <c r="ED16">
        <v>1196</v>
      </c>
      <c r="EE16">
        <v>615</v>
      </c>
      <c r="EF16">
        <v>27</v>
      </c>
      <c r="EG16">
        <v>588</v>
      </c>
      <c r="EH16">
        <v>50338</v>
      </c>
      <c r="EI16">
        <v>32319</v>
      </c>
      <c r="EJ16">
        <v>18019</v>
      </c>
      <c r="EK16">
        <v>650</v>
      </c>
      <c r="EL16">
        <v>17369</v>
      </c>
      <c r="EM16">
        <v>27.795692987299834</v>
      </c>
      <c r="EN16">
        <v>27.02257525083612</v>
      </c>
      <c r="EO16">
        <v>29.29918699186992</v>
      </c>
      <c r="EP16">
        <v>24.074074074074073</v>
      </c>
      <c r="EQ16">
        <v>29.539115646258505</v>
      </c>
      <c r="ER16">
        <v>5.9900682805710739</v>
      </c>
      <c r="ES16">
        <v>4.7175667287399126</v>
      </c>
      <c r="ET16">
        <v>6.3</v>
      </c>
      <c r="EU16">
        <v>8.6999999999999993</v>
      </c>
      <c r="EV16">
        <v>2.8</v>
      </c>
      <c r="EW16">
        <v>0.8</v>
      </c>
      <c r="EX16">
        <v>2771</v>
      </c>
      <c r="EY16">
        <v>22.1</v>
      </c>
      <c r="EZ16">
        <v>5.3049440635149763</v>
      </c>
      <c r="FA16">
        <v>7.9</v>
      </c>
      <c r="FB16">
        <v>21.7</v>
      </c>
      <c r="FC16">
        <v>14.687838325514255</v>
      </c>
      <c r="FD16">
        <v>19.74016600505233</v>
      </c>
      <c r="FE16">
        <v>14.795012834616795</v>
      </c>
      <c r="FF16">
        <v>1.489937044564517</v>
      </c>
      <c r="FG16">
        <v>12126.822</v>
      </c>
      <c r="FH16">
        <v>307.42</v>
      </c>
      <c r="FI16">
        <v>2.5350417446549498</v>
      </c>
      <c r="FJ16">
        <v>11819.401</v>
      </c>
      <c r="FK16">
        <v>11819.401</v>
      </c>
      <c r="FL16" t="s">
        <v>176</v>
      </c>
      <c r="FM16">
        <v>100</v>
      </c>
      <c r="FN16" t="s">
        <v>176</v>
      </c>
      <c r="FO16">
        <v>8537.9709999999995</v>
      </c>
      <c r="FP16">
        <v>614.75300000000004</v>
      </c>
      <c r="FQ16">
        <v>112.53700000000001</v>
      </c>
      <c r="FR16">
        <v>715.75900000000001</v>
      </c>
      <c r="FS16">
        <v>84.311000000000007</v>
      </c>
      <c r="FT16">
        <v>72.236911816689201</v>
      </c>
      <c r="FU16">
        <v>5.2012191479738101</v>
      </c>
      <c r="FV16">
        <v>0.952137849275285</v>
      </c>
      <c r="FW16">
        <v>6.0557970699363599</v>
      </c>
      <c r="FX16">
        <v>0.713327120949097</v>
      </c>
      <c r="FY16">
        <v>59.434892363084103</v>
      </c>
      <c r="FZ16">
        <v>42.933934417161602</v>
      </c>
      <c r="GA16">
        <v>3.0913392637142154</v>
      </c>
      <c r="GB16">
        <v>0.56590215374403485</v>
      </c>
      <c r="GC16">
        <v>3.5992567747645365</v>
      </c>
      <c r="GD16">
        <v>0.42396524240306138</v>
      </c>
      <c r="GE16">
        <v>246.1</v>
      </c>
      <c r="GF16">
        <v>74.5</v>
      </c>
      <c r="GG16">
        <v>416</v>
      </c>
      <c r="GH16">
        <v>128.19999999999999</v>
      </c>
      <c r="GI16">
        <v>87.1</v>
      </c>
      <c r="GJ16">
        <v>410</v>
      </c>
      <c r="GK16">
        <v>46914</v>
      </c>
      <c r="GL16">
        <v>2.0099999999999998</v>
      </c>
      <c r="GM16">
        <v>28.901000000000003</v>
      </c>
      <c r="GN16">
        <v>3.665</v>
      </c>
      <c r="GO16">
        <v>1.66</v>
      </c>
      <c r="GP16">
        <v>1.52</v>
      </c>
      <c r="GQ16">
        <v>2.0099999999999998</v>
      </c>
      <c r="GR16">
        <v>28.901600000000002</v>
      </c>
      <c r="GS16">
        <v>1.95</v>
      </c>
      <c r="GT16">
        <v>1.921</v>
      </c>
      <c r="GU16">
        <v>1.52</v>
      </c>
      <c r="GV16">
        <v>1.3940909064425326</v>
      </c>
      <c r="GW16">
        <v>34.773227136844142</v>
      </c>
      <c r="GX16">
        <v>22390</v>
      </c>
      <c r="GY16">
        <v>17105</v>
      </c>
      <c r="GZ16">
        <v>8.1788365974861144</v>
      </c>
      <c r="HA16">
        <v>171</v>
      </c>
      <c r="HB16">
        <v>2</v>
      </c>
      <c r="HC16">
        <v>19</v>
      </c>
      <c r="HD16">
        <v>150</v>
      </c>
      <c r="HE16">
        <v>0.87103355007296823</v>
      </c>
      <c r="HF16">
        <v>7.6890217855617262</v>
      </c>
      <c r="HG16">
        <v>2</v>
      </c>
      <c r="HH16">
        <v>183</v>
      </c>
      <c r="HI16">
        <v>1.8671554600778184</v>
      </c>
      <c r="HJ16" t="s">
        <v>605</v>
      </c>
      <c r="HK16" t="s">
        <v>606</v>
      </c>
      <c r="HL16" t="s">
        <v>607</v>
      </c>
      <c r="HM16" t="s">
        <v>608</v>
      </c>
      <c r="HN16" t="s">
        <v>609</v>
      </c>
      <c r="HO16" t="s">
        <v>610</v>
      </c>
      <c r="HP16" t="s">
        <v>611</v>
      </c>
      <c r="HQ16">
        <v>2</v>
      </c>
      <c r="HR16">
        <v>-1.3069999999999999</v>
      </c>
      <c r="HS16">
        <v>19</v>
      </c>
      <c r="HT16">
        <v>2</v>
      </c>
      <c r="HU16">
        <v>27</v>
      </c>
      <c r="HV16">
        <v>-1.0260732975176987</v>
      </c>
      <c r="HW16">
        <v>10</v>
      </c>
      <c r="HX16">
        <v>4</v>
      </c>
      <c r="HY16">
        <v>252</v>
      </c>
      <c r="HZ16">
        <v>252</v>
      </c>
      <c r="IA16">
        <v>250</v>
      </c>
      <c r="IB16">
        <v>7.31</v>
      </c>
      <c r="IC16">
        <v>3.19</v>
      </c>
      <c r="ID16">
        <v>43.6</v>
      </c>
      <c r="IE16">
        <v>1.06</v>
      </c>
      <c r="IF16">
        <v>14.5</v>
      </c>
      <c r="IG16">
        <v>0.1</v>
      </c>
      <c r="IH16">
        <v>1.4</v>
      </c>
      <c r="II16">
        <v>0.19</v>
      </c>
      <c r="IJ16">
        <v>2.6</v>
      </c>
      <c r="IK16">
        <v>0.01</v>
      </c>
      <c r="IL16">
        <v>0.1</v>
      </c>
      <c r="IM16">
        <v>1.34</v>
      </c>
      <c r="IN16">
        <v>18.3</v>
      </c>
      <c r="IO16">
        <v>0.19</v>
      </c>
      <c r="IP16">
        <v>2.6</v>
      </c>
      <c r="IQ16">
        <v>0.11</v>
      </c>
      <c r="IR16">
        <v>1.5</v>
      </c>
      <c r="IS16" t="s">
        <v>176</v>
      </c>
      <c r="IT16" t="s">
        <v>176</v>
      </c>
      <c r="IU16">
        <v>0.01</v>
      </c>
      <c r="IV16">
        <v>0.1</v>
      </c>
      <c r="IW16" t="s">
        <v>176</v>
      </c>
      <c r="IX16" t="s">
        <v>176</v>
      </c>
      <c r="IY16">
        <v>0.25</v>
      </c>
      <c r="IZ16">
        <v>3.4</v>
      </c>
      <c r="JA16">
        <v>0.16</v>
      </c>
      <c r="JB16">
        <v>2.2000000000000002</v>
      </c>
      <c r="JC16">
        <v>0.7</v>
      </c>
      <c r="JD16">
        <v>9.6999999999999993</v>
      </c>
      <c r="JE16">
        <v>172.5</v>
      </c>
      <c r="JF16">
        <v>54075</v>
      </c>
      <c r="JG16" t="s">
        <v>176</v>
      </c>
      <c r="JH16" t="s">
        <v>176</v>
      </c>
      <c r="JI16" t="s">
        <v>176</v>
      </c>
      <c r="JJ16" t="s">
        <v>176</v>
      </c>
      <c r="JK16" t="s">
        <v>176</v>
      </c>
      <c r="JL16" t="s">
        <v>176</v>
      </c>
      <c r="JM16" t="s">
        <v>176</v>
      </c>
      <c r="JN16" t="s">
        <v>176</v>
      </c>
      <c r="JO16" t="s">
        <v>176</v>
      </c>
      <c r="JP16" t="s">
        <v>176</v>
      </c>
      <c r="JQ16" t="s">
        <v>176</v>
      </c>
      <c r="JR16" t="s">
        <v>176</v>
      </c>
      <c r="JS16" t="s">
        <v>176</v>
      </c>
      <c r="JT16" t="s">
        <v>176</v>
      </c>
      <c r="JU16" t="s">
        <v>176</v>
      </c>
      <c r="JV16" t="s">
        <v>176</v>
      </c>
      <c r="JW16" t="s">
        <v>176</v>
      </c>
      <c r="JX16" t="s">
        <v>176</v>
      </c>
      <c r="JY16">
        <v>70.72</v>
      </c>
      <c r="JZ16" t="s">
        <v>176</v>
      </c>
      <c r="KA16">
        <v>77.249541284403662</v>
      </c>
      <c r="KB16">
        <v>77.267399067688018</v>
      </c>
    </row>
    <row r="17" spans="1:288">
      <c r="A17" t="s">
        <v>612</v>
      </c>
      <c r="B17" t="s">
        <v>613</v>
      </c>
      <c r="C17" t="s">
        <v>508</v>
      </c>
      <c r="D17" t="s">
        <v>488</v>
      </c>
      <c r="E17">
        <v>0</v>
      </c>
      <c r="F17" t="s">
        <v>614</v>
      </c>
      <c r="G17" t="s">
        <v>543</v>
      </c>
      <c r="H17">
        <v>25</v>
      </c>
      <c r="I17" t="s">
        <v>615</v>
      </c>
      <c r="J17" t="s">
        <v>612</v>
      </c>
      <c r="K17">
        <v>9.41</v>
      </c>
      <c r="L17">
        <v>15736.7</v>
      </c>
      <c r="M17">
        <v>128774</v>
      </c>
      <c r="N17">
        <v>99.391181449671521</v>
      </c>
      <c r="O17">
        <v>79.416652429838322</v>
      </c>
      <c r="P17" t="s">
        <v>176</v>
      </c>
      <c r="Q17" t="s">
        <v>176</v>
      </c>
      <c r="R17" t="s">
        <v>176</v>
      </c>
      <c r="S17" t="s">
        <v>176</v>
      </c>
      <c r="T17">
        <v>61401</v>
      </c>
      <c r="U17">
        <v>67373</v>
      </c>
      <c r="V17">
        <v>6.8391134856415112</v>
      </c>
      <c r="W17">
        <v>6.001987978939848</v>
      </c>
      <c r="X17">
        <v>5.2797925046981531</v>
      </c>
      <c r="Y17">
        <v>4.8868560423688008</v>
      </c>
      <c r="Z17">
        <v>10.811965148244211</v>
      </c>
      <c r="AA17">
        <v>20.695947939801513</v>
      </c>
      <c r="AB17">
        <v>17.314054079239597</v>
      </c>
      <c r="AC17">
        <v>6.0501343438892947</v>
      </c>
      <c r="AD17">
        <v>22.119371922903692</v>
      </c>
      <c r="AE17">
        <v>21.04384425427493</v>
      </c>
      <c r="AF17">
        <v>9.8296239924208297</v>
      </c>
      <c r="AG17">
        <v>822.40808355268746</v>
      </c>
      <c r="AH17">
        <v>1896</v>
      </c>
      <c r="AI17">
        <v>4.2</v>
      </c>
      <c r="AJ17" t="s">
        <v>616</v>
      </c>
      <c r="AK17">
        <v>1363</v>
      </c>
      <c r="AL17">
        <v>533</v>
      </c>
      <c r="AM17">
        <v>4.1409476010861246</v>
      </c>
      <c r="AN17">
        <v>9.2495433523765769E-2</v>
      </c>
      <c r="AO17">
        <v>35.515709692950438</v>
      </c>
      <c r="AP17">
        <v>1478</v>
      </c>
      <c r="AQ17">
        <v>20.568335588633289</v>
      </c>
      <c r="AR17">
        <v>40.663058186738837</v>
      </c>
      <c r="AS17">
        <v>23.748308525033828</v>
      </c>
      <c r="AT17">
        <v>15.020297699594046</v>
      </c>
      <c r="AU17">
        <v>-698</v>
      </c>
      <c r="AV17">
        <v>-2169</v>
      </c>
      <c r="AW17">
        <v>4003</v>
      </c>
      <c r="AX17">
        <v>2122</v>
      </c>
      <c r="AY17">
        <v>1881</v>
      </c>
      <c r="AZ17">
        <v>792</v>
      </c>
      <c r="BA17">
        <v>893</v>
      </c>
      <c r="BB17">
        <v>1882</v>
      </c>
      <c r="BC17">
        <v>436</v>
      </c>
      <c r="BD17">
        <v>6172</v>
      </c>
      <c r="BE17">
        <v>3022</v>
      </c>
      <c r="BF17">
        <v>3150</v>
      </c>
      <c r="BG17">
        <v>1467</v>
      </c>
      <c r="BH17">
        <v>1342</v>
      </c>
      <c r="BI17">
        <v>2814</v>
      </c>
      <c r="BJ17">
        <v>549</v>
      </c>
      <c r="BK17">
        <v>7215</v>
      </c>
      <c r="BL17">
        <v>1037</v>
      </c>
      <c r="BM17">
        <v>20</v>
      </c>
      <c r="BN17">
        <v>582</v>
      </c>
      <c r="BO17">
        <v>10.8</v>
      </c>
      <c r="BP17">
        <v>14</v>
      </c>
      <c r="BQ17">
        <v>1838</v>
      </c>
      <c r="BR17">
        <v>0.86</v>
      </c>
      <c r="BS17">
        <v>0.09</v>
      </c>
      <c r="BT17">
        <v>0.03</v>
      </c>
      <c r="BU17">
        <v>0.45</v>
      </c>
      <c r="BV17" t="s">
        <v>176</v>
      </c>
      <c r="BW17">
        <v>5.58</v>
      </c>
      <c r="BX17">
        <v>81.193548822311598</v>
      </c>
      <c r="BY17">
        <v>2.35</v>
      </c>
      <c r="BZ17">
        <v>13301.3</v>
      </c>
      <c r="CA17">
        <v>60.3</v>
      </c>
      <c r="CB17">
        <v>25.3</v>
      </c>
      <c r="CC17">
        <v>36</v>
      </c>
      <c r="CD17">
        <v>348.2</v>
      </c>
      <c r="CE17">
        <v>370.54</v>
      </c>
      <c r="CF17">
        <v>387.8</v>
      </c>
      <c r="CG17">
        <v>338.53</v>
      </c>
      <c r="CH17">
        <v>1296</v>
      </c>
      <c r="CI17">
        <v>607</v>
      </c>
      <c r="CJ17">
        <v>11</v>
      </c>
      <c r="CK17">
        <v>43.4</v>
      </c>
      <c r="CL17">
        <v>141.9</v>
      </c>
      <c r="CM17">
        <v>29324</v>
      </c>
      <c r="CN17">
        <v>28.54658300368299</v>
      </c>
      <c r="CO17">
        <v>3124</v>
      </c>
      <c r="CP17">
        <v>6910</v>
      </c>
      <c r="CQ17">
        <v>5415</v>
      </c>
      <c r="CR17">
        <v>704</v>
      </c>
      <c r="CS17">
        <v>658</v>
      </c>
      <c r="CT17">
        <v>37.5</v>
      </c>
      <c r="CU17">
        <v>47.7</v>
      </c>
      <c r="CV17">
        <v>7.8</v>
      </c>
      <c r="CW17">
        <v>7</v>
      </c>
      <c r="CX17">
        <v>17865</v>
      </c>
      <c r="CY17">
        <v>13753</v>
      </c>
      <c r="CZ17">
        <v>3657</v>
      </c>
      <c r="DA17">
        <v>455</v>
      </c>
      <c r="DB17">
        <v>34412</v>
      </c>
      <c r="DC17">
        <v>20047</v>
      </c>
      <c r="DD17">
        <v>11723</v>
      </c>
      <c r="DE17">
        <v>2642</v>
      </c>
      <c r="DF17">
        <v>7561.9983599436064</v>
      </c>
      <c r="DG17">
        <v>8758.7207161222013</v>
      </c>
      <c r="DH17">
        <v>6450.336710118313</v>
      </c>
      <c r="DI17">
        <v>5.3427438924541715</v>
      </c>
      <c r="DJ17">
        <v>5.0413253260714885</v>
      </c>
      <c r="DK17">
        <v>5.6677764934844888</v>
      </c>
      <c r="DL17">
        <v>64073</v>
      </c>
      <c r="DM17">
        <v>38.4</v>
      </c>
      <c r="DN17">
        <v>4071</v>
      </c>
      <c r="DO17">
        <v>9088.1337509211498</v>
      </c>
      <c r="DP17">
        <v>5.861354838127375</v>
      </c>
      <c r="DQ17">
        <v>43.4</v>
      </c>
      <c r="DR17">
        <v>0.37974765087446405</v>
      </c>
      <c r="DS17">
        <v>5075</v>
      </c>
      <c r="DT17">
        <v>1628</v>
      </c>
      <c r="DU17">
        <v>1568</v>
      </c>
      <c r="DV17">
        <v>1666</v>
      </c>
      <c r="DW17">
        <v>213</v>
      </c>
      <c r="DX17">
        <v>45</v>
      </c>
      <c r="DY17">
        <v>29</v>
      </c>
      <c r="DZ17">
        <v>30</v>
      </c>
      <c r="EA17">
        <v>13</v>
      </c>
      <c r="EB17">
        <v>17</v>
      </c>
      <c r="EC17">
        <v>632</v>
      </c>
      <c r="ED17">
        <v>359</v>
      </c>
      <c r="EE17">
        <v>273</v>
      </c>
      <c r="EF17">
        <v>118</v>
      </c>
      <c r="EG17">
        <v>155</v>
      </c>
      <c r="EH17">
        <v>15846</v>
      </c>
      <c r="EI17">
        <v>8851</v>
      </c>
      <c r="EJ17">
        <v>6995</v>
      </c>
      <c r="EK17">
        <v>3448</v>
      </c>
      <c r="EL17">
        <v>3547</v>
      </c>
      <c r="EM17">
        <v>25.072784810126581</v>
      </c>
      <c r="EN17">
        <v>24.654596100278553</v>
      </c>
      <c r="EO17">
        <v>25.622710622710624</v>
      </c>
      <c r="EP17">
        <v>29.220338983050848</v>
      </c>
      <c r="EQ17">
        <v>22.883870967741935</v>
      </c>
      <c r="ER17">
        <v>74.522760646108665</v>
      </c>
      <c r="ES17">
        <v>58.883994126284875</v>
      </c>
      <c r="ET17">
        <v>9</v>
      </c>
      <c r="EU17">
        <v>34.5</v>
      </c>
      <c r="EV17">
        <v>9.3000000000000007</v>
      </c>
      <c r="EW17">
        <v>1.5</v>
      </c>
      <c r="EX17">
        <v>1867</v>
      </c>
      <c r="EY17">
        <v>30.4</v>
      </c>
      <c r="EZ17">
        <v>8.3020889126941633</v>
      </c>
      <c r="FA17">
        <v>7.2</v>
      </c>
      <c r="FB17">
        <v>16.2</v>
      </c>
      <c r="FC17">
        <v>35.832886984467059</v>
      </c>
      <c r="FD17">
        <v>70.166041778253884</v>
      </c>
      <c r="FE17">
        <v>10.113184828416616</v>
      </c>
      <c r="FF17">
        <v>3.0474461245386357</v>
      </c>
      <c r="FG17">
        <v>9158.1779999999999</v>
      </c>
      <c r="FH17">
        <v>457.05399999999997</v>
      </c>
      <c r="FI17">
        <v>4.9906651737932997</v>
      </c>
      <c r="FJ17">
        <v>8701.125</v>
      </c>
      <c r="FK17">
        <v>8701.125</v>
      </c>
      <c r="FL17" t="s">
        <v>176</v>
      </c>
      <c r="FM17">
        <v>100</v>
      </c>
      <c r="FN17" t="s">
        <v>176</v>
      </c>
      <c r="FO17">
        <v>7055.0630000000001</v>
      </c>
      <c r="FP17">
        <v>365.86399999999998</v>
      </c>
      <c r="FQ17">
        <v>439.16699999999997</v>
      </c>
      <c r="FR17">
        <v>349.28100000000001</v>
      </c>
      <c r="FS17">
        <v>27.532</v>
      </c>
      <c r="FT17">
        <v>81.082202713120694</v>
      </c>
      <c r="FU17">
        <v>4.2047900937855802</v>
      </c>
      <c r="FV17">
        <v>5.0472444709442099</v>
      </c>
      <c r="FW17">
        <v>4.0142055210338299</v>
      </c>
      <c r="FX17">
        <v>0.31641889024912201</v>
      </c>
      <c r="FY17">
        <v>67.568958019476</v>
      </c>
      <c r="FZ17">
        <v>54.786393216021899</v>
      </c>
      <c r="GA17">
        <v>2.8411325267522947</v>
      </c>
      <c r="GB17">
        <v>3.4103701057666922</v>
      </c>
      <c r="GC17">
        <v>2.7123565315979934</v>
      </c>
      <c r="GD17">
        <v>0.21380092254647678</v>
      </c>
      <c r="GE17">
        <v>76.099999999999994</v>
      </c>
      <c r="GF17">
        <v>70.400000000000006</v>
      </c>
      <c r="GG17">
        <v>377</v>
      </c>
      <c r="GH17">
        <v>160.19999999999999</v>
      </c>
      <c r="GI17">
        <v>130.1</v>
      </c>
      <c r="GJ17">
        <v>642</v>
      </c>
      <c r="GK17">
        <v>54235</v>
      </c>
      <c r="GL17">
        <v>3.7570000000000001</v>
      </c>
      <c r="GM17">
        <v>29.456</v>
      </c>
      <c r="GN17">
        <v>3.0870000000000002</v>
      </c>
      <c r="GO17">
        <v>2.2799999999999998</v>
      </c>
      <c r="GP17" t="s">
        <v>176</v>
      </c>
      <c r="GQ17">
        <v>3.7570000000000001</v>
      </c>
      <c r="GR17">
        <v>29.456</v>
      </c>
      <c r="GS17">
        <v>3.0870000000000002</v>
      </c>
      <c r="GT17">
        <v>0.93</v>
      </c>
      <c r="GU17" t="s">
        <v>176</v>
      </c>
      <c r="GV17">
        <v>1.5702149766843547</v>
      </c>
      <c r="GW17">
        <v>39.181255173516192</v>
      </c>
      <c r="GX17">
        <v>39327</v>
      </c>
      <c r="GY17">
        <v>32533</v>
      </c>
      <c r="GZ17">
        <v>7.5239295484584883</v>
      </c>
      <c r="HA17">
        <v>244</v>
      </c>
      <c r="HB17">
        <v>2</v>
      </c>
      <c r="HC17">
        <v>26</v>
      </c>
      <c r="HD17">
        <v>216</v>
      </c>
      <c r="HE17">
        <v>1.8956683201970252</v>
      </c>
      <c r="HF17">
        <v>6.2529631100803398</v>
      </c>
      <c r="HG17">
        <v>2</v>
      </c>
      <c r="HH17">
        <v>450</v>
      </c>
      <c r="HI17">
        <v>4.4849351029890601</v>
      </c>
      <c r="HJ17" t="s">
        <v>617</v>
      </c>
      <c r="HK17" t="s">
        <v>618</v>
      </c>
      <c r="HL17" t="s">
        <v>619</v>
      </c>
      <c r="HM17" t="s">
        <v>524</v>
      </c>
      <c r="HN17" t="s">
        <v>620</v>
      </c>
      <c r="HO17" t="s">
        <v>621</v>
      </c>
      <c r="HP17" t="s">
        <v>173</v>
      </c>
      <c r="HQ17">
        <v>5</v>
      </c>
      <c r="HR17">
        <v>-6.2E-2</v>
      </c>
      <c r="HS17">
        <v>121</v>
      </c>
      <c r="HT17">
        <v>2</v>
      </c>
      <c r="HU17">
        <v>38</v>
      </c>
      <c r="HV17">
        <v>-0.91067125830249118</v>
      </c>
      <c r="HW17">
        <v>9</v>
      </c>
      <c r="HX17">
        <v>2.7770000000000001</v>
      </c>
      <c r="HY17">
        <v>243</v>
      </c>
      <c r="HZ17">
        <v>243</v>
      </c>
      <c r="IA17">
        <v>250</v>
      </c>
      <c r="IB17">
        <v>8.16</v>
      </c>
      <c r="IC17">
        <v>3.97</v>
      </c>
      <c r="ID17">
        <v>48.7</v>
      </c>
      <c r="IE17">
        <v>0.38</v>
      </c>
      <c r="IF17">
        <v>4.7</v>
      </c>
      <c r="IG17">
        <v>0.09</v>
      </c>
      <c r="IH17">
        <v>1.1000000000000001</v>
      </c>
      <c r="II17">
        <v>0.69</v>
      </c>
      <c r="IJ17">
        <v>8.5</v>
      </c>
      <c r="IK17">
        <v>0.19</v>
      </c>
      <c r="IL17">
        <v>2.2999999999999998</v>
      </c>
      <c r="IM17">
        <v>0.9</v>
      </c>
      <c r="IN17">
        <v>11</v>
      </c>
      <c r="IO17">
        <v>0.3</v>
      </c>
      <c r="IP17">
        <v>3.7</v>
      </c>
      <c r="IQ17">
        <v>0.09</v>
      </c>
      <c r="IR17">
        <v>1.1000000000000001</v>
      </c>
      <c r="IS17" t="s">
        <v>176</v>
      </c>
      <c r="IT17" t="s">
        <v>176</v>
      </c>
      <c r="IU17">
        <v>0.11</v>
      </c>
      <c r="IV17">
        <v>1.3</v>
      </c>
      <c r="IW17" t="s">
        <v>176</v>
      </c>
      <c r="IX17" t="s">
        <v>176</v>
      </c>
      <c r="IY17" t="s">
        <v>176</v>
      </c>
      <c r="IZ17" t="s">
        <v>176</v>
      </c>
      <c r="JA17" t="s">
        <v>176</v>
      </c>
      <c r="JB17" t="s">
        <v>176</v>
      </c>
      <c r="JC17">
        <v>1.44</v>
      </c>
      <c r="JD17">
        <v>17.600000000000001</v>
      </c>
      <c r="JE17">
        <v>128.9</v>
      </c>
      <c r="JF17">
        <v>32469</v>
      </c>
      <c r="JG17" t="s">
        <v>176</v>
      </c>
      <c r="JH17" t="s">
        <v>176</v>
      </c>
      <c r="JI17" t="s">
        <v>176</v>
      </c>
      <c r="JJ17" t="s">
        <v>176</v>
      </c>
      <c r="JK17" t="s">
        <v>176</v>
      </c>
      <c r="JL17" t="s">
        <v>176</v>
      </c>
      <c r="JM17" t="s">
        <v>176</v>
      </c>
      <c r="JN17" t="s">
        <v>176</v>
      </c>
      <c r="JO17" t="s">
        <v>176</v>
      </c>
      <c r="JP17" t="s">
        <v>176</v>
      </c>
      <c r="JQ17" t="s">
        <v>176</v>
      </c>
      <c r="JR17" t="s">
        <v>176</v>
      </c>
      <c r="JS17" t="s">
        <v>176</v>
      </c>
      <c r="JT17" t="s">
        <v>176</v>
      </c>
      <c r="JU17" t="s">
        <v>176</v>
      </c>
      <c r="JV17" t="s">
        <v>176</v>
      </c>
      <c r="JW17" t="s">
        <v>176</v>
      </c>
      <c r="JX17" t="s">
        <v>176</v>
      </c>
      <c r="JY17">
        <v>39.1</v>
      </c>
      <c r="JZ17">
        <v>30.858011919834482</v>
      </c>
      <c r="KA17">
        <v>52.334370114905482</v>
      </c>
      <c r="KB17">
        <v>52.010995370370374</v>
      </c>
    </row>
    <row r="18" spans="1:288">
      <c r="A18" t="s">
        <v>622</v>
      </c>
      <c r="B18" t="s">
        <v>623</v>
      </c>
      <c r="C18" t="s">
        <v>531</v>
      </c>
      <c r="D18" t="s">
        <v>488</v>
      </c>
      <c r="E18">
        <v>0.6</v>
      </c>
      <c r="F18" t="s">
        <v>532</v>
      </c>
      <c r="G18" t="s">
        <v>490</v>
      </c>
      <c r="H18">
        <v>15</v>
      </c>
      <c r="I18" t="s">
        <v>624</v>
      </c>
      <c r="J18" t="s">
        <v>622</v>
      </c>
      <c r="K18">
        <v>2.57</v>
      </c>
      <c r="L18">
        <v>10133.799999999999</v>
      </c>
      <c r="M18">
        <v>26023</v>
      </c>
      <c r="N18">
        <v>99.877031856434698</v>
      </c>
      <c r="O18">
        <v>98.597394612458217</v>
      </c>
      <c r="P18" t="s">
        <v>176</v>
      </c>
      <c r="Q18" t="s">
        <v>176</v>
      </c>
      <c r="R18" t="s">
        <v>176</v>
      </c>
      <c r="S18" t="s">
        <v>176</v>
      </c>
      <c r="T18">
        <v>12885</v>
      </c>
      <c r="U18">
        <v>13138</v>
      </c>
      <c r="V18">
        <v>10.056488490950313</v>
      </c>
      <c r="W18">
        <v>10.094916035814471</v>
      </c>
      <c r="X18">
        <v>9.5569304077162514</v>
      </c>
      <c r="Y18">
        <v>6.9284863390078009</v>
      </c>
      <c r="Z18">
        <v>13.299773277485301</v>
      </c>
      <c r="AA18">
        <v>19.744072551204702</v>
      </c>
      <c r="AB18">
        <v>14.391115551627406</v>
      </c>
      <c r="AC18">
        <v>3.7543711332282981</v>
      </c>
      <c r="AD18">
        <v>12.170003458479037</v>
      </c>
      <c r="AE18">
        <v>34.44260846174538</v>
      </c>
      <c r="AF18">
        <v>4.7957575990469969</v>
      </c>
      <c r="AG18">
        <v>953.38537757093536</v>
      </c>
      <c r="AH18">
        <v>474</v>
      </c>
      <c r="AI18">
        <v>1</v>
      </c>
      <c r="AJ18" t="s">
        <v>534</v>
      </c>
      <c r="AK18">
        <v>118</v>
      </c>
      <c r="AL18">
        <v>356</v>
      </c>
      <c r="AM18">
        <v>13.745439101140947</v>
      </c>
      <c r="AN18">
        <v>0.95825574177528949</v>
      </c>
      <c r="AO18">
        <v>9.7452253775506286</v>
      </c>
      <c r="AP18">
        <v>123</v>
      </c>
      <c r="AQ18">
        <v>33.333333333333329</v>
      </c>
      <c r="AR18">
        <v>55.284552845528459</v>
      </c>
      <c r="AS18">
        <v>7.3170731707317067</v>
      </c>
      <c r="AT18">
        <v>4.0650406504065035</v>
      </c>
      <c r="AU18">
        <v>-30</v>
      </c>
      <c r="AV18">
        <v>-127</v>
      </c>
      <c r="AW18">
        <v>1212</v>
      </c>
      <c r="AX18">
        <v>614</v>
      </c>
      <c r="AY18">
        <v>598</v>
      </c>
      <c r="AZ18">
        <v>293</v>
      </c>
      <c r="BA18">
        <v>386</v>
      </c>
      <c r="BB18">
        <v>431</v>
      </c>
      <c r="BC18">
        <v>102</v>
      </c>
      <c r="BD18">
        <v>1339</v>
      </c>
      <c r="BE18">
        <v>654</v>
      </c>
      <c r="BF18">
        <v>685</v>
      </c>
      <c r="BG18">
        <v>370</v>
      </c>
      <c r="BH18">
        <v>451</v>
      </c>
      <c r="BI18">
        <v>460</v>
      </c>
      <c r="BJ18">
        <v>58</v>
      </c>
      <c r="BK18">
        <v>1134</v>
      </c>
      <c r="BL18">
        <v>291</v>
      </c>
      <c r="BM18">
        <v>42.3</v>
      </c>
      <c r="BN18">
        <v>85</v>
      </c>
      <c r="BO18">
        <v>7.8</v>
      </c>
      <c r="BP18" t="s">
        <v>176</v>
      </c>
      <c r="BQ18" t="s">
        <v>176</v>
      </c>
      <c r="BR18" t="s">
        <v>176</v>
      </c>
      <c r="BS18" t="s">
        <v>176</v>
      </c>
      <c r="BT18" t="s">
        <v>176</v>
      </c>
      <c r="BU18" t="s">
        <v>176</v>
      </c>
      <c r="BV18" t="s">
        <v>176</v>
      </c>
      <c r="BW18">
        <v>4.01</v>
      </c>
      <c r="BX18" t="s">
        <v>173</v>
      </c>
      <c r="BY18">
        <v>2.78</v>
      </c>
      <c r="BZ18">
        <v>1120.3</v>
      </c>
      <c r="CA18">
        <v>44.9</v>
      </c>
      <c r="CB18">
        <v>16.8</v>
      </c>
      <c r="CC18">
        <v>27.7</v>
      </c>
      <c r="CD18">
        <v>33.799999999999997</v>
      </c>
      <c r="CE18">
        <v>310.77999999999997</v>
      </c>
      <c r="CF18">
        <v>34.799999999999997</v>
      </c>
      <c r="CG18">
        <v>293.64999999999998</v>
      </c>
      <c r="CH18">
        <v>175</v>
      </c>
      <c r="CI18">
        <v>80</v>
      </c>
      <c r="CJ18" t="s">
        <v>173</v>
      </c>
      <c r="CK18">
        <v>39.200000000000003</v>
      </c>
      <c r="CL18">
        <v>181.8</v>
      </c>
      <c r="CM18">
        <v>2780</v>
      </c>
      <c r="CN18">
        <v>7.7697841726618702</v>
      </c>
      <c r="CO18">
        <v>92</v>
      </c>
      <c r="CP18">
        <v>390</v>
      </c>
      <c r="CQ18">
        <v>417</v>
      </c>
      <c r="CR18">
        <v>95</v>
      </c>
      <c r="CS18">
        <v>74</v>
      </c>
      <c r="CT18">
        <v>36.9</v>
      </c>
      <c r="CU18">
        <v>49.9</v>
      </c>
      <c r="CV18">
        <v>8</v>
      </c>
      <c r="CW18">
        <v>5.2</v>
      </c>
      <c r="CX18">
        <v>3598</v>
      </c>
      <c r="CY18">
        <v>1842</v>
      </c>
      <c r="CZ18">
        <v>1557</v>
      </c>
      <c r="DA18">
        <v>199</v>
      </c>
      <c r="DB18">
        <v>9142</v>
      </c>
      <c r="DC18">
        <v>2878</v>
      </c>
      <c r="DD18">
        <v>5203</v>
      </c>
      <c r="DE18">
        <v>1061</v>
      </c>
      <c r="DF18">
        <v>13114.445603784085</v>
      </c>
      <c r="DG18">
        <v>15811.798193135122</v>
      </c>
      <c r="DH18">
        <v>10577.600440466042</v>
      </c>
      <c r="DI18">
        <v>4.5381665694316231</v>
      </c>
      <c r="DJ18">
        <v>3.6677616992326634</v>
      </c>
      <c r="DK18">
        <v>5.4464694477077691</v>
      </c>
      <c r="DL18">
        <v>11381</v>
      </c>
      <c r="DM18">
        <v>29.9</v>
      </c>
      <c r="DN18">
        <v>871</v>
      </c>
      <c r="DO18">
        <v>15110.327592805204</v>
      </c>
      <c r="DP18">
        <v>9.2462929364045543E-2</v>
      </c>
      <c r="DQ18">
        <v>30.8</v>
      </c>
      <c r="DR18">
        <v>0.46904413437047054</v>
      </c>
      <c r="DS18">
        <v>1482</v>
      </c>
      <c r="DT18">
        <v>503</v>
      </c>
      <c r="DU18">
        <v>497</v>
      </c>
      <c r="DV18">
        <v>446</v>
      </c>
      <c r="DW18">
        <v>36</v>
      </c>
      <c r="DX18">
        <v>8</v>
      </c>
      <c r="DY18">
        <v>5</v>
      </c>
      <c r="DZ18">
        <v>5</v>
      </c>
      <c r="EA18">
        <v>3</v>
      </c>
      <c r="EB18">
        <v>2</v>
      </c>
      <c r="EC18">
        <v>154</v>
      </c>
      <c r="ED18">
        <v>95</v>
      </c>
      <c r="EE18">
        <v>59</v>
      </c>
      <c r="EF18">
        <v>37</v>
      </c>
      <c r="EG18">
        <v>22</v>
      </c>
      <c r="EH18">
        <v>4630</v>
      </c>
      <c r="EI18">
        <v>2736</v>
      </c>
      <c r="EJ18">
        <v>1894</v>
      </c>
      <c r="EK18">
        <v>1199</v>
      </c>
      <c r="EL18">
        <v>695</v>
      </c>
      <c r="EM18">
        <v>30.064935064935064</v>
      </c>
      <c r="EN18">
        <v>28.8</v>
      </c>
      <c r="EO18">
        <v>32.101694915254235</v>
      </c>
      <c r="EP18">
        <v>32.405405405405403</v>
      </c>
      <c r="EQ18">
        <v>31.59090909090909</v>
      </c>
      <c r="ER18">
        <v>91.267605633802816</v>
      </c>
      <c r="ES18">
        <v>88.16901408450704</v>
      </c>
      <c r="ET18">
        <v>56.3</v>
      </c>
      <c r="EU18">
        <v>65</v>
      </c>
      <c r="EV18">
        <v>31</v>
      </c>
      <c r="EW18">
        <v>5.5</v>
      </c>
      <c r="EX18">
        <v>432</v>
      </c>
      <c r="EY18">
        <v>30</v>
      </c>
      <c r="EZ18">
        <v>9.2592592592592595</v>
      </c>
      <c r="FA18">
        <v>7.5</v>
      </c>
      <c r="FB18">
        <v>14.9</v>
      </c>
      <c r="FC18">
        <v>33.333333333333329</v>
      </c>
      <c r="FD18">
        <v>64.81481481481481</v>
      </c>
      <c r="FE18">
        <v>12.2109375</v>
      </c>
      <c r="FF18">
        <v>2.5058647899338879</v>
      </c>
      <c r="FG18">
        <v>1936.5250000000001</v>
      </c>
      <c r="FH18">
        <v>133.89500000000001</v>
      </c>
      <c r="FI18">
        <v>6.9141890757929803</v>
      </c>
      <c r="FJ18">
        <v>1802.63</v>
      </c>
      <c r="FK18">
        <v>1802.63</v>
      </c>
      <c r="FL18" t="s">
        <v>176</v>
      </c>
      <c r="FM18">
        <v>100</v>
      </c>
      <c r="FN18" t="s">
        <v>176</v>
      </c>
      <c r="FO18">
        <v>1433.136</v>
      </c>
      <c r="FP18">
        <v>86.762</v>
      </c>
      <c r="FQ18">
        <v>144.58199999999999</v>
      </c>
      <c r="FR18">
        <v>78.453999999999994</v>
      </c>
      <c r="FS18">
        <v>17.727</v>
      </c>
      <c r="FT18">
        <v>79.502504673726705</v>
      </c>
      <c r="FU18">
        <v>4.8130786683900801</v>
      </c>
      <c r="FV18">
        <v>8.02061432462569</v>
      </c>
      <c r="FW18">
        <v>4.3521965128728599</v>
      </c>
      <c r="FX18">
        <v>0.98339648180713701</v>
      </c>
      <c r="FY18">
        <v>69.270645198478306</v>
      </c>
      <c r="FZ18">
        <v>55.071897936440799</v>
      </c>
      <c r="GA18">
        <v>3.3340506475041312</v>
      </c>
      <c r="GB18">
        <v>5.5559312915497827</v>
      </c>
      <c r="GC18">
        <v>3.014794604772701</v>
      </c>
      <c r="GD18">
        <v>0.68120508780694</v>
      </c>
      <c r="GE18">
        <v>58.2</v>
      </c>
      <c r="GF18">
        <v>54.7</v>
      </c>
      <c r="GG18">
        <v>224</v>
      </c>
      <c r="GH18">
        <v>55.4</v>
      </c>
      <c r="GI18">
        <v>41</v>
      </c>
      <c r="GJ18">
        <v>173</v>
      </c>
      <c r="GK18">
        <v>7943</v>
      </c>
      <c r="GL18" t="s">
        <v>176</v>
      </c>
      <c r="GM18" t="s">
        <v>176</v>
      </c>
      <c r="GN18" t="s">
        <v>176</v>
      </c>
      <c r="GO18" t="s">
        <v>176</v>
      </c>
      <c r="GP18" t="s">
        <v>176</v>
      </c>
      <c r="GQ18" t="s">
        <v>176</v>
      </c>
      <c r="GR18" t="s">
        <v>176</v>
      </c>
      <c r="GS18" t="s">
        <v>176</v>
      </c>
      <c r="GT18" t="s">
        <v>176</v>
      </c>
      <c r="GU18" t="s">
        <v>176</v>
      </c>
      <c r="GV18">
        <v>1.297499317038701</v>
      </c>
      <c r="GW18">
        <v>38.147707019419151</v>
      </c>
      <c r="GX18">
        <v>9778</v>
      </c>
      <c r="GY18">
        <v>8555</v>
      </c>
      <c r="GZ18">
        <v>6.6210403272939802</v>
      </c>
      <c r="HA18">
        <v>8</v>
      </c>
      <c r="HB18" t="s">
        <v>176</v>
      </c>
      <c r="HC18" t="s">
        <v>176</v>
      </c>
      <c r="HD18">
        <v>8</v>
      </c>
      <c r="HE18">
        <v>0.30888627193575169</v>
      </c>
      <c r="HF18">
        <v>0.82704435025328227</v>
      </c>
      <c r="HG18" t="s">
        <v>176</v>
      </c>
      <c r="HH18" t="s">
        <v>173</v>
      </c>
      <c r="HI18" t="s">
        <v>173</v>
      </c>
      <c r="HJ18" t="s">
        <v>173</v>
      </c>
      <c r="HK18" t="s">
        <v>173</v>
      </c>
      <c r="HL18" t="s">
        <v>173</v>
      </c>
      <c r="HM18" t="s">
        <v>173</v>
      </c>
      <c r="HN18" t="s">
        <v>173</v>
      </c>
      <c r="HO18" t="s">
        <v>173</v>
      </c>
      <c r="HP18" t="s">
        <v>173</v>
      </c>
      <c r="HQ18">
        <v>8</v>
      </c>
      <c r="HR18">
        <v>1.0669999999999999</v>
      </c>
      <c r="HS18">
        <v>210</v>
      </c>
      <c r="HT18">
        <v>3</v>
      </c>
      <c r="HU18">
        <v>46</v>
      </c>
      <c r="HV18">
        <v>-0.78706161635956196</v>
      </c>
      <c r="HW18">
        <v>10</v>
      </c>
      <c r="HX18">
        <v>3.8759999999999999</v>
      </c>
      <c r="HY18">
        <v>251</v>
      </c>
      <c r="HZ18">
        <v>251</v>
      </c>
      <c r="IA18">
        <v>243</v>
      </c>
      <c r="IB18">
        <v>2.5499999999999998</v>
      </c>
      <c r="IC18">
        <v>1.0900000000000001</v>
      </c>
      <c r="ID18">
        <v>42.7</v>
      </c>
      <c r="IE18">
        <v>0.06</v>
      </c>
      <c r="IF18">
        <v>2.4</v>
      </c>
      <c r="IG18" t="s">
        <v>176</v>
      </c>
      <c r="IH18" t="s">
        <v>176</v>
      </c>
      <c r="II18">
        <v>0.03</v>
      </c>
      <c r="IJ18">
        <v>1.2</v>
      </c>
      <c r="IK18">
        <v>0.04</v>
      </c>
      <c r="IL18">
        <v>1.6</v>
      </c>
      <c r="IM18">
        <v>7.0000000000000007E-2</v>
      </c>
      <c r="IN18">
        <v>2.7</v>
      </c>
      <c r="IO18">
        <v>0.01</v>
      </c>
      <c r="IP18">
        <v>0.4</v>
      </c>
      <c r="IQ18">
        <v>0.19</v>
      </c>
      <c r="IR18">
        <v>7.5</v>
      </c>
      <c r="IS18" t="s">
        <v>176</v>
      </c>
      <c r="IT18" t="s">
        <v>176</v>
      </c>
      <c r="IU18">
        <v>0.05</v>
      </c>
      <c r="IV18">
        <v>2</v>
      </c>
      <c r="IW18" t="s">
        <v>176</v>
      </c>
      <c r="IX18" t="s">
        <v>176</v>
      </c>
      <c r="IY18">
        <v>0.01</v>
      </c>
      <c r="IZ18">
        <v>0.4</v>
      </c>
      <c r="JA18">
        <v>0.13</v>
      </c>
      <c r="JB18">
        <v>5.0999999999999996</v>
      </c>
      <c r="JC18">
        <v>0.87</v>
      </c>
      <c r="JD18">
        <v>34</v>
      </c>
      <c r="JE18">
        <v>24.1</v>
      </c>
      <c r="JF18">
        <v>22110</v>
      </c>
      <c r="JG18" t="s">
        <v>176</v>
      </c>
      <c r="JH18" t="s">
        <v>176</v>
      </c>
      <c r="JI18" t="s">
        <v>176</v>
      </c>
      <c r="JJ18" t="s">
        <v>176</v>
      </c>
      <c r="JK18" t="s">
        <v>176</v>
      </c>
      <c r="JL18" t="s">
        <v>176</v>
      </c>
      <c r="JM18" t="s">
        <v>176</v>
      </c>
      <c r="JN18" t="s">
        <v>176</v>
      </c>
      <c r="JO18" t="s">
        <v>176</v>
      </c>
      <c r="JP18" t="s">
        <v>176</v>
      </c>
      <c r="JQ18" t="s">
        <v>176</v>
      </c>
      <c r="JR18" t="s">
        <v>176</v>
      </c>
      <c r="JS18" t="s">
        <v>176</v>
      </c>
      <c r="JT18" t="s">
        <v>176</v>
      </c>
      <c r="JU18" t="s">
        <v>176</v>
      </c>
      <c r="JV18" t="s">
        <v>176</v>
      </c>
      <c r="JW18" t="s">
        <v>176</v>
      </c>
      <c r="JX18" t="s">
        <v>176</v>
      </c>
      <c r="JY18">
        <v>65.319999999999993</v>
      </c>
      <c r="JZ18" t="s">
        <v>176</v>
      </c>
      <c r="KA18">
        <v>78.177752934600335</v>
      </c>
      <c r="KB18">
        <v>75.893351034406464</v>
      </c>
    </row>
    <row r="19" spans="1:288">
      <c r="A19" t="s">
        <v>625</v>
      </c>
      <c r="B19" t="s">
        <v>626</v>
      </c>
      <c r="C19" t="s">
        <v>508</v>
      </c>
      <c r="D19" t="s">
        <v>488</v>
      </c>
      <c r="E19">
        <v>0</v>
      </c>
      <c r="F19" t="s">
        <v>520</v>
      </c>
      <c r="G19" t="s">
        <v>490</v>
      </c>
      <c r="H19">
        <v>17</v>
      </c>
      <c r="I19" t="s">
        <v>627</v>
      </c>
      <c r="J19" t="s">
        <v>625</v>
      </c>
      <c r="K19">
        <v>3.24</v>
      </c>
      <c r="L19">
        <v>18565.7</v>
      </c>
      <c r="M19">
        <v>60212</v>
      </c>
      <c r="N19">
        <v>99.945193649106486</v>
      </c>
      <c r="O19">
        <v>96.704975752341724</v>
      </c>
      <c r="P19" t="s">
        <v>176</v>
      </c>
      <c r="Q19" t="s">
        <v>176</v>
      </c>
      <c r="R19" t="s">
        <v>176</v>
      </c>
      <c r="S19" t="s">
        <v>176</v>
      </c>
      <c r="T19">
        <v>28491</v>
      </c>
      <c r="U19">
        <v>31720</v>
      </c>
      <c r="V19">
        <v>8.5198963661728566</v>
      </c>
      <c r="W19">
        <v>7.048428884607719</v>
      </c>
      <c r="X19">
        <v>5.5819437985783562</v>
      </c>
      <c r="Y19">
        <v>4.5539095196970703</v>
      </c>
      <c r="Z19">
        <v>11.163887597156712</v>
      </c>
      <c r="AA19">
        <v>26.66744170597223</v>
      </c>
      <c r="AB19">
        <v>15.71281472131801</v>
      </c>
      <c r="AC19">
        <v>4.1420314887397858</v>
      </c>
      <c r="AD19">
        <v>16.609645917757259</v>
      </c>
      <c r="AE19">
        <v>23.97030492260679</v>
      </c>
      <c r="AF19">
        <v>8.2907061715272707</v>
      </c>
      <c r="AG19">
        <v>733.51759083318939</v>
      </c>
      <c r="AH19">
        <v>1043</v>
      </c>
      <c r="AI19">
        <v>2</v>
      </c>
      <c r="AJ19" t="s">
        <v>534</v>
      </c>
      <c r="AK19">
        <v>444</v>
      </c>
      <c r="AL19">
        <v>599</v>
      </c>
      <c r="AM19">
        <v>10.005846487931178</v>
      </c>
      <c r="AN19">
        <v>1.1660338048993566</v>
      </c>
      <c r="AO19">
        <v>8.2525078057530052</v>
      </c>
      <c r="AP19">
        <v>125</v>
      </c>
      <c r="AQ19">
        <v>23.200000000000003</v>
      </c>
      <c r="AR19">
        <v>46.400000000000006</v>
      </c>
      <c r="AS19">
        <v>20</v>
      </c>
      <c r="AT19">
        <v>10.4</v>
      </c>
      <c r="AU19">
        <v>139</v>
      </c>
      <c r="AV19">
        <v>37</v>
      </c>
      <c r="AW19">
        <v>4070</v>
      </c>
      <c r="AX19">
        <v>2006</v>
      </c>
      <c r="AY19">
        <v>2064</v>
      </c>
      <c r="AZ19">
        <v>605</v>
      </c>
      <c r="BA19">
        <v>1268</v>
      </c>
      <c r="BB19">
        <v>2020</v>
      </c>
      <c r="BC19">
        <v>177</v>
      </c>
      <c r="BD19">
        <v>4033</v>
      </c>
      <c r="BE19">
        <v>1984</v>
      </c>
      <c r="BF19">
        <v>2049</v>
      </c>
      <c r="BG19">
        <v>857</v>
      </c>
      <c r="BH19">
        <v>761</v>
      </c>
      <c r="BI19">
        <v>2182</v>
      </c>
      <c r="BJ19">
        <v>233</v>
      </c>
      <c r="BK19">
        <v>2439</v>
      </c>
      <c r="BL19">
        <v>674</v>
      </c>
      <c r="BM19">
        <v>28.9</v>
      </c>
      <c r="BN19">
        <v>209</v>
      </c>
      <c r="BO19">
        <v>9</v>
      </c>
      <c r="BP19">
        <v>4</v>
      </c>
      <c r="BQ19">
        <v>399</v>
      </c>
      <c r="BR19">
        <v>0.64</v>
      </c>
      <c r="BS19" t="s">
        <v>176</v>
      </c>
      <c r="BT19" t="s">
        <v>176</v>
      </c>
      <c r="BU19">
        <v>0.02</v>
      </c>
      <c r="BV19" t="s">
        <v>176</v>
      </c>
      <c r="BW19">
        <v>4.41</v>
      </c>
      <c r="BX19">
        <v>84.977275829523407</v>
      </c>
      <c r="BY19">
        <v>1.99</v>
      </c>
      <c r="BZ19">
        <v>3437</v>
      </c>
      <c r="CA19">
        <v>41.1</v>
      </c>
      <c r="CB19">
        <v>17.8</v>
      </c>
      <c r="CC19">
        <v>23</v>
      </c>
      <c r="CD19">
        <v>110.8</v>
      </c>
      <c r="CE19">
        <v>315.10000000000002</v>
      </c>
      <c r="CF19">
        <v>146.19999999999999</v>
      </c>
      <c r="CG19">
        <v>334.06</v>
      </c>
      <c r="CH19">
        <v>554</v>
      </c>
      <c r="CI19">
        <v>232</v>
      </c>
      <c r="CJ19" t="s">
        <v>173</v>
      </c>
      <c r="CK19">
        <v>39.299999999999997</v>
      </c>
      <c r="CL19">
        <v>179.8</v>
      </c>
      <c r="CM19">
        <v>9389</v>
      </c>
      <c r="CN19">
        <v>4.9526041111939501</v>
      </c>
      <c r="CO19">
        <v>231</v>
      </c>
      <c r="CP19">
        <v>1586</v>
      </c>
      <c r="CQ19">
        <v>1118</v>
      </c>
      <c r="CR19">
        <v>224</v>
      </c>
      <c r="CS19">
        <v>206</v>
      </c>
      <c r="CT19">
        <v>39.9</v>
      </c>
      <c r="CU19">
        <v>50.2</v>
      </c>
      <c r="CV19">
        <v>6.3</v>
      </c>
      <c r="CW19">
        <v>3.6</v>
      </c>
      <c r="CX19">
        <v>7328</v>
      </c>
      <c r="CY19">
        <v>5346</v>
      </c>
      <c r="CZ19">
        <v>1954</v>
      </c>
      <c r="DA19">
        <v>28</v>
      </c>
      <c r="DB19">
        <v>14588</v>
      </c>
      <c r="DC19">
        <v>8356</v>
      </c>
      <c r="DD19">
        <v>6084</v>
      </c>
      <c r="DE19">
        <v>148</v>
      </c>
      <c r="DF19">
        <v>13133.409266296061</v>
      </c>
      <c r="DG19">
        <v>15705.96659037212</v>
      </c>
      <c r="DH19">
        <v>10791.514092395932</v>
      </c>
      <c r="DI19">
        <v>5.413717178444144</v>
      </c>
      <c r="DJ19">
        <v>4.9093680698067521</v>
      </c>
      <c r="DK19">
        <v>5.568547060585094</v>
      </c>
      <c r="DL19">
        <v>28422</v>
      </c>
      <c r="DM19">
        <v>26.2</v>
      </c>
      <c r="DN19">
        <v>2677</v>
      </c>
      <c r="DO19">
        <v>13671.633856306811</v>
      </c>
      <c r="DP19">
        <v>6.2390385357081302</v>
      </c>
      <c r="DQ19">
        <v>31.9</v>
      </c>
      <c r="DR19">
        <v>0.44971926276811258</v>
      </c>
      <c r="DS19">
        <v>2579</v>
      </c>
      <c r="DT19">
        <v>835</v>
      </c>
      <c r="DU19">
        <v>848</v>
      </c>
      <c r="DV19">
        <v>809</v>
      </c>
      <c r="DW19">
        <v>87</v>
      </c>
      <c r="DX19">
        <v>14</v>
      </c>
      <c r="DY19">
        <v>10</v>
      </c>
      <c r="DZ19">
        <v>5</v>
      </c>
      <c r="EA19" t="s">
        <v>176</v>
      </c>
      <c r="EB19">
        <v>5</v>
      </c>
      <c r="EC19">
        <v>255</v>
      </c>
      <c r="ED19">
        <v>179</v>
      </c>
      <c r="EE19">
        <v>76</v>
      </c>
      <c r="EF19" t="s">
        <v>176</v>
      </c>
      <c r="EG19">
        <v>76</v>
      </c>
      <c r="EH19">
        <v>7635</v>
      </c>
      <c r="EI19">
        <v>5222</v>
      </c>
      <c r="EJ19">
        <v>2413</v>
      </c>
      <c r="EK19" t="s">
        <v>176</v>
      </c>
      <c r="EL19">
        <v>2413</v>
      </c>
      <c r="EM19">
        <v>29.941176470588236</v>
      </c>
      <c r="EN19">
        <v>29.173184357541899</v>
      </c>
      <c r="EO19">
        <v>31.75</v>
      </c>
      <c r="EP19" t="s">
        <v>176</v>
      </c>
      <c r="EQ19">
        <v>31.75</v>
      </c>
      <c r="ER19">
        <v>91.344383057090241</v>
      </c>
      <c r="ES19">
        <v>86.92449355432781</v>
      </c>
      <c r="ET19">
        <v>53</v>
      </c>
      <c r="EU19">
        <v>63.4</v>
      </c>
      <c r="EV19">
        <v>18.899999999999999</v>
      </c>
      <c r="EW19">
        <v>4.2</v>
      </c>
      <c r="EX19">
        <v>719</v>
      </c>
      <c r="EY19">
        <v>29.4</v>
      </c>
      <c r="EZ19">
        <v>7.7885952712100135</v>
      </c>
      <c r="FA19">
        <v>7</v>
      </c>
      <c r="FB19">
        <v>16.399999999999999</v>
      </c>
      <c r="FC19">
        <v>43.254520166898466</v>
      </c>
      <c r="FD19">
        <v>74.547983310152986</v>
      </c>
      <c r="FE19">
        <v>13.261306532663317</v>
      </c>
      <c r="FF19">
        <v>2.2715675129468234</v>
      </c>
      <c r="FG19">
        <v>4060.7049999999999</v>
      </c>
      <c r="FH19">
        <v>116.97499999999999</v>
      </c>
      <c r="FI19">
        <v>2.88065742278742</v>
      </c>
      <c r="FJ19">
        <v>3943.73</v>
      </c>
      <c r="FK19">
        <v>3943.73</v>
      </c>
      <c r="FL19" t="s">
        <v>176</v>
      </c>
      <c r="FM19">
        <v>100</v>
      </c>
      <c r="FN19" t="s">
        <v>176</v>
      </c>
      <c r="FO19">
        <v>3229.7449999999999</v>
      </c>
      <c r="FP19">
        <v>98.828000000000003</v>
      </c>
      <c r="FQ19">
        <v>194.24</v>
      </c>
      <c r="FR19">
        <v>295.41800000000001</v>
      </c>
      <c r="FS19">
        <v>33.228000000000002</v>
      </c>
      <c r="FT19">
        <v>81.895692656444496</v>
      </c>
      <c r="FU19">
        <v>2.5059524866053202</v>
      </c>
      <c r="FV19">
        <v>4.9252864673798697</v>
      </c>
      <c r="FW19">
        <v>7.4908272118020296</v>
      </c>
      <c r="FX19">
        <v>0.842552608824641</v>
      </c>
      <c r="FY19">
        <v>65.497409154321403</v>
      </c>
      <c r="FZ19">
        <v>53.639556898956997</v>
      </c>
      <c r="GA19">
        <v>1.6413339533647777</v>
      </c>
      <c r="GB19">
        <v>3.2259350295622133</v>
      </c>
      <c r="GC19">
        <v>4.9062977479572174</v>
      </c>
      <c r="GD19">
        <v>0.55185012954228396</v>
      </c>
      <c r="GE19">
        <v>92.3</v>
      </c>
      <c r="GF19">
        <v>91.5</v>
      </c>
      <c r="GG19">
        <v>622</v>
      </c>
      <c r="GH19">
        <v>19.3</v>
      </c>
      <c r="GI19">
        <v>19.2</v>
      </c>
      <c r="GJ19">
        <v>118</v>
      </c>
      <c r="GK19">
        <v>24471</v>
      </c>
      <c r="GL19">
        <v>1.137</v>
      </c>
      <c r="GM19">
        <v>7.1740000000000004</v>
      </c>
      <c r="GN19" t="s">
        <v>176</v>
      </c>
      <c r="GO19" t="s">
        <v>176</v>
      </c>
      <c r="GP19" t="s">
        <v>176</v>
      </c>
      <c r="GQ19">
        <v>1.137</v>
      </c>
      <c r="GR19">
        <v>7.1740000000000004</v>
      </c>
      <c r="GS19" t="s">
        <v>176</v>
      </c>
      <c r="GT19" t="s">
        <v>176</v>
      </c>
      <c r="GU19" t="s">
        <v>176</v>
      </c>
      <c r="GV19">
        <v>1.331946651655723</v>
      </c>
      <c r="GW19">
        <v>42.296591533809789</v>
      </c>
      <c r="GX19">
        <v>23921</v>
      </c>
      <c r="GY19">
        <v>20254</v>
      </c>
      <c r="GZ19">
        <v>6.505776636713736</v>
      </c>
      <c r="HA19">
        <v>50</v>
      </c>
      <c r="HB19">
        <v>2</v>
      </c>
      <c r="HC19">
        <v>8</v>
      </c>
      <c r="HD19">
        <v>40</v>
      </c>
      <c r="HE19">
        <v>0.83521256159692636</v>
      </c>
      <c r="HF19">
        <v>2.1009286104458167</v>
      </c>
      <c r="HG19">
        <v>2</v>
      </c>
      <c r="HH19">
        <v>47</v>
      </c>
      <c r="HI19">
        <v>1.0492066769727038</v>
      </c>
      <c r="HJ19" t="s">
        <v>173</v>
      </c>
      <c r="HK19" t="s">
        <v>173</v>
      </c>
      <c r="HL19" t="s">
        <v>173</v>
      </c>
      <c r="HM19" t="s">
        <v>173</v>
      </c>
      <c r="HN19" t="s">
        <v>173</v>
      </c>
      <c r="HO19" t="s">
        <v>173</v>
      </c>
      <c r="HP19" t="s">
        <v>176</v>
      </c>
      <c r="HQ19">
        <v>8</v>
      </c>
      <c r="HR19">
        <v>1.4550000000000001</v>
      </c>
      <c r="HS19">
        <v>241</v>
      </c>
      <c r="HT19">
        <v>2</v>
      </c>
      <c r="HU19">
        <v>35</v>
      </c>
      <c r="HV19">
        <v>-0.96024536321618115</v>
      </c>
      <c r="HW19">
        <v>10</v>
      </c>
      <c r="HX19">
        <v>4.7080000000000002</v>
      </c>
      <c r="HY19">
        <v>255</v>
      </c>
      <c r="HZ19">
        <v>255</v>
      </c>
      <c r="IA19">
        <v>250</v>
      </c>
      <c r="IB19">
        <v>3.25</v>
      </c>
      <c r="IC19">
        <v>2.2400000000000002</v>
      </c>
      <c r="ID19">
        <v>68.900000000000006</v>
      </c>
      <c r="IE19">
        <v>0.14000000000000001</v>
      </c>
      <c r="IF19">
        <v>4.3</v>
      </c>
      <c r="IG19">
        <v>0.01</v>
      </c>
      <c r="IH19">
        <v>0.3</v>
      </c>
      <c r="II19">
        <v>0.09</v>
      </c>
      <c r="IJ19">
        <v>2.8</v>
      </c>
      <c r="IK19">
        <v>0.06</v>
      </c>
      <c r="IL19">
        <v>1.8</v>
      </c>
      <c r="IM19">
        <v>0.51</v>
      </c>
      <c r="IN19">
        <v>15.7</v>
      </c>
      <c r="IO19">
        <v>0.03</v>
      </c>
      <c r="IP19">
        <v>0.9</v>
      </c>
      <c r="IQ19" t="s">
        <v>176</v>
      </c>
      <c r="IR19" t="s">
        <v>176</v>
      </c>
      <c r="IS19" t="s">
        <v>176</v>
      </c>
      <c r="IT19" t="s">
        <v>176</v>
      </c>
      <c r="IU19">
        <v>0.06</v>
      </c>
      <c r="IV19">
        <v>1.8</v>
      </c>
      <c r="IW19" t="s">
        <v>176</v>
      </c>
      <c r="IX19" t="s">
        <v>176</v>
      </c>
      <c r="IY19" t="s">
        <v>176</v>
      </c>
      <c r="IZ19" t="s">
        <v>176</v>
      </c>
      <c r="JA19" t="s">
        <v>176</v>
      </c>
      <c r="JB19" t="s">
        <v>176</v>
      </c>
      <c r="JC19">
        <v>0.11</v>
      </c>
      <c r="JD19">
        <v>3.5</v>
      </c>
      <c r="JE19">
        <v>56.2</v>
      </c>
      <c r="JF19">
        <v>25089</v>
      </c>
      <c r="JG19" t="s">
        <v>176</v>
      </c>
      <c r="JH19" t="s">
        <v>176</v>
      </c>
      <c r="JI19" t="s">
        <v>176</v>
      </c>
      <c r="JJ19" t="s">
        <v>176</v>
      </c>
      <c r="JK19" t="s">
        <v>176</v>
      </c>
      <c r="JL19" t="s">
        <v>176</v>
      </c>
      <c r="JM19" t="s">
        <v>176</v>
      </c>
      <c r="JN19" t="s">
        <v>176</v>
      </c>
      <c r="JO19" t="s">
        <v>176</v>
      </c>
      <c r="JP19" t="s">
        <v>176</v>
      </c>
      <c r="JQ19" t="s">
        <v>176</v>
      </c>
      <c r="JR19" t="s">
        <v>176</v>
      </c>
      <c r="JS19" t="s">
        <v>176</v>
      </c>
      <c r="JT19" t="s">
        <v>176</v>
      </c>
      <c r="JU19" t="s">
        <v>176</v>
      </c>
      <c r="JV19" t="s">
        <v>176</v>
      </c>
      <c r="JW19" t="s">
        <v>176</v>
      </c>
      <c r="JX19" t="s">
        <v>176</v>
      </c>
      <c r="JY19">
        <v>49.74</v>
      </c>
      <c r="JZ19" t="s">
        <v>176</v>
      </c>
      <c r="KA19">
        <v>71.611698817672689</v>
      </c>
      <c r="KB19">
        <v>70.716072868633816</v>
      </c>
    </row>
    <row r="20" spans="1:288">
      <c r="A20" t="s">
        <v>628</v>
      </c>
      <c r="B20" t="s">
        <v>629</v>
      </c>
      <c r="C20" t="s">
        <v>502</v>
      </c>
      <c r="D20" t="s">
        <v>488</v>
      </c>
      <c r="E20">
        <v>127.8</v>
      </c>
      <c r="F20" t="s">
        <v>630</v>
      </c>
      <c r="G20" t="s">
        <v>490</v>
      </c>
      <c r="H20">
        <v>15</v>
      </c>
      <c r="I20" t="s">
        <v>631</v>
      </c>
      <c r="J20" t="s">
        <v>628</v>
      </c>
      <c r="K20">
        <v>220.44</v>
      </c>
      <c r="L20">
        <v>154.9</v>
      </c>
      <c r="M20">
        <v>34135</v>
      </c>
      <c r="N20">
        <v>99.376007030906692</v>
      </c>
      <c r="O20">
        <v>90.03368976124213</v>
      </c>
      <c r="P20" t="s">
        <v>176</v>
      </c>
      <c r="Q20" t="s">
        <v>176</v>
      </c>
      <c r="R20" t="s">
        <v>176</v>
      </c>
      <c r="S20" t="s">
        <v>176</v>
      </c>
      <c r="T20">
        <v>16954</v>
      </c>
      <c r="U20">
        <v>17181</v>
      </c>
      <c r="V20">
        <v>8.5689175333235674</v>
      </c>
      <c r="W20">
        <v>8.0591767980079094</v>
      </c>
      <c r="X20">
        <v>7.3883111176212095</v>
      </c>
      <c r="Y20">
        <v>7.8423905082759635</v>
      </c>
      <c r="Z20">
        <v>15.107660758752013</v>
      </c>
      <c r="AA20">
        <v>18.587959572286511</v>
      </c>
      <c r="AB20">
        <v>16.929837410282701</v>
      </c>
      <c r="AC20">
        <v>5.0270982862164937</v>
      </c>
      <c r="AD20">
        <v>12.488648015233631</v>
      </c>
      <c r="AE20">
        <v>28.940969679214881</v>
      </c>
      <c r="AF20">
        <v>4.8806210634246376</v>
      </c>
      <c r="AG20">
        <v>796.8626625256619</v>
      </c>
      <c r="AH20">
        <v>672</v>
      </c>
      <c r="AI20">
        <v>1.8</v>
      </c>
      <c r="AJ20" t="s">
        <v>632</v>
      </c>
      <c r="AK20">
        <v>228</v>
      </c>
      <c r="AL20">
        <v>444</v>
      </c>
      <c r="AM20">
        <v>13.097151959410629</v>
      </c>
      <c r="AN20">
        <v>1.3930968930077796</v>
      </c>
      <c r="AO20">
        <v>16.0773399736341</v>
      </c>
      <c r="AP20">
        <v>52</v>
      </c>
      <c r="AQ20">
        <v>25</v>
      </c>
      <c r="AR20">
        <v>32.692307692307693</v>
      </c>
      <c r="AS20">
        <v>28.846153846153843</v>
      </c>
      <c r="AT20">
        <v>13.461538461538462</v>
      </c>
      <c r="AU20">
        <v>199</v>
      </c>
      <c r="AV20">
        <v>150</v>
      </c>
      <c r="AW20">
        <v>976</v>
      </c>
      <c r="AX20">
        <v>511</v>
      </c>
      <c r="AY20">
        <v>465</v>
      </c>
      <c r="AZ20">
        <v>298</v>
      </c>
      <c r="BA20">
        <v>286</v>
      </c>
      <c r="BB20">
        <v>357</v>
      </c>
      <c r="BC20">
        <v>35</v>
      </c>
      <c r="BD20">
        <v>826</v>
      </c>
      <c r="BE20">
        <v>416</v>
      </c>
      <c r="BF20">
        <v>410</v>
      </c>
      <c r="BG20">
        <v>223</v>
      </c>
      <c r="BH20">
        <v>225</v>
      </c>
      <c r="BI20">
        <v>327</v>
      </c>
      <c r="BJ20">
        <v>51</v>
      </c>
      <c r="BK20">
        <v>2481</v>
      </c>
      <c r="BL20">
        <v>427</v>
      </c>
      <c r="BM20">
        <v>33.1</v>
      </c>
      <c r="BN20">
        <v>144</v>
      </c>
      <c r="BO20">
        <v>11.4</v>
      </c>
      <c r="BP20">
        <v>9</v>
      </c>
      <c r="BQ20">
        <v>911</v>
      </c>
      <c r="BR20">
        <v>0.33</v>
      </c>
      <c r="BS20">
        <v>1.36</v>
      </c>
      <c r="BT20">
        <v>0.3</v>
      </c>
      <c r="BU20">
        <v>0.65</v>
      </c>
      <c r="BV20">
        <v>0.03</v>
      </c>
      <c r="BW20">
        <v>6.56</v>
      </c>
      <c r="BX20" t="s">
        <v>173</v>
      </c>
      <c r="BY20">
        <v>2.83</v>
      </c>
      <c r="BZ20">
        <v>2878</v>
      </c>
      <c r="CA20">
        <v>75.400000000000006</v>
      </c>
      <c r="CB20">
        <v>17.399999999999999</v>
      </c>
      <c r="CC20">
        <v>31.6</v>
      </c>
      <c r="CD20">
        <v>59.2</v>
      </c>
      <c r="CE20">
        <v>360.16</v>
      </c>
      <c r="CF20">
        <v>58.4</v>
      </c>
      <c r="CG20">
        <v>295.58999999999997</v>
      </c>
      <c r="CH20">
        <v>459</v>
      </c>
      <c r="CI20">
        <v>202</v>
      </c>
      <c r="CJ20" t="s">
        <v>173</v>
      </c>
      <c r="CK20">
        <v>38.200000000000003</v>
      </c>
      <c r="CL20">
        <v>118.4</v>
      </c>
      <c r="CM20">
        <v>4467</v>
      </c>
      <c r="CN20">
        <v>37.04947391985673</v>
      </c>
      <c r="CO20">
        <v>2944</v>
      </c>
      <c r="CP20">
        <v>972</v>
      </c>
      <c r="CQ20">
        <v>1753</v>
      </c>
      <c r="CR20">
        <v>182</v>
      </c>
      <c r="CS20">
        <v>255</v>
      </c>
      <c r="CT20">
        <v>67.7</v>
      </c>
      <c r="CU20">
        <v>26.4</v>
      </c>
      <c r="CV20">
        <v>0.2</v>
      </c>
      <c r="CW20">
        <v>5.6</v>
      </c>
      <c r="CX20">
        <v>6004</v>
      </c>
      <c r="CY20">
        <v>3867</v>
      </c>
      <c r="CZ20">
        <v>1692</v>
      </c>
      <c r="DA20">
        <v>445</v>
      </c>
      <c r="DB20">
        <v>13840</v>
      </c>
      <c r="DC20">
        <v>5649</v>
      </c>
      <c r="DD20">
        <v>5575</v>
      </c>
      <c r="DE20">
        <v>2616</v>
      </c>
      <c r="DF20">
        <v>9212.3149261603376</v>
      </c>
      <c r="DG20">
        <v>11966.770645436663</v>
      </c>
      <c r="DH20">
        <v>6266.9920526253127</v>
      </c>
      <c r="DI20">
        <v>6.7135612887519791</v>
      </c>
      <c r="DJ20">
        <v>5.4380648442843738</v>
      </c>
      <c r="DK20">
        <v>8.9077549046051363</v>
      </c>
      <c r="DL20">
        <v>17380</v>
      </c>
      <c r="DM20">
        <v>38.299999999999997</v>
      </c>
      <c r="DN20">
        <v>619</v>
      </c>
      <c r="DO20">
        <v>9296.3406031233171</v>
      </c>
      <c r="DP20">
        <v>12.145879058918618</v>
      </c>
      <c r="DQ20">
        <v>48.3</v>
      </c>
      <c r="DR20">
        <v>0.43642828393865485</v>
      </c>
      <c r="DS20">
        <v>1844</v>
      </c>
      <c r="DT20">
        <v>578</v>
      </c>
      <c r="DU20">
        <v>593</v>
      </c>
      <c r="DV20">
        <v>598</v>
      </c>
      <c r="DW20">
        <v>75</v>
      </c>
      <c r="DX20">
        <v>24</v>
      </c>
      <c r="DY20">
        <v>15</v>
      </c>
      <c r="DZ20">
        <v>17</v>
      </c>
      <c r="EA20">
        <v>7</v>
      </c>
      <c r="EB20">
        <v>10</v>
      </c>
      <c r="EC20">
        <v>283</v>
      </c>
      <c r="ED20">
        <v>153</v>
      </c>
      <c r="EE20">
        <v>130</v>
      </c>
      <c r="EF20">
        <v>55</v>
      </c>
      <c r="EG20">
        <v>75</v>
      </c>
      <c r="EH20">
        <v>6483</v>
      </c>
      <c r="EI20">
        <v>3271</v>
      </c>
      <c r="EJ20">
        <v>3212</v>
      </c>
      <c r="EK20">
        <v>1517</v>
      </c>
      <c r="EL20">
        <v>1695</v>
      </c>
      <c r="EM20">
        <v>22.908127208480565</v>
      </c>
      <c r="EN20">
        <v>21.37908496732026</v>
      </c>
      <c r="EO20">
        <v>24.707692307692309</v>
      </c>
      <c r="EP20">
        <v>27.581818181818182</v>
      </c>
      <c r="EQ20">
        <v>22.6</v>
      </c>
      <c r="ER20">
        <v>74.745417515274951</v>
      </c>
      <c r="ES20">
        <v>62.729124236252545</v>
      </c>
      <c r="ET20">
        <v>10.3</v>
      </c>
      <c r="EU20">
        <v>27.5</v>
      </c>
      <c r="EV20">
        <v>7.7</v>
      </c>
      <c r="EW20">
        <v>2</v>
      </c>
      <c r="EX20">
        <v>759</v>
      </c>
      <c r="EY20">
        <v>32</v>
      </c>
      <c r="EZ20">
        <v>5.4018445322793154</v>
      </c>
      <c r="FA20">
        <v>6.9</v>
      </c>
      <c r="FB20">
        <v>18.2</v>
      </c>
      <c r="FC20">
        <v>38.20816864295125</v>
      </c>
      <c r="FD20">
        <v>74.308300395256921</v>
      </c>
      <c r="FE20">
        <v>9.6535662299854437</v>
      </c>
      <c r="FF20">
        <v>3.3449939686369121</v>
      </c>
      <c r="FG20">
        <v>3601.4769999999999</v>
      </c>
      <c r="FH20">
        <v>529.33699999999999</v>
      </c>
      <c r="FI20">
        <v>14.697775384932401</v>
      </c>
      <c r="FJ20">
        <v>3072.14</v>
      </c>
      <c r="FK20">
        <v>3072.14</v>
      </c>
      <c r="FL20" t="s">
        <v>176</v>
      </c>
      <c r="FM20">
        <v>100</v>
      </c>
      <c r="FN20" t="s">
        <v>176</v>
      </c>
      <c r="FO20">
        <v>1810.787</v>
      </c>
      <c r="FP20">
        <v>255.255</v>
      </c>
      <c r="FQ20">
        <v>301.79500000000002</v>
      </c>
      <c r="FR20">
        <v>101.52200000000001</v>
      </c>
      <c r="FS20">
        <v>55.929000000000002</v>
      </c>
      <c r="FT20">
        <v>58.942203154804098</v>
      </c>
      <c r="FU20">
        <v>8.3087033794032799</v>
      </c>
      <c r="FV20">
        <v>9.8236082991009503</v>
      </c>
      <c r="FW20">
        <v>3.3046020038149302</v>
      </c>
      <c r="FX20">
        <v>1.82052250222972</v>
      </c>
      <c r="FY20">
        <v>89.999707045554402</v>
      </c>
      <c r="FZ20">
        <v>53.047810165519302</v>
      </c>
      <c r="GA20">
        <v>7.4778087007470342</v>
      </c>
      <c r="GB20">
        <v>8.8412186904936281</v>
      </c>
      <c r="GC20">
        <v>2.9741321224549582</v>
      </c>
      <c r="GD20">
        <v>1.6384649187051414</v>
      </c>
      <c r="GE20">
        <v>86.5</v>
      </c>
      <c r="GF20">
        <v>62.3</v>
      </c>
      <c r="GG20">
        <v>556</v>
      </c>
      <c r="GH20">
        <v>54.2</v>
      </c>
      <c r="GI20">
        <v>48.3</v>
      </c>
      <c r="GJ20">
        <v>327</v>
      </c>
      <c r="GK20">
        <v>12756</v>
      </c>
      <c r="GL20" t="s">
        <v>176</v>
      </c>
      <c r="GM20" t="s">
        <v>176</v>
      </c>
      <c r="GN20">
        <v>0.4</v>
      </c>
      <c r="GO20" t="s">
        <v>176</v>
      </c>
      <c r="GP20" t="s">
        <v>176</v>
      </c>
      <c r="GQ20" t="s">
        <v>176</v>
      </c>
      <c r="GR20" t="s">
        <v>176</v>
      </c>
      <c r="GS20">
        <v>0.4</v>
      </c>
      <c r="GT20" t="s">
        <v>176</v>
      </c>
      <c r="GU20" t="s">
        <v>176</v>
      </c>
      <c r="GV20">
        <v>1.719495388700979</v>
      </c>
      <c r="GW20">
        <v>12.119762235218309</v>
      </c>
      <c r="GX20">
        <v>12105</v>
      </c>
      <c r="GY20">
        <v>10395</v>
      </c>
      <c r="GZ20">
        <v>7.0676286676286679</v>
      </c>
      <c r="HA20">
        <v>8</v>
      </c>
      <c r="HB20" t="s">
        <v>176</v>
      </c>
      <c r="HC20" t="s">
        <v>176</v>
      </c>
      <c r="HD20">
        <v>8</v>
      </c>
      <c r="HE20">
        <v>0.23598471998938067</v>
      </c>
      <c r="HF20">
        <v>0.68373146446733035</v>
      </c>
      <c r="HG20" t="s">
        <v>176</v>
      </c>
      <c r="HH20" t="s">
        <v>173</v>
      </c>
      <c r="HI20" t="s">
        <v>173</v>
      </c>
      <c r="HJ20" t="s">
        <v>173</v>
      </c>
      <c r="HK20" t="s">
        <v>173</v>
      </c>
      <c r="HL20" t="s">
        <v>173</v>
      </c>
      <c r="HM20" t="s">
        <v>173</v>
      </c>
      <c r="HN20" t="s">
        <v>173</v>
      </c>
      <c r="HO20" t="s">
        <v>173</v>
      </c>
      <c r="HP20" t="s">
        <v>173</v>
      </c>
      <c r="HQ20">
        <v>4</v>
      </c>
      <c r="HR20">
        <v>-0.3</v>
      </c>
      <c r="HS20">
        <v>102</v>
      </c>
      <c r="HT20">
        <v>6</v>
      </c>
      <c r="HU20">
        <v>139</v>
      </c>
      <c r="HV20">
        <v>0.42118061972792686</v>
      </c>
      <c r="HW20">
        <v>3</v>
      </c>
      <c r="HX20">
        <v>-0.97099999999999997</v>
      </c>
      <c r="HY20">
        <v>22</v>
      </c>
      <c r="HZ20">
        <v>24</v>
      </c>
      <c r="IA20">
        <v>27</v>
      </c>
      <c r="IB20">
        <v>173.01</v>
      </c>
      <c r="IC20">
        <v>2.87</v>
      </c>
      <c r="ID20">
        <v>1.7</v>
      </c>
      <c r="IE20">
        <v>0.25</v>
      </c>
      <c r="IF20">
        <v>0.1</v>
      </c>
      <c r="IG20">
        <v>0.03</v>
      </c>
      <c r="IH20" t="s">
        <v>176</v>
      </c>
      <c r="II20">
        <v>0.13</v>
      </c>
      <c r="IJ20">
        <v>0.1</v>
      </c>
      <c r="IK20">
        <v>0.15</v>
      </c>
      <c r="IL20">
        <v>0.1</v>
      </c>
      <c r="IM20">
        <v>0.36</v>
      </c>
      <c r="IN20">
        <v>0.2</v>
      </c>
      <c r="IO20">
        <v>0.31</v>
      </c>
      <c r="IP20">
        <v>0.2</v>
      </c>
      <c r="IQ20">
        <v>1.35</v>
      </c>
      <c r="IR20">
        <v>0.8</v>
      </c>
      <c r="IS20" t="s">
        <v>176</v>
      </c>
      <c r="IT20" t="s">
        <v>176</v>
      </c>
      <c r="IU20">
        <v>0.09</v>
      </c>
      <c r="IV20">
        <v>0.1</v>
      </c>
      <c r="IW20" t="s">
        <v>176</v>
      </c>
      <c r="IX20" t="s">
        <v>176</v>
      </c>
      <c r="IY20">
        <v>0.63</v>
      </c>
      <c r="IZ20">
        <v>0.4</v>
      </c>
      <c r="JA20">
        <v>1.3</v>
      </c>
      <c r="JB20">
        <v>0.8</v>
      </c>
      <c r="JC20">
        <v>165.54</v>
      </c>
      <c r="JD20">
        <v>95.5</v>
      </c>
      <c r="JE20">
        <v>33.200000000000003</v>
      </c>
      <c r="JF20">
        <v>11568</v>
      </c>
      <c r="JG20" t="s">
        <v>176</v>
      </c>
      <c r="JH20" t="s">
        <v>176</v>
      </c>
      <c r="JI20" t="s">
        <v>176</v>
      </c>
      <c r="JJ20" t="s">
        <v>176</v>
      </c>
      <c r="JK20" t="s">
        <v>176</v>
      </c>
      <c r="JL20" t="s">
        <v>176</v>
      </c>
      <c r="JM20" t="s">
        <v>176</v>
      </c>
      <c r="JN20" t="s">
        <v>176</v>
      </c>
      <c r="JO20" t="s">
        <v>176</v>
      </c>
      <c r="JP20" t="s">
        <v>176</v>
      </c>
      <c r="JQ20" t="s">
        <v>176</v>
      </c>
      <c r="JR20" t="s">
        <v>176</v>
      </c>
      <c r="JS20" t="s">
        <v>176</v>
      </c>
      <c r="JT20" t="s">
        <v>176</v>
      </c>
      <c r="JU20" t="s">
        <v>176</v>
      </c>
      <c r="JV20" t="s">
        <v>176</v>
      </c>
      <c r="JW20" t="s">
        <v>176</v>
      </c>
      <c r="JX20" t="s">
        <v>176</v>
      </c>
      <c r="JY20">
        <v>63.09</v>
      </c>
      <c r="JZ20" t="s">
        <v>176</v>
      </c>
      <c r="KA20">
        <v>60.142463399792391</v>
      </c>
      <c r="KB20">
        <v>60.200263692406374</v>
      </c>
    </row>
    <row r="21" spans="1:288">
      <c r="A21" t="s">
        <v>633</v>
      </c>
      <c r="B21" t="s">
        <v>634</v>
      </c>
      <c r="C21" t="s">
        <v>531</v>
      </c>
      <c r="D21" t="s">
        <v>488</v>
      </c>
      <c r="E21">
        <v>5.2</v>
      </c>
      <c r="F21" t="s">
        <v>635</v>
      </c>
      <c r="G21" t="s">
        <v>490</v>
      </c>
      <c r="H21">
        <v>17</v>
      </c>
      <c r="I21" t="s">
        <v>636</v>
      </c>
      <c r="J21" t="s">
        <v>633</v>
      </c>
      <c r="K21">
        <v>19.27</v>
      </c>
      <c r="L21">
        <v>3237.3</v>
      </c>
      <c r="M21">
        <v>62325</v>
      </c>
      <c r="N21">
        <v>99.937424789410343</v>
      </c>
      <c r="O21">
        <v>97.792218210990768</v>
      </c>
      <c r="P21" t="s">
        <v>176</v>
      </c>
      <c r="Q21" t="s">
        <v>176</v>
      </c>
      <c r="R21" t="s">
        <v>176</v>
      </c>
      <c r="S21" t="s">
        <v>176</v>
      </c>
      <c r="T21">
        <v>30353</v>
      </c>
      <c r="U21">
        <v>31971</v>
      </c>
      <c r="V21">
        <v>8.5984757320497387</v>
      </c>
      <c r="W21">
        <v>9.0381066987565184</v>
      </c>
      <c r="X21">
        <v>8.2150020056157249</v>
      </c>
      <c r="Y21">
        <v>6.8977135980746089</v>
      </c>
      <c r="Z21">
        <v>10.881668672282391</v>
      </c>
      <c r="AA21">
        <v>20.03369434416366</v>
      </c>
      <c r="AB21">
        <v>18.127557160048134</v>
      </c>
      <c r="AC21">
        <v>4.799037304452467</v>
      </c>
      <c r="AD21">
        <v>13.407139991977537</v>
      </c>
      <c r="AE21">
        <v>30.081026875250704</v>
      </c>
      <c r="AF21">
        <v>4.7557160048134781</v>
      </c>
      <c r="AG21">
        <v>857.23225460396918</v>
      </c>
      <c r="AH21">
        <v>936</v>
      </c>
      <c r="AI21">
        <v>2.4</v>
      </c>
      <c r="AJ21" t="s">
        <v>637</v>
      </c>
      <c r="AK21">
        <v>262</v>
      </c>
      <c r="AL21">
        <v>674</v>
      </c>
      <c r="AM21">
        <v>10.921435342348108</v>
      </c>
      <c r="AN21">
        <v>2.0015711433341039</v>
      </c>
      <c r="AO21">
        <v>7.0758122743682312</v>
      </c>
      <c r="AP21">
        <v>96</v>
      </c>
      <c r="AQ21">
        <v>39.583333333333329</v>
      </c>
      <c r="AR21">
        <v>37.5</v>
      </c>
      <c r="AS21">
        <v>16.666666666666664</v>
      </c>
      <c r="AT21">
        <v>6.25</v>
      </c>
      <c r="AU21">
        <v>733</v>
      </c>
      <c r="AV21">
        <v>621</v>
      </c>
      <c r="AW21">
        <v>2726</v>
      </c>
      <c r="AX21">
        <v>1372</v>
      </c>
      <c r="AY21">
        <v>1354</v>
      </c>
      <c r="AZ21">
        <v>694</v>
      </c>
      <c r="BA21">
        <v>455</v>
      </c>
      <c r="BB21">
        <v>1359</v>
      </c>
      <c r="BC21">
        <v>218</v>
      </c>
      <c r="BD21">
        <v>2105</v>
      </c>
      <c r="BE21">
        <v>1031</v>
      </c>
      <c r="BF21">
        <v>1074</v>
      </c>
      <c r="BG21">
        <v>495</v>
      </c>
      <c r="BH21">
        <v>565</v>
      </c>
      <c r="BI21">
        <v>938</v>
      </c>
      <c r="BJ21">
        <v>107</v>
      </c>
      <c r="BK21">
        <v>2585</v>
      </c>
      <c r="BL21">
        <v>386</v>
      </c>
      <c r="BM21">
        <v>20.399999999999999</v>
      </c>
      <c r="BN21">
        <v>214</v>
      </c>
      <c r="BO21">
        <v>8.4</v>
      </c>
      <c r="BP21">
        <v>10</v>
      </c>
      <c r="BQ21">
        <v>675</v>
      </c>
      <c r="BR21">
        <v>0.5</v>
      </c>
      <c r="BS21">
        <v>0.25</v>
      </c>
      <c r="BT21" t="s">
        <v>176</v>
      </c>
      <c r="BU21">
        <v>0.31</v>
      </c>
      <c r="BV21">
        <v>0.02</v>
      </c>
      <c r="BW21">
        <v>3.83</v>
      </c>
      <c r="BX21">
        <v>86.151467264483003</v>
      </c>
      <c r="BY21">
        <v>2.46</v>
      </c>
      <c r="BZ21">
        <v>2944.3</v>
      </c>
      <c r="CA21">
        <v>45</v>
      </c>
      <c r="CB21">
        <v>18.3</v>
      </c>
      <c r="CC21">
        <v>22.8</v>
      </c>
      <c r="CD21">
        <v>90.6</v>
      </c>
      <c r="CE21">
        <v>339.17</v>
      </c>
      <c r="CF21">
        <v>96.6</v>
      </c>
      <c r="CG21">
        <v>312.12</v>
      </c>
      <c r="CH21">
        <v>530</v>
      </c>
      <c r="CI21">
        <v>201</v>
      </c>
      <c r="CJ21" t="s">
        <v>173</v>
      </c>
      <c r="CK21">
        <v>40.799999999999997</v>
      </c>
      <c r="CL21">
        <v>178.8</v>
      </c>
      <c r="CM21">
        <v>7579</v>
      </c>
      <c r="CN21">
        <v>7.1909222852619079</v>
      </c>
      <c r="CO21">
        <v>175</v>
      </c>
      <c r="CP21">
        <v>844</v>
      </c>
      <c r="CQ21">
        <v>1194</v>
      </c>
      <c r="CR21">
        <v>202</v>
      </c>
      <c r="CS21">
        <v>201</v>
      </c>
      <c r="CT21">
        <v>46.3</v>
      </c>
      <c r="CU21">
        <v>40.6</v>
      </c>
      <c r="CV21">
        <v>10.5</v>
      </c>
      <c r="CW21">
        <v>2.6</v>
      </c>
      <c r="CX21">
        <v>6999</v>
      </c>
      <c r="CY21">
        <v>4637</v>
      </c>
      <c r="CZ21">
        <v>2280</v>
      </c>
      <c r="DA21">
        <v>82</v>
      </c>
      <c r="DB21">
        <v>14811</v>
      </c>
      <c r="DC21">
        <v>7168</v>
      </c>
      <c r="DD21">
        <v>7180</v>
      </c>
      <c r="DE21">
        <v>463</v>
      </c>
      <c r="DF21">
        <v>14004.920009034973</v>
      </c>
      <c r="DG21">
        <v>17584.953012105274</v>
      </c>
      <c r="DH21">
        <v>10663.318391376451</v>
      </c>
      <c r="DI21">
        <v>5.0868801345918424</v>
      </c>
      <c r="DJ21">
        <v>4.7395803302980877</v>
      </c>
      <c r="DK21">
        <v>5.274538900417336</v>
      </c>
      <c r="DL21">
        <v>29146</v>
      </c>
      <c r="DM21">
        <v>28.2</v>
      </c>
      <c r="DN21">
        <v>2876</v>
      </c>
      <c r="DO21">
        <v>13306.729021789522</v>
      </c>
      <c r="DP21">
        <v>4.6404301027792361</v>
      </c>
      <c r="DQ21">
        <v>33.1</v>
      </c>
      <c r="DR21">
        <v>0.48566027123179056</v>
      </c>
      <c r="DS21">
        <v>3185</v>
      </c>
      <c r="DT21">
        <v>932</v>
      </c>
      <c r="DU21">
        <v>1090</v>
      </c>
      <c r="DV21">
        <v>1036</v>
      </c>
      <c r="DW21">
        <v>127</v>
      </c>
      <c r="DX21">
        <v>23</v>
      </c>
      <c r="DY21">
        <v>14</v>
      </c>
      <c r="DZ21">
        <v>11</v>
      </c>
      <c r="EA21">
        <v>5</v>
      </c>
      <c r="EB21">
        <v>6</v>
      </c>
      <c r="EC21">
        <v>374</v>
      </c>
      <c r="ED21">
        <v>219</v>
      </c>
      <c r="EE21">
        <v>155</v>
      </c>
      <c r="EF21">
        <v>64</v>
      </c>
      <c r="EG21">
        <v>91</v>
      </c>
      <c r="EH21">
        <v>11444</v>
      </c>
      <c r="EI21">
        <v>6534</v>
      </c>
      <c r="EJ21">
        <v>4910</v>
      </c>
      <c r="EK21">
        <v>2296</v>
      </c>
      <c r="EL21">
        <v>2614</v>
      </c>
      <c r="EM21">
        <v>30.598930481283421</v>
      </c>
      <c r="EN21">
        <v>29.835616438356166</v>
      </c>
      <c r="EO21">
        <v>31.677419354838708</v>
      </c>
      <c r="EP21">
        <v>35.875</v>
      </c>
      <c r="EQ21">
        <v>28.725274725274726</v>
      </c>
      <c r="ER21">
        <v>88.319427890345651</v>
      </c>
      <c r="ES21">
        <v>84.266984505363524</v>
      </c>
      <c r="ET21">
        <v>52.2</v>
      </c>
      <c r="EU21">
        <v>59.1</v>
      </c>
      <c r="EV21">
        <v>14.8</v>
      </c>
      <c r="EW21">
        <v>3.2</v>
      </c>
      <c r="EX21">
        <v>1133</v>
      </c>
      <c r="EY21">
        <v>30</v>
      </c>
      <c r="EZ21">
        <v>7.2374227714033541</v>
      </c>
      <c r="FA21">
        <v>6.9</v>
      </c>
      <c r="FB21">
        <v>15.6</v>
      </c>
      <c r="FC21">
        <v>42.453662842012356</v>
      </c>
      <c r="FD21">
        <v>77.93468667255074</v>
      </c>
      <c r="FE21">
        <v>11.9026369168357</v>
      </c>
      <c r="FF21">
        <v>2.5829925017041582</v>
      </c>
      <c r="FG21">
        <v>6121.32</v>
      </c>
      <c r="FH21">
        <v>502.334</v>
      </c>
      <c r="FI21">
        <v>8.2063019087386397</v>
      </c>
      <c r="FJ21">
        <v>5618.9859999999999</v>
      </c>
      <c r="FK21">
        <v>5285.6840000000002</v>
      </c>
      <c r="FL21">
        <v>333.30200000000002</v>
      </c>
      <c r="FM21">
        <v>94.06828918954416</v>
      </c>
      <c r="FN21">
        <v>5.9317108104558365</v>
      </c>
      <c r="FO21">
        <v>3817.692</v>
      </c>
      <c r="FP21">
        <v>194.298</v>
      </c>
      <c r="FQ21">
        <v>557.57899999999995</v>
      </c>
      <c r="FR21">
        <v>144.46199999999999</v>
      </c>
      <c r="FS21">
        <v>57.02</v>
      </c>
      <c r="FT21">
        <v>72.227019246704899</v>
      </c>
      <c r="FU21">
        <v>3.67592917018876</v>
      </c>
      <c r="FV21">
        <v>10.5488523339647</v>
      </c>
      <c r="FW21">
        <v>2.7330805246776002</v>
      </c>
      <c r="FX21">
        <v>1.07876293777683</v>
      </c>
      <c r="FY21">
        <v>84.808407541115102</v>
      </c>
      <c r="FZ21">
        <v>61.254584837545103</v>
      </c>
      <c r="GA21">
        <v>3.1174969915764139</v>
      </c>
      <c r="GB21">
        <v>8.9463136782992372</v>
      </c>
      <c r="GC21">
        <v>2.3178820697954272</v>
      </c>
      <c r="GD21">
        <v>0.91488166867228238</v>
      </c>
      <c r="GE21">
        <v>117.8</v>
      </c>
      <c r="GF21">
        <v>45.7</v>
      </c>
      <c r="GG21">
        <v>134</v>
      </c>
      <c r="GH21">
        <v>106.4</v>
      </c>
      <c r="GI21">
        <v>96.1</v>
      </c>
      <c r="GJ21">
        <v>321</v>
      </c>
      <c r="GK21">
        <v>19521</v>
      </c>
      <c r="GL21">
        <v>1</v>
      </c>
      <c r="GM21">
        <v>7</v>
      </c>
      <c r="GN21">
        <v>1.0089999999999999</v>
      </c>
      <c r="GO21">
        <v>1.5029999999999999</v>
      </c>
      <c r="GP21">
        <v>1.26</v>
      </c>
      <c r="GQ21">
        <v>1</v>
      </c>
      <c r="GR21">
        <v>7</v>
      </c>
      <c r="GS21">
        <v>1.0089999999999999</v>
      </c>
      <c r="GT21">
        <v>0.76</v>
      </c>
      <c r="GU21">
        <v>1.26</v>
      </c>
      <c r="GV21">
        <v>1.8072839683064839</v>
      </c>
      <c r="GW21">
        <v>45.94259314774088</v>
      </c>
      <c r="GX21">
        <v>28582</v>
      </c>
      <c r="GY21">
        <v>25475</v>
      </c>
      <c r="GZ21">
        <v>6.259784102060844</v>
      </c>
      <c r="HA21">
        <v>47</v>
      </c>
      <c r="HB21" t="s">
        <v>176</v>
      </c>
      <c r="HC21">
        <v>4</v>
      </c>
      <c r="HD21">
        <v>43</v>
      </c>
      <c r="HE21">
        <v>0.76158377016374057</v>
      </c>
      <c r="HF21">
        <v>1.6786313796921317</v>
      </c>
      <c r="HG21" t="s">
        <v>176</v>
      </c>
      <c r="HH21">
        <v>87</v>
      </c>
      <c r="HI21">
        <v>2.0808707702713884</v>
      </c>
      <c r="HJ21" t="s">
        <v>638</v>
      </c>
      <c r="HK21" t="s">
        <v>639</v>
      </c>
      <c r="HL21" t="s">
        <v>638</v>
      </c>
      <c r="HM21" t="s">
        <v>640</v>
      </c>
      <c r="HN21" t="s">
        <v>173</v>
      </c>
      <c r="HO21" t="s">
        <v>641</v>
      </c>
      <c r="HP21" t="s">
        <v>173</v>
      </c>
      <c r="HQ21">
        <v>8</v>
      </c>
      <c r="HR21">
        <v>1.512</v>
      </c>
      <c r="HS21">
        <v>242</v>
      </c>
      <c r="HT21">
        <v>7</v>
      </c>
      <c r="HU21">
        <v>145</v>
      </c>
      <c r="HV21">
        <v>0.5904878691292329</v>
      </c>
      <c r="HW21">
        <v>8</v>
      </c>
      <c r="HX21">
        <v>2.2570000000000001</v>
      </c>
      <c r="HY21">
        <v>237</v>
      </c>
      <c r="HZ21">
        <v>238</v>
      </c>
      <c r="IA21">
        <v>235</v>
      </c>
      <c r="IB21">
        <v>19.399999999999999</v>
      </c>
      <c r="IC21">
        <v>5.99</v>
      </c>
      <c r="ID21">
        <v>30.9</v>
      </c>
      <c r="IE21">
        <v>0.36</v>
      </c>
      <c r="IF21">
        <v>1.9</v>
      </c>
      <c r="IG21">
        <v>0.1</v>
      </c>
      <c r="IH21">
        <v>0.5</v>
      </c>
      <c r="II21">
        <v>0.03</v>
      </c>
      <c r="IJ21">
        <v>0.2</v>
      </c>
      <c r="IK21">
        <v>0.11</v>
      </c>
      <c r="IL21">
        <v>0.6</v>
      </c>
      <c r="IM21">
        <v>0.36</v>
      </c>
      <c r="IN21">
        <v>1.9</v>
      </c>
      <c r="IO21">
        <v>0.2</v>
      </c>
      <c r="IP21">
        <v>1</v>
      </c>
      <c r="IQ21">
        <v>0.61</v>
      </c>
      <c r="IR21">
        <v>3.1</v>
      </c>
      <c r="IS21">
        <v>0.14000000000000001</v>
      </c>
      <c r="IT21">
        <v>0.7</v>
      </c>
      <c r="IU21">
        <v>0.09</v>
      </c>
      <c r="IV21">
        <v>0.5</v>
      </c>
      <c r="IW21">
        <v>0.24</v>
      </c>
      <c r="IX21">
        <v>1.2</v>
      </c>
      <c r="IY21">
        <v>1.0900000000000001</v>
      </c>
      <c r="IZ21">
        <v>5.6</v>
      </c>
      <c r="JA21">
        <v>4.37</v>
      </c>
      <c r="JB21">
        <v>22.5</v>
      </c>
      <c r="JC21">
        <v>5.71</v>
      </c>
      <c r="JD21">
        <v>29.4</v>
      </c>
      <c r="JE21">
        <v>52.4</v>
      </c>
      <c r="JF21">
        <v>8748</v>
      </c>
      <c r="JG21" t="s">
        <v>176</v>
      </c>
      <c r="JH21" t="s">
        <v>176</v>
      </c>
      <c r="JI21" t="s">
        <v>176</v>
      </c>
      <c r="JJ21" t="s">
        <v>176</v>
      </c>
      <c r="JK21" t="s">
        <v>176</v>
      </c>
      <c r="JL21" t="s">
        <v>176</v>
      </c>
      <c r="JM21" t="s">
        <v>176</v>
      </c>
      <c r="JN21" t="s">
        <v>176</v>
      </c>
      <c r="JO21" t="s">
        <v>176</v>
      </c>
      <c r="JP21" t="s">
        <v>176</v>
      </c>
      <c r="JQ21" t="s">
        <v>176</v>
      </c>
      <c r="JR21" t="s">
        <v>176</v>
      </c>
      <c r="JS21" t="s">
        <v>176</v>
      </c>
      <c r="JT21" t="s">
        <v>176</v>
      </c>
      <c r="JU21" t="s">
        <v>176</v>
      </c>
      <c r="JV21" t="s">
        <v>176</v>
      </c>
      <c r="JW21" t="s">
        <v>176</v>
      </c>
      <c r="JX21" t="s">
        <v>176</v>
      </c>
      <c r="JY21">
        <v>65</v>
      </c>
      <c r="JZ21">
        <v>50.58793125726838</v>
      </c>
      <c r="KA21">
        <v>76.691861487080331</v>
      </c>
      <c r="KB21">
        <v>75.494709283298789</v>
      </c>
    </row>
    <row r="22" spans="1:288">
      <c r="A22" t="s">
        <v>642</v>
      </c>
      <c r="B22" t="s">
        <v>643</v>
      </c>
      <c r="C22" t="s">
        <v>508</v>
      </c>
      <c r="D22" t="s">
        <v>488</v>
      </c>
      <c r="E22">
        <v>0</v>
      </c>
      <c r="F22" t="s">
        <v>644</v>
      </c>
      <c r="G22" t="s">
        <v>543</v>
      </c>
      <c r="H22">
        <v>21</v>
      </c>
      <c r="I22" t="s">
        <v>645</v>
      </c>
      <c r="J22" t="s">
        <v>642</v>
      </c>
      <c r="K22">
        <v>24.07</v>
      </c>
      <c r="L22">
        <v>4383.3999999999996</v>
      </c>
      <c r="M22">
        <v>95142</v>
      </c>
      <c r="N22">
        <v>99.84128986147023</v>
      </c>
      <c r="O22">
        <v>95.117823884299256</v>
      </c>
      <c r="P22" t="s">
        <v>176</v>
      </c>
      <c r="Q22" t="s">
        <v>176</v>
      </c>
      <c r="R22" t="s">
        <v>176</v>
      </c>
      <c r="S22" t="s">
        <v>176</v>
      </c>
      <c r="T22">
        <v>46247</v>
      </c>
      <c r="U22">
        <v>48895</v>
      </c>
      <c r="V22">
        <v>7.38895545605516</v>
      </c>
      <c r="W22">
        <v>7.2491644068865488</v>
      </c>
      <c r="X22">
        <v>6.3851926593933275</v>
      </c>
      <c r="Y22">
        <v>5.5275272750204953</v>
      </c>
      <c r="Z22">
        <v>11.318870740577243</v>
      </c>
      <c r="AA22">
        <v>21.112652666540541</v>
      </c>
      <c r="AB22">
        <v>16.315612452965041</v>
      </c>
      <c r="AC22">
        <v>5.4739231884971939</v>
      </c>
      <c r="AD22">
        <v>19.229152214584516</v>
      </c>
      <c r="AE22">
        <v>24.420340123184292</v>
      </c>
      <c r="AF22">
        <v>7.617035588909209</v>
      </c>
      <c r="AG22">
        <v>844.32124372419401</v>
      </c>
      <c r="AH22">
        <v>1315</v>
      </c>
      <c r="AI22">
        <v>1.4</v>
      </c>
      <c r="AJ22" t="s">
        <v>646</v>
      </c>
      <c r="AK22">
        <v>654</v>
      </c>
      <c r="AL22">
        <v>661</v>
      </c>
      <c r="AM22">
        <v>6.9898641682220255</v>
      </c>
      <c r="AN22">
        <v>1.2267392992796999</v>
      </c>
      <c r="AO22">
        <v>12.416177923524836</v>
      </c>
      <c r="AP22">
        <v>681</v>
      </c>
      <c r="AQ22">
        <v>25.25697503671072</v>
      </c>
      <c r="AR22">
        <v>43.024963289280471</v>
      </c>
      <c r="AS22">
        <v>21.292217327459618</v>
      </c>
      <c r="AT22">
        <v>10.425844346549193</v>
      </c>
      <c r="AU22">
        <v>620</v>
      </c>
      <c r="AV22">
        <v>-1</v>
      </c>
      <c r="AW22">
        <v>3832</v>
      </c>
      <c r="AX22">
        <v>1876</v>
      </c>
      <c r="AY22">
        <v>1956</v>
      </c>
      <c r="AZ22">
        <v>810</v>
      </c>
      <c r="BA22">
        <v>990</v>
      </c>
      <c r="BB22">
        <v>1757</v>
      </c>
      <c r="BC22">
        <v>275</v>
      </c>
      <c r="BD22">
        <v>3833</v>
      </c>
      <c r="BE22">
        <v>1886</v>
      </c>
      <c r="BF22">
        <v>1947</v>
      </c>
      <c r="BG22">
        <v>791</v>
      </c>
      <c r="BH22">
        <v>1015</v>
      </c>
      <c r="BI22">
        <v>1716</v>
      </c>
      <c r="BJ22">
        <v>311</v>
      </c>
      <c r="BK22">
        <v>4317</v>
      </c>
      <c r="BL22">
        <v>809</v>
      </c>
      <c r="BM22">
        <v>24</v>
      </c>
      <c r="BN22">
        <v>316</v>
      </c>
      <c r="BO22">
        <v>7.8</v>
      </c>
      <c r="BP22">
        <v>18</v>
      </c>
      <c r="BQ22">
        <v>1278</v>
      </c>
      <c r="BR22">
        <v>0.77</v>
      </c>
      <c r="BS22">
        <v>0.21</v>
      </c>
      <c r="BT22" t="s">
        <v>176</v>
      </c>
      <c r="BU22">
        <v>0.33</v>
      </c>
      <c r="BV22">
        <v>0.03</v>
      </c>
      <c r="BW22">
        <v>4.42</v>
      </c>
      <c r="BX22">
        <v>84.210183378276696</v>
      </c>
      <c r="BY22">
        <v>2.1</v>
      </c>
      <c r="BZ22">
        <v>6146.3</v>
      </c>
      <c r="CA22">
        <v>43.5</v>
      </c>
      <c r="CB22">
        <v>19.600000000000001</v>
      </c>
      <c r="CC22">
        <v>28</v>
      </c>
      <c r="CD22">
        <v>207.4</v>
      </c>
      <c r="CE22">
        <v>339.21</v>
      </c>
      <c r="CF22">
        <v>223.2</v>
      </c>
      <c r="CG22">
        <v>324.93</v>
      </c>
      <c r="CH22">
        <v>786</v>
      </c>
      <c r="CI22">
        <v>347</v>
      </c>
      <c r="CJ22" t="s">
        <v>173</v>
      </c>
      <c r="CK22">
        <v>40.5</v>
      </c>
      <c r="CL22">
        <v>174</v>
      </c>
      <c r="CM22">
        <v>17058</v>
      </c>
      <c r="CN22">
        <v>7.3572517293938331</v>
      </c>
      <c r="CO22">
        <v>435</v>
      </c>
      <c r="CP22">
        <v>1977</v>
      </c>
      <c r="CQ22">
        <v>2336</v>
      </c>
      <c r="CR22">
        <v>402</v>
      </c>
      <c r="CS22">
        <v>395</v>
      </c>
      <c r="CT22">
        <v>37.9</v>
      </c>
      <c r="CU22">
        <v>45.2</v>
      </c>
      <c r="CV22">
        <v>12.8</v>
      </c>
      <c r="CW22">
        <v>4.2</v>
      </c>
      <c r="CX22">
        <v>11654</v>
      </c>
      <c r="CY22">
        <v>8331</v>
      </c>
      <c r="CZ22">
        <v>3157</v>
      </c>
      <c r="DA22">
        <v>166</v>
      </c>
      <c r="DB22">
        <v>23572</v>
      </c>
      <c r="DC22">
        <v>12675</v>
      </c>
      <c r="DD22">
        <v>9959</v>
      </c>
      <c r="DE22">
        <v>938</v>
      </c>
      <c r="DF22">
        <v>12333.637834974023</v>
      </c>
      <c r="DG22">
        <v>15011.837684163134</v>
      </c>
      <c r="DH22">
        <v>9768.0005279674006</v>
      </c>
      <c r="DI22">
        <v>5.4485781845305059</v>
      </c>
      <c r="DJ22">
        <v>5.2571029448857942</v>
      </c>
      <c r="DK22">
        <v>5.5794466265288056</v>
      </c>
      <c r="DL22">
        <v>43884</v>
      </c>
      <c r="DM22">
        <v>31.7</v>
      </c>
      <c r="DN22">
        <v>4262</v>
      </c>
      <c r="DO22">
        <v>12870.133192554356</v>
      </c>
      <c r="DP22">
        <v>5.6402248750407891</v>
      </c>
      <c r="DQ22">
        <v>34.9</v>
      </c>
      <c r="DR22">
        <v>0.50029783669763905</v>
      </c>
      <c r="DS22">
        <v>3935</v>
      </c>
      <c r="DT22">
        <v>1254</v>
      </c>
      <c r="DU22">
        <v>1270</v>
      </c>
      <c r="DV22">
        <v>1313</v>
      </c>
      <c r="DW22">
        <v>98</v>
      </c>
      <c r="DX22">
        <v>32</v>
      </c>
      <c r="DY22">
        <v>16</v>
      </c>
      <c r="DZ22">
        <v>21</v>
      </c>
      <c r="EA22">
        <v>11</v>
      </c>
      <c r="EB22">
        <v>10</v>
      </c>
      <c r="EC22">
        <v>492</v>
      </c>
      <c r="ED22">
        <v>252</v>
      </c>
      <c r="EE22">
        <v>240</v>
      </c>
      <c r="EF22">
        <v>116</v>
      </c>
      <c r="EG22">
        <v>124</v>
      </c>
      <c r="EH22">
        <v>13837</v>
      </c>
      <c r="EI22">
        <v>7150</v>
      </c>
      <c r="EJ22">
        <v>6687</v>
      </c>
      <c r="EK22">
        <v>3386</v>
      </c>
      <c r="EL22">
        <v>3301</v>
      </c>
      <c r="EM22">
        <v>28.123983739837399</v>
      </c>
      <c r="EN22">
        <v>28.373015873015873</v>
      </c>
      <c r="EO22">
        <v>27.862500000000001</v>
      </c>
      <c r="EP22">
        <v>29.189655172413794</v>
      </c>
      <c r="EQ22">
        <v>26.620967741935484</v>
      </c>
      <c r="ER22">
        <v>85.276679841897234</v>
      </c>
      <c r="ES22">
        <v>79.1501976284585</v>
      </c>
      <c r="ET22">
        <v>42.5</v>
      </c>
      <c r="EU22">
        <v>57</v>
      </c>
      <c r="EV22">
        <v>18.399999999999999</v>
      </c>
      <c r="EW22">
        <v>3.4</v>
      </c>
      <c r="EX22">
        <v>1505</v>
      </c>
      <c r="EY22">
        <v>29.8</v>
      </c>
      <c r="EZ22">
        <v>8.7707641196013295</v>
      </c>
      <c r="FA22">
        <v>7.3</v>
      </c>
      <c r="FB22">
        <v>15.7</v>
      </c>
      <c r="FC22">
        <v>40.199335548172762</v>
      </c>
      <c r="FD22">
        <v>72.358803986710967</v>
      </c>
      <c r="FE22">
        <v>10.925897631779984</v>
      </c>
      <c r="FF22">
        <v>2.761921409593064</v>
      </c>
      <c r="FG22">
        <v>11376.769</v>
      </c>
      <c r="FH22">
        <v>372.02</v>
      </c>
      <c r="FI22">
        <v>3.26999695607778</v>
      </c>
      <c r="FJ22">
        <v>11004.75</v>
      </c>
      <c r="FK22">
        <v>10940.034</v>
      </c>
      <c r="FL22">
        <v>64.715999999999994</v>
      </c>
      <c r="FM22">
        <v>99.411926668029722</v>
      </c>
      <c r="FN22">
        <v>0.58807333197028555</v>
      </c>
      <c r="FO22">
        <v>8004.7139999999999</v>
      </c>
      <c r="FP22">
        <v>502.66699999999997</v>
      </c>
      <c r="FQ22">
        <v>689.44</v>
      </c>
      <c r="FR22">
        <v>1164.616</v>
      </c>
      <c r="FS22">
        <v>120.73</v>
      </c>
      <c r="FT22">
        <v>73.169011464590596</v>
      </c>
      <c r="FU22">
        <v>4.5947484801919698</v>
      </c>
      <c r="FV22">
        <v>6.30199195925643</v>
      </c>
      <c r="FW22">
        <v>10.645452349184</v>
      </c>
      <c r="FX22">
        <v>1.1035615706095201</v>
      </c>
      <c r="FY22">
        <v>114.98637825566</v>
      </c>
      <c r="FZ22">
        <v>84.134388598095498</v>
      </c>
      <c r="GA22">
        <v>5.2833343843938536</v>
      </c>
      <c r="GB22">
        <v>7.2464316495343803</v>
      </c>
      <c r="GC22">
        <v>12.240818986357235</v>
      </c>
      <c r="GD22">
        <v>1.268945365874167</v>
      </c>
      <c r="GE22">
        <v>336</v>
      </c>
      <c r="GF22">
        <v>331.1</v>
      </c>
      <c r="GG22">
        <v>1621</v>
      </c>
      <c r="GH22">
        <v>272.8</v>
      </c>
      <c r="GI22">
        <v>223.7</v>
      </c>
      <c r="GJ22">
        <v>1428</v>
      </c>
      <c r="GK22">
        <v>36377</v>
      </c>
      <c r="GL22">
        <v>4.13</v>
      </c>
      <c r="GM22">
        <v>43.262</v>
      </c>
      <c r="GN22">
        <v>5.6619999999999999</v>
      </c>
      <c r="GO22">
        <v>7.7560000000000002</v>
      </c>
      <c r="GP22" t="s">
        <v>176</v>
      </c>
      <c r="GQ22">
        <v>3.63</v>
      </c>
      <c r="GR22">
        <v>61.091799999999999</v>
      </c>
      <c r="GS22">
        <v>7.0720000000000001</v>
      </c>
      <c r="GT22">
        <v>1.802</v>
      </c>
      <c r="GU22" t="s">
        <v>176</v>
      </c>
      <c r="GV22">
        <v>2.2065784221605331</v>
      </c>
      <c r="GW22">
        <v>20.090303501062721</v>
      </c>
      <c r="GX22">
        <v>46172</v>
      </c>
      <c r="GY22">
        <v>40468</v>
      </c>
      <c r="GZ22">
        <v>6.4580903429870515</v>
      </c>
      <c r="HA22">
        <v>119</v>
      </c>
      <c r="HB22">
        <v>1</v>
      </c>
      <c r="HC22">
        <v>11</v>
      </c>
      <c r="HD22">
        <v>107</v>
      </c>
      <c r="HE22">
        <v>1.2583870439007883</v>
      </c>
      <c r="HF22">
        <v>2.5936379586543596</v>
      </c>
      <c r="HG22">
        <v>1</v>
      </c>
      <c r="HH22">
        <v>151</v>
      </c>
      <c r="HI22">
        <v>2.1507342834736152</v>
      </c>
      <c r="HJ22" t="s">
        <v>647</v>
      </c>
      <c r="HK22" t="s">
        <v>648</v>
      </c>
      <c r="HL22" t="s">
        <v>649</v>
      </c>
      <c r="HM22" t="s">
        <v>648</v>
      </c>
      <c r="HN22" t="s">
        <v>173</v>
      </c>
      <c r="HO22" t="s">
        <v>650</v>
      </c>
      <c r="HP22" t="s">
        <v>173</v>
      </c>
      <c r="HQ22">
        <v>8</v>
      </c>
      <c r="HR22">
        <v>1.2909999999999999</v>
      </c>
      <c r="HS22">
        <v>227</v>
      </c>
      <c r="HT22">
        <v>8</v>
      </c>
      <c r="HU22">
        <v>164</v>
      </c>
      <c r="HV22">
        <v>0.94408385165294739</v>
      </c>
      <c r="HW22">
        <v>8</v>
      </c>
      <c r="HX22">
        <v>2.137</v>
      </c>
      <c r="HY22">
        <v>235</v>
      </c>
      <c r="HZ22">
        <v>235</v>
      </c>
      <c r="IA22">
        <v>250</v>
      </c>
      <c r="IB22">
        <v>21.77</v>
      </c>
      <c r="IC22">
        <v>9.49</v>
      </c>
      <c r="ID22">
        <v>43.6</v>
      </c>
      <c r="IE22">
        <v>0.44</v>
      </c>
      <c r="IF22">
        <v>2</v>
      </c>
      <c r="IG22">
        <v>0.1</v>
      </c>
      <c r="IH22">
        <v>0.5</v>
      </c>
      <c r="II22">
        <v>0.17</v>
      </c>
      <c r="IJ22">
        <v>0.8</v>
      </c>
      <c r="IK22">
        <v>0.44</v>
      </c>
      <c r="IL22">
        <v>2</v>
      </c>
      <c r="IM22">
        <v>0.79</v>
      </c>
      <c r="IN22">
        <v>3.6</v>
      </c>
      <c r="IO22">
        <v>0.17</v>
      </c>
      <c r="IP22">
        <v>0.8</v>
      </c>
      <c r="IQ22">
        <v>0.55000000000000004</v>
      </c>
      <c r="IR22">
        <v>2.5</v>
      </c>
      <c r="IS22" t="s">
        <v>176</v>
      </c>
      <c r="IT22" t="s">
        <v>176</v>
      </c>
      <c r="IU22">
        <v>0.05</v>
      </c>
      <c r="IV22">
        <v>0.2</v>
      </c>
      <c r="IW22" t="s">
        <v>176</v>
      </c>
      <c r="IX22" t="s">
        <v>176</v>
      </c>
      <c r="IY22">
        <v>0.56000000000000005</v>
      </c>
      <c r="IZ22">
        <v>2.6</v>
      </c>
      <c r="JA22">
        <v>2.2400000000000002</v>
      </c>
      <c r="JB22">
        <v>10.3</v>
      </c>
      <c r="JC22">
        <v>6.77</v>
      </c>
      <c r="JD22">
        <v>31.1</v>
      </c>
      <c r="JE22">
        <v>89.8</v>
      </c>
      <c r="JF22">
        <v>9463</v>
      </c>
      <c r="JG22" t="s">
        <v>176</v>
      </c>
      <c r="JH22" t="s">
        <v>176</v>
      </c>
      <c r="JI22" t="s">
        <v>176</v>
      </c>
      <c r="JJ22" t="s">
        <v>176</v>
      </c>
      <c r="JK22" t="s">
        <v>176</v>
      </c>
      <c r="JL22" t="s">
        <v>176</v>
      </c>
      <c r="JM22" t="s">
        <v>176</v>
      </c>
      <c r="JN22" t="s">
        <v>176</v>
      </c>
      <c r="JO22" t="s">
        <v>176</v>
      </c>
      <c r="JP22" t="s">
        <v>176</v>
      </c>
      <c r="JQ22" t="s">
        <v>176</v>
      </c>
      <c r="JR22" t="s">
        <v>176</v>
      </c>
      <c r="JS22" t="s">
        <v>176</v>
      </c>
      <c r="JT22" t="s">
        <v>176</v>
      </c>
      <c r="JU22" t="s">
        <v>176</v>
      </c>
      <c r="JV22" t="s">
        <v>176</v>
      </c>
      <c r="JW22" t="s">
        <v>176</v>
      </c>
      <c r="JX22" t="s">
        <v>176</v>
      </c>
      <c r="JY22">
        <v>52.5</v>
      </c>
      <c r="JZ22" t="s">
        <v>176</v>
      </c>
      <c r="KA22">
        <v>67.810273947235217</v>
      </c>
      <c r="KB22">
        <v>66.462469645014465</v>
      </c>
    </row>
    <row r="23" spans="1:288">
      <c r="A23" t="s">
        <v>651</v>
      </c>
      <c r="B23" t="s">
        <v>652</v>
      </c>
      <c r="C23" t="s">
        <v>487</v>
      </c>
      <c r="D23" t="s">
        <v>488</v>
      </c>
      <c r="E23">
        <v>32.700000000000003</v>
      </c>
      <c r="F23" t="s">
        <v>653</v>
      </c>
      <c r="G23" t="s">
        <v>543</v>
      </c>
      <c r="H23">
        <v>21</v>
      </c>
      <c r="I23" t="s">
        <v>654</v>
      </c>
      <c r="J23" t="s">
        <v>651</v>
      </c>
      <c r="K23">
        <v>56.28</v>
      </c>
      <c r="L23">
        <v>1875.1</v>
      </c>
      <c r="M23">
        <v>95683</v>
      </c>
      <c r="N23">
        <v>99.084476866318994</v>
      </c>
      <c r="O23">
        <v>92.05710523290449</v>
      </c>
      <c r="P23" t="s">
        <v>176</v>
      </c>
      <c r="Q23" t="s">
        <v>176</v>
      </c>
      <c r="R23" t="s">
        <v>176</v>
      </c>
      <c r="S23" t="s">
        <v>176</v>
      </c>
      <c r="T23">
        <v>47114</v>
      </c>
      <c r="U23">
        <v>48569</v>
      </c>
      <c r="V23">
        <v>8.869914195834161</v>
      </c>
      <c r="W23">
        <v>7.9052705287250609</v>
      </c>
      <c r="X23">
        <v>6.798490849994252</v>
      </c>
      <c r="Y23">
        <v>6.4556922337301295</v>
      </c>
      <c r="Z23">
        <v>12.815233636069102</v>
      </c>
      <c r="AA23">
        <v>20.432051670620694</v>
      </c>
      <c r="AB23">
        <v>16.288159861208364</v>
      </c>
      <c r="AC23">
        <v>5.3436869663367581</v>
      </c>
      <c r="AD23">
        <v>15.092545175213989</v>
      </c>
      <c r="AE23">
        <v>27.371633414504142</v>
      </c>
      <c r="AF23">
        <v>6.0554121421778166</v>
      </c>
      <c r="AG23">
        <v>822.22095259860214</v>
      </c>
      <c r="AH23">
        <v>1677</v>
      </c>
      <c r="AI23">
        <v>4.2</v>
      </c>
      <c r="AJ23" t="s">
        <v>655</v>
      </c>
      <c r="AK23">
        <v>642</v>
      </c>
      <c r="AL23">
        <v>1035</v>
      </c>
      <c r="AM23">
        <v>10.914497827645842</v>
      </c>
      <c r="AN23">
        <v>1.8196716078022348</v>
      </c>
      <c r="AO23">
        <v>23.750300471348098</v>
      </c>
      <c r="AP23">
        <v>323</v>
      </c>
      <c r="AQ23">
        <v>28.173374613003094</v>
      </c>
      <c r="AR23">
        <v>33.126934984520126</v>
      </c>
      <c r="AS23">
        <v>24.148606811145513</v>
      </c>
      <c r="AT23">
        <v>14.551083591331269</v>
      </c>
      <c r="AU23">
        <v>731</v>
      </c>
      <c r="AV23">
        <v>396</v>
      </c>
      <c r="AW23">
        <v>3001</v>
      </c>
      <c r="AX23">
        <v>1463</v>
      </c>
      <c r="AY23">
        <v>1538</v>
      </c>
      <c r="AZ23">
        <v>792</v>
      </c>
      <c r="BA23">
        <v>683</v>
      </c>
      <c r="BB23">
        <v>1314</v>
      </c>
      <c r="BC23">
        <v>212</v>
      </c>
      <c r="BD23">
        <v>2605</v>
      </c>
      <c r="BE23">
        <v>1345</v>
      </c>
      <c r="BF23">
        <v>1260</v>
      </c>
      <c r="BG23">
        <v>718</v>
      </c>
      <c r="BH23">
        <v>692</v>
      </c>
      <c r="BI23">
        <v>1044</v>
      </c>
      <c r="BJ23">
        <v>151</v>
      </c>
      <c r="BK23">
        <v>5038</v>
      </c>
      <c r="BL23">
        <v>904</v>
      </c>
      <c r="BM23">
        <v>27.1</v>
      </c>
      <c r="BN23">
        <v>366</v>
      </c>
      <c r="BO23">
        <v>9.6999999999999993</v>
      </c>
      <c r="BP23">
        <v>22</v>
      </c>
      <c r="BQ23">
        <v>1767</v>
      </c>
      <c r="BR23">
        <v>0.17</v>
      </c>
      <c r="BS23" t="s">
        <v>176</v>
      </c>
      <c r="BT23">
        <v>0.78</v>
      </c>
      <c r="BU23">
        <v>0.84</v>
      </c>
      <c r="BV23">
        <v>0.06</v>
      </c>
      <c r="BW23">
        <v>5.1100000000000003</v>
      </c>
      <c r="BX23">
        <v>82.062277595111894</v>
      </c>
      <c r="BY23">
        <v>2.63</v>
      </c>
      <c r="BZ23">
        <v>7147</v>
      </c>
      <c r="CA23">
        <v>61.7</v>
      </c>
      <c r="CB23">
        <v>20.399999999999999</v>
      </c>
      <c r="CC23">
        <v>33.799999999999997</v>
      </c>
      <c r="CD23">
        <v>179.8</v>
      </c>
      <c r="CE23">
        <v>365.69</v>
      </c>
      <c r="CF23">
        <v>190.4</v>
      </c>
      <c r="CG23">
        <v>333.1</v>
      </c>
      <c r="CH23">
        <v>1055</v>
      </c>
      <c r="CI23">
        <v>448</v>
      </c>
      <c r="CJ23" t="s">
        <v>173</v>
      </c>
      <c r="CK23">
        <v>40.700000000000003</v>
      </c>
      <c r="CL23">
        <v>142</v>
      </c>
      <c r="CM23">
        <v>14549</v>
      </c>
      <c r="CN23">
        <v>24.10474946731734</v>
      </c>
      <c r="CO23">
        <v>2217</v>
      </c>
      <c r="CP23">
        <v>2947</v>
      </c>
      <c r="CQ23">
        <v>3005</v>
      </c>
      <c r="CR23">
        <v>451</v>
      </c>
      <c r="CS23">
        <v>432</v>
      </c>
      <c r="CT23">
        <v>54.2</v>
      </c>
      <c r="CU23">
        <v>13.5</v>
      </c>
      <c r="CV23">
        <v>21.1</v>
      </c>
      <c r="CW23">
        <v>11.2</v>
      </c>
      <c r="CX23">
        <v>11282</v>
      </c>
      <c r="CY23">
        <v>7754</v>
      </c>
      <c r="CZ23">
        <v>3104</v>
      </c>
      <c r="DA23">
        <v>424</v>
      </c>
      <c r="DB23">
        <v>24066</v>
      </c>
      <c r="DC23">
        <v>11572</v>
      </c>
      <c r="DD23">
        <v>10060</v>
      </c>
      <c r="DE23">
        <v>2434</v>
      </c>
      <c r="DF23">
        <v>8986.6326802904314</v>
      </c>
      <c r="DG23">
        <v>10987.520374521957</v>
      </c>
      <c r="DH23">
        <v>7092.5666784565028</v>
      </c>
      <c r="DI23">
        <v>6.0830192394686344</v>
      </c>
      <c r="DJ23">
        <v>5.9086348572148228</v>
      </c>
      <c r="DK23">
        <v>6.1981960185387708</v>
      </c>
      <c r="DL23">
        <v>46781</v>
      </c>
      <c r="DM23">
        <v>36.1</v>
      </c>
      <c r="DN23">
        <v>3264</v>
      </c>
      <c r="DO23">
        <v>9557.1940104166661</v>
      </c>
      <c r="DP23">
        <v>4.8074247026910877</v>
      </c>
      <c r="DQ23">
        <v>41.9</v>
      </c>
      <c r="DR23">
        <v>0.42181815814787105</v>
      </c>
      <c r="DS23">
        <v>4942</v>
      </c>
      <c r="DT23">
        <v>1543</v>
      </c>
      <c r="DU23">
        <v>1553</v>
      </c>
      <c r="DV23">
        <v>1593</v>
      </c>
      <c r="DW23">
        <v>253</v>
      </c>
      <c r="DX23">
        <v>51</v>
      </c>
      <c r="DY23">
        <v>34</v>
      </c>
      <c r="DZ23">
        <v>27</v>
      </c>
      <c r="EA23">
        <v>8</v>
      </c>
      <c r="EB23">
        <v>19</v>
      </c>
      <c r="EC23">
        <v>624</v>
      </c>
      <c r="ED23">
        <v>360</v>
      </c>
      <c r="EE23">
        <v>264</v>
      </c>
      <c r="EF23">
        <v>111</v>
      </c>
      <c r="EG23">
        <v>153</v>
      </c>
      <c r="EH23">
        <v>15611</v>
      </c>
      <c r="EI23">
        <v>9011</v>
      </c>
      <c r="EJ23">
        <v>6600</v>
      </c>
      <c r="EK23">
        <v>2911</v>
      </c>
      <c r="EL23">
        <v>3689</v>
      </c>
      <c r="EM23">
        <v>25.017628205128204</v>
      </c>
      <c r="EN23">
        <v>25.030555555555555</v>
      </c>
      <c r="EO23">
        <v>25</v>
      </c>
      <c r="EP23">
        <v>26.225225225225227</v>
      </c>
      <c r="EQ23">
        <v>24.111111111111111</v>
      </c>
      <c r="ER23">
        <v>69.218241042345269</v>
      </c>
      <c r="ES23">
        <v>54.478827361563518</v>
      </c>
      <c r="ET23">
        <v>20.6</v>
      </c>
      <c r="EU23">
        <v>37</v>
      </c>
      <c r="EV23">
        <v>9.5</v>
      </c>
      <c r="EW23">
        <v>2.2999999999999998</v>
      </c>
      <c r="EX23">
        <v>1718</v>
      </c>
      <c r="EY23">
        <v>29.3</v>
      </c>
      <c r="EZ23">
        <v>7.1594877764842844</v>
      </c>
      <c r="FA23">
        <v>6.8</v>
      </c>
      <c r="FB23">
        <v>16.2</v>
      </c>
      <c r="FC23">
        <v>33.29452852153667</v>
      </c>
      <c r="FD23">
        <v>75.145518044237477</v>
      </c>
      <c r="FE23">
        <v>10.836315440689198</v>
      </c>
      <c r="FF23">
        <v>2.7117172211350296</v>
      </c>
      <c r="FG23">
        <v>8491.5429999999997</v>
      </c>
      <c r="FH23">
        <v>784.84400000000005</v>
      </c>
      <c r="FI23">
        <v>9.2426547212915295</v>
      </c>
      <c r="FJ23">
        <v>7706.6980000000003</v>
      </c>
      <c r="FK23">
        <v>7656.0460000000003</v>
      </c>
      <c r="FL23">
        <v>50.652000000000001</v>
      </c>
      <c r="FM23">
        <v>99.342753537247731</v>
      </c>
      <c r="FN23">
        <v>0.65724646275227083</v>
      </c>
      <c r="FO23">
        <v>5627.3040000000001</v>
      </c>
      <c r="FP23">
        <v>300.60399999999998</v>
      </c>
      <c r="FQ23">
        <v>438.38499999999999</v>
      </c>
      <c r="FR23">
        <v>670.24900000000002</v>
      </c>
      <c r="FS23">
        <v>97.486000000000004</v>
      </c>
      <c r="FT23">
        <v>73.501429654232794</v>
      </c>
      <c r="FU23">
        <v>3.9263604311728999</v>
      </c>
      <c r="FV23">
        <v>5.7259967186721799</v>
      </c>
      <c r="FW23">
        <v>8.7545047725020506</v>
      </c>
      <c r="FX23">
        <v>1.27332029179027</v>
      </c>
      <c r="FY23">
        <v>80.014694355319094</v>
      </c>
      <c r="FZ23">
        <v>58.811951966389003</v>
      </c>
      <c r="GA23">
        <v>3.1416657086420785</v>
      </c>
      <c r="GB23">
        <v>4.5816393716752195</v>
      </c>
      <c r="GC23">
        <v>7.0048911509881586</v>
      </c>
      <c r="GD23">
        <v>1.0188434727172015</v>
      </c>
      <c r="GE23">
        <v>168.5</v>
      </c>
      <c r="GF23">
        <v>120</v>
      </c>
      <c r="GG23">
        <v>739</v>
      </c>
      <c r="GH23">
        <v>181.9</v>
      </c>
      <c r="GI23">
        <v>127.2</v>
      </c>
      <c r="GJ23">
        <v>760</v>
      </c>
      <c r="GK23">
        <v>33576</v>
      </c>
      <c r="GL23">
        <v>2.5099999999999998</v>
      </c>
      <c r="GM23">
        <v>39.74</v>
      </c>
      <c r="GN23">
        <v>3.2759999999999998</v>
      </c>
      <c r="GO23">
        <v>6.1580000000000004</v>
      </c>
      <c r="GP23">
        <v>1.99</v>
      </c>
      <c r="GQ23">
        <v>1.49</v>
      </c>
      <c r="GR23">
        <v>21.8</v>
      </c>
      <c r="GS23">
        <v>2.9969999999999999</v>
      </c>
      <c r="GT23">
        <v>7.37</v>
      </c>
      <c r="GU23">
        <v>3.4</v>
      </c>
      <c r="GV23">
        <v>1.9349427456545696</v>
      </c>
      <c r="GW23">
        <v>13.328589109132643</v>
      </c>
      <c r="GX23">
        <v>36227</v>
      </c>
      <c r="GY23">
        <v>31805</v>
      </c>
      <c r="GZ23">
        <v>7.2952680396164125</v>
      </c>
      <c r="HA23">
        <v>165</v>
      </c>
      <c r="HB23">
        <v>2</v>
      </c>
      <c r="HC23">
        <v>19</v>
      </c>
      <c r="HD23">
        <v>144</v>
      </c>
      <c r="HE23">
        <v>1.739992407305859</v>
      </c>
      <c r="HF23">
        <v>4.6368503140412258</v>
      </c>
      <c r="HG23">
        <v>2</v>
      </c>
      <c r="HH23">
        <v>267</v>
      </c>
      <c r="HI23">
        <v>3.9762609773470778</v>
      </c>
      <c r="HJ23" t="s">
        <v>656</v>
      </c>
      <c r="HK23" t="s">
        <v>657</v>
      </c>
      <c r="HL23" t="s">
        <v>657</v>
      </c>
      <c r="HM23" t="s">
        <v>658</v>
      </c>
      <c r="HN23" t="s">
        <v>659</v>
      </c>
      <c r="HO23" t="s">
        <v>660</v>
      </c>
      <c r="HP23" t="s">
        <v>661</v>
      </c>
      <c r="HQ23">
        <v>6</v>
      </c>
      <c r="HR23">
        <v>0.26500000000000001</v>
      </c>
      <c r="HS23">
        <v>152</v>
      </c>
      <c r="HT23">
        <v>8</v>
      </c>
      <c r="HU23">
        <v>169</v>
      </c>
      <c r="HV23">
        <v>1.0704510700253074</v>
      </c>
      <c r="HW23">
        <v>6</v>
      </c>
      <c r="HX23">
        <v>0.76700000000000002</v>
      </c>
      <c r="HY23">
        <v>191</v>
      </c>
      <c r="HZ23">
        <v>188</v>
      </c>
      <c r="IA23">
        <v>183</v>
      </c>
      <c r="IB23">
        <v>50.64</v>
      </c>
      <c r="IC23">
        <v>8.27</v>
      </c>
      <c r="ID23">
        <v>16.3</v>
      </c>
      <c r="IE23">
        <v>0.56999999999999995</v>
      </c>
      <c r="IF23">
        <v>1.1000000000000001</v>
      </c>
      <c r="IG23">
        <v>0.16</v>
      </c>
      <c r="IH23">
        <v>0.3</v>
      </c>
      <c r="II23">
        <v>0.18</v>
      </c>
      <c r="IJ23">
        <v>0.4</v>
      </c>
      <c r="IK23">
        <v>0.28999999999999998</v>
      </c>
      <c r="IL23">
        <v>0.6</v>
      </c>
      <c r="IM23">
        <v>0.8</v>
      </c>
      <c r="IN23">
        <v>1.6</v>
      </c>
      <c r="IO23">
        <v>0.79</v>
      </c>
      <c r="IP23">
        <v>1.6</v>
      </c>
      <c r="IQ23">
        <v>0.89</v>
      </c>
      <c r="IR23">
        <v>1.8</v>
      </c>
      <c r="IS23">
        <v>0.13</v>
      </c>
      <c r="IT23">
        <v>0.3</v>
      </c>
      <c r="IU23">
        <v>0.77</v>
      </c>
      <c r="IV23">
        <v>1.5</v>
      </c>
      <c r="IW23">
        <v>1.45</v>
      </c>
      <c r="IX23">
        <v>2.9</v>
      </c>
      <c r="IY23">
        <v>8.9600000000000009</v>
      </c>
      <c r="IZ23">
        <v>17.7</v>
      </c>
      <c r="JA23">
        <v>6.88</v>
      </c>
      <c r="JB23">
        <v>13.6</v>
      </c>
      <c r="JC23">
        <v>20.5</v>
      </c>
      <c r="JD23">
        <v>40.299999999999997</v>
      </c>
      <c r="JE23">
        <v>85.4</v>
      </c>
      <c r="JF23">
        <v>10326</v>
      </c>
      <c r="JG23" t="s">
        <v>176</v>
      </c>
      <c r="JH23" t="s">
        <v>176</v>
      </c>
      <c r="JI23" t="s">
        <v>176</v>
      </c>
      <c r="JJ23" t="s">
        <v>176</v>
      </c>
      <c r="JK23" t="s">
        <v>176</v>
      </c>
      <c r="JL23" t="s">
        <v>176</v>
      </c>
      <c r="JM23" t="s">
        <v>176</v>
      </c>
      <c r="JN23" t="s">
        <v>176</v>
      </c>
      <c r="JO23" t="s">
        <v>176</v>
      </c>
      <c r="JP23" t="s">
        <v>176</v>
      </c>
      <c r="JQ23" t="s">
        <v>176</v>
      </c>
      <c r="JR23" t="s">
        <v>176</v>
      </c>
      <c r="JS23" t="s">
        <v>176</v>
      </c>
      <c r="JT23" t="s">
        <v>176</v>
      </c>
      <c r="JU23" t="s">
        <v>176</v>
      </c>
      <c r="JV23" t="s">
        <v>176</v>
      </c>
      <c r="JW23" t="s">
        <v>176</v>
      </c>
      <c r="JX23" t="s">
        <v>176</v>
      </c>
      <c r="JY23">
        <v>56.23</v>
      </c>
      <c r="JZ23" t="s">
        <v>176</v>
      </c>
      <c r="KA23">
        <v>62.832127600481414</v>
      </c>
      <c r="KB23">
        <v>62.293117750069129</v>
      </c>
    </row>
    <row r="24" spans="1:288">
      <c r="A24" t="s">
        <v>662</v>
      </c>
      <c r="B24" t="s">
        <v>663</v>
      </c>
      <c r="C24" t="s">
        <v>508</v>
      </c>
      <c r="D24" t="s">
        <v>488</v>
      </c>
      <c r="E24">
        <v>0</v>
      </c>
      <c r="F24" t="s">
        <v>602</v>
      </c>
      <c r="G24" t="s">
        <v>490</v>
      </c>
      <c r="H24">
        <v>27</v>
      </c>
      <c r="I24" t="s">
        <v>664</v>
      </c>
      <c r="J24" t="s">
        <v>662</v>
      </c>
      <c r="K24">
        <v>19.04</v>
      </c>
      <c r="L24">
        <v>10194.9</v>
      </c>
      <c r="M24">
        <v>194273</v>
      </c>
      <c r="N24">
        <v>99.849181306717867</v>
      </c>
      <c r="O24">
        <v>92.011756651722067</v>
      </c>
      <c r="P24" t="s">
        <v>176</v>
      </c>
      <c r="Q24" t="s">
        <v>176</v>
      </c>
      <c r="R24" t="s">
        <v>176</v>
      </c>
      <c r="S24" t="s">
        <v>176</v>
      </c>
      <c r="T24">
        <v>93884</v>
      </c>
      <c r="U24">
        <v>100389</v>
      </c>
      <c r="V24">
        <v>7.9903023065480019</v>
      </c>
      <c r="W24">
        <v>7.7231524710072943</v>
      </c>
      <c r="X24">
        <v>6.7616189588877509</v>
      </c>
      <c r="Y24">
        <v>6.1120176246827915</v>
      </c>
      <c r="Z24">
        <v>11.319637829240296</v>
      </c>
      <c r="AA24">
        <v>21.252052524025469</v>
      </c>
      <c r="AB24">
        <v>16.362541372192741</v>
      </c>
      <c r="AC24">
        <v>5.1098196867294989</v>
      </c>
      <c r="AD24">
        <v>17.36885722668616</v>
      </c>
      <c r="AE24">
        <v>26.176051226881761</v>
      </c>
      <c r="AF24">
        <v>7.3757032629341186</v>
      </c>
      <c r="AG24">
        <v>850.33430481741811</v>
      </c>
      <c r="AH24">
        <v>2966</v>
      </c>
      <c r="AI24">
        <v>5</v>
      </c>
      <c r="AJ24" t="s">
        <v>665</v>
      </c>
      <c r="AK24">
        <v>1464</v>
      </c>
      <c r="AL24">
        <v>1502</v>
      </c>
      <c r="AM24">
        <v>7.764340379997777</v>
      </c>
      <c r="AN24">
        <v>0.85607193288478811</v>
      </c>
      <c r="AO24">
        <v>17.118179057305955</v>
      </c>
      <c r="AP24">
        <v>367</v>
      </c>
      <c r="AQ24">
        <v>34.059945504087189</v>
      </c>
      <c r="AR24">
        <v>37.602179836512263</v>
      </c>
      <c r="AS24">
        <v>18.528610354223432</v>
      </c>
      <c r="AT24">
        <v>9.8092643051771127</v>
      </c>
      <c r="AU24">
        <v>-138</v>
      </c>
      <c r="AV24">
        <v>-567</v>
      </c>
      <c r="AW24">
        <v>5513</v>
      </c>
      <c r="AX24">
        <v>2800</v>
      </c>
      <c r="AY24">
        <v>2713</v>
      </c>
      <c r="AZ24">
        <v>1321</v>
      </c>
      <c r="BA24">
        <v>1269</v>
      </c>
      <c r="BB24">
        <v>2500</v>
      </c>
      <c r="BC24">
        <v>423</v>
      </c>
      <c r="BD24">
        <v>6080</v>
      </c>
      <c r="BE24">
        <v>3024</v>
      </c>
      <c r="BF24">
        <v>3056</v>
      </c>
      <c r="BG24">
        <v>1566</v>
      </c>
      <c r="BH24">
        <v>1347</v>
      </c>
      <c r="BI24">
        <v>2724</v>
      </c>
      <c r="BJ24">
        <v>443</v>
      </c>
      <c r="BK24">
        <v>10490</v>
      </c>
      <c r="BL24">
        <v>1604</v>
      </c>
      <c r="BM24">
        <v>24.3</v>
      </c>
      <c r="BN24">
        <v>768</v>
      </c>
      <c r="BO24">
        <v>9.3000000000000007</v>
      </c>
      <c r="BP24">
        <v>11</v>
      </c>
      <c r="BQ24">
        <v>1064</v>
      </c>
      <c r="BR24">
        <v>0.37</v>
      </c>
      <c r="BS24" t="s">
        <v>176</v>
      </c>
      <c r="BT24" t="s">
        <v>176</v>
      </c>
      <c r="BU24">
        <v>0.17</v>
      </c>
      <c r="BV24">
        <v>0.02</v>
      </c>
      <c r="BW24">
        <v>4.93</v>
      </c>
      <c r="BX24">
        <v>82.690786973435905</v>
      </c>
      <c r="BY24">
        <v>2.35</v>
      </c>
      <c r="BZ24">
        <v>15472.3</v>
      </c>
      <c r="CA24">
        <v>57.8</v>
      </c>
      <c r="CB24">
        <v>22.1</v>
      </c>
      <c r="CC24">
        <v>31.9</v>
      </c>
      <c r="CD24">
        <v>392</v>
      </c>
      <c r="CE24">
        <v>337.51</v>
      </c>
      <c r="CF24">
        <v>475</v>
      </c>
      <c r="CG24">
        <v>351.59</v>
      </c>
      <c r="CH24">
        <v>1819</v>
      </c>
      <c r="CI24">
        <v>766</v>
      </c>
      <c r="CJ24">
        <v>6</v>
      </c>
      <c r="CK24">
        <v>41.6</v>
      </c>
      <c r="CL24">
        <v>148.9</v>
      </c>
      <c r="CM24">
        <v>34392</v>
      </c>
      <c r="CN24">
        <v>16.800418702023727</v>
      </c>
      <c r="CO24">
        <v>2322</v>
      </c>
      <c r="CP24">
        <v>7412</v>
      </c>
      <c r="CQ24">
        <v>6237</v>
      </c>
      <c r="CR24">
        <v>1033</v>
      </c>
      <c r="CS24">
        <v>884</v>
      </c>
      <c r="CT24">
        <v>38.4</v>
      </c>
      <c r="CU24">
        <v>49.7</v>
      </c>
      <c r="CV24">
        <v>5.9</v>
      </c>
      <c r="CW24">
        <v>6.1</v>
      </c>
      <c r="CX24">
        <v>25043</v>
      </c>
      <c r="CY24">
        <v>17595</v>
      </c>
      <c r="CZ24">
        <v>6783</v>
      </c>
      <c r="DA24">
        <v>665</v>
      </c>
      <c r="DB24">
        <v>51887</v>
      </c>
      <c r="DC24">
        <v>26368</v>
      </c>
      <c r="DD24">
        <v>21747</v>
      </c>
      <c r="DE24">
        <v>3772</v>
      </c>
      <c r="DF24">
        <v>9425.1959996843634</v>
      </c>
      <c r="DG24">
        <v>11192.430301974448</v>
      </c>
      <c r="DH24">
        <v>7832.6431085852246</v>
      </c>
      <c r="DI24">
        <v>5.0676775329860035</v>
      </c>
      <c r="DJ24">
        <v>4.7591410265508394</v>
      </c>
      <c r="DK24">
        <v>5.4592806068442856</v>
      </c>
      <c r="DL24">
        <v>90822</v>
      </c>
      <c r="DM24">
        <v>33.6</v>
      </c>
      <c r="DN24">
        <v>7256</v>
      </c>
      <c r="DO24">
        <v>10847.014723447262</v>
      </c>
      <c r="DP24">
        <v>5.0126904989105103</v>
      </c>
      <c r="DQ24">
        <v>35.1</v>
      </c>
      <c r="DR24">
        <v>0.41830321656899006</v>
      </c>
      <c r="DS24">
        <v>8680</v>
      </c>
      <c r="DT24">
        <v>2705</v>
      </c>
      <c r="DU24">
        <v>2746</v>
      </c>
      <c r="DV24">
        <v>2957</v>
      </c>
      <c r="DW24">
        <v>272</v>
      </c>
      <c r="DX24">
        <v>58</v>
      </c>
      <c r="DY24">
        <v>37</v>
      </c>
      <c r="DZ24">
        <v>39</v>
      </c>
      <c r="EA24">
        <v>17</v>
      </c>
      <c r="EB24">
        <v>22</v>
      </c>
      <c r="EC24">
        <v>953</v>
      </c>
      <c r="ED24">
        <v>553</v>
      </c>
      <c r="EE24">
        <v>400</v>
      </c>
      <c r="EF24">
        <v>176</v>
      </c>
      <c r="EG24">
        <v>224</v>
      </c>
      <c r="EH24">
        <v>26972</v>
      </c>
      <c r="EI24">
        <v>15288</v>
      </c>
      <c r="EJ24">
        <v>11684</v>
      </c>
      <c r="EK24">
        <v>5694</v>
      </c>
      <c r="EL24">
        <v>5990</v>
      </c>
      <c r="EM24">
        <v>28.302203567681008</v>
      </c>
      <c r="EN24">
        <v>27.645569620253166</v>
      </c>
      <c r="EO24">
        <v>29.21</v>
      </c>
      <c r="EP24">
        <v>32.352272727272727</v>
      </c>
      <c r="EQ24">
        <v>26.741071428571427</v>
      </c>
      <c r="ER24">
        <v>75.71981091534164</v>
      </c>
      <c r="ES24">
        <v>65.062311989686293</v>
      </c>
      <c r="ET24">
        <v>21.5</v>
      </c>
      <c r="EU24">
        <v>44.5</v>
      </c>
      <c r="EV24">
        <v>13.7</v>
      </c>
      <c r="EW24">
        <v>2.2999999999999998</v>
      </c>
      <c r="EX24">
        <v>2864</v>
      </c>
      <c r="EY24">
        <v>31</v>
      </c>
      <c r="EZ24">
        <v>7.472067039106145</v>
      </c>
      <c r="FA24">
        <v>7.5</v>
      </c>
      <c r="FB24">
        <v>15.4</v>
      </c>
      <c r="FC24">
        <v>36.452513966480446</v>
      </c>
      <c r="FD24">
        <v>72.486033519553075</v>
      </c>
      <c r="FE24">
        <v>11.367788461538462</v>
      </c>
      <c r="FF24">
        <v>2.7927327835342215</v>
      </c>
      <c r="FG24">
        <v>15051.607</v>
      </c>
      <c r="FH24">
        <v>1145.5609999999999</v>
      </c>
      <c r="FI24">
        <v>7.6108883257448898</v>
      </c>
      <c r="FJ24">
        <v>13906.046</v>
      </c>
      <c r="FK24">
        <v>13906.046</v>
      </c>
      <c r="FL24" t="s">
        <v>176</v>
      </c>
      <c r="FM24">
        <v>100</v>
      </c>
      <c r="FN24" t="s">
        <v>176</v>
      </c>
      <c r="FO24">
        <v>10596.451999999999</v>
      </c>
      <c r="FP24">
        <v>605.71299999999997</v>
      </c>
      <c r="FQ24">
        <v>758.827</v>
      </c>
      <c r="FR24">
        <v>960.00699999999995</v>
      </c>
      <c r="FS24">
        <v>198.51300000000001</v>
      </c>
      <c r="FT24">
        <v>76.200323226314694</v>
      </c>
      <c r="FU24">
        <v>4.3557528861906496</v>
      </c>
      <c r="FV24">
        <v>5.4568135327612204</v>
      </c>
      <c r="FW24">
        <v>6.9035223959420202</v>
      </c>
      <c r="FX24">
        <v>1.42753015486933</v>
      </c>
      <c r="FY24">
        <v>71.579921038950303</v>
      </c>
      <c r="FZ24">
        <v>54.544131196820999</v>
      </c>
      <c r="GA24">
        <v>3.117844476587071</v>
      </c>
      <c r="GB24">
        <v>3.9059828179932361</v>
      </c>
      <c r="GC24">
        <v>4.9415358799215534</v>
      </c>
      <c r="GD24">
        <v>1.0218249576626706</v>
      </c>
      <c r="GE24">
        <v>664.5</v>
      </c>
      <c r="GF24">
        <v>236.5</v>
      </c>
      <c r="GG24">
        <v>1209</v>
      </c>
      <c r="GH24">
        <v>127.7</v>
      </c>
      <c r="GI24">
        <v>99.8</v>
      </c>
      <c r="GJ24">
        <v>525</v>
      </c>
      <c r="GK24">
        <v>68990</v>
      </c>
      <c r="GL24">
        <v>1.278</v>
      </c>
      <c r="GM24">
        <v>26.044</v>
      </c>
      <c r="GN24">
        <v>0.27</v>
      </c>
      <c r="GO24">
        <v>1.254</v>
      </c>
      <c r="GP24" t="s">
        <v>176</v>
      </c>
      <c r="GQ24">
        <v>1.0940000000000001</v>
      </c>
      <c r="GR24">
        <v>5.3550000000000004</v>
      </c>
      <c r="GS24">
        <v>0.27</v>
      </c>
      <c r="GT24">
        <v>0.13</v>
      </c>
      <c r="GU24" t="s">
        <v>176</v>
      </c>
      <c r="GV24">
        <v>1.8512444269883022</v>
      </c>
      <c r="GW24">
        <v>37.895322234386782</v>
      </c>
      <c r="GX24">
        <v>102342</v>
      </c>
      <c r="GY24">
        <v>87832</v>
      </c>
      <c r="GZ24">
        <v>5.2553625102468349</v>
      </c>
      <c r="HA24">
        <v>291</v>
      </c>
      <c r="HB24">
        <v>4</v>
      </c>
      <c r="HC24">
        <v>25</v>
      </c>
      <c r="HD24">
        <v>262</v>
      </c>
      <c r="HE24">
        <v>1.5042763319436439</v>
      </c>
      <c r="HF24">
        <v>2.8620745614682148</v>
      </c>
      <c r="HG24">
        <v>4</v>
      </c>
      <c r="HH24">
        <v>527</v>
      </c>
      <c r="HI24">
        <v>3.7641674118813411</v>
      </c>
      <c r="HJ24" t="s">
        <v>666</v>
      </c>
      <c r="HK24" t="s">
        <v>667</v>
      </c>
      <c r="HL24" t="s">
        <v>560</v>
      </c>
      <c r="HM24" t="s">
        <v>619</v>
      </c>
      <c r="HN24" t="s">
        <v>668</v>
      </c>
      <c r="HO24" t="s">
        <v>669</v>
      </c>
      <c r="HP24" t="s">
        <v>670</v>
      </c>
      <c r="HQ24">
        <v>7</v>
      </c>
      <c r="HR24">
        <v>0.502</v>
      </c>
      <c r="HS24">
        <v>169</v>
      </c>
      <c r="HT24">
        <v>5</v>
      </c>
      <c r="HU24">
        <v>100</v>
      </c>
      <c r="HV24">
        <v>-0.16027694469773598</v>
      </c>
      <c r="HW24">
        <v>9</v>
      </c>
      <c r="HX24">
        <v>3.1269999999999998</v>
      </c>
      <c r="HY24">
        <v>248</v>
      </c>
      <c r="HZ24">
        <v>248</v>
      </c>
      <c r="IA24">
        <v>250</v>
      </c>
      <c r="IB24">
        <v>19.059999999999999</v>
      </c>
      <c r="IC24">
        <v>7.72</v>
      </c>
      <c r="ID24">
        <v>40.5</v>
      </c>
      <c r="IE24">
        <v>0.45</v>
      </c>
      <c r="IF24">
        <v>2.4</v>
      </c>
      <c r="IG24">
        <v>0.12</v>
      </c>
      <c r="IH24">
        <v>0.6</v>
      </c>
      <c r="II24">
        <v>0.11</v>
      </c>
      <c r="IJ24">
        <v>0.6</v>
      </c>
      <c r="IK24">
        <v>0.46</v>
      </c>
      <c r="IL24">
        <v>2.4</v>
      </c>
      <c r="IM24">
        <v>1.98</v>
      </c>
      <c r="IN24">
        <v>10.4</v>
      </c>
      <c r="IO24">
        <v>1.07</v>
      </c>
      <c r="IP24">
        <v>5.6</v>
      </c>
      <c r="IQ24">
        <v>0.59</v>
      </c>
      <c r="IR24">
        <v>3.1</v>
      </c>
      <c r="IS24" t="s">
        <v>176</v>
      </c>
      <c r="IT24" t="s">
        <v>176</v>
      </c>
      <c r="IU24">
        <v>0.25</v>
      </c>
      <c r="IV24">
        <v>1.3</v>
      </c>
      <c r="IW24" t="s">
        <v>176</v>
      </c>
      <c r="IX24" t="s">
        <v>176</v>
      </c>
      <c r="IY24">
        <v>0.11</v>
      </c>
      <c r="IZ24">
        <v>0.6</v>
      </c>
      <c r="JA24">
        <v>0.17</v>
      </c>
      <c r="JB24">
        <v>0.9</v>
      </c>
      <c r="JC24">
        <v>6.03</v>
      </c>
      <c r="JD24">
        <v>31.6</v>
      </c>
      <c r="JE24">
        <v>186.4</v>
      </c>
      <c r="JF24">
        <v>24145</v>
      </c>
      <c r="JG24" t="s">
        <v>176</v>
      </c>
      <c r="JH24" t="s">
        <v>176</v>
      </c>
      <c r="JI24" t="s">
        <v>176</v>
      </c>
      <c r="JJ24" t="s">
        <v>176</v>
      </c>
      <c r="JK24" t="s">
        <v>176</v>
      </c>
      <c r="JL24" t="s">
        <v>176</v>
      </c>
      <c r="JM24" t="s">
        <v>176</v>
      </c>
      <c r="JN24" t="s">
        <v>176</v>
      </c>
      <c r="JO24" t="s">
        <v>176</v>
      </c>
      <c r="JP24" t="s">
        <v>176</v>
      </c>
      <c r="JQ24" t="s">
        <v>176</v>
      </c>
      <c r="JR24" t="s">
        <v>176</v>
      </c>
      <c r="JS24" t="s">
        <v>176</v>
      </c>
      <c r="JT24" t="s">
        <v>176</v>
      </c>
      <c r="JU24" t="s">
        <v>176</v>
      </c>
      <c r="JV24" t="s">
        <v>176</v>
      </c>
      <c r="JW24" t="s">
        <v>176</v>
      </c>
      <c r="JX24" t="s">
        <v>176</v>
      </c>
      <c r="JY24">
        <v>46.67</v>
      </c>
      <c r="JZ24" t="s">
        <v>176</v>
      </c>
      <c r="KA24">
        <v>64.371972263559513</v>
      </c>
      <c r="KB24">
        <v>63.942796195669324</v>
      </c>
    </row>
    <row r="25" spans="1:288">
      <c r="A25" t="s">
        <v>487</v>
      </c>
      <c r="B25" t="s">
        <v>671</v>
      </c>
      <c r="C25" t="s">
        <v>487</v>
      </c>
      <c r="D25" t="s">
        <v>488</v>
      </c>
      <c r="E25">
        <v>77.5</v>
      </c>
      <c r="F25" t="s">
        <v>570</v>
      </c>
      <c r="G25" t="s">
        <v>543</v>
      </c>
      <c r="H25">
        <v>31</v>
      </c>
      <c r="I25" t="s">
        <v>672</v>
      </c>
      <c r="J25" t="s">
        <v>487</v>
      </c>
      <c r="K25">
        <v>72.930000000000007</v>
      </c>
      <c r="L25">
        <v>4393.6000000000004</v>
      </c>
      <c r="M25">
        <v>283640</v>
      </c>
      <c r="N25">
        <v>88.472359328726554</v>
      </c>
      <c r="O25">
        <v>76.63235086729658</v>
      </c>
      <c r="P25">
        <v>11.527640671273446</v>
      </c>
      <c r="Q25">
        <v>49.019787748111447</v>
      </c>
      <c r="R25">
        <v>49.157415053368808</v>
      </c>
      <c r="S25">
        <v>1.5139003578309935</v>
      </c>
      <c r="T25">
        <v>136717</v>
      </c>
      <c r="U25">
        <v>146923</v>
      </c>
      <c r="V25">
        <v>7.354040332816246</v>
      </c>
      <c r="W25">
        <v>6.7585671978564381</v>
      </c>
      <c r="X25">
        <v>5.8077140036666197</v>
      </c>
      <c r="Y25">
        <v>5.74284304047384</v>
      </c>
      <c r="Z25">
        <v>13.297842335354675</v>
      </c>
      <c r="AA25">
        <v>19.213439571287548</v>
      </c>
      <c r="AB25">
        <v>15.895853899308984</v>
      </c>
      <c r="AC25">
        <v>5.4981666901706392</v>
      </c>
      <c r="AD25">
        <v>20.431532929065011</v>
      </c>
      <c r="AE25">
        <v>23.26329149626287</v>
      </c>
      <c r="AF25">
        <v>9.3763220984346347</v>
      </c>
      <c r="AG25">
        <v>855.11720385098363</v>
      </c>
      <c r="AH25">
        <v>4245</v>
      </c>
      <c r="AI25">
        <v>8</v>
      </c>
      <c r="AJ25" t="s">
        <v>673</v>
      </c>
      <c r="AK25">
        <v>2561</v>
      </c>
      <c r="AL25">
        <v>1684</v>
      </c>
      <c r="AM25">
        <v>5.9639436400242953</v>
      </c>
      <c r="AN25">
        <v>0.90825972030012281</v>
      </c>
      <c r="AO25">
        <v>23.73431109857566</v>
      </c>
      <c r="AP25">
        <v>2321</v>
      </c>
      <c r="AQ25">
        <v>19.000430848772083</v>
      </c>
      <c r="AR25">
        <v>44.980611805256352</v>
      </c>
      <c r="AS25">
        <v>23.308918569582076</v>
      </c>
      <c r="AT25">
        <v>12.710038776389487</v>
      </c>
      <c r="AU25">
        <v>137</v>
      </c>
      <c r="AV25">
        <v>-2034</v>
      </c>
      <c r="AW25">
        <v>7862</v>
      </c>
      <c r="AX25">
        <v>4107</v>
      </c>
      <c r="AY25">
        <v>3755</v>
      </c>
      <c r="AZ25">
        <v>1456</v>
      </c>
      <c r="BA25">
        <v>2630</v>
      </c>
      <c r="BB25">
        <v>3277</v>
      </c>
      <c r="BC25">
        <v>499</v>
      </c>
      <c r="BD25">
        <v>9896</v>
      </c>
      <c r="BE25">
        <v>5086</v>
      </c>
      <c r="BF25">
        <v>4810</v>
      </c>
      <c r="BG25">
        <v>2158</v>
      </c>
      <c r="BH25">
        <v>2679</v>
      </c>
      <c r="BI25">
        <v>4231</v>
      </c>
      <c r="BJ25">
        <v>828</v>
      </c>
      <c r="BK25">
        <v>19072</v>
      </c>
      <c r="BL25">
        <v>2338</v>
      </c>
      <c r="BM25">
        <v>21.3</v>
      </c>
      <c r="BN25">
        <v>1155</v>
      </c>
      <c r="BO25">
        <v>10</v>
      </c>
      <c r="BP25">
        <v>70</v>
      </c>
      <c r="BQ25">
        <v>10904</v>
      </c>
      <c r="BR25">
        <v>0.86</v>
      </c>
      <c r="BS25">
        <v>1.83</v>
      </c>
      <c r="BT25">
        <v>0.3</v>
      </c>
      <c r="BU25">
        <v>0.68</v>
      </c>
      <c r="BV25">
        <v>0.18</v>
      </c>
      <c r="BW25">
        <v>4.93</v>
      </c>
      <c r="BX25">
        <v>83.0360664166096</v>
      </c>
      <c r="BY25">
        <v>2.29</v>
      </c>
      <c r="BZ25">
        <v>21405.3</v>
      </c>
      <c r="CA25">
        <v>47.8</v>
      </c>
      <c r="CB25">
        <v>20.9</v>
      </c>
      <c r="CC25">
        <v>30.6</v>
      </c>
      <c r="CD25">
        <v>686.8</v>
      </c>
      <c r="CE25">
        <v>358.07</v>
      </c>
      <c r="CF25">
        <v>802.6</v>
      </c>
      <c r="CG25">
        <v>348.61</v>
      </c>
      <c r="CH25">
        <v>1984</v>
      </c>
      <c r="CI25">
        <v>902</v>
      </c>
      <c r="CJ25">
        <v>14</v>
      </c>
      <c r="CK25">
        <v>40.799999999999997</v>
      </c>
      <c r="CL25">
        <v>143.1</v>
      </c>
      <c r="CM25">
        <v>55146</v>
      </c>
      <c r="CN25">
        <v>22.647154825372649</v>
      </c>
      <c r="CO25">
        <v>8282</v>
      </c>
      <c r="CP25">
        <v>7875</v>
      </c>
      <c r="CQ25">
        <v>10333</v>
      </c>
      <c r="CR25">
        <v>1454</v>
      </c>
      <c r="CS25">
        <v>1441</v>
      </c>
      <c r="CT25">
        <v>49.4</v>
      </c>
      <c r="CU25">
        <v>37.200000000000003</v>
      </c>
      <c r="CV25">
        <v>9.4</v>
      </c>
      <c r="CW25">
        <v>4</v>
      </c>
      <c r="CX25">
        <v>34406</v>
      </c>
      <c r="CY25">
        <v>25190</v>
      </c>
      <c r="CZ25">
        <v>8047</v>
      </c>
      <c r="DA25">
        <v>1169</v>
      </c>
      <c r="DB25">
        <v>70222</v>
      </c>
      <c r="DC25">
        <v>37412</v>
      </c>
      <c r="DD25">
        <v>25817</v>
      </c>
      <c r="DE25">
        <v>6993</v>
      </c>
      <c r="DF25">
        <v>10136.088702428688</v>
      </c>
      <c r="DG25">
        <v>12365.071468165981</v>
      </c>
      <c r="DH25">
        <v>7988.8597901155454</v>
      </c>
      <c r="DI25">
        <v>4.8189692617022883</v>
      </c>
      <c r="DJ25">
        <v>4.4849201288506446</v>
      </c>
      <c r="DK25">
        <v>5.1915751156873302</v>
      </c>
      <c r="DL25">
        <v>128684</v>
      </c>
      <c r="DM25">
        <v>37.9</v>
      </c>
      <c r="DN25">
        <v>7775</v>
      </c>
      <c r="DO25">
        <v>11178.777202572348</v>
      </c>
      <c r="DP25">
        <v>5.2729421858711545</v>
      </c>
      <c r="DQ25">
        <v>40.200000000000003</v>
      </c>
      <c r="DR25">
        <v>0.48663531080266642</v>
      </c>
      <c r="DS25">
        <v>12078</v>
      </c>
      <c r="DT25">
        <v>3711</v>
      </c>
      <c r="DU25">
        <v>3910</v>
      </c>
      <c r="DV25">
        <v>3938</v>
      </c>
      <c r="DW25">
        <v>519</v>
      </c>
      <c r="DX25">
        <v>126</v>
      </c>
      <c r="DY25">
        <v>80</v>
      </c>
      <c r="DZ25">
        <v>71</v>
      </c>
      <c r="EA25">
        <v>22</v>
      </c>
      <c r="EB25">
        <v>49</v>
      </c>
      <c r="EC25">
        <v>1501</v>
      </c>
      <c r="ED25">
        <v>889</v>
      </c>
      <c r="EE25">
        <v>612</v>
      </c>
      <c r="EF25">
        <v>180</v>
      </c>
      <c r="EG25">
        <v>432</v>
      </c>
      <c r="EH25">
        <v>40456</v>
      </c>
      <c r="EI25">
        <v>23274</v>
      </c>
      <c r="EJ25">
        <v>17182</v>
      </c>
      <c r="EK25">
        <v>5515</v>
      </c>
      <c r="EL25">
        <v>11667</v>
      </c>
      <c r="EM25">
        <v>26.952698201199201</v>
      </c>
      <c r="EN25">
        <v>26.17997750281215</v>
      </c>
      <c r="EO25">
        <v>28.075163398692812</v>
      </c>
      <c r="EP25">
        <v>30.638888888888889</v>
      </c>
      <c r="EQ25">
        <v>27.006944444444443</v>
      </c>
      <c r="ER25">
        <v>72.69736842105263</v>
      </c>
      <c r="ES25">
        <v>63.71710526315789</v>
      </c>
      <c r="ET25">
        <v>32.200000000000003</v>
      </c>
      <c r="EU25">
        <v>51.4</v>
      </c>
      <c r="EV25">
        <v>24.6</v>
      </c>
      <c r="EW25">
        <v>5</v>
      </c>
      <c r="EX25">
        <v>4678</v>
      </c>
      <c r="EY25">
        <v>29.7</v>
      </c>
      <c r="EZ25">
        <v>6.8832834544677217</v>
      </c>
      <c r="FA25">
        <v>6.9</v>
      </c>
      <c r="FB25">
        <v>16.2</v>
      </c>
      <c r="FC25">
        <v>39.311671654553223</v>
      </c>
      <c r="FD25">
        <v>71.67592988456606</v>
      </c>
      <c r="FE25">
        <v>9.8802784222737827</v>
      </c>
      <c r="FF25">
        <v>3.0104029682509861</v>
      </c>
      <c r="FG25">
        <v>24159.281999999999</v>
      </c>
      <c r="FH25">
        <v>1915.739</v>
      </c>
      <c r="FI25">
        <v>7.9296189348673503</v>
      </c>
      <c r="FJ25">
        <v>22243.543000000001</v>
      </c>
      <c r="FK25">
        <v>22243.543000000001</v>
      </c>
      <c r="FL25" t="s">
        <v>176</v>
      </c>
      <c r="FM25">
        <v>100</v>
      </c>
      <c r="FN25" t="s">
        <v>176</v>
      </c>
      <c r="FO25">
        <v>12861.895</v>
      </c>
      <c r="FP25">
        <v>851.21500000000003</v>
      </c>
      <c r="FQ25">
        <v>1178.722</v>
      </c>
      <c r="FR25">
        <v>2075.0830000000001</v>
      </c>
      <c r="FS25">
        <v>269.83100000000002</v>
      </c>
      <c r="FT25">
        <v>57.823050041983002</v>
      </c>
      <c r="FU25">
        <v>3.82679593803919</v>
      </c>
      <c r="FV25">
        <v>5.2991647958241197</v>
      </c>
      <c r="FW25">
        <v>9.3289230047569305</v>
      </c>
      <c r="FX25">
        <v>1.2130756327802601</v>
      </c>
      <c r="FY25">
        <v>83.031755334239193</v>
      </c>
      <c r="FZ25">
        <v>48.011493437654003</v>
      </c>
      <c r="GA25">
        <v>3.1774558404133009</v>
      </c>
      <c r="GB25">
        <v>4.3999895480268165</v>
      </c>
      <c r="GC25">
        <v>7.7459685246293279</v>
      </c>
      <c r="GD25">
        <v>1.0072379914293821</v>
      </c>
      <c r="GE25">
        <v>214.8</v>
      </c>
      <c r="GF25">
        <v>153.6</v>
      </c>
      <c r="GG25">
        <v>1132</v>
      </c>
      <c r="GH25">
        <v>199.8</v>
      </c>
      <c r="GI25">
        <v>169.3</v>
      </c>
      <c r="GJ25">
        <v>972</v>
      </c>
      <c r="GK25">
        <v>120719</v>
      </c>
      <c r="GL25">
        <v>28.118000000000002</v>
      </c>
      <c r="GM25">
        <v>302.45299999999997</v>
      </c>
      <c r="GN25">
        <v>5.9530000000000003</v>
      </c>
      <c r="GO25">
        <v>4.4379999999999997</v>
      </c>
      <c r="GP25">
        <v>2.194</v>
      </c>
      <c r="GQ25">
        <v>29.518000000000001</v>
      </c>
      <c r="GR25">
        <v>315.18950000000001</v>
      </c>
      <c r="GS25">
        <v>5.9530000000000003</v>
      </c>
      <c r="GT25">
        <v>4.4379999999999997</v>
      </c>
      <c r="GU25">
        <v>5.0970000000000004</v>
      </c>
      <c r="GV25">
        <v>1.7596614739608332</v>
      </c>
      <c r="GW25">
        <v>22.591124832258252</v>
      </c>
      <c r="GX25">
        <v>126208</v>
      </c>
      <c r="GY25">
        <v>110941</v>
      </c>
      <c r="GZ25">
        <v>5.9419150719751936</v>
      </c>
      <c r="HA25">
        <v>550</v>
      </c>
      <c r="HB25">
        <v>3</v>
      </c>
      <c r="HC25">
        <v>77</v>
      </c>
      <c r="HD25">
        <v>470</v>
      </c>
      <c r="HE25">
        <v>1.9478438254236117</v>
      </c>
      <c r="HF25">
        <v>4.398856297362685</v>
      </c>
      <c r="HG25">
        <v>3</v>
      </c>
      <c r="HH25">
        <v>526</v>
      </c>
      <c r="HI25">
        <v>2.4715884795783825</v>
      </c>
      <c r="HJ25" t="s">
        <v>674</v>
      </c>
      <c r="HK25" t="s">
        <v>675</v>
      </c>
      <c r="HL25" t="s">
        <v>667</v>
      </c>
      <c r="HM25" t="s">
        <v>676</v>
      </c>
      <c r="HN25" t="s">
        <v>677</v>
      </c>
      <c r="HO25" t="s">
        <v>678</v>
      </c>
      <c r="HP25" t="s">
        <v>679</v>
      </c>
      <c r="HQ25">
        <v>7</v>
      </c>
      <c r="HR25">
        <v>0.52900000000000003</v>
      </c>
      <c r="HS25">
        <v>171</v>
      </c>
      <c r="HT25">
        <v>9</v>
      </c>
      <c r="HU25">
        <v>196</v>
      </c>
      <c r="HV25">
        <v>1.8893681648599678</v>
      </c>
      <c r="HW25">
        <v>6</v>
      </c>
      <c r="HX25">
        <v>1.0149999999999999</v>
      </c>
      <c r="HY25">
        <v>204</v>
      </c>
      <c r="HZ25">
        <v>219</v>
      </c>
      <c r="IA25">
        <v>126</v>
      </c>
      <c r="IB25">
        <v>64.680000000000007</v>
      </c>
      <c r="IC25">
        <v>18.57</v>
      </c>
      <c r="ID25">
        <v>28.7</v>
      </c>
      <c r="IE25">
        <v>2.1</v>
      </c>
      <c r="IF25">
        <v>3.2</v>
      </c>
      <c r="IG25">
        <v>0.42</v>
      </c>
      <c r="IH25">
        <v>0.6</v>
      </c>
      <c r="II25">
        <v>1.02</v>
      </c>
      <c r="IJ25">
        <v>1.6</v>
      </c>
      <c r="IK25">
        <v>0.83</v>
      </c>
      <c r="IL25">
        <v>1.3</v>
      </c>
      <c r="IM25">
        <v>4.5599999999999996</v>
      </c>
      <c r="IN25">
        <v>7.1</v>
      </c>
      <c r="IO25">
        <v>3.21</v>
      </c>
      <c r="IP25">
        <v>5</v>
      </c>
      <c r="IQ25">
        <v>5.18</v>
      </c>
      <c r="IR25">
        <v>8</v>
      </c>
      <c r="IS25" t="s">
        <v>176</v>
      </c>
      <c r="IT25" t="s">
        <v>176</v>
      </c>
      <c r="IU25">
        <v>0.67</v>
      </c>
      <c r="IV25">
        <v>1</v>
      </c>
      <c r="IW25">
        <v>9.5299999999999994</v>
      </c>
      <c r="IX25">
        <v>14.7</v>
      </c>
      <c r="IY25" t="s">
        <v>176</v>
      </c>
      <c r="IZ25" t="s">
        <v>176</v>
      </c>
      <c r="JA25">
        <v>1.96</v>
      </c>
      <c r="JB25">
        <v>3</v>
      </c>
      <c r="JC25">
        <v>16.63</v>
      </c>
      <c r="JD25">
        <v>25.8</v>
      </c>
      <c r="JE25">
        <v>273.2</v>
      </c>
      <c r="JF25">
        <v>14712</v>
      </c>
      <c r="JG25" t="s">
        <v>176</v>
      </c>
      <c r="JH25" t="s">
        <v>176</v>
      </c>
      <c r="JI25" t="s">
        <v>176</v>
      </c>
      <c r="JJ25" t="s">
        <v>176</v>
      </c>
      <c r="JK25" t="s">
        <v>176</v>
      </c>
      <c r="JL25" t="s">
        <v>176</v>
      </c>
      <c r="JM25" t="s">
        <v>176</v>
      </c>
      <c r="JN25" t="s">
        <v>176</v>
      </c>
      <c r="JO25" t="s">
        <v>176</v>
      </c>
      <c r="JP25" t="s">
        <v>176</v>
      </c>
      <c r="JQ25" t="s">
        <v>176</v>
      </c>
      <c r="JR25" t="s">
        <v>176</v>
      </c>
      <c r="JS25" t="s">
        <v>176</v>
      </c>
      <c r="JT25" t="s">
        <v>176</v>
      </c>
      <c r="JU25" t="s">
        <v>176</v>
      </c>
      <c r="JV25" t="s">
        <v>176</v>
      </c>
      <c r="JW25" t="s">
        <v>176</v>
      </c>
      <c r="JX25" t="s">
        <v>176</v>
      </c>
      <c r="JY25">
        <v>48.89</v>
      </c>
      <c r="JZ25" t="s">
        <v>176</v>
      </c>
      <c r="KA25">
        <v>58.743837396012367</v>
      </c>
      <c r="KB25">
        <v>58.288610854085363</v>
      </c>
    </row>
    <row r="26" spans="1:288">
      <c r="A26" t="s">
        <v>680</v>
      </c>
      <c r="B26" t="s">
        <v>681</v>
      </c>
      <c r="C26" t="s">
        <v>582</v>
      </c>
      <c r="D26" t="s">
        <v>488</v>
      </c>
      <c r="E26">
        <v>111.9</v>
      </c>
      <c r="F26" t="s">
        <v>570</v>
      </c>
      <c r="G26" t="s">
        <v>490</v>
      </c>
      <c r="H26">
        <v>15</v>
      </c>
      <c r="I26" t="s">
        <v>682</v>
      </c>
      <c r="J26" t="s">
        <v>680</v>
      </c>
      <c r="K26">
        <v>16.190000000000001</v>
      </c>
      <c r="L26">
        <v>2731.2</v>
      </c>
      <c r="M26">
        <v>44233</v>
      </c>
      <c r="N26">
        <v>98.469468496371491</v>
      </c>
      <c r="O26">
        <v>92.347342481857439</v>
      </c>
      <c r="P26" t="s">
        <v>176</v>
      </c>
      <c r="Q26" t="s">
        <v>176</v>
      </c>
      <c r="R26" t="s">
        <v>176</v>
      </c>
      <c r="S26" t="s">
        <v>176</v>
      </c>
      <c r="T26">
        <v>22077</v>
      </c>
      <c r="U26">
        <v>22156</v>
      </c>
      <c r="V26">
        <v>10.442429860059232</v>
      </c>
      <c r="W26">
        <v>8.2969728483259111</v>
      </c>
      <c r="X26">
        <v>7.4650148079488163</v>
      </c>
      <c r="Y26">
        <v>7.3542377862681709</v>
      </c>
      <c r="Z26">
        <v>15.357312413808694</v>
      </c>
      <c r="AA26">
        <v>16.645943074175388</v>
      </c>
      <c r="AB26">
        <v>15.587909479347998</v>
      </c>
      <c r="AC26">
        <v>5.4687676621526915</v>
      </c>
      <c r="AD26">
        <v>13.379151312368593</v>
      </c>
      <c r="AE26">
        <v>30.802794293853005</v>
      </c>
      <c r="AF26">
        <v>5.2675604186919269</v>
      </c>
      <c r="AG26">
        <v>884.62357803246562</v>
      </c>
      <c r="AH26">
        <v>1033</v>
      </c>
      <c r="AI26">
        <v>4</v>
      </c>
      <c r="AJ26" t="s">
        <v>683</v>
      </c>
      <c r="AK26">
        <v>292</v>
      </c>
      <c r="AL26">
        <v>741</v>
      </c>
      <c r="AM26">
        <v>16.860643707976379</v>
      </c>
      <c r="AN26">
        <v>1.3031330157566856</v>
      </c>
      <c r="AO26">
        <v>12.022697985666809</v>
      </c>
      <c r="AP26">
        <v>115</v>
      </c>
      <c r="AQ26">
        <v>20.869565217391305</v>
      </c>
      <c r="AR26">
        <v>39.130434782608695</v>
      </c>
      <c r="AS26">
        <v>27.826086956521738</v>
      </c>
      <c r="AT26">
        <v>12.173913043478262</v>
      </c>
      <c r="AU26">
        <v>89</v>
      </c>
      <c r="AV26">
        <v>-2</v>
      </c>
      <c r="AW26">
        <v>1574</v>
      </c>
      <c r="AX26">
        <v>821</v>
      </c>
      <c r="AY26">
        <v>753</v>
      </c>
      <c r="AZ26">
        <v>467</v>
      </c>
      <c r="BA26">
        <v>588</v>
      </c>
      <c r="BB26">
        <v>438</v>
      </c>
      <c r="BC26">
        <v>81</v>
      </c>
      <c r="BD26">
        <v>1576</v>
      </c>
      <c r="BE26">
        <v>833</v>
      </c>
      <c r="BF26">
        <v>743</v>
      </c>
      <c r="BG26">
        <v>401</v>
      </c>
      <c r="BH26">
        <v>452</v>
      </c>
      <c r="BI26">
        <v>622</v>
      </c>
      <c r="BJ26">
        <v>101</v>
      </c>
      <c r="BK26">
        <v>2595</v>
      </c>
      <c r="BL26">
        <v>527</v>
      </c>
      <c r="BM26">
        <v>33.4</v>
      </c>
      <c r="BN26">
        <v>191</v>
      </c>
      <c r="BO26">
        <v>11.6</v>
      </c>
      <c r="BP26">
        <v>16</v>
      </c>
      <c r="BQ26">
        <v>1058</v>
      </c>
      <c r="BR26">
        <v>0.49</v>
      </c>
      <c r="BS26">
        <v>0.19</v>
      </c>
      <c r="BT26">
        <v>0.69</v>
      </c>
      <c r="BU26">
        <v>1</v>
      </c>
      <c r="BV26">
        <v>0.02</v>
      </c>
      <c r="BW26">
        <v>5.48</v>
      </c>
      <c r="BX26" t="s">
        <v>173</v>
      </c>
      <c r="BY26">
        <v>3.59</v>
      </c>
      <c r="BZ26">
        <v>2851.7</v>
      </c>
      <c r="CA26">
        <v>55.5</v>
      </c>
      <c r="CB26">
        <v>21.8</v>
      </c>
      <c r="CC26">
        <v>29.1</v>
      </c>
      <c r="CD26">
        <v>86</v>
      </c>
      <c r="CE26">
        <v>382.64</v>
      </c>
      <c r="CF26">
        <v>81</v>
      </c>
      <c r="CG26">
        <v>315</v>
      </c>
      <c r="CH26">
        <v>530</v>
      </c>
      <c r="CI26">
        <v>226</v>
      </c>
      <c r="CJ26" t="s">
        <v>173</v>
      </c>
      <c r="CK26">
        <v>38.9</v>
      </c>
      <c r="CL26">
        <v>115.7</v>
      </c>
      <c r="CM26">
        <v>6015</v>
      </c>
      <c r="CN26">
        <v>24.83790523690773</v>
      </c>
      <c r="CO26">
        <v>2385</v>
      </c>
      <c r="CP26">
        <v>1108</v>
      </c>
      <c r="CQ26">
        <v>2886</v>
      </c>
      <c r="CR26">
        <v>275</v>
      </c>
      <c r="CS26">
        <v>231</v>
      </c>
      <c r="CT26">
        <v>74.599999999999994</v>
      </c>
      <c r="CU26">
        <v>6.6</v>
      </c>
      <c r="CV26">
        <v>7.9</v>
      </c>
      <c r="CW26">
        <v>10.9</v>
      </c>
      <c r="CX26">
        <v>6354</v>
      </c>
      <c r="CY26">
        <v>4230</v>
      </c>
      <c r="CZ26">
        <v>1675</v>
      </c>
      <c r="DA26">
        <v>449</v>
      </c>
      <c r="DB26">
        <v>14389</v>
      </c>
      <c r="DC26">
        <v>6177</v>
      </c>
      <c r="DD26">
        <v>5504</v>
      </c>
      <c r="DE26">
        <v>2708</v>
      </c>
      <c r="DF26">
        <v>6688.1054227910545</v>
      </c>
      <c r="DG26">
        <v>7954.7133120997296</v>
      </c>
      <c r="DH26">
        <v>5487.6093095725</v>
      </c>
      <c r="DI26">
        <v>7.7090389245455082</v>
      </c>
      <c r="DJ26">
        <v>8.5213018536277616</v>
      </c>
      <c r="DK26">
        <v>6.4570209893670683</v>
      </c>
      <c r="DL26">
        <v>20002</v>
      </c>
      <c r="DM26">
        <v>47.1</v>
      </c>
      <c r="DN26">
        <v>1167</v>
      </c>
      <c r="DO26">
        <v>8220.7418594687224</v>
      </c>
      <c r="DP26">
        <v>4.4423299630869995</v>
      </c>
      <c r="DQ26">
        <v>47</v>
      </c>
      <c r="DR26">
        <v>0.40498822949654723</v>
      </c>
      <c r="DS26">
        <v>2420</v>
      </c>
      <c r="DT26">
        <v>785</v>
      </c>
      <c r="DU26">
        <v>770</v>
      </c>
      <c r="DV26">
        <v>726</v>
      </c>
      <c r="DW26">
        <v>139</v>
      </c>
      <c r="DX26">
        <v>33</v>
      </c>
      <c r="DY26">
        <v>19</v>
      </c>
      <c r="DZ26">
        <v>20</v>
      </c>
      <c r="EA26">
        <v>5</v>
      </c>
      <c r="EB26">
        <v>15</v>
      </c>
      <c r="EC26">
        <v>344</v>
      </c>
      <c r="ED26">
        <v>177</v>
      </c>
      <c r="EE26">
        <v>167</v>
      </c>
      <c r="EF26">
        <v>51</v>
      </c>
      <c r="EG26">
        <v>116</v>
      </c>
      <c r="EH26">
        <v>8156</v>
      </c>
      <c r="EI26">
        <v>4286</v>
      </c>
      <c r="EJ26">
        <v>3870</v>
      </c>
      <c r="EK26">
        <v>1372</v>
      </c>
      <c r="EL26">
        <v>2498</v>
      </c>
      <c r="EM26">
        <v>23.709302325581394</v>
      </c>
      <c r="EN26">
        <v>24.214689265536723</v>
      </c>
      <c r="EO26">
        <v>23.17365269461078</v>
      </c>
      <c r="EP26">
        <v>26.901960784313726</v>
      </c>
      <c r="EQ26">
        <v>21.53448275862069</v>
      </c>
      <c r="ER26">
        <v>59.800664451827245</v>
      </c>
      <c r="ES26">
        <v>42.691029900332225</v>
      </c>
      <c r="ET26">
        <v>8.9</v>
      </c>
      <c r="EU26">
        <v>31.9</v>
      </c>
      <c r="EV26">
        <v>7.6</v>
      </c>
      <c r="EW26">
        <v>1.9</v>
      </c>
      <c r="EX26">
        <v>981</v>
      </c>
      <c r="EY26">
        <v>29.7</v>
      </c>
      <c r="EZ26">
        <v>7.3394495412844041</v>
      </c>
      <c r="FA26">
        <v>6.9</v>
      </c>
      <c r="FB26">
        <v>16.5</v>
      </c>
      <c r="FC26">
        <v>31.396534148827726</v>
      </c>
      <c r="FD26">
        <v>65.953109072375128</v>
      </c>
      <c r="FE26">
        <v>9.5709459459459456</v>
      </c>
      <c r="FF26">
        <v>3.1390751853159196</v>
      </c>
      <c r="FG26">
        <v>4644.473</v>
      </c>
      <c r="FH26">
        <v>570.93200000000002</v>
      </c>
      <c r="FI26">
        <v>12.292718678739201</v>
      </c>
      <c r="FJ26">
        <v>4073.54</v>
      </c>
      <c r="FK26">
        <v>4073.54</v>
      </c>
      <c r="FL26" t="s">
        <v>176</v>
      </c>
      <c r="FM26">
        <v>100</v>
      </c>
      <c r="FN26" t="s">
        <v>176</v>
      </c>
      <c r="FO26">
        <v>2321.5790000000002</v>
      </c>
      <c r="FP26">
        <v>156.363</v>
      </c>
      <c r="FQ26">
        <v>177.386</v>
      </c>
      <c r="FR26">
        <v>330.07799999999997</v>
      </c>
      <c r="FS26">
        <v>45.874000000000002</v>
      </c>
      <c r="FT26">
        <v>56.991654928315498</v>
      </c>
      <c r="FU26">
        <v>3.8385022174805101</v>
      </c>
      <c r="FV26">
        <v>4.3545887092854301</v>
      </c>
      <c r="FW26">
        <v>8.1029727937013991</v>
      </c>
      <c r="FX26">
        <v>1.12614525638867</v>
      </c>
      <c r="FY26">
        <v>92.092781407546397</v>
      </c>
      <c r="FZ26">
        <v>52.485225962516701</v>
      </c>
      <c r="GA26">
        <v>3.5349851920511837</v>
      </c>
      <c r="GB26">
        <v>4.0102638301720432</v>
      </c>
      <c r="GC26">
        <v>7.4622566861845225</v>
      </c>
      <c r="GD26">
        <v>1.0370989984852939</v>
      </c>
      <c r="GE26">
        <v>32.5</v>
      </c>
      <c r="GF26">
        <v>31</v>
      </c>
      <c r="GG26">
        <v>248</v>
      </c>
      <c r="GH26">
        <v>84.4</v>
      </c>
      <c r="GI26">
        <v>81.599999999999994</v>
      </c>
      <c r="GJ26">
        <v>571</v>
      </c>
      <c r="GK26">
        <v>16699</v>
      </c>
      <c r="GL26">
        <v>1.35</v>
      </c>
      <c r="GM26">
        <v>10.725</v>
      </c>
      <c r="GN26">
        <v>6.25</v>
      </c>
      <c r="GO26">
        <v>4.3680000000000003</v>
      </c>
      <c r="GP26" t="s">
        <v>176</v>
      </c>
      <c r="GQ26">
        <v>1.35</v>
      </c>
      <c r="GR26">
        <v>10.725</v>
      </c>
      <c r="GS26">
        <v>3.25</v>
      </c>
      <c r="GT26">
        <v>0.46800000000000003</v>
      </c>
      <c r="GU26" t="s">
        <v>176</v>
      </c>
      <c r="GV26">
        <v>2.2787075968899466</v>
      </c>
      <c r="GW26">
        <v>3.752119170929173</v>
      </c>
      <c r="GX26">
        <v>14852</v>
      </c>
      <c r="GY26">
        <v>12701</v>
      </c>
      <c r="GZ26">
        <v>7.05944413825683</v>
      </c>
      <c r="HA26">
        <v>53</v>
      </c>
      <c r="HB26">
        <v>2</v>
      </c>
      <c r="HC26">
        <v>6</v>
      </c>
      <c r="HD26">
        <v>45</v>
      </c>
      <c r="HE26">
        <v>1.2059569723653822</v>
      </c>
      <c r="HF26">
        <v>3.6265352902938863</v>
      </c>
      <c r="HG26">
        <v>2</v>
      </c>
      <c r="HH26" t="s">
        <v>173</v>
      </c>
      <c r="HI26" t="s">
        <v>173</v>
      </c>
      <c r="HJ26" t="s">
        <v>173</v>
      </c>
      <c r="HK26" t="s">
        <v>173</v>
      </c>
      <c r="HL26" t="s">
        <v>173</v>
      </c>
      <c r="HM26" t="s">
        <v>173</v>
      </c>
      <c r="HN26" t="s">
        <v>173</v>
      </c>
      <c r="HO26" t="s">
        <v>173</v>
      </c>
      <c r="HP26" t="s">
        <v>173</v>
      </c>
      <c r="HQ26">
        <v>4</v>
      </c>
      <c r="HR26">
        <v>-0.41599999999999998</v>
      </c>
      <c r="HS26">
        <v>92</v>
      </c>
      <c r="HT26">
        <v>6</v>
      </c>
      <c r="HU26">
        <v>138</v>
      </c>
      <c r="HV26">
        <v>0.38764026040579208</v>
      </c>
      <c r="HW26">
        <v>3</v>
      </c>
      <c r="HX26">
        <v>-0.54800000000000004</v>
      </c>
      <c r="HY26">
        <v>56</v>
      </c>
      <c r="HZ26">
        <v>69</v>
      </c>
      <c r="IA26">
        <v>48</v>
      </c>
      <c r="IB26">
        <v>16.28</v>
      </c>
      <c r="IC26">
        <v>3.71</v>
      </c>
      <c r="ID26">
        <v>22.8</v>
      </c>
      <c r="IE26">
        <v>0.48</v>
      </c>
      <c r="IF26">
        <v>2.9</v>
      </c>
      <c r="IG26">
        <v>0.06</v>
      </c>
      <c r="IH26">
        <v>0.4</v>
      </c>
      <c r="II26">
        <v>0.21</v>
      </c>
      <c r="IJ26">
        <v>1.3</v>
      </c>
      <c r="IK26">
        <v>0.37</v>
      </c>
      <c r="IL26">
        <v>2.2999999999999998</v>
      </c>
      <c r="IM26">
        <v>0.52</v>
      </c>
      <c r="IN26">
        <v>3.2</v>
      </c>
      <c r="IO26">
        <v>0.2</v>
      </c>
      <c r="IP26">
        <v>1.2</v>
      </c>
      <c r="IQ26">
        <v>0.78</v>
      </c>
      <c r="IR26">
        <v>4.8</v>
      </c>
      <c r="IS26" t="s">
        <v>176</v>
      </c>
      <c r="IT26" t="s">
        <v>176</v>
      </c>
      <c r="IU26">
        <v>7.0000000000000007E-2</v>
      </c>
      <c r="IV26">
        <v>0.4</v>
      </c>
      <c r="IW26">
        <v>3.69</v>
      </c>
      <c r="IX26">
        <v>22.7</v>
      </c>
      <c r="IY26">
        <v>0.16</v>
      </c>
      <c r="IZ26">
        <v>1</v>
      </c>
      <c r="JA26">
        <v>2.37</v>
      </c>
      <c r="JB26">
        <v>14.6</v>
      </c>
      <c r="JC26">
        <v>3.66</v>
      </c>
      <c r="JD26">
        <v>22.4</v>
      </c>
      <c r="JE26">
        <v>42</v>
      </c>
      <c r="JF26">
        <v>11321</v>
      </c>
      <c r="JG26" t="s">
        <v>176</v>
      </c>
      <c r="JH26" t="s">
        <v>176</v>
      </c>
      <c r="JI26" t="s">
        <v>176</v>
      </c>
      <c r="JJ26" t="s">
        <v>176</v>
      </c>
      <c r="JK26" t="s">
        <v>176</v>
      </c>
      <c r="JL26" t="s">
        <v>176</v>
      </c>
      <c r="JM26" t="s">
        <v>176</v>
      </c>
      <c r="JN26" t="s">
        <v>176</v>
      </c>
      <c r="JO26" t="s">
        <v>176</v>
      </c>
      <c r="JP26" t="s">
        <v>176</v>
      </c>
      <c r="JQ26" t="s">
        <v>176</v>
      </c>
      <c r="JR26" t="s">
        <v>176</v>
      </c>
      <c r="JS26" t="s">
        <v>176</v>
      </c>
      <c r="JT26" t="s">
        <v>176</v>
      </c>
      <c r="JU26" t="s">
        <v>176</v>
      </c>
      <c r="JV26" t="s">
        <v>176</v>
      </c>
      <c r="JW26" t="s">
        <v>176</v>
      </c>
      <c r="JX26" t="s">
        <v>176</v>
      </c>
      <c r="JY26">
        <v>64.05</v>
      </c>
      <c r="JZ26" t="s">
        <v>176</v>
      </c>
      <c r="KA26">
        <v>59.318175268724247</v>
      </c>
      <c r="KB26">
        <v>59.882836056629237</v>
      </c>
    </row>
    <row r="27" spans="1:288">
      <c r="A27" t="s">
        <v>684</v>
      </c>
      <c r="B27" t="s">
        <v>685</v>
      </c>
      <c r="C27" t="s">
        <v>531</v>
      </c>
      <c r="D27" t="s">
        <v>488</v>
      </c>
      <c r="E27">
        <v>20.5</v>
      </c>
      <c r="F27" t="s">
        <v>635</v>
      </c>
      <c r="G27" t="s">
        <v>490</v>
      </c>
      <c r="H27">
        <v>15</v>
      </c>
      <c r="I27" t="s">
        <v>686</v>
      </c>
      <c r="J27" t="s">
        <v>684</v>
      </c>
      <c r="K27">
        <v>18.91</v>
      </c>
      <c r="L27">
        <v>2281.1</v>
      </c>
      <c r="M27">
        <v>43128</v>
      </c>
      <c r="N27" t="s">
        <v>176</v>
      </c>
      <c r="O27" t="s">
        <v>176</v>
      </c>
      <c r="P27">
        <v>100</v>
      </c>
      <c r="Q27">
        <v>99.958207569073593</v>
      </c>
      <c r="R27" t="s">
        <v>176</v>
      </c>
      <c r="S27" t="s">
        <v>176</v>
      </c>
      <c r="T27">
        <v>21734</v>
      </c>
      <c r="U27">
        <v>21393</v>
      </c>
      <c r="V27">
        <v>9.8868484511222405</v>
      </c>
      <c r="W27">
        <v>9.9123539232053428</v>
      </c>
      <c r="X27">
        <v>11.08560563902801</v>
      </c>
      <c r="Y27">
        <v>10.733166388425152</v>
      </c>
      <c r="Z27">
        <v>16.782600630680765</v>
      </c>
      <c r="AA27">
        <v>17.881654609534408</v>
      </c>
      <c r="AB27">
        <v>15.419217213874976</v>
      </c>
      <c r="AC27">
        <v>2.8241513633834168</v>
      </c>
      <c r="AD27">
        <v>5.4744017807456871</v>
      </c>
      <c r="AE27">
        <v>37.513912075681695</v>
      </c>
      <c r="AF27">
        <v>1.9476905954368391</v>
      </c>
      <c r="AG27">
        <v>890.08677359978958</v>
      </c>
      <c r="AH27">
        <v>823</v>
      </c>
      <c r="AI27">
        <v>3.6</v>
      </c>
      <c r="AJ27" t="s">
        <v>687</v>
      </c>
      <c r="AK27">
        <v>165</v>
      </c>
      <c r="AL27">
        <v>658</v>
      </c>
      <c r="AM27">
        <v>15.386594020741502</v>
      </c>
      <c r="AN27">
        <v>1.7145822032499183</v>
      </c>
      <c r="AO27" t="s">
        <v>176</v>
      </c>
      <c r="AP27">
        <v>9</v>
      </c>
      <c r="AQ27">
        <v>88.888888888888886</v>
      </c>
      <c r="AR27">
        <v>11.111111111111111</v>
      </c>
      <c r="AS27">
        <v>0</v>
      </c>
      <c r="AT27">
        <v>0</v>
      </c>
      <c r="AU27">
        <v>51</v>
      </c>
      <c r="AV27">
        <v>23</v>
      </c>
      <c r="AW27">
        <v>256</v>
      </c>
      <c r="AX27">
        <v>90</v>
      </c>
      <c r="AY27">
        <v>166</v>
      </c>
      <c r="AZ27">
        <v>99</v>
      </c>
      <c r="BA27">
        <v>80</v>
      </c>
      <c r="BB27">
        <v>77</v>
      </c>
      <c r="BC27">
        <v>0</v>
      </c>
      <c r="BD27">
        <v>233</v>
      </c>
      <c r="BE27">
        <v>93</v>
      </c>
      <c r="BF27">
        <v>140</v>
      </c>
      <c r="BG27">
        <v>62</v>
      </c>
      <c r="BH27">
        <v>102</v>
      </c>
      <c r="BI27">
        <v>68</v>
      </c>
      <c r="BJ27" t="s">
        <v>173</v>
      </c>
      <c r="BK27">
        <v>34</v>
      </c>
      <c r="BL27">
        <v>615</v>
      </c>
      <c r="BM27">
        <v>52.5</v>
      </c>
      <c r="BN27">
        <v>174</v>
      </c>
      <c r="BO27">
        <v>10.3</v>
      </c>
      <c r="BP27">
        <v>2</v>
      </c>
      <c r="BQ27">
        <v>78</v>
      </c>
      <c r="BR27" t="s">
        <v>176</v>
      </c>
      <c r="BS27">
        <v>0.1</v>
      </c>
      <c r="BT27" t="s">
        <v>176</v>
      </c>
      <c r="BU27" t="s">
        <v>176</v>
      </c>
      <c r="BV27">
        <v>0.09</v>
      </c>
      <c r="BW27">
        <v>6.68</v>
      </c>
      <c r="BX27" t="s">
        <v>173</v>
      </c>
      <c r="BY27">
        <v>2.61</v>
      </c>
      <c r="BZ27">
        <v>2843</v>
      </c>
      <c r="CA27">
        <v>103.3</v>
      </c>
      <c r="CB27">
        <v>28.6</v>
      </c>
      <c r="CC27">
        <v>46.1</v>
      </c>
      <c r="CD27">
        <v>28.2</v>
      </c>
      <c r="CE27">
        <v>246.01</v>
      </c>
      <c r="CF27">
        <v>36.6</v>
      </c>
      <c r="CG27">
        <v>254.39</v>
      </c>
      <c r="CH27">
        <v>266</v>
      </c>
      <c r="CI27">
        <v>157</v>
      </c>
      <c r="CJ27" t="s">
        <v>173</v>
      </c>
      <c r="CK27">
        <v>39.6</v>
      </c>
      <c r="CL27">
        <v>120.3</v>
      </c>
      <c r="CM27">
        <v>2565</v>
      </c>
      <c r="CN27">
        <v>22.261208576998051</v>
      </c>
      <c r="CO27">
        <v>2478</v>
      </c>
      <c r="CP27">
        <v>590</v>
      </c>
      <c r="CQ27">
        <v>1468</v>
      </c>
      <c r="CR27">
        <v>170</v>
      </c>
      <c r="CS27">
        <v>130</v>
      </c>
      <c r="CT27">
        <v>74.2</v>
      </c>
      <c r="CU27">
        <v>11</v>
      </c>
      <c r="CV27">
        <v>9.5</v>
      </c>
      <c r="CW27">
        <v>5.4</v>
      </c>
      <c r="CX27">
        <v>6444</v>
      </c>
      <c r="CY27">
        <v>3723</v>
      </c>
      <c r="CZ27">
        <v>2355</v>
      </c>
      <c r="DA27">
        <v>366</v>
      </c>
      <c r="DB27">
        <v>15530</v>
      </c>
      <c r="DC27">
        <v>5716</v>
      </c>
      <c r="DD27">
        <v>7863</v>
      </c>
      <c r="DE27">
        <v>1951</v>
      </c>
      <c r="DF27">
        <v>6219.8778103903724</v>
      </c>
      <c r="DG27">
        <v>7086.888267804421</v>
      </c>
      <c r="DH27">
        <v>5187.7596652522398</v>
      </c>
      <c r="DI27">
        <v>6.151611337219931</v>
      </c>
      <c r="DJ27">
        <v>5.9450504087686706</v>
      </c>
      <c r="DK27">
        <v>7.1438351681013978</v>
      </c>
      <c r="DL27">
        <v>17035</v>
      </c>
      <c r="DM27">
        <v>51.8</v>
      </c>
      <c r="DN27">
        <v>1536</v>
      </c>
      <c r="DO27">
        <v>8043.2938910590274</v>
      </c>
      <c r="DP27">
        <v>6.3797467175685352</v>
      </c>
      <c r="DQ27">
        <v>46.5</v>
      </c>
      <c r="DR27">
        <v>0.39639167540477582</v>
      </c>
      <c r="DS27">
        <v>2254</v>
      </c>
      <c r="DT27">
        <v>697</v>
      </c>
      <c r="DU27">
        <v>737</v>
      </c>
      <c r="DV27">
        <v>772</v>
      </c>
      <c r="DW27">
        <v>48</v>
      </c>
      <c r="DX27">
        <v>19</v>
      </c>
      <c r="DY27">
        <v>14</v>
      </c>
      <c r="DZ27">
        <v>8</v>
      </c>
      <c r="EA27">
        <v>4</v>
      </c>
      <c r="EB27">
        <v>4</v>
      </c>
      <c r="EC27">
        <v>347</v>
      </c>
      <c r="ED27">
        <v>184</v>
      </c>
      <c r="EE27">
        <v>163</v>
      </c>
      <c r="EF27">
        <v>86</v>
      </c>
      <c r="EG27">
        <v>77</v>
      </c>
      <c r="EH27">
        <v>10454</v>
      </c>
      <c r="EI27">
        <v>5092</v>
      </c>
      <c r="EJ27">
        <v>5362</v>
      </c>
      <c r="EK27">
        <v>2818</v>
      </c>
      <c r="EL27">
        <v>2544</v>
      </c>
      <c r="EM27">
        <v>30.126801152737752</v>
      </c>
      <c r="EN27">
        <v>27.673913043478262</v>
      </c>
      <c r="EO27">
        <v>32.895705521472394</v>
      </c>
      <c r="EP27">
        <v>32.767441860465119</v>
      </c>
      <c r="EQ27">
        <v>33.038961038961041</v>
      </c>
      <c r="ER27">
        <v>72.194513715710727</v>
      </c>
      <c r="ES27">
        <v>58.478802992518709</v>
      </c>
      <c r="ET27">
        <v>11.9</v>
      </c>
      <c r="EU27">
        <v>30.1</v>
      </c>
      <c r="EV27">
        <v>16.2</v>
      </c>
      <c r="EW27">
        <v>2.8</v>
      </c>
      <c r="EX27">
        <v>910</v>
      </c>
      <c r="EY27">
        <v>31.7</v>
      </c>
      <c r="EZ27">
        <v>2.0879120879120876</v>
      </c>
      <c r="FA27">
        <v>6.4</v>
      </c>
      <c r="FB27">
        <v>17.7</v>
      </c>
      <c r="FC27">
        <v>36.263736263736263</v>
      </c>
      <c r="FD27">
        <v>71.208791208791212</v>
      </c>
      <c r="FE27">
        <v>12.667836257309942</v>
      </c>
      <c r="FF27">
        <v>2.5165728002954482</v>
      </c>
      <c r="FG27">
        <v>4763.4070000000002</v>
      </c>
      <c r="FH27">
        <v>2406.2779999999998</v>
      </c>
      <c r="FI27">
        <v>50.5159017484754</v>
      </c>
      <c r="FJ27">
        <v>2357.1289999999999</v>
      </c>
      <c r="FK27">
        <v>2346.0129999999999</v>
      </c>
      <c r="FL27">
        <v>11.116</v>
      </c>
      <c r="FM27">
        <v>99.528409348830721</v>
      </c>
      <c r="FN27">
        <v>0.47159065116928267</v>
      </c>
      <c r="FO27">
        <v>2022.2370000000001</v>
      </c>
      <c r="FP27">
        <v>107.788</v>
      </c>
      <c r="FQ27" t="s">
        <v>176</v>
      </c>
      <c r="FR27">
        <v>116.15900000000001</v>
      </c>
      <c r="FS27">
        <v>43.591999999999999</v>
      </c>
      <c r="FT27">
        <v>86.198882955891605</v>
      </c>
      <c r="FU27">
        <v>4.5945184446974503</v>
      </c>
      <c r="FV27" t="s">
        <v>176</v>
      </c>
      <c r="FW27">
        <v>4.9513365867964101</v>
      </c>
      <c r="FX27">
        <v>1.85813122092674</v>
      </c>
      <c r="FY27">
        <v>54.396517343721001</v>
      </c>
      <c r="FZ27">
        <v>46.8891903171953</v>
      </c>
      <c r="GA27">
        <v>2.4992580226303098</v>
      </c>
      <c r="GB27" t="s">
        <v>176</v>
      </c>
      <c r="GC27">
        <v>2.6933546651827118</v>
      </c>
      <c r="GD27">
        <v>1.0107586718605082</v>
      </c>
      <c r="GE27">
        <v>22.9</v>
      </c>
      <c r="GF27">
        <v>12.2</v>
      </c>
      <c r="GG27">
        <v>61</v>
      </c>
      <c r="GH27">
        <v>30.8</v>
      </c>
      <c r="GI27">
        <v>24.2</v>
      </c>
      <c r="GJ27">
        <v>130</v>
      </c>
      <c r="GK27">
        <v>9272</v>
      </c>
      <c r="GL27">
        <v>11.243</v>
      </c>
      <c r="GM27">
        <v>93.790999999999997</v>
      </c>
      <c r="GN27">
        <v>0.18099999999999999</v>
      </c>
      <c r="GO27">
        <v>3.1E-2</v>
      </c>
      <c r="GP27">
        <v>5.0789999999999997</v>
      </c>
      <c r="GQ27">
        <v>2.44</v>
      </c>
      <c r="GR27">
        <v>30.152000000000001</v>
      </c>
      <c r="GS27">
        <v>0.18099999999999999</v>
      </c>
      <c r="GT27">
        <v>3.1E-2</v>
      </c>
      <c r="GU27" t="s">
        <v>176</v>
      </c>
      <c r="GV27">
        <v>1.9405456164271446</v>
      </c>
      <c r="GW27">
        <v>10.281670299816847</v>
      </c>
      <c r="GX27">
        <v>17274</v>
      </c>
      <c r="GY27">
        <v>14040</v>
      </c>
      <c r="GZ27">
        <v>9.1347578347578349</v>
      </c>
      <c r="HA27">
        <v>25</v>
      </c>
      <c r="HB27">
        <v>1</v>
      </c>
      <c r="HC27">
        <v>6</v>
      </c>
      <c r="HD27">
        <v>18</v>
      </c>
      <c r="HE27">
        <v>0.58459703726221524</v>
      </c>
      <c r="HF27">
        <v>1.4826236508124777</v>
      </c>
      <c r="HG27">
        <v>1</v>
      </c>
      <c r="HH27" t="s">
        <v>173</v>
      </c>
      <c r="HI27" t="s">
        <v>173</v>
      </c>
      <c r="HJ27" t="s">
        <v>173</v>
      </c>
      <c r="HK27" t="s">
        <v>173</v>
      </c>
      <c r="HL27" t="s">
        <v>173</v>
      </c>
      <c r="HM27" t="s">
        <v>173</v>
      </c>
      <c r="HN27" t="s">
        <v>173</v>
      </c>
      <c r="HO27" t="s">
        <v>173</v>
      </c>
      <c r="HP27" t="s">
        <v>173</v>
      </c>
      <c r="HQ27">
        <v>3</v>
      </c>
      <c r="HR27">
        <v>-0.84799999999999998</v>
      </c>
      <c r="HS27">
        <v>55</v>
      </c>
      <c r="HT27">
        <v>4</v>
      </c>
      <c r="HU27">
        <v>92</v>
      </c>
      <c r="HV27">
        <v>-0.27988968022662919</v>
      </c>
      <c r="HW27">
        <v>6</v>
      </c>
      <c r="HX27">
        <v>0.92900000000000005</v>
      </c>
      <c r="HY27">
        <v>201</v>
      </c>
      <c r="HZ27">
        <v>197</v>
      </c>
      <c r="IA27">
        <v>200</v>
      </c>
      <c r="IB27">
        <v>18.87</v>
      </c>
      <c r="IC27">
        <v>3.67</v>
      </c>
      <c r="ID27">
        <v>19.399999999999999</v>
      </c>
      <c r="IE27">
        <v>0.08</v>
      </c>
      <c r="IF27">
        <v>0.4</v>
      </c>
      <c r="IG27">
        <v>0.01</v>
      </c>
      <c r="IH27">
        <v>0.1</v>
      </c>
      <c r="II27">
        <v>0.04</v>
      </c>
      <c r="IJ27">
        <v>0.2</v>
      </c>
      <c r="IK27">
        <v>0.06</v>
      </c>
      <c r="IL27">
        <v>0.3</v>
      </c>
      <c r="IM27">
        <v>0.5</v>
      </c>
      <c r="IN27">
        <v>2.6</v>
      </c>
      <c r="IO27">
        <v>0.34</v>
      </c>
      <c r="IP27">
        <v>1.8</v>
      </c>
      <c r="IQ27">
        <v>0.6</v>
      </c>
      <c r="IR27">
        <v>3.2</v>
      </c>
      <c r="IS27">
        <v>0.33</v>
      </c>
      <c r="IT27">
        <v>1.7</v>
      </c>
      <c r="IU27">
        <v>0.02</v>
      </c>
      <c r="IV27">
        <v>0.1</v>
      </c>
      <c r="IW27">
        <v>0.03</v>
      </c>
      <c r="IX27">
        <v>0.2</v>
      </c>
      <c r="IY27">
        <v>4.34</v>
      </c>
      <c r="IZ27">
        <v>23</v>
      </c>
      <c r="JA27">
        <v>3.92</v>
      </c>
      <c r="JB27">
        <v>20.8</v>
      </c>
      <c r="JC27">
        <v>4.93</v>
      </c>
      <c r="JD27">
        <v>26.2</v>
      </c>
      <c r="JE27">
        <v>39.6</v>
      </c>
      <c r="JF27">
        <v>10790</v>
      </c>
      <c r="JG27" t="s">
        <v>176</v>
      </c>
      <c r="JH27" t="s">
        <v>176</v>
      </c>
      <c r="JI27" t="s">
        <v>176</v>
      </c>
      <c r="JJ27" t="s">
        <v>176</v>
      </c>
      <c r="JK27" t="s">
        <v>176</v>
      </c>
      <c r="JL27" t="s">
        <v>176</v>
      </c>
      <c r="JM27" t="s">
        <v>176</v>
      </c>
      <c r="JN27" t="s">
        <v>176</v>
      </c>
      <c r="JO27" t="s">
        <v>176</v>
      </c>
      <c r="JP27" t="s">
        <v>176</v>
      </c>
      <c r="JQ27" t="s">
        <v>176</v>
      </c>
      <c r="JR27" t="s">
        <v>176</v>
      </c>
      <c r="JS27" t="s">
        <v>176</v>
      </c>
      <c r="JT27" t="s">
        <v>176</v>
      </c>
      <c r="JU27" t="s">
        <v>176</v>
      </c>
      <c r="JV27" t="s">
        <v>176</v>
      </c>
      <c r="JW27" t="s">
        <v>176</v>
      </c>
      <c r="JX27" t="s">
        <v>176</v>
      </c>
      <c r="JY27" t="s">
        <v>176</v>
      </c>
      <c r="JZ27" t="s">
        <v>176</v>
      </c>
      <c r="KA27">
        <v>61.829206303100712</v>
      </c>
      <c r="KB27">
        <v>66.617741820004298</v>
      </c>
    </row>
    <row r="28" spans="1:288">
      <c r="A28" t="s">
        <v>688</v>
      </c>
      <c r="B28" t="s">
        <v>689</v>
      </c>
      <c r="C28" t="s">
        <v>531</v>
      </c>
      <c r="D28" t="s">
        <v>488</v>
      </c>
      <c r="E28">
        <v>13.1</v>
      </c>
      <c r="F28" t="s">
        <v>588</v>
      </c>
      <c r="G28" t="s">
        <v>490</v>
      </c>
      <c r="H28">
        <v>15</v>
      </c>
      <c r="I28" t="s">
        <v>690</v>
      </c>
      <c r="J28" t="s">
        <v>688</v>
      </c>
      <c r="K28">
        <v>11.85</v>
      </c>
      <c r="L28">
        <v>2204</v>
      </c>
      <c r="M28">
        <v>26163</v>
      </c>
      <c r="N28" t="s">
        <v>176</v>
      </c>
      <c r="O28" t="s">
        <v>176</v>
      </c>
      <c r="P28">
        <v>100</v>
      </c>
      <c r="Q28">
        <v>99.931015981297662</v>
      </c>
      <c r="R28" t="s">
        <v>176</v>
      </c>
      <c r="S28" t="s">
        <v>176</v>
      </c>
      <c r="T28">
        <v>13151</v>
      </c>
      <c r="U28">
        <v>13012</v>
      </c>
      <c r="V28">
        <v>9.2993922715284949</v>
      </c>
      <c r="W28">
        <v>8.6801972250888664</v>
      </c>
      <c r="X28">
        <v>8.9018843404808319</v>
      </c>
      <c r="Y28">
        <v>9.7351221190230479</v>
      </c>
      <c r="Z28">
        <v>17.918434430302334</v>
      </c>
      <c r="AA28">
        <v>19.313534380613845</v>
      </c>
      <c r="AB28">
        <v>16.030271757825936</v>
      </c>
      <c r="AC28">
        <v>3.5775713794289645</v>
      </c>
      <c r="AD28">
        <v>6.5397699040629895</v>
      </c>
      <c r="AE28">
        <v>32.88613691090471</v>
      </c>
      <c r="AF28">
        <v>2.2665596453006152</v>
      </c>
      <c r="AG28">
        <v>759.26299509111698</v>
      </c>
      <c r="AH28">
        <v>447</v>
      </c>
      <c r="AI28">
        <v>1.6</v>
      </c>
      <c r="AJ28" t="s">
        <v>691</v>
      </c>
      <c r="AK28">
        <v>93</v>
      </c>
      <c r="AL28">
        <v>354</v>
      </c>
      <c r="AM28">
        <v>13.645825302598103</v>
      </c>
      <c r="AN28">
        <v>1.7184401850627893</v>
      </c>
      <c r="AO28" t="s">
        <v>176</v>
      </c>
      <c r="AP28">
        <v>5</v>
      </c>
      <c r="AQ28">
        <v>80</v>
      </c>
      <c r="AR28">
        <v>20</v>
      </c>
      <c r="AS28">
        <v>0</v>
      </c>
      <c r="AT28">
        <v>0</v>
      </c>
      <c r="AU28">
        <v>80</v>
      </c>
      <c r="AV28">
        <v>71</v>
      </c>
      <c r="AW28">
        <v>184</v>
      </c>
      <c r="AX28">
        <v>65</v>
      </c>
      <c r="AY28">
        <v>119</v>
      </c>
      <c r="AZ28">
        <v>60</v>
      </c>
      <c r="BA28">
        <v>62</v>
      </c>
      <c r="BB28">
        <v>62</v>
      </c>
      <c r="BC28">
        <v>0</v>
      </c>
      <c r="BD28">
        <v>113</v>
      </c>
      <c r="BE28">
        <v>40</v>
      </c>
      <c r="BF28">
        <v>73</v>
      </c>
      <c r="BG28">
        <v>38</v>
      </c>
      <c r="BH28">
        <v>43</v>
      </c>
      <c r="BI28">
        <v>32</v>
      </c>
      <c r="BJ28">
        <v>0</v>
      </c>
      <c r="BK28">
        <v>62</v>
      </c>
      <c r="BL28">
        <v>384</v>
      </c>
      <c r="BM28">
        <v>48.5</v>
      </c>
      <c r="BN28">
        <v>99</v>
      </c>
      <c r="BO28">
        <v>9.4</v>
      </c>
      <c r="BP28">
        <v>2</v>
      </c>
      <c r="BQ28">
        <v>95</v>
      </c>
      <c r="BR28" t="s">
        <v>176</v>
      </c>
      <c r="BS28" t="s">
        <v>176</v>
      </c>
      <c r="BT28" t="s">
        <v>176</v>
      </c>
      <c r="BU28">
        <v>0.05</v>
      </c>
      <c r="BV28">
        <v>0.31</v>
      </c>
      <c r="BW28">
        <v>6.03</v>
      </c>
      <c r="BX28" t="s">
        <v>173</v>
      </c>
      <c r="BY28">
        <v>2.21</v>
      </c>
      <c r="BZ28">
        <v>1654.3</v>
      </c>
      <c r="CA28">
        <v>87.4</v>
      </c>
      <c r="CB28">
        <v>37.799999999999997</v>
      </c>
      <c r="CC28">
        <v>53.4</v>
      </c>
      <c r="CD28">
        <v>20.399999999999999</v>
      </c>
      <c r="CE28">
        <v>282.24</v>
      </c>
      <c r="CF28">
        <v>21.4</v>
      </c>
      <c r="CG28">
        <v>227.74</v>
      </c>
      <c r="CH28">
        <v>79</v>
      </c>
      <c r="CI28">
        <v>43</v>
      </c>
      <c r="CJ28" t="s">
        <v>173</v>
      </c>
      <c r="CK28">
        <v>41.5</v>
      </c>
      <c r="CL28">
        <v>135.1</v>
      </c>
      <c r="CM28">
        <v>1815</v>
      </c>
      <c r="CN28">
        <v>30.853994490358126</v>
      </c>
      <c r="CO28">
        <v>473</v>
      </c>
      <c r="CP28">
        <v>610</v>
      </c>
      <c r="CQ28">
        <v>1049</v>
      </c>
      <c r="CR28">
        <v>95</v>
      </c>
      <c r="CS28">
        <v>76</v>
      </c>
      <c r="CT28">
        <v>75.7</v>
      </c>
      <c r="CU28">
        <v>16.100000000000001</v>
      </c>
      <c r="CV28">
        <v>0.6</v>
      </c>
      <c r="CW28">
        <v>7.6</v>
      </c>
      <c r="CX28">
        <v>3651</v>
      </c>
      <c r="CY28">
        <v>2428</v>
      </c>
      <c r="CZ28">
        <v>1120</v>
      </c>
      <c r="DA28">
        <v>103</v>
      </c>
      <c r="DB28">
        <v>7916</v>
      </c>
      <c r="DC28">
        <v>3713</v>
      </c>
      <c r="DD28">
        <v>3642</v>
      </c>
      <c r="DE28">
        <v>561</v>
      </c>
      <c r="DF28">
        <v>6763.0991204531902</v>
      </c>
      <c r="DG28">
        <v>7638.7810549313363</v>
      </c>
      <c r="DH28">
        <v>5793.676639653223</v>
      </c>
      <c r="DI28">
        <v>6.3301637426220081</v>
      </c>
      <c r="DJ28">
        <v>5.1852817033793297</v>
      </c>
      <c r="DK28">
        <v>8.3039011449024933</v>
      </c>
      <c r="DL28">
        <v>11180</v>
      </c>
      <c r="DM28">
        <v>47.1</v>
      </c>
      <c r="DN28">
        <v>1178</v>
      </c>
      <c r="DO28">
        <v>8216.154216185625</v>
      </c>
      <c r="DP28">
        <v>7.1577895009241166</v>
      </c>
      <c r="DQ28">
        <v>41.3</v>
      </c>
      <c r="DR28">
        <v>0.39076950996879378</v>
      </c>
      <c r="DS28">
        <v>1310</v>
      </c>
      <c r="DT28">
        <v>445</v>
      </c>
      <c r="DU28">
        <v>421</v>
      </c>
      <c r="DV28">
        <v>429</v>
      </c>
      <c r="DW28">
        <v>15</v>
      </c>
      <c r="DX28">
        <v>16</v>
      </c>
      <c r="DY28">
        <v>9</v>
      </c>
      <c r="DZ28">
        <v>11</v>
      </c>
      <c r="EA28">
        <v>4</v>
      </c>
      <c r="EB28">
        <v>7</v>
      </c>
      <c r="EC28">
        <v>192</v>
      </c>
      <c r="ED28">
        <v>96</v>
      </c>
      <c r="EE28">
        <v>96</v>
      </c>
      <c r="EF28">
        <v>46</v>
      </c>
      <c r="EG28">
        <v>50</v>
      </c>
      <c r="EH28">
        <v>5327</v>
      </c>
      <c r="EI28">
        <v>2504</v>
      </c>
      <c r="EJ28">
        <v>2823</v>
      </c>
      <c r="EK28">
        <v>1401</v>
      </c>
      <c r="EL28">
        <v>1422</v>
      </c>
      <c r="EM28">
        <v>27.744791666666668</v>
      </c>
      <c r="EN28">
        <v>26.083333333333332</v>
      </c>
      <c r="EO28">
        <v>29.40625</v>
      </c>
      <c r="EP28">
        <v>30.456521739130434</v>
      </c>
      <c r="EQ28">
        <v>28.44</v>
      </c>
      <c r="ER28">
        <v>61.044176706827315</v>
      </c>
      <c r="ES28">
        <v>51.00401606425703</v>
      </c>
      <c r="ET28">
        <v>14.7</v>
      </c>
      <c r="EU28">
        <v>31.5</v>
      </c>
      <c r="EV28">
        <v>16</v>
      </c>
      <c r="EW28">
        <v>2.9</v>
      </c>
      <c r="EX28">
        <v>584</v>
      </c>
      <c r="EY28">
        <v>31.5</v>
      </c>
      <c r="EZ28">
        <v>3.595890410958904</v>
      </c>
      <c r="FA28">
        <v>6.2</v>
      </c>
      <c r="FB28">
        <v>18.2</v>
      </c>
      <c r="FC28">
        <v>32.534246575342465</v>
      </c>
      <c r="FD28">
        <v>76.541095890410958</v>
      </c>
      <c r="FE28">
        <v>10.514598540145986</v>
      </c>
      <c r="FF28">
        <v>3.0183963901423119</v>
      </c>
      <c r="FG28">
        <v>2500.6439999999998</v>
      </c>
      <c r="FH28">
        <v>682.20100000000002</v>
      </c>
      <c r="FI28">
        <v>27.281012411202902</v>
      </c>
      <c r="FJ28">
        <v>1818.443</v>
      </c>
      <c r="FK28">
        <v>1749.442</v>
      </c>
      <c r="FL28">
        <v>69.001000000000005</v>
      </c>
      <c r="FM28">
        <v>96.205490081349808</v>
      </c>
      <c r="FN28">
        <v>3.7945099186501858</v>
      </c>
      <c r="FO28">
        <v>1267.271</v>
      </c>
      <c r="FP28">
        <v>137.261</v>
      </c>
      <c r="FQ28">
        <v>18.382000000000001</v>
      </c>
      <c r="FR28">
        <v>82.850999999999999</v>
      </c>
      <c r="FS28">
        <v>18.785</v>
      </c>
      <c r="FT28">
        <v>72.438583273981095</v>
      </c>
      <c r="FU28">
        <v>7.8459874634312001</v>
      </c>
      <c r="FV28">
        <v>1.0507350343709601</v>
      </c>
      <c r="FW28">
        <v>4.7358529176731796</v>
      </c>
      <c r="FX28">
        <v>1.07377095096608</v>
      </c>
      <c r="FY28">
        <v>66.867025952681303</v>
      </c>
      <c r="FZ28">
        <v>48.437526277567599</v>
      </c>
      <c r="GA28">
        <v>5.246378473416657</v>
      </c>
      <c r="GB28">
        <v>0.70259526812674389</v>
      </c>
      <c r="GC28">
        <v>3.166723999541337</v>
      </c>
      <c r="GD28">
        <v>0.71799870045484082</v>
      </c>
      <c r="GE28">
        <v>39</v>
      </c>
      <c r="GF28">
        <v>23.1</v>
      </c>
      <c r="GG28">
        <v>144</v>
      </c>
      <c r="GH28">
        <v>22.3</v>
      </c>
      <c r="GI28">
        <v>13.5</v>
      </c>
      <c r="GJ28">
        <v>86</v>
      </c>
      <c r="GK28">
        <v>6761</v>
      </c>
      <c r="GL28">
        <v>1.75</v>
      </c>
      <c r="GM28">
        <v>15.700000000000001</v>
      </c>
      <c r="GN28">
        <v>2.105</v>
      </c>
      <c r="GO28">
        <v>5.34</v>
      </c>
      <c r="GP28" t="s">
        <v>176</v>
      </c>
      <c r="GQ28">
        <v>0.8</v>
      </c>
      <c r="GR28">
        <v>6.4</v>
      </c>
      <c r="GS28">
        <v>1.7549999999999999</v>
      </c>
      <c r="GT28">
        <v>2.92</v>
      </c>
      <c r="GU28" t="s">
        <v>176</v>
      </c>
      <c r="GV28">
        <v>1.9389076411763655</v>
      </c>
      <c r="GW28">
        <v>8.4331449616643255</v>
      </c>
      <c r="GX28">
        <v>12022</v>
      </c>
      <c r="GY28">
        <v>9677</v>
      </c>
      <c r="GZ28">
        <v>8.1516999069959706</v>
      </c>
      <c r="HA28">
        <v>14</v>
      </c>
      <c r="HB28" t="s">
        <v>176</v>
      </c>
      <c r="HC28">
        <v>3</v>
      </c>
      <c r="HD28">
        <v>11</v>
      </c>
      <c r="HE28">
        <v>0.53966540744738267</v>
      </c>
      <c r="HF28">
        <v>1.1847839884906697</v>
      </c>
      <c r="HG28" t="s">
        <v>176</v>
      </c>
      <c r="HH28" t="s">
        <v>173</v>
      </c>
      <c r="HI28" t="s">
        <v>173</v>
      </c>
      <c r="HJ28" t="s">
        <v>173</v>
      </c>
      <c r="HK28" t="s">
        <v>173</v>
      </c>
      <c r="HL28" t="s">
        <v>173</v>
      </c>
      <c r="HM28" t="s">
        <v>173</v>
      </c>
      <c r="HN28" t="s">
        <v>173</v>
      </c>
      <c r="HO28" t="s">
        <v>173</v>
      </c>
      <c r="HP28" t="s">
        <v>173</v>
      </c>
      <c r="HQ28">
        <v>4</v>
      </c>
      <c r="HR28">
        <v>-0.38600000000000001</v>
      </c>
      <c r="HS28">
        <v>95</v>
      </c>
      <c r="HT28">
        <v>5</v>
      </c>
      <c r="HU28">
        <v>120</v>
      </c>
      <c r="HV28">
        <v>6.5465682770634845E-2</v>
      </c>
      <c r="HW28">
        <v>7</v>
      </c>
      <c r="HX28">
        <v>1.1519999999999999</v>
      </c>
      <c r="HY28">
        <v>210</v>
      </c>
      <c r="HZ28">
        <v>207</v>
      </c>
      <c r="IA28">
        <v>217</v>
      </c>
      <c r="IB28">
        <v>11.79</v>
      </c>
      <c r="IC28">
        <v>4.3899999999999997</v>
      </c>
      <c r="ID28">
        <v>37.200000000000003</v>
      </c>
      <c r="IE28">
        <v>0.1</v>
      </c>
      <c r="IF28">
        <v>0.8</v>
      </c>
      <c r="IG28">
        <v>0.03</v>
      </c>
      <c r="IH28">
        <v>0.3</v>
      </c>
      <c r="II28">
        <v>0.06</v>
      </c>
      <c r="IJ28">
        <v>0.5</v>
      </c>
      <c r="IK28">
        <v>0.02</v>
      </c>
      <c r="IL28">
        <v>0.2</v>
      </c>
      <c r="IM28">
        <v>0.19</v>
      </c>
      <c r="IN28">
        <v>1.6</v>
      </c>
      <c r="IO28">
        <v>0.19</v>
      </c>
      <c r="IP28">
        <v>1.6</v>
      </c>
      <c r="IQ28">
        <v>0.16</v>
      </c>
      <c r="IR28">
        <v>1.4</v>
      </c>
      <c r="IS28">
        <v>0.41</v>
      </c>
      <c r="IT28">
        <v>3.5</v>
      </c>
      <c r="IU28">
        <v>0.03</v>
      </c>
      <c r="IV28">
        <v>0.3</v>
      </c>
      <c r="IW28" t="s">
        <v>176</v>
      </c>
      <c r="IX28" t="s">
        <v>176</v>
      </c>
      <c r="IY28">
        <v>1.08</v>
      </c>
      <c r="IZ28">
        <v>9.1999999999999993</v>
      </c>
      <c r="JA28">
        <v>2.34</v>
      </c>
      <c r="JB28">
        <v>19.8</v>
      </c>
      <c r="JC28">
        <v>2.79</v>
      </c>
      <c r="JD28">
        <v>23.6</v>
      </c>
      <c r="JE28">
        <v>24</v>
      </c>
      <c r="JF28">
        <v>5467</v>
      </c>
      <c r="JG28" t="s">
        <v>176</v>
      </c>
      <c r="JH28" t="s">
        <v>176</v>
      </c>
      <c r="JI28" t="s">
        <v>176</v>
      </c>
      <c r="JJ28" t="s">
        <v>176</v>
      </c>
      <c r="JK28" t="s">
        <v>176</v>
      </c>
      <c r="JL28" t="s">
        <v>176</v>
      </c>
      <c r="JM28" t="s">
        <v>176</v>
      </c>
      <c r="JN28" t="s">
        <v>176</v>
      </c>
      <c r="JO28" t="s">
        <v>176</v>
      </c>
      <c r="JP28" t="s">
        <v>176</v>
      </c>
      <c r="JQ28" t="s">
        <v>176</v>
      </c>
      <c r="JR28" t="s">
        <v>176</v>
      </c>
      <c r="JS28" t="s">
        <v>176</v>
      </c>
      <c r="JT28" t="s">
        <v>176</v>
      </c>
      <c r="JU28" t="s">
        <v>176</v>
      </c>
      <c r="JV28" t="s">
        <v>176</v>
      </c>
      <c r="JW28" t="s">
        <v>176</v>
      </c>
      <c r="JX28" t="s">
        <v>176</v>
      </c>
      <c r="JY28">
        <v>85.92</v>
      </c>
      <c r="JZ28" t="s">
        <v>176</v>
      </c>
      <c r="KA28">
        <v>59.648632014770882</v>
      </c>
      <c r="KB28">
        <v>67.240901789176306</v>
      </c>
    </row>
    <row r="29" spans="1:288">
      <c r="A29" t="s">
        <v>692</v>
      </c>
      <c r="B29" t="s">
        <v>693</v>
      </c>
      <c r="C29" t="s">
        <v>487</v>
      </c>
      <c r="D29" t="s">
        <v>488</v>
      </c>
      <c r="E29">
        <v>69.3</v>
      </c>
      <c r="F29" t="s">
        <v>694</v>
      </c>
      <c r="G29" t="s">
        <v>543</v>
      </c>
      <c r="H29">
        <v>13</v>
      </c>
      <c r="I29" t="s">
        <v>695</v>
      </c>
      <c r="J29" t="s">
        <v>696</v>
      </c>
      <c r="K29">
        <v>6.71</v>
      </c>
      <c r="L29">
        <v>3747.9</v>
      </c>
      <c r="M29">
        <v>22209</v>
      </c>
      <c r="N29">
        <v>99.603764239722636</v>
      </c>
      <c r="O29">
        <v>95.123598541131969</v>
      </c>
      <c r="P29" t="s">
        <v>176</v>
      </c>
      <c r="Q29" t="s">
        <v>176</v>
      </c>
      <c r="R29" t="s">
        <v>176</v>
      </c>
      <c r="S29" t="s">
        <v>176</v>
      </c>
      <c r="T29">
        <v>10986</v>
      </c>
      <c r="U29">
        <v>11224</v>
      </c>
      <c r="V29">
        <v>9.631230582196407</v>
      </c>
      <c r="W29">
        <v>7.3438696024134362</v>
      </c>
      <c r="X29">
        <v>5.9525417623485977</v>
      </c>
      <c r="Y29">
        <v>5.6778783376108786</v>
      </c>
      <c r="Z29">
        <v>13.413481021207618</v>
      </c>
      <c r="AA29">
        <v>22.004592732675942</v>
      </c>
      <c r="AB29">
        <v>15.768382187401503</v>
      </c>
      <c r="AC29">
        <v>5.9930658741951461</v>
      </c>
      <c r="AD29">
        <v>14.223963258138593</v>
      </c>
      <c r="AE29">
        <v>26.358683416632896</v>
      </c>
      <c r="AF29">
        <v>5.4752577783781353</v>
      </c>
      <c r="AG29">
        <v>749.09434556623091</v>
      </c>
      <c r="AH29">
        <v>426</v>
      </c>
      <c r="AI29">
        <v>0.8</v>
      </c>
      <c r="AJ29" t="s">
        <v>511</v>
      </c>
      <c r="AK29">
        <v>164</v>
      </c>
      <c r="AL29">
        <v>262</v>
      </c>
      <c r="AM29">
        <v>12.055676981479351</v>
      </c>
      <c r="AN29">
        <v>4.4834399698908527</v>
      </c>
      <c r="AO29">
        <v>16.565356387050294</v>
      </c>
      <c r="AP29">
        <v>42</v>
      </c>
      <c r="AQ29">
        <v>28.571428571428569</v>
      </c>
      <c r="AR29">
        <v>33.333333333333329</v>
      </c>
      <c r="AS29">
        <v>28.571428571428569</v>
      </c>
      <c r="AT29">
        <v>9.5238095238095237</v>
      </c>
      <c r="AU29">
        <v>642</v>
      </c>
      <c r="AV29">
        <v>605</v>
      </c>
      <c r="AW29">
        <v>1142</v>
      </c>
      <c r="AX29">
        <v>587</v>
      </c>
      <c r="AY29">
        <v>555</v>
      </c>
      <c r="AZ29">
        <v>318</v>
      </c>
      <c r="BA29">
        <v>219</v>
      </c>
      <c r="BB29">
        <v>533</v>
      </c>
      <c r="BC29">
        <v>72</v>
      </c>
      <c r="BD29">
        <v>537</v>
      </c>
      <c r="BE29">
        <v>284</v>
      </c>
      <c r="BF29">
        <v>253</v>
      </c>
      <c r="BG29">
        <v>149</v>
      </c>
      <c r="BH29">
        <v>129</v>
      </c>
      <c r="BI29">
        <v>236</v>
      </c>
      <c r="BJ29">
        <v>23</v>
      </c>
      <c r="BK29">
        <v>1337</v>
      </c>
      <c r="BL29">
        <v>295</v>
      </c>
      <c r="BM29">
        <v>39</v>
      </c>
      <c r="BN29">
        <v>131</v>
      </c>
      <c r="BO29">
        <v>15.3</v>
      </c>
      <c r="BP29">
        <v>2</v>
      </c>
      <c r="BQ29">
        <v>112</v>
      </c>
      <c r="BR29" t="s">
        <v>176</v>
      </c>
      <c r="BS29" t="s">
        <v>176</v>
      </c>
      <c r="BT29">
        <v>0.02</v>
      </c>
      <c r="BU29">
        <v>0.49</v>
      </c>
      <c r="BV29" t="s">
        <v>176</v>
      </c>
      <c r="BW29">
        <v>6.05</v>
      </c>
      <c r="BX29" t="s">
        <v>173</v>
      </c>
      <c r="BY29">
        <v>2.67</v>
      </c>
      <c r="BZ29">
        <v>1766.7</v>
      </c>
      <c r="CA29">
        <v>69.8</v>
      </c>
      <c r="CB29">
        <v>30.2</v>
      </c>
      <c r="CC29">
        <v>32.200000000000003</v>
      </c>
      <c r="CD29" t="s">
        <v>173</v>
      </c>
      <c r="CE29" t="s">
        <v>173</v>
      </c>
      <c r="CF29" t="s">
        <v>173</v>
      </c>
      <c r="CG29" t="s">
        <v>173</v>
      </c>
      <c r="CH29">
        <v>238</v>
      </c>
      <c r="CI29">
        <v>104</v>
      </c>
      <c r="CJ29" t="s">
        <v>173</v>
      </c>
      <c r="CK29">
        <v>39.1</v>
      </c>
      <c r="CL29">
        <v>130.19999999999999</v>
      </c>
      <c r="CM29">
        <v>3344</v>
      </c>
      <c r="CN29">
        <v>24.132775119617225</v>
      </c>
      <c r="CO29">
        <v>983</v>
      </c>
      <c r="CP29">
        <v>503</v>
      </c>
      <c r="CQ29">
        <v>1099</v>
      </c>
      <c r="CR29">
        <v>118</v>
      </c>
      <c r="CS29">
        <v>126</v>
      </c>
      <c r="CT29">
        <v>67.599999999999994</v>
      </c>
      <c r="CU29">
        <v>17.7</v>
      </c>
      <c r="CV29">
        <v>2.9</v>
      </c>
      <c r="CW29">
        <v>11.8</v>
      </c>
      <c r="CX29">
        <v>2686</v>
      </c>
      <c r="CY29">
        <v>1907</v>
      </c>
      <c r="CZ29">
        <v>730</v>
      </c>
      <c r="DA29">
        <v>49</v>
      </c>
      <c r="DB29">
        <v>5464</v>
      </c>
      <c r="DC29">
        <v>2864</v>
      </c>
      <c r="DD29">
        <v>2329</v>
      </c>
      <c r="DE29">
        <v>271</v>
      </c>
      <c r="DF29">
        <v>8295.8253678129804</v>
      </c>
      <c r="DG29">
        <v>10165.593723455891</v>
      </c>
      <c r="DH29">
        <v>6456.5223515368543</v>
      </c>
      <c r="DI29">
        <v>8.856527862217888</v>
      </c>
      <c r="DJ29">
        <v>7.9938544249851917</v>
      </c>
      <c r="DK29">
        <v>9.7827297241692257</v>
      </c>
      <c r="DL29">
        <v>11079</v>
      </c>
      <c r="DM29">
        <v>37.299999999999997</v>
      </c>
      <c r="DN29">
        <v>572</v>
      </c>
      <c r="DO29">
        <v>8978.4306526806522</v>
      </c>
      <c r="DP29">
        <v>4.224015590563468</v>
      </c>
      <c r="DQ29">
        <v>41.6</v>
      </c>
      <c r="DR29">
        <v>0.40283500688488627</v>
      </c>
      <c r="DS29">
        <v>1136</v>
      </c>
      <c r="DT29">
        <v>387</v>
      </c>
      <c r="DU29">
        <v>341</v>
      </c>
      <c r="DV29">
        <v>347</v>
      </c>
      <c r="DW29">
        <v>61</v>
      </c>
      <c r="DX29">
        <v>9</v>
      </c>
      <c r="DY29">
        <v>6</v>
      </c>
      <c r="DZ29">
        <v>6</v>
      </c>
      <c r="EA29">
        <v>3</v>
      </c>
      <c r="EB29">
        <v>3</v>
      </c>
      <c r="EC29">
        <v>110</v>
      </c>
      <c r="ED29">
        <v>65</v>
      </c>
      <c r="EE29">
        <v>45</v>
      </c>
      <c r="EF29">
        <v>24</v>
      </c>
      <c r="EG29">
        <v>21</v>
      </c>
      <c r="EH29">
        <v>2637</v>
      </c>
      <c r="EI29">
        <v>1486</v>
      </c>
      <c r="EJ29">
        <v>1151</v>
      </c>
      <c r="EK29">
        <v>615</v>
      </c>
      <c r="EL29">
        <v>536</v>
      </c>
      <c r="EM29">
        <v>23.972727272727273</v>
      </c>
      <c r="EN29">
        <v>22.861538461538462</v>
      </c>
      <c r="EO29">
        <v>25.577777777777779</v>
      </c>
      <c r="EP29">
        <v>25.625</v>
      </c>
      <c r="EQ29">
        <v>25.523809523809526</v>
      </c>
      <c r="ER29">
        <v>67.058823529411754</v>
      </c>
      <c r="ES29">
        <v>57.647058823529406</v>
      </c>
      <c r="ET29">
        <v>14.2</v>
      </c>
      <c r="EU29">
        <v>33.6</v>
      </c>
      <c r="EV29">
        <v>8.1999999999999993</v>
      </c>
      <c r="EW29">
        <v>2.2999999999999998</v>
      </c>
      <c r="EX29">
        <v>416</v>
      </c>
      <c r="EY29">
        <v>30.6</v>
      </c>
      <c r="EZ29">
        <v>7.6923076923076925</v>
      </c>
      <c r="FA29">
        <v>7.2</v>
      </c>
      <c r="FB29">
        <v>15.5</v>
      </c>
      <c r="FC29">
        <v>33.413461538461533</v>
      </c>
      <c r="FD29">
        <v>69.230769230769226</v>
      </c>
      <c r="FE29">
        <v>7.8631284916201114</v>
      </c>
      <c r="FF29">
        <v>3.9616341030195383</v>
      </c>
      <c r="FG29">
        <v>2147.9839999999999</v>
      </c>
      <c r="FH29">
        <v>231.565</v>
      </c>
      <c r="FI29">
        <v>10.780573784534701</v>
      </c>
      <c r="FJ29">
        <v>1916.42</v>
      </c>
      <c r="FK29">
        <v>1915.2439999999999</v>
      </c>
      <c r="FL29">
        <v>1.1759999999999999</v>
      </c>
      <c r="FM29">
        <v>99.938635580926942</v>
      </c>
      <c r="FN29">
        <v>6.1364419073063323E-2</v>
      </c>
      <c r="FO29">
        <v>1154.741</v>
      </c>
      <c r="FP29">
        <v>100.431</v>
      </c>
      <c r="FQ29">
        <v>162.01300000000001</v>
      </c>
      <c r="FR29">
        <v>175.292</v>
      </c>
      <c r="FS29">
        <v>65.757999999999996</v>
      </c>
      <c r="FT29">
        <v>60.292140475125102</v>
      </c>
      <c r="FU29">
        <v>5.2437732444394802</v>
      </c>
      <c r="FV29">
        <v>8.4591354726267092</v>
      </c>
      <c r="FW29">
        <v>9.1524678591698301</v>
      </c>
      <c r="FX29">
        <v>3.4334024455382401</v>
      </c>
      <c r="FY29">
        <v>86.237291188257004</v>
      </c>
      <c r="FZ29">
        <v>51.994281597550497</v>
      </c>
      <c r="GA29">
        <v>4.5220856409563694</v>
      </c>
      <c r="GB29">
        <v>7.2949254806609929</v>
      </c>
      <c r="GC29">
        <v>7.8928362375613492</v>
      </c>
      <c r="GD29">
        <v>2.9608717186726103</v>
      </c>
      <c r="GE29">
        <v>177</v>
      </c>
      <c r="GF29">
        <v>138</v>
      </c>
      <c r="GG29">
        <v>1204</v>
      </c>
      <c r="GH29">
        <v>62.4</v>
      </c>
      <c r="GI29">
        <v>59.9</v>
      </c>
      <c r="GJ29">
        <v>575</v>
      </c>
      <c r="GK29">
        <v>8371</v>
      </c>
      <c r="GL29">
        <v>0.2</v>
      </c>
      <c r="GM29">
        <v>2</v>
      </c>
      <c r="GN29">
        <v>2.5999999999999999E-2</v>
      </c>
      <c r="GO29">
        <v>1.2E-2</v>
      </c>
      <c r="GP29" t="s">
        <v>176</v>
      </c>
      <c r="GQ29">
        <v>0.2</v>
      </c>
      <c r="GR29">
        <v>2</v>
      </c>
      <c r="GS29">
        <v>2.5999999999999999E-2</v>
      </c>
      <c r="GT29">
        <v>0.46</v>
      </c>
      <c r="GU29" t="s">
        <v>176</v>
      </c>
      <c r="GV29">
        <v>1.5901038309835185</v>
      </c>
      <c r="GW29">
        <v>15.097310089049001</v>
      </c>
      <c r="GX29">
        <v>7952</v>
      </c>
      <c r="GY29">
        <v>7069</v>
      </c>
      <c r="GZ29">
        <v>7.0338095911727256</v>
      </c>
      <c r="HA29">
        <v>15</v>
      </c>
      <c r="HB29" t="s">
        <v>176</v>
      </c>
      <c r="HC29">
        <v>1</v>
      </c>
      <c r="HD29">
        <v>14</v>
      </c>
      <c r="HE29">
        <v>0.6902105142068331</v>
      </c>
      <c r="HF29">
        <v>1.9502047715010078</v>
      </c>
      <c r="HG29" t="s">
        <v>176</v>
      </c>
      <c r="HH29" t="s">
        <v>173</v>
      </c>
      <c r="HI29" t="s">
        <v>173</v>
      </c>
      <c r="HJ29" t="s">
        <v>173</v>
      </c>
      <c r="HK29" t="s">
        <v>173</v>
      </c>
      <c r="HL29" t="s">
        <v>173</v>
      </c>
      <c r="HM29" t="s">
        <v>173</v>
      </c>
      <c r="HN29" t="s">
        <v>173</v>
      </c>
      <c r="HO29" t="s">
        <v>173</v>
      </c>
      <c r="HP29" t="s">
        <v>173</v>
      </c>
      <c r="HQ29">
        <v>5</v>
      </c>
      <c r="HR29">
        <v>-0.09</v>
      </c>
      <c r="HS29">
        <v>118</v>
      </c>
      <c r="HT29">
        <v>5</v>
      </c>
      <c r="HU29">
        <v>114</v>
      </c>
      <c r="HV29">
        <v>1.5889047406578909E-2</v>
      </c>
      <c r="HW29">
        <v>5</v>
      </c>
      <c r="HX29">
        <v>8.6999999999999994E-2</v>
      </c>
      <c r="HY29">
        <v>134</v>
      </c>
      <c r="HZ29">
        <v>140</v>
      </c>
      <c r="IA29">
        <v>135</v>
      </c>
      <c r="IB29">
        <v>5.92</v>
      </c>
      <c r="IC29">
        <v>1.38</v>
      </c>
      <c r="ID29">
        <v>23.3</v>
      </c>
      <c r="IE29">
        <v>0.11</v>
      </c>
      <c r="IF29">
        <v>1.9</v>
      </c>
      <c r="IG29">
        <v>0.04</v>
      </c>
      <c r="IH29">
        <v>0.7</v>
      </c>
      <c r="II29">
        <v>0.03</v>
      </c>
      <c r="IJ29">
        <v>0.5</v>
      </c>
      <c r="IK29">
        <v>0.04</v>
      </c>
      <c r="IL29">
        <v>0.7</v>
      </c>
      <c r="IM29">
        <v>0.28000000000000003</v>
      </c>
      <c r="IN29">
        <v>4.7</v>
      </c>
      <c r="IO29">
        <v>0.18</v>
      </c>
      <c r="IP29">
        <v>3</v>
      </c>
      <c r="IQ29">
        <v>0.24</v>
      </c>
      <c r="IR29">
        <v>4.0999999999999996</v>
      </c>
      <c r="IS29" t="s">
        <v>176</v>
      </c>
      <c r="IT29" t="s">
        <v>176</v>
      </c>
      <c r="IU29">
        <v>0.02</v>
      </c>
      <c r="IV29">
        <v>0.3</v>
      </c>
      <c r="IW29">
        <v>0.61</v>
      </c>
      <c r="IX29">
        <v>10.3</v>
      </c>
      <c r="IY29">
        <v>0.45</v>
      </c>
      <c r="IZ29">
        <v>7.6</v>
      </c>
      <c r="JA29">
        <v>0.52</v>
      </c>
      <c r="JB29">
        <v>8.8000000000000007</v>
      </c>
      <c r="JC29">
        <v>2.02</v>
      </c>
      <c r="JD29">
        <v>34.1</v>
      </c>
      <c r="JE29">
        <v>18.7</v>
      </c>
      <c r="JF29">
        <v>13551</v>
      </c>
      <c r="JG29" t="s">
        <v>176</v>
      </c>
      <c r="JH29" t="s">
        <v>176</v>
      </c>
      <c r="JI29" t="s">
        <v>176</v>
      </c>
      <c r="JJ29" t="s">
        <v>176</v>
      </c>
      <c r="JK29" t="s">
        <v>176</v>
      </c>
      <c r="JL29" t="s">
        <v>176</v>
      </c>
      <c r="JM29" t="s">
        <v>176</v>
      </c>
      <c r="JN29" t="s">
        <v>176</v>
      </c>
      <c r="JO29" t="s">
        <v>176</v>
      </c>
      <c r="JP29" t="s">
        <v>176</v>
      </c>
      <c r="JQ29" t="s">
        <v>176</v>
      </c>
      <c r="JR29" t="s">
        <v>176</v>
      </c>
      <c r="JS29" t="s">
        <v>176</v>
      </c>
      <c r="JT29" t="s">
        <v>176</v>
      </c>
      <c r="JU29" t="s">
        <v>176</v>
      </c>
      <c r="JV29" t="s">
        <v>176</v>
      </c>
      <c r="JW29" t="s">
        <v>176</v>
      </c>
      <c r="JX29" t="s">
        <v>176</v>
      </c>
      <c r="JY29">
        <v>68.2</v>
      </c>
      <c r="JZ29">
        <v>60.74918566775245</v>
      </c>
      <c r="KA29">
        <v>64.71327143637356</v>
      </c>
      <c r="KB29">
        <v>65.184387617765822</v>
      </c>
    </row>
    <row r="30" spans="1:288">
      <c r="A30" t="s">
        <v>697</v>
      </c>
      <c r="B30" t="s">
        <v>698</v>
      </c>
      <c r="C30" t="s">
        <v>582</v>
      </c>
      <c r="D30" t="s">
        <v>488</v>
      </c>
      <c r="E30">
        <v>96.3</v>
      </c>
      <c r="F30" t="s">
        <v>699</v>
      </c>
      <c r="G30" t="s">
        <v>490</v>
      </c>
      <c r="H30">
        <v>15</v>
      </c>
      <c r="I30" t="s">
        <v>700</v>
      </c>
      <c r="J30" t="s">
        <v>701</v>
      </c>
      <c r="K30">
        <v>29.77</v>
      </c>
      <c r="L30">
        <v>1137.0999999999999</v>
      </c>
      <c r="M30">
        <v>33851</v>
      </c>
      <c r="N30" t="s">
        <v>176</v>
      </c>
      <c r="O30" t="s">
        <v>176</v>
      </c>
      <c r="P30">
        <v>100</v>
      </c>
      <c r="Q30">
        <v>99.860996096060575</v>
      </c>
      <c r="R30" t="s">
        <v>176</v>
      </c>
      <c r="S30" t="s">
        <v>176</v>
      </c>
      <c r="T30">
        <v>17089</v>
      </c>
      <c r="U30">
        <v>16762</v>
      </c>
      <c r="V30">
        <v>9.3202564178310841</v>
      </c>
      <c r="W30">
        <v>9.6245310330566305</v>
      </c>
      <c r="X30">
        <v>10.295116835544002</v>
      </c>
      <c r="Y30">
        <v>10.723464594842103</v>
      </c>
      <c r="Z30">
        <v>17.355469557767865</v>
      </c>
      <c r="AA30">
        <v>19.272695045936604</v>
      </c>
      <c r="AB30">
        <v>15.196006026409854</v>
      </c>
      <c r="AC30">
        <v>3.06047088712298</v>
      </c>
      <c r="AD30">
        <v>5.1490354790109594</v>
      </c>
      <c r="AE30">
        <v>35.910312841570409</v>
      </c>
      <c r="AF30">
        <v>1.846326548698709</v>
      </c>
      <c r="AG30">
        <v>822.00333710102802</v>
      </c>
      <c r="AH30">
        <v>640</v>
      </c>
      <c r="AI30">
        <v>2.8</v>
      </c>
      <c r="AJ30" t="s">
        <v>702</v>
      </c>
      <c r="AK30">
        <v>103</v>
      </c>
      <c r="AL30">
        <v>537</v>
      </c>
      <c r="AM30">
        <v>15.974773541967247</v>
      </c>
      <c r="AN30">
        <v>1.4110245656081446</v>
      </c>
      <c r="AO30" t="s">
        <v>176</v>
      </c>
      <c r="AP30">
        <v>0</v>
      </c>
      <c r="AQ30">
        <v>0</v>
      </c>
      <c r="AR30">
        <v>0</v>
      </c>
      <c r="AS30">
        <v>0</v>
      </c>
      <c r="AT30">
        <v>0</v>
      </c>
      <c r="AU30">
        <v>-16</v>
      </c>
      <c r="AV30">
        <v>-17</v>
      </c>
      <c r="AW30">
        <v>161</v>
      </c>
      <c r="AX30">
        <v>50</v>
      </c>
      <c r="AY30">
        <v>111</v>
      </c>
      <c r="AZ30">
        <v>43</v>
      </c>
      <c r="BA30">
        <v>73</v>
      </c>
      <c r="BB30">
        <v>42</v>
      </c>
      <c r="BC30">
        <v>3</v>
      </c>
      <c r="BD30">
        <v>178</v>
      </c>
      <c r="BE30">
        <v>43</v>
      </c>
      <c r="BF30">
        <v>135</v>
      </c>
      <c r="BG30">
        <v>36</v>
      </c>
      <c r="BH30">
        <v>93</v>
      </c>
      <c r="BI30">
        <v>49</v>
      </c>
      <c r="BJ30">
        <v>0</v>
      </c>
      <c r="BK30">
        <v>15</v>
      </c>
      <c r="BL30">
        <v>377</v>
      </c>
      <c r="BM30">
        <v>41.2</v>
      </c>
      <c r="BN30">
        <v>80</v>
      </c>
      <c r="BO30">
        <v>5.7</v>
      </c>
      <c r="BP30">
        <v>7</v>
      </c>
      <c r="BQ30">
        <v>377</v>
      </c>
      <c r="BR30" t="s">
        <v>176</v>
      </c>
      <c r="BS30" t="s">
        <v>176</v>
      </c>
      <c r="BT30" t="s">
        <v>176</v>
      </c>
      <c r="BU30">
        <v>0.67</v>
      </c>
      <c r="BV30">
        <v>0.45</v>
      </c>
      <c r="BW30">
        <v>5.52</v>
      </c>
      <c r="BX30" t="s">
        <v>173</v>
      </c>
      <c r="BY30">
        <v>2.5</v>
      </c>
      <c r="BZ30">
        <v>1807.3</v>
      </c>
      <c r="CA30">
        <v>87.4</v>
      </c>
      <c r="CB30">
        <v>25.5</v>
      </c>
      <c r="CC30">
        <v>43.1</v>
      </c>
      <c r="CD30">
        <v>30.8</v>
      </c>
      <c r="CE30">
        <v>372.49</v>
      </c>
      <c r="CF30">
        <v>22.8</v>
      </c>
      <c r="CG30">
        <v>225.01</v>
      </c>
      <c r="CH30">
        <v>227</v>
      </c>
      <c r="CI30">
        <v>126</v>
      </c>
      <c r="CJ30" t="s">
        <v>176</v>
      </c>
      <c r="CK30">
        <v>39.299999999999997</v>
      </c>
      <c r="CL30">
        <v>116.3</v>
      </c>
      <c r="CM30">
        <v>1754</v>
      </c>
      <c r="CN30">
        <v>38.426453819840361</v>
      </c>
      <c r="CO30">
        <v>2335</v>
      </c>
      <c r="CP30">
        <v>329</v>
      </c>
      <c r="CQ30">
        <v>1179</v>
      </c>
      <c r="CR30">
        <v>158</v>
      </c>
      <c r="CS30">
        <v>114</v>
      </c>
      <c r="CT30">
        <v>88.2</v>
      </c>
      <c r="CU30">
        <v>1.3</v>
      </c>
      <c r="CV30">
        <v>1.9</v>
      </c>
      <c r="CW30">
        <v>8.5</v>
      </c>
      <c r="CX30">
        <v>5147</v>
      </c>
      <c r="CY30">
        <v>3218</v>
      </c>
      <c r="CZ30">
        <v>1771</v>
      </c>
      <c r="DA30">
        <v>158</v>
      </c>
      <c r="DB30">
        <v>11577</v>
      </c>
      <c r="DC30">
        <v>4927</v>
      </c>
      <c r="DD30">
        <v>5822</v>
      </c>
      <c r="DE30">
        <v>828</v>
      </c>
      <c r="DF30">
        <v>5887.5691977006372</v>
      </c>
      <c r="DG30">
        <v>6937.5796544035675</v>
      </c>
      <c r="DH30">
        <v>4574.6170123787224</v>
      </c>
      <c r="DI30">
        <v>7.4625597704554014</v>
      </c>
      <c r="DJ30">
        <v>7.3891805391150145</v>
      </c>
      <c r="DK30">
        <v>8.6713389054029921</v>
      </c>
      <c r="DL30">
        <v>13453</v>
      </c>
      <c r="DM30">
        <v>53.4</v>
      </c>
      <c r="DN30">
        <v>952</v>
      </c>
      <c r="DO30">
        <v>9409.9982492997206</v>
      </c>
      <c r="DP30">
        <v>5.0811244981141979</v>
      </c>
      <c r="DQ30">
        <v>34.799999999999997</v>
      </c>
      <c r="DR30">
        <v>0.38001622220304532</v>
      </c>
      <c r="DS30">
        <v>1798</v>
      </c>
      <c r="DT30">
        <v>597</v>
      </c>
      <c r="DU30">
        <v>593</v>
      </c>
      <c r="DV30">
        <v>576</v>
      </c>
      <c r="DW30">
        <v>32</v>
      </c>
      <c r="DX30">
        <v>21</v>
      </c>
      <c r="DY30">
        <v>12</v>
      </c>
      <c r="DZ30">
        <v>14</v>
      </c>
      <c r="EA30">
        <v>5</v>
      </c>
      <c r="EB30">
        <v>9</v>
      </c>
      <c r="EC30">
        <v>310</v>
      </c>
      <c r="ED30">
        <v>153</v>
      </c>
      <c r="EE30">
        <v>157</v>
      </c>
      <c r="EF30">
        <v>70</v>
      </c>
      <c r="EG30">
        <v>87</v>
      </c>
      <c r="EH30">
        <v>8154</v>
      </c>
      <c r="EI30">
        <v>3920</v>
      </c>
      <c r="EJ30">
        <v>4234</v>
      </c>
      <c r="EK30">
        <v>2001</v>
      </c>
      <c r="EL30">
        <v>2233</v>
      </c>
      <c r="EM30">
        <v>26.303225806451614</v>
      </c>
      <c r="EN30">
        <v>25.62091503267974</v>
      </c>
      <c r="EO30">
        <v>26.96815286624204</v>
      </c>
      <c r="EP30">
        <v>28.585714285714285</v>
      </c>
      <c r="EQ30">
        <v>25.666666666666668</v>
      </c>
      <c r="ER30">
        <v>59.090909090909093</v>
      </c>
      <c r="ES30">
        <v>45.867768595041326</v>
      </c>
      <c r="ET30">
        <v>10.5</v>
      </c>
      <c r="EU30">
        <v>34.6</v>
      </c>
      <c r="EV30">
        <v>14.7</v>
      </c>
      <c r="EW30">
        <v>2.8</v>
      </c>
      <c r="EX30">
        <v>907</v>
      </c>
      <c r="EY30">
        <v>31.9</v>
      </c>
      <c r="EZ30">
        <v>2.3153252480705624</v>
      </c>
      <c r="FA30">
        <v>5.9</v>
      </c>
      <c r="FB30">
        <v>15.9</v>
      </c>
      <c r="FC30">
        <v>33.296582138919518</v>
      </c>
      <c r="FD30">
        <v>82.579933847850057</v>
      </c>
      <c r="FE30">
        <v>10.253285543608124</v>
      </c>
      <c r="FF30">
        <v>3.1649965043113495</v>
      </c>
      <c r="FG30">
        <v>2764.1840000000002</v>
      </c>
      <c r="FH30">
        <v>676.83399999999995</v>
      </c>
      <c r="FI30">
        <v>24.485851882508499</v>
      </c>
      <c r="FJ30">
        <v>2087.35</v>
      </c>
      <c r="FK30">
        <v>2014.5820000000001</v>
      </c>
      <c r="FL30">
        <v>72.768000000000001</v>
      </c>
      <c r="FM30">
        <v>96.51385728315806</v>
      </c>
      <c r="FN30">
        <v>3.4861427168419286</v>
      </c>
      <c r="FO30">
        <v>1720.7750000000001</v>
      </c>
      <c r="FP30">
        <v>104.169</v>
      </c>
      <c r="FQ30">
        <v>10.087</v>
      </c>
      <c r="FR30">
        <v>68.641000000000005</v>
      </c>
      <c r="FS30">
        <v>44.863999999999997</v>
      </c>
      <c r="FT30">
        <v>85.415982074693403</v>
      </c>
      <c r="FU30">
        <v>5.1707500613030399</v>
      </c>
      <c r="FV30">
        <v>0.50069940066971697</v>
      </c>
      <c r="FW30">
        <v>3.4072080461356302</v>
      </c>
      <c r="FX30">
        <v>2.22696321122694</v>
      </c>
      <c r="FY30">
        <v>59.513219698088697</v>
      </c>
      <c r="FZ30">
        <v>50.833801069392301</v>
      </c>
      <c r="GA30">
        <v>3.0772798440223332</v>
      </c>
      <c r="GB30">
        <v>0.29798233434758203</v>
      </c>
      <c r="GC30">
        <v>2.0277392100676495</v>
      </c>
      <c r="GD30">
        <v>1.3253375084931021</v>
      </c>
      <c r="GE30">
        <v>21.2</v>
      </c>
      <c r="GF30">
        <v>18.5</v>
      </c>
      <c r="GG30">
        <v>82</v>
      </c>
      <c r="GH30">
        <v>22.4</v>
      </c>
      <c r="GI30">
        <v>22.1</v>
      </c>
      <c r="GJ30">
        <v>117</v>
      </c>
      <c r="GK30">
        <v>7877</v>
      </c>
      <c r="GL30">
        <v>4.0600000000000005</v>
      </c>
      <c r="GM30">
        <v>22.356000000000002</v>
      </c>
      <c r="GN30" t="s">
        <v>176</v>
      </c>
      <c r="GO30" t="s">
        <v>176</v>
      </c>
      <c r="GP30">
        <v>0.2</v>
      </c>
      <c r="GQ30">
        <v>4.0600000000000005</v>
      </c>
      <c r="GR30">
        <v>22.355499999999999</v>
      </c>
      <c r="GS30" t="s">
        <v>176</v>
      </c>
      <c r="GT30" t="s">
        <v>176</v>
      </c>
      <c r="GU30">
        <v>0.2</v>
      </c>
      <c r="GV30">
        <v>1.6230542702597854</v>
      </c>
      <c r="GW30">
        <v>3.9074394706924456</v>
      </c>
      <c r="GX30">
        <v>13484</v>
      </c>
      <c r="GY30">
        <v>11047</v>
      </c>
      <c r="GZ30">
        <v>8.819226939440572</v>
      </c>
      <c r="HA30">
        <v>25</v>
      </c>
      <c r="HB30">
        <v>1</v>
      </c>
      <c r="HC30">
        <v>7</v>
      </c>
      <c r="HD30">
        <v>17</v>
      </c>
      <c r="HE30">
        <v>0.74370454105992778</v>
      </c>
      <c r="HF30">
        <v>1.8932222642938281</v>
      </c>
      <c r="HG30">
        <v>1</v>
      </c>
      <c r="HH30" t="s">
        <v>173</v>
      </c>
      <c r="HI30" t="s">
        <v>173</v>
      </c>
      <c r="HJ30" t="s">
        <v>173</v>
      </c>
      <c r="HK30" t="s">
        <v>173</v>
      </c>
      <c r="HL30" t="s">
        <v>173</v>
      </c>
      <c r="HM30" t="s">
        <v>173</v>
      </c>
      <c r="HN30" t="s">
        <v>173</v>
      </c>
      <c r="HO30" t="s">
        <v>173</v>
      </c>
      <c r="HP30" t="s">
        <v>173</v>
      </c>
      <c r="HQ30">
        <v>2</v>
      </c>
      <c r="HR30">
        <v>-1.004</v>
      </c>
      <c r="HS30">
        <v>40</v>
      </c>
      <c r="HT30">
        <v>6</v>
      </c>
      <c r="HU30">
        <v>126</v>
      </c>
      <c r="HV30">
        <v>0.2504104950434215</v>
      </c>
      <c r="HW30">
        <v>4</v>
      </c>
      <c r="HX30">
        <v>-6.7000000000000004E-2</v>
      </c>
      <c r="HY30">
        <v>118</v>
      </c>
      <c r="HZ30">
        <v>142</v>
      </c>
      <c r="IA30">
        <v>80</v>
      </c>
      <c r="IB30">
        <v>29.32</v>
      </c>
      <c r="IC30">
        <v>3.29</v>
      </c>
      <c r="ID30">
        <v>11.2</v>
      </c>
      <c r="IE30">
        <v>0.11</v>
      </c>
      <c r="IF30">
        <v>0.4</v>
      </c>
      <c r="IG30">
        <v>0.02</v>
      </c>
      <c r="IH30">
        <v>0.1</v>
      </c>
      <c r="II30">
        <v>0.1</v>
      </c>
      <c r="IJ30">
        <v>0.3</v>
      </c>
      <c r="IK30">
        <v>0.05</v>
      </c>
      <c r="IL30">
        <v>0.2</v>
      </c>
      <c r="IM30">
        <v>0.37</v>
      </c>
      <c r="IN30">
        <v>1.3</v>
      </c>
      <c r="IO30">
        <v>0.05</v>
      </c>
      <c r="IP30">
        <v>0.2</v>
      </c>
      <c r="IQ30">
        <v>0.27</v>
      </c>
      <c r="IR30">
        <v>0.9</v>
      </c>
      <c r="IS30">
        <v>0.77</v>
      </c>
      <c r="IT30">
        <v>2.6</v>
      </c>
      <c r="IU30" t="s">
        <v>176</v>
      </c>
      <c r="IV30" t="s">
        <v>176</v>
      </c>
      <c r="IW30">
        <v>5.51</v>
      </c>
      <c r="IX30">
        <v>18.8</v>
      </c>
      <c r="IY30">
        <v>4.21</v>
      </c>
      <c r="IZ30">
        <v>14.4</v>
      </c>
      <c r="JA30">
        <v>8.9</v>
      </c>
      <c r="JB30">
        <v>30.4</v>
      </c>
      <c r="JC30">
        <v>5.67</v>
      </c>
      <c r="JD30">
        <v>19.2</v>
      </c>
      <c r="JE30">
        <v>31.1</v>
      </c>
      <c r="JF30">
        <v>9453</v>
      </c>
      <c r="JG30" t="s">
        <v>176</v>
      </c>
      <c r="JH30" t="s">
        <v>176</v>
      </c>
      <c r="JI30" t="s">
        <v>176</v>
      </c>
      <c r="JJ30" t="s">
        <v>176</v>
      </c>
      <c r="JK30" t="s">
        <v>176</v>
      </c>
      <c r="JL30" t="s">
        <v>176</v>
      </c>
      <c r="JM30" t="s">
        <v>176</v>
      </c>
      <c r="JN30" t="s">
        <v>176</v>
      </c>
      <c r="JO30" t="s">
        <v>176</v>
      </c>
      <c r="JP30" t="s">
        <v>176</v>
      </c>
      <c r="JQ30" t="s">
        <v>176</v>
      </c>
      <c r="JR30" t="s">
        <v>176</v>
      </c>
      <c r="JS30" t="s">
        <v>176</v>
      </c>
      <c r="JT30" t="s">
        <v>176</v>
      </c>
      <c r="JU30" t="s">
        <v>176</v>
      </c>
      <c r="JV30" t="s">
        <v>176</v>
      </c>
      <c r="JW30" t="s">
        <v>176</v>
      </c>
      <c r="JX30" t="s">
        <v>176</v>
      </c>
      <c r="JY30">
        <v>91.03</v>
      </c>
      <c r="JZ30">
        <v>86.553444804342121</v>
      </c>
      <c r="KA30">
        <v>58.525511350865365</v>
      </c>
      <c r="KB30">
        <v>72.422041105598865</v>
      </c>
    </row>
    <row r="31" spans="1:288">
      <c r="A31" t="s">
        <v>703</v>
      </c>
      <c r="B31" t="s">
        <v>704</v>
      </c>
      <c r="C31" t="s">
        <v>531</v>
      </c>
      <c r="D31" t="s">
        <v>488</v>
      </c>
      <c r="E31">
        <v>14.7</v>
      </c>
      <c r="F31" t="s">
        <v>705</v>
      </c>
      <c r="G31" t="s">
        <v>490</v>
      </c>
      <c r="H31">
        <v>15</v>
      </c>
      <c r="I31" t="s">
        <v>706</v>
      </c>
      <c r="J31" t="s">
        <v>703</v>
      </c>
      <c r="K31">
        <v>16.37</v>
      </c>
      <c r="L31">
        <v>2853.8</v>
      </c>
      <c r="M31">
        <v>46705</v>
      </c>
      <c r="N31">
        <v>99.86511080184134</v>
      </c>
      <c r="O31">
        <v>97.231559790172355</v>
      </c>
      <c r="P31" t="s">
        <v>176</v>
      </c>
      <c r="Q31" t="s">
        <v>176</v>
      </c>
      <c r="R31" t="s">
        <v>176</v>
      </c>
      <c r="S31" t="s">
        <v>176</v>
      </c>
      <c r="T31">
        <v>23261</v>
      </c>
      <c r="U31">
        <v>23444</v>
      </c>
      <c r="V31">
        <v>11.94518788138315</v>
      </c>
      <c r="W31">
        <v>10.097419976447918</v>
      </c>
      <c r="X31">
        <v>6.9821218284980198</v>
      </c>
      <c r="Y31">
        <v>5.9415480141312491</v>
      </c>
      <c r="Z31">
        <v>12.262070442136816</v>
      </c>
      <c r="AA31">
        <v>22.791992292045819</v>
      </c>
      <c r="AB31">
        <v>13.96852585376298</v>
      </c>
      <c r="AC31">
        <v>5.1579060057809656</v>
      </c>
      <c r="AD31">
        <v>10.853227705813081</v>
      </c>
      <c r="AE31">
        <v>32.587517396424367</v>
      </c>
      <c r="AF31">
        <v>2.9418691788887701</v>
      </c>
      <c r="AG31">
        <v>845.64925314154743</v>
      </c>
      <c r="AH31">
        <v>1039</v>
      </c>
      <c r="AI31">
        <v>2.6</v>
      </c>
      <c r="AJ31" t="s">
        <v>637</v>
      </c>
      <c r="AK31">
        <v>184</v>
      </c>
      <c r="AL31">
        <v>855</v>
      </c>
      <c r="AM31">
        <v>18.549051937345425</v>
      </c>
      <c r="AN31">
        <v>2.6867181144603478</v>
      </c>
      <c r="AO31">
        <v>9.8982978267851411</v>
      </c>
      <c r="AP31">
        <v>49</v>
      </c>
      <c r="AQ31">
        <v>36.734693877551024</v>
      </c>
      <c r="AR31">
        <v>26.530612244897959</v>
      </c>
      <c r="AS31">
        <v>26.530612244897959</v>
      </c>
      <c r="AT31">
        <v>10.204081632653061</v>
      </c>
      <c r="AU31">
        <v>317</v>
      </c>
      <c r="AV31">
        <v>259</v>
      </c>
      <c r="AW31">
        <v>1683</v>
      </c>
      <c r="AX31">
        <v>838</v>
      </c>
      <c r="AY31">
        <v>845</v>
      </c>
      <c r="AZ31">
        <v>537</v>
      </c>
      <c r="BA31">
        <v>313</v>
      </c>
      <c r="BB31">
        <v>750</v>
      </c>
      <c r="BC31">
        <v>83</v>
      </c>
      <c r="BD31">
        <v>1424</v>
      </c>
      <c r="BE31">
        <v>722</v>
      </c>
      <c r="BF31">
        <v>702</v>
      </c>
      <c r="BG31">
        <v>429</v>
      </c>
      <c r="BH31">
        <v>328</v>
      </c>
      <c r="BI31">
        <v>607</v>
      </c>
      <c r="BJ31">
        <v>60</v>
      </c>
      <c r="BK31">
        <v>2057</v>
      </c>
      <c r="BL31">
        <v>471</v>
      </c>
      <c r="BM31">
        <v>37.5</v>
      </c>
      <c r="BN31">
        <v>191</v>
      </c>
      <c r="BO31">
        <v>9.8000000000000007</v>
      </c>
      <c r="BP31">
        <v>2</v>
      </c>
      <c r="BQ31">
        <v>126</v>
      </c>
      <c r="BR31">
        <v>0.27</v>
      </c>
      <c r="BS31" t="s">
        <v>176</v>
      </c>
      <c r="BT31" t="s">
        <v>176</v>
      </c>
      <c r="BU31" t="s">
        <v>176</v>
      </c>
      <c r="BV31" t="s">
        <v>176</v>
      </c>
      <c r="BW31">
        <v>4.9400000000000004</v>
      </c>
      <c r="BX31" t="s">
        <v>173</v>
      </c>
      <c r="BY31">
        <v>3</v>
      </c>
      <c r="BZ31">
        <v>2476.3000000000002</v>
      </c>
      <c r="CA31">
        <v>59.6</v>
      </c>
      <c r="CB31">
        <v>23.6</v>
      </c>
      <c r="CC31">
        <v>34.200000000000003</v>
      </c>
      <c r="CD31">
        <v>54.6</v>
      </c>
      <c r="CE31">
        <v>315.43</v>
      </c>
      <c r="CF31">
        <v>57</v>
      </c>
      <c r="CG31">
        <v>295.08</v>
      </c>
      <c r="CH31">
        <v>410</v>
      </c>
      <c r="CI31">
        <v>166</v>
      </c>
      <c r="CJ31" t="s">
        <v>173</v>
      </c>
      <c r="CK31">
        <v>39.1</v>
      </c>
      <c r="CL31">
        <v>147.80000000000001</v>
      </c>
      <c r="CM31">
        <v>4956</v>
      </c>
      <c r="CN31">
        <v>16.16222760290557</v>
      </c>
      <c r="CO31">
        <v>752</v>
      </c>
      <c r="CP31">
        <v>896</v>
      </c>
      <c r="CQ31">
        <v>1194</v>
      </c>
      <c r="CR31">
        <v>199</v>
      </c>
      <c r="CS31">
        <v>222</v>
      </c>
      <c r="CT31">
        <v>49</v>
      </c>
      <c r="CU31">
        <v>39.299999999999997</v>
      </c>
      <c r="CV31">
        <v>6.9</v>
      </c>
      <c r="CW31">
        <v>4.8</v>
      </c>
      <c r="CX31">
        <v>5402</v>
      </c>
      <c r="CY31">
        <v>3621</v>
      </c>
      <c r="CZ31">
        <v>1619</v>
      </c>
      <c r="DA31">
        <v>162</v>
      </c>
      <c r="DB31">
        <v>11608</v>
      </c>
      <c r="DC31">
        <v>5492</v>
      </c>
      <c r="DD31">
        <v>5235</v>
      </c>
      <c r="DE31">
        <v>881</v>
      </c>
      <c r="DF31">
        <v>10119.545036604497</v>
      </c>
      <c r="DG31">
        <v>12557.331100795756</v>
      </c>
      <c r="DH31">
        <v>7750.4644053961165</v>
      </c>
      <c r="DI31">
        <v>6.0478952646641826</v>
      </c>
      <c r="DJ31">
        <v>4.9830712198142058</v>
      </c>
      <c r="DK31">
        <v>7.2639301591605809</v>
      </c>
      <c r="DL31">
        <v>22948</v>
      </c>
      <c r="DM31">
        <v>31.7</v>
      </c>
      <c r="DN31">
        <v>1583</v>
      </c>
      <c r="DO31">
        <v>11503.18867129922</v>
      </c>
      <c r="DP31">
        <v>6.6076945416070343</v>
      </c>
      <c r="DQ31">
        <v>33.200000000000003</v>
      </c>
      <c r="DR31">
        <v>0.42677863091391444</v>
      </c>
      <c r="DS31">
        <v>3256</v>
      </c>
      <c r="DT31">
        <v>1046</v>
      </c>
      <c r="DU31">
        <v>1081</v>
      </c>
      <c r="DV31">
        <v>1021</v>
      </c>
      <c r="DW31">
        <v>108</v>
      </c>
      <c r="DX31">
        <v>24</v>
      </c>
      <c r="DY31">
        <v>16</v>
      </c>
      <c r="DZ31">
        <v>13</v>
      </c>
      <c r="EA31">
        <v>5</v>
      </c>
      <c r="EB31">
        <v>8</v>
      </c>
      <c r="EC31">
        <v>279</v>
      </c>
      <c r="ED31">
        <v>187</v>
      </c>
      <c r="EE31">
        <v>92</v>
      </c>
      <c r="EF31">
        <v>36</v>
      </c>
      <c r="EG31">
        <v>56</v>
      </c>
      <c r="EH31">
        <v>7380</v>
      </c>
      <c r="EI31">
        <v>4975</v>
      </c>
      <c r="EJ31">
        <v>2405</v>
      </c>
      <c r="EK31">
        <v>1026</v>
      </c>
      <c r="EL31">
        <v>1379</v>
      </c>
      <c r="EM31">
        <v>26.451612903225808</v>
      </c>
      <c r="EN31">
        <v>26.604278074866311</v>
      </c>
      <c r="EO31">
        <v>26.141304347826086</v>
      </c>
      <c r="EP31">
        <v>28.5</v>
      </c>
      <c r="EQ31">
        <v>24.625</v>
      </c>
      <c r="ER31">
        <v>85.858585858585855</v>
      </c>
      <c r="ES31">
        <v>72.121212121212125</v>
      </c>
      <c r="ET31">
        <v>26.6</v>
      </c>
      <c r="EU31">
        <v>43</v>
      </c>
      <c r="EV31">
        <v>13.4</v>
      </c>
      <c r="EW31">
        <v>2.7</v>
      </c>
      <c r="EX31">
        <v>825</v>
      </c>
      <c r="EY31">
        <v>30.4</v>
      </c>
      <c r="EZ31">
        <v>6.4242424242424239</v>
      </c>
      <c r="FA31">
        <v>7.4</v>
      </c>
      <c r="FB31">
        <v>15.4</v>
      </c>
      <c r="FC31">
        <v>36.848484848484844</v>
      </c>
      <c r="FD31">
        <v>73.818181818181813</v>
      </c>
      <c r="FE31">
        <v>11.899408284023668</v>
      </c>
      <c r="FF31">
        <v>2.6384883142715068</v>
      </c>
      <c r="FG31">
        <v>3940.723</v>
      </c>
      <c r="FH31">
        <v>317.20400000000001</v>
      </c>
      <c r="FI31">
        <v>8.0493858614269502</v>
      </c>
      <c r="FJ31">
        <v>3623.5189999999998</v>
      </c>
      <c r="FK31">
        <v>3623.5189999999998</v>
      </c>
      <c r="FL31" t="s">
        <v>176</v>
      </c>
      <c r="FM31">
        <v>100</v>
      </c>
      <c r="FN31" t="s">
        <v>176</v>
      </c>
      <c r="FO31">
        <v>2591.049</v>
      </c>
      <c r="FP31">
        <v>96.725999999999999</v>
      </c>
      <c r="FQ31">
        <v>313.45999999999998</v>
      </c>
      <c r="FR31">
        <v>193.89400000000001</v>
      </c>
      <c r="FS31">
        <v>71.98</v>
      </c>
      <c r="FT31">
        <v>71.506427867495702</v>
      </c>
      <c r="FU31">
        <v>2.66939403381078</v>
      </c>
      <c r="FV31">
        <v>8.6507066749201496</v>
      </c>
      <c r="FW31">
        <v>5.35098615461931</v>
      </c>
      <c r="FX31">
        <v>1.9864667468281501</v>
      </c>
      <c r="FY31">
        <v>77.583106733754406</v>
      </c>
      <c r="FZ31">
        <v>55.476908253934297</v>
      </c>
      <c r="GA31">
        <v>2.0709988223958891</v>
      </c>
      <c r="GB31">
        <v>6.7114869928273206</v>
      </c>
      <c r="GC31">
        <v>4.1514612996467184</v>
      </c>
      <c r="GD31">
        <v>1.5411626164222245</v>
      </c>
      <c r="GE31">
        <v>168.7</v>
      </c>
      <c r="GF31">
        <v>162.1</v>
      </c>
      <c r="GG31">
        <v>744</v>
      </c>
      <c r="GH31">
        <v>41.1</v>
      </c>
      <c r="GI31">
        <v>36.299999999999997</v>
      </c>
      <c r="GJ31">
        <v>229</v>
      </c>
      <c r="GK31">
        <v>13246</v>
      </c>
      <c r="GL31">
        <v>8.2080000000000002</v>
      </c>
      <c r="GM31">
        <v>98.536000000000001</v>
      </c>
      <c r="GN31">
        <v>6.194</v>
      </c>
      <c r="GO31">
        <v>9.8610000000000007</v>
      </c>
      <c r="GP31" t="s">
        <v>176</v>
      </c>
      <c r="GQ31">
        <v>8.0579999999999998</v>
      </c>
      <c r="GR31">
        <v>95.775999999999996</v>
      </c>
      <c r="GS31">
        <v>6.194</v>
      </c>
      <c r="GT31">
        <v>9.8610000000000007</v>
      </c>
      <c r="GU31" t="s">
        <v>176</v>
      </c>
      <c r="GV31">
        <v>1.9815541249537127</v>
      </c>
      <c r="GW31">
        <v>14.876924511651666</v>
      </c>
      <c r="GX31">
        <v>19146</v>
      </c>
      <c r="GY31">
        <v>16558</v>
      </c>
      <c r="GZ31">
        <v>6.8414059669042153</v>
      </c>
      <c r="HA31">
        <v>30</v>
      </c>
      <c r="HB31" t="s">
        <v>176</v>
      </c>
      <c r="HC31">
        <v>3</v>
      </c>
      <c r="HD31">
        <v>27</v>
      </c>
      <c r="HE31">
        <v>0.65084392762615528</v>
      </c>
      <c r="HF31">
        <v>1.5926525628434156</v>
      </c>
      <c r="HG31" t="s">
        <v>176</v>
      </c>
      <c r="HH31" t="s">
        <v>173</v>
      </c>
      <c r="HI31" t="s">
        <v>173</v>
      </c>
      <c r="HJ31" t="s">
        <v>173</v>
      </c>
      <c r="HK31" t="s">
        <v>173</v>
      </c>
      <c r="HL31" t="s">
        <v>173</v>
      </c>
      <c r="HM31" t="s">
        <v>173</v>
      </c>
      <c r="HN31" t="s">
        <v>173</v>
      </c>
      <c r="HO31" t="s">
        <v>173</v>
      </c>
      <c r="HP31" t="s">
        <v>173</v>
      </c>
      <c r="HQ31">
        <v>7</v>
      </c>
      <c r="HR31">
        <v>0.55400000000000005</v>
      </c>
      <c r="HS31">
        <v>173</v>
      </c>
      <c r="HT31">
        <v>4</v>
      </c>
      <c r="HU31">
        <v>86</v>
      </c>
      <c r="HV31">
        <v>-0.33414103875892259</v>
      </c>
      <c r="HW31">
        <v>7</v>
      </c>
      <c r="HX31">
        <v>1.258</v>
      </c>
      <c r="HY31">
        <v>214</v>
      </c>
      <c r="HZ31">
        <v>213</v>
      </c>
      <c r="IA31">
        <v>215</v>
      </c>
      <c r="IB31">
        <v>16.309999999999999</v>
      </c>
      <c r="IC31">
        <v>2.9</v>
      </c>
      <c r="ID31">
        <v>17.8</v>
      </c>
      <c r="IE31">
        <v>0.24</v>
      </c>
      <c r="IF31">
        <v>1.5</v>
      </c>
      <c r="IG31">
        <v>0.01</v>
      </c>
      <c r="IH31">
        <v>0.1</v>
      </c>
      <c r="II31">
        <v>0.02</v>
      </c>
      <c r="IJ31">
        <v>0.1</v>
      </c>
      <c r="IK31">
        <v>0.31</v>
      </c>
      <c r="IL31">
        <v>1.9</v>
      </c>
      <c r="IM31">
        <v>0.32</v>
      </c>
      <c r="IN31">
        <v>2</v>
      </c>
      <c r="IO31">
        <v>0.69</v>
      </c>
      <c r="IP31">
        <v>4.2</v>
      </c>
      <c r="IQ31">
        <v>0.44</v>
      </c>
      <c r="IR31">
        <v>2.7</v>
      </c>
      <c r="IS31" t="s">
        <v>176</v>
      </c>
      <c r="IT31" t="s">
        <v>176</v>
      </c>
      <c r="IU31">
        <v>0.15</v>
      </c>
      <c r="IV31">
        <v>0.9</v>
      </c>
      <c r="IW31" t="s">
        <v>176</v>
      </c>
      <c r="IX31" t="s">
        <v>176</v>
      </c>
      <c r="IY31">
        <v>1.84</v>
      </c>
      <c r="IZ31">
        <v>11.3</v>
      </c>
      <c r="JA31">
        <v>2.56</v>
      </c>
      <c r="JB31">
        <v>15.7</v>
      </c>
      <c r="JC31">
        <v>6.83</v>
      </c>
      <c r="JD31">
        <v>41.8</v>
      </c>
      <c r="JE31">
        <v>36.5</v>
      </c>
      <c r="JF31">
        <v>12586</v>
      </c>
      <c r="JG31" t="s">
        <v>176</v>
      </c>
      <c r="JH31" t="s">
        <v>176</v>
      </c>
      <c r="JI31" t="s">
        <v>176</v>
      </c>
      <c r="JJ31" t="s">
        <v>176</v>
      </c>
      <c r="JK31" t="s">
        <v>176</v>
      </c>
      <c r="JL31" t="s">
        <v>176</v>
      </c>
      <c r="JM31" t="s">
        <v>176</v>
      </c>
      <c r="JN31" t="s">
        <v>176</v>
      </c>
      <c r="JO31" t="s">
        <v>176</v>
      </c>
      <c r="JP31" t="s">
        <v>176</v>
      </c>
      <c r="JQ31" t="s">
        <v>176</v>
      </c>
      <c r="JR31" t="s">
        <v>176</v>
      </c>
      <c r="JS31" t="s">
        <v>176</v>
      </c>
      <c r="JT31" t="s">
        <v>176</v>
      </c>
      <c r="JU31" t="s">
        <v>176</v>
      </c>
      <c r="JV31" t="s">
        <v>176</v>
      </c>
      <c r="JW31" t="s">
        <v>176</v>
      </c>
      <c r="JX31" t="s">
        <v>176</v>
      </c>
      <c r="JY31">
        <v>68.5</v>
      </c>
      <c r="JZ31" t="s">
        <v>176</v>
      </c>
      <c r="KA31">
        <v>74.57442626916216</v>
      </c>
      <c r="KB31">
        <v>74.120648259303721</v>
      </c>
    </row>
    <row r="32" spans="1:288">
      <c r="A32" t="s">
        <v>707</v>
      </c>
      <c r="B32" t="s">
        <v>708</v>
      </c>
      <c r="C32" t="s">
        <v>531</v>
      </c>
      <c r="D32" t="s">
        <v>488</v>
      </c>
      <c r="E32">
        <v>2</v>
      </c>
      <c r="F32" t="s">
        <v>503</v>
      </c>
      <c r="G32" t="s">
        <v>490</v>
      </c>
      <c r="H32">
        <v>15</v>
      </c>
      <c r="I32" t="s">
        <v>709</v>
      </c>
      <c r="J32" t="s">
        <v>710</v>
      </c>
      <c r="K32">
        <v>5.73</v>
      </c>
      <c r="L32">
        <v>5202.8999999999996</v>
      </c>
      <c r="M32">
        <v>29929</v>
      </c>
      <c r="N32">
        <v>99.873032844398409</v>
      </c>
      <c r="O32">
        <v>98.125563834408098</v>
      </c>
      <c r="P32" t="s">
        <v>176</v>
      </c>
      <c r="Q32" t="s">
        <v>176</v>
      </c>
      <c r="R32" t="s">
        <v>176</v>
      </c>
      <c r="S32" t="s">
        <v>176</v>
      </c>
      <c r="T32">
        <v>14733</v>
      </c>
      <c r="U32">
        <v>15196</v>
      </c>
      <c r="V32">
        <v>8.0624143807009929</v>
      </c>
      <c r="W32">
        <v>7.7917738648133916</v>
      </c>
      <c r="X32">
        <v>7.855257442614187</v>
      </c>
      <c r="Y32">
        <v>7.0767483043202244</v>
      </c>
      <c r="Z32">
        <v>11.928230144675732</v>
      </c>
      <c r="AA32">
        <v>18.580640850011694</v>
      </c>
      <c r="AB32">
        <v>17.655117110494839</v>
      </c>
      <c r="AC32">
        <v>5.3827391493200576</v>
      </c>
      <c r="AD32">
        <v>15.663737512111998</v>
      </c>
      <c r="AE32">
        <v>28.012964014835109</v>
      </c>
      <c r="AF32">
        <v>5.4361990043102004</v>
      </c>
      <c r="AG32">
        <v>867.46536877573942</v>
      </c>
      <c r="AH32">
        <v>451</v>
      </c>
      <c r="AI32">
        <v>0.6</v>
      </c>
      <c r="AJ32" t="s">
        <v>511</v>
      </c>
      <c r="AK32">
        <v>180</v>
      </c>
      <c r="AL32">
        <v>271</v>
      </c>
      <c r="AM32">
        <v>9.0912140628669196</v>
      </c>
      <c r="AN32">
        <v>0.80838020815789946</v>
      </c>
      <c r="AO32">
        <v>5.8638778442313475</v>
      </c>
      <c r="AP32">
        <v>24</v>
      </c>
      <c r="AQ32">
        <v>45.833333333333329</v>
      </c>
      <c r="AR32">
        <v>12.5</v>
      </c>
      <c r="AS32">
        <v>16.666666666666664</v>
      </c>
      <c r="AT32">
        <v>25</v>
      </c>
      <c r="AU32">
        <v>-53</v>
      </c>
      <c r="AV32">
        <v>-91</v>
      </c>
      <c r="AW32">
        <v>988</v>
      </c>
      <c r="AX32">
        <v>494</v>
      </c>
      <c r="AY32">
        <v>494</v>
      </c>
      <c r="AZ32">
        <v>236</v>
      </c>
      <c r="BA32">
        <v>210</v>
      </c>
      <c r="BB32">
        <v>482</v>
      </c>
      <c r="BC32">
        <v>60</v>
      </c>
      <c r="BD32">
        <v>1079</v>
      </c>
      <c r="BE32">
        <v>549</v>
      </c>
      <c r="BF32">
        <v>530</v>
      </c>
      <c r="BG32">
        <v>250</v>
      </c>
      <c r="BH32">
        <v>298</v>
      </c>
      <c r="BI32">
        <v>460</v>
      </c>
      <c r="BJ32">
        <v>71</v>
      </c>
      <c r="BK32">
        <v>1247</v>
      </c>
      <c r="BL32">
        <v>226</v>
      </c>
      <c r="BM32">
        <v>23.5</v>
      </c>
      <c r="BN32">
        <v>120</v>
      </c>
      <c r="BO32">
        <v>9.3000000000000007</v>
      </c>
      <c r="BP32">
        <v>3</v>
      </c>
      <c r="BQ32">
        <v>129</v>
      </c>
      <c r="BR32">
        <v>0.43</v>
      </c>
      <c r="BS32" t="s">
        <v>176</v>
      </c>
      <c r="BT32" t="s">
        <v>176</v>
      </c>
      <c r="BU32" t="s">
        <v>176</v>
      </c>
      <c r="BV32" t="s">
        <v>176</v>
      </c>
      <c r="BW32">
        <v>4.58</v>
      </c>
      <c r="BX32" t="s">
        <v>173</v>
      </c>
      <c r="BY32">
        <v>2.5499999999999998</v>
      </c>
      <c r="BZ32">
        <v>1929</v>
      </c>
      <c r="CA32">
        <v>53</v>
      </c>
      <c r="CB32">
        <v>22.5</v>
      </c>
      <c r="CC32">
        <v>37.299999999999997</v>
      </c>
      <c r="CD32">
        <v>48.4</v>
      </c>
      <c r="CE32">
        <v>304</v>
      </c>
      <c r="CF32">
        <v>58</v>
      </c>
      <c r="CG32">
        <v>328.15</v>
      </c>
      <c r="CH32">
        <v>257</v>
      </c>
      <c r="CI32">
        <v>105</v>
      </c>
      <c r="CJ32" t="s">
        <v>176</v>
      </c>
      <c r="CK32">
        <v>41</v>
      </c>
      <c r="CL32">
        <v>169</v>
      </c>
      <c r="CM32">
        <v>4378</v>
      </c>
      <c r="CN32">
        <v>7.7204202832343531</v>
      </c>
      <c r="CO32">
        <v>220</v>
      </c>
      <c r="CP32">
        <v>647</v>
      </c>
      <c r="CQ32">
        <v>718</v>
      </c>
      <c r="CR32">
        <v>138</v>
      </c>
      <c r="CS32">
        <v>164</v>
      </c>
      <c r="CT32">
        <v>49.4</v>
      </c>
      <c r="CU32">
        <v>34.4</v>
      </c>
      <c r="CV32">
        <v>11.9</v>
      </c>
      <c r="CW32">
        <v>4.3</v>
      </c>
      <c r="CX32">
        <v>3853</v>
      </c>
      <c r="CY32">
        <v>2618</v>
      </c>
      <c r="CZ32">
        <v>1172</v>
      </c>
      <c r="DA32">
        <v>63</v>
      </c>
      <c r="DB32">
        <v>8076</v>
      </c>
      <c r="DC32">
        <v>3989</v>
      </c>
      <c r="DD32">
        <v>3730</v>
      </c>
      <c r="DE32">
        <v>357</v>
      </c>
      <c r="DF32">
        <v>11540.205774233684</v>
      </c>
      <c r="DG32">
        <v>13921.828955399062</v>
      </c>
      <c r="DH32">
        <v>9325.467779960707</v>
      </c>
      <c r="DI32">
        <v>4.1205770409076692</v>
      </c>
      <c r="DJ32">
        <v>3.4657318528981129</v>
      </c>
      <c r="DK32">
        <v>5.1804649422019677</v>
      </c>
      <c r="DL32">
        <v>14735</v>
      </c>
      <c r="DM32">
        <v>30</v>
      </c>
      <c r="DN32">
        <v>1226</v>
      </c>
      <c r="DO32">
        <v>12616.3735725938</v>
      </c>
      <c r="DP32">
        <v>7.9037645638802001</v>
      </c>
      <c r="DQ32">
        <v>31.6</v>
      </c>
      <c r="DR32">
        <v>0.45916792981986354</v>
      </c>
      <c r="DS32">
        <v>1438</v>
      </c>
      <c r="DT32">
        <v>451</v>
      </c>
      <c r="DU32">
        <v>459</v>
      </c>
      <c r="DV32">
        <v>456</v>
      </c>
      <c r="DW32">
        <v>72</v>
      </c>
      <c r="DX32">
        <v>11</v>
      </c>
      <c r="DY32">
        <v>6</v>
      </c>
      <c r="DZ32">
        <v>6</v>
      </c>
      <c r="EA32">
        <v>3</v>
      </c>
      <c r="EB32">
        <v>3</v>
      </c>
      <c r="EC32">
        <v>206</v>
      </c>
      <c r="ED32">
        <v>106</v>
      </c>
      <c r="EE32">
        <v>100</v>
      </c>
      <c r="EF32">
        <v>39</v>
      </c>
      <c r="EG32">
        <v>61</v>
      </c>
      <c r="EH32">
        <v>5843</v>
      </c>
      <c r="EI32">
        <v>2727</v>
      </c>
      <c r="EJ32">
        <v>3116</v>
      </c>
      <c r="EK32">
        <v>1336</v>
      </c>
      <c r="EL32">
        <v>1780</v>
      </c>
      <c r="EM32">
        <v>28.364077669902912</v>
      </c>
      <c r="EN32">
        <v>25.726415094339622</v>
      </c>
      <c r="EO32">
        <v>31.16</v>
      </c>
      <c r="EP32">
        <v>34.256410256410255</v>
      </c>
      <c r="EQ32">
        <v>29.180327868852459</v>
      </c>
      <c r="ER32">
        <v>79.854368932038838</v>
      </c>
      <c r="ES32">
        <v>71.601941747572823</v>
      </c>
      <c r="ET32">
        <v>33.9</v>
      </c>
      <c r="EU32">
        <v>61.6</v>
      </c>
      <c r="EV32">
        <v>13.6</v>
      </c>
      <c r="EW32">
        <v>3</v>
      </c>
      <c r="EX32">
        <v>567</v>
      </c>
      <c r="EY32">
        <v>30.5</v>
      </c>
      <c r="EZ32">
        <v>5.2910052910052912</v>
      </c>
      <c r="FA32">
        <v>6.2</v>
      </c>
      <c r="FB32">
        <v>18.100000000000001</v>
      </c>
      <c r="FC32">
        <v>44.797178130511462</v>
      </c>
      <c r="FD32">
        <v>72.134038800705468</v>
      </c>
      <c r="FE32">
        <v>11.952095808383234</v>
      </c>
      <c r="FF32">
        <v>2.6053774215096861</v>
      </c>
      <c r="FG32">
        <v>2763.134</v>
      </c>
      <c r="FH32">
        <v>232.036</v>
      </c>
      <c r="FI32">
        <v>8.3975659522846193</v>
      </c>
      <c r="FJ32">
        <v>2531.098</v>
      </c>
      <c r="FK32">
        <v>2479.297</v>
      </c>
      <c r="FL32">
        <v>51.801000000000002</v>
      </c>
      <c r="FM32">
        <v>97.953417844745644</v>
      </c>
      <c r="FN32">
        <v>2.0465821552543599</v>
      </c>
      <c r="FO32">
        <v>1881.8130000000001</v>
      </c>
      <c r="FP32">
        <v>53.506999999999998</v>
      </c>
      <c r="FQ32">
        <v>243.69</v>
      </c>
      <c r="FR32">
        <v>163.39400000000001</v>
      </c>
      <c r="FS32">
        <v>21.913</v>
      </c>
      <c r="FT32">
        <v>75.901071957091105</v>
      </c>
      <c r="FU32">
        <v>2.1581520890800898</v>
      </c>
      <c r="FV32">
        <v>9.8289958806871507</v>
      </c>
      <c r="FW32">
        <v>6.5903358895687001</v>
      </c>
      <c r="FX32">
        <v>0.88383924959373605</v>
      </c>
      <c r="FY32">
        <v>82.839286310935904</v>
      </c>
      <c r="FZ32">
        <v>62.875906311604098</v>
      </c>
      <c r="GA32">
        <v>1.7877977880984999</v>
      </c>
      <c r="GB32">
        <v>8.1422700390925193</v>
      </c>
      <c r="GC32">
        <v>5.4593872164121757</v>
      </c>
      <c r="GD32">
        <v>0.73216612649938184</v>
      </c>
      <c r="GE32">
        <v>139.80000000000001</v>
      </c>
      <c r="GF32">
        <v>106.3</v>
      </c>
      <c r="GG32">
        <v>587</v>
      </c>
      <c r="GH32">
        <v>35.1</v>
      </c>
      <c r="GI32">
        <v>31.3</v>
      </c>
      <c r="GJ32">
        <v>139</v>
      </c>
      <c r="GK32">
        <v>9414</v>
      </c>
      <c r="GL32">
        <v>1.1000000000000001</v>
      </c>
      <c r="GM32">
        <v>9.1999999999999993</v>
      </c>
      <c r="GN32">
        <v>3.2040000000000002</v>
      </c>
      <c r="GO32">
        <v>0.46400000000000002</v>
      </c>
      <c r="GP32" t="s">
        <v>176</v>
      </c>
      <c r="GQ32">
        <v>1.1000000000000001</v>
      </c>
      <c r="GR32">
        <v>9.1999999999999993</v>
      </c>
      <c r="GS32">
        <v>3.2040000000000002</v>
      </c>
      <c r="GT32">
        <v>0.78200000000000003</v>
      </c>
      <c r="GU32" t="s">
        <v>176</v>
      </c>
      <c r="GV32">
        <v>1.7734176999959101</v>
      </c>
      <c r="GW32">
        <v>40.150160997839365</v>
      </c>
      <c r="GX32">
        <v>14138</v>
      </c>
      <c r="GY32">
        <v>12128</v>
      </c>
      <c r="GZ32">
        <v>6.5687664907651717</v>
      </c>
      <c r="HA32">
        <v>23</v>
      </c>
      <c r="HB32" t="s">
        <v>176</v>
      </c>
      <c r="HC32">
        <v>5</v>
      </c>
      <c r="HD32">
        <v>18</v>
      </c>
      <c r="HE32">
        <v>0.77157905330604848</v>
      </c>
      <c r="HF32">
        <v>1.6459138399885502</v>
      </c>
      <c r="HG32" t="s">
        <v>176</v>
      </c>
      <c r="HH32" t="s">
        <v>173</v>
      </c>
      <c r="HI32" t="s">
        <v>173</v>
      </c>
      <c r="HJ32" t="s">
        <v>173</v>
      </c>
      <c r="HK32" t="s">
        <v>173</v>
      </c>
      <c r="HL32" t="s">
        <v>173</v>
      </c>
      <c r="HM32" t="s">
        <v>173</v>
      </c>
      <c r="HN32" t="s">
        <v>173</v>
      </c>
      <c r="HO32" t="s">
        <v>173</v>
      </c>
      <c r="HP32" t="s">
        <v>173</v>
      </c>
      <c r="HQ32">
        <v>8</v>
      </c>
      <c r="HR32">
        <v>1.0169999999999999</v>
      </c>
      <c r="HS32">
        <v>207</v>
      </c>
      <c r="HT32">
        <v>3</v>
      </c>
      <c r="HU32">
        <v>57</v>
      </c>
      <c r="HV32">
        <v>-0.65471477708871462</v>
      </c>
      <c r="HW32">
        <v>8</v>
      </c>
      <c r="HX32">
        <v>2.274</v>
      </c>
      <c r="HY32">
        <v>238</v>
      </c>
      <c r="HZ32">
        <v>236</v>
      </c>
      <c r="IA32">
        <v>240</v>
      </c>
      <c r="IB32">
        <v>5</v>
      </c>
      <c r="IC32">
        <v>2.52</v>
      </c>
      <c r="ID32">
        <v>50.4</v>
      </c>
      <c r="IE32">
        <v>0.09</v>
      </c>
      <c r="IF32">
        <v>1.8</v>
      </c>
      <c r="IG32">
        <v>0.01</v>
      </c>
      <c r="IH32">
        <v>0.2</v>
      </c>
      <c r="II32">
        <v>0.01</v>
      </c>
      <c r="IJ32">
        <v>0.2</v>
      </c>
      <c r="IK32">
        <v>0.13</v>
      </c>
      <c r="IL32">
        <v>2.6</v>
      </c>
      <c r="IM32">
        <v>0.28999999999999998</v>
      </c>
      <c r="IN32">
        <v>5.8</v>
      </c>
      <c r="IO32">
        <v>0.33</v>
      </c>
      <c r="IP32">
        <v>6.6</v>
      </c>
      <c r="IQ32">
        <v>0.27</v>
      </c>
      <c r="IR32">
        <v>5.4</v>
      </c>
      <c r="IS32" t="s">
        <v>176</v>
      </c>
      <c r="IT32" t="s">
        <v>176</v>
      </c>
      <c r="IU32">
        <v>0.02</v>
      </c>
      <c r="IV32">
        <v>0.4</v>
      </c>
      <c r="IW32" t="s">
        <v>176</v>
      </c>
      <c r="IX32" t="s">
        <v>176</v>
      </c>
      <c r="IY32">
        <v>0.01</v>
      </c>
      <c r="IZ32">
        <v>0.2</v>
      </c>
      <c r="JA32">
        <v>0.74</v>
      </c>
      <c r="JB32">
        <v>14.8</v>
      </c>
      <c r="JC32">
        <v>0.57999999999999996</v>
      </c>
      <c r="JD32">
        <v>11.6</v>
      </c>
      <c r="JE32">
        <v>28.2</v>
      </c>
      <c r="JF32">
        <v>11190</v>
      </c>
      <c r="JG32" t="s">
        <v>176</v>
      </c>
      <c r="JH32" t="s">
        <v>176</v>
      </c>
      <c r="JI32" t="s">
        <v>176</v>
      </c>
      <c r="JJ32" t="s">
        <v>176</v>
      </c>
      <c r="JK32" t="s">
        <v>176</v>
      </c>
      <c r="JL32" t="s">
        <v>176</v>
      </c>
      <c r="JM32" t="s">
        <v>176</v>
      </c>
      <c r="JN32" t="s">
        <v>176</v>
      </c>
      <c r="JO32" t="s">
        <v>176</v>
      </c>
      <c r="JP32" t="s">
        <v>176</v>
      </c>
      <c r="JQ32" t="s">
        <v>176</v>
      </c>
      <c r="JR32" t="s">
        <v>176</v>
      </c>
      <c r="JS32" t="s">
        <v>176</v>
      </c>
      <c r="JT32" t="s">
        <v>176</v>
      </c>
      <c r="JU32" t="s">
        <v>176</v>
      </c>
      <c r="JV32" t="s">
        <v>176</v>
      </c>
      <c r="JW32" t="s">
        <v>176</v>
      </c>
      <c r="JX32" t="s">
        <v>176</v>
      </c>
      <c r="JY32">
        <v>68.03</v>
      </c>
      <c r="JZ32">
        <v>53.642440138759625</v>
      </c>
      <c r="KA32">
        <v>74.566724436741765</v>
      </c>
      <c r="KB32">
        <v>74.026142099132912</v>
      </c>
    </row>
    <row r="33" spans="1:288">
      <c r="A33" t="s">
        <v>711</v>
      </c>
      <c r="B33" t="s">
        <v>712</v>
      </c>
      <c r="C33" t="s">
        <v>582</v>
      </c>
      <c r="D33" t="s">
        <v>488</v>
      </c>
      <c r="E33">
        <v>65.900000000000006</v>
      </c>
      <c r="F33" t="s">
        <v>532</v>
      </c>
      <c r="G33" t="s">
        <v>490</v>
      </c>
      <c r="H33">
        <v>13</v>
      </c>
      <c r="I33" t="s">
        <v>713</v>
      </c>
      <c r="J33" t="s">
        <v>711</v>
      </c>
      <c r="K33">
        <v>8.31</v>
      </c>
      <c r="L33">
        <v>2804.7</v>
      </c>
      <c r="M33">
        <v>23311</v>
      </c>
      <c r="N33">
        <v>99.914203594869377</v>
      </c>
      <c r="O33">
        <v>91.197288833597867</v>
      </c>
      <c r="P33" t="s">
        <v>176</v>
      </c>
      <c r="Q33" t="s">
        <v>176</v>
      </c>
      <c r="R33" t="s">
        <v>176</v>
      </c>
      <c r="S33" t="s">
        <v>176</v>
      </c>
      <c r="T33">
        <v>11485</v>
      </c>
      <c r="U33">
        <v>11826</v>
      </c>
      <c r="V33">
        <v>8.8413195487109082</v>
      </c>
      <c r="W33">
        <v>8.875638110763159</v>
      </c>
      <c r="X33">
        <v>8.7769722448629395</v>
      </c>
      <c r="Y33">
        <v>8.5453219510102532</v>
      </c>
      <c r="Z33">
        <v>11.895671571361159</v>
      </c>
      <c r="AA33">
        <v>19.694564797734976</v>
      </c>
      <c r="AB33">
        <v>18.549182789241129</v>
      </c>
      <c r="AC33">
        <v>4.3327184590965642</v>
      </c>
      <c r="AD33">
        <v>10.492900347475441</v>
      </c>
      <c r="AE33">
        <v>31.676032774226758</v>
      </c>
      <c r="AF33">
        <v>3.7964909270301574</v>
      </c>
      <c r="AG33">
        <v>835.80091352968964</v>
      </c>
      <c r="AH33">
        <v>357</v>
      </c>
      <c r="AI33">
        <v>0.8</v>
      </c>
      <c r="AJ33" t="s">
        <v>511</v>
      </c>
      <c r="AK33">
        <v>85</v>
      </c>
      <c r="AL33">
        <v>272</v>
      </c>
      <c r="AM33">
        <v>11.811451028073908</v>
      </c>
      <c r="AN33">
        <v>2.4839532225446277</v>
      </c>
      <c r="AO33">
        <v>20.960061773411695</v>
      </c>
      <c r="AP33">
        <v>93</v>
      </c>
      <c r="AQ33">
        <v>33.333333333333329</v>
      </c>
      <c r="AR33">
        <v>35.483870967741936</v>
      </c>
      <c r="AS33">
        <v>23.655913978494624</v>
      </c>
      <c r="AT33">
        <v>7.5268817204301079</v>
      </c>
      <c r="AU33">
        <v>333</v>
      </c>
      <c r="AV33">
        <v>245</v>
      </c>
      <c r="AW33">
        <v>852</v>
      </c>
      <c r="AX33">
        <v>446</v>
      </c>
      <c r="AY33">
        <v>406</v>
      </c>
      <c r="AZ33">
        <v>245</v>
      </c>
      <c r="BA33">
        <v>143</v>
      </c>
      <c r="BB33">
        <v>401</v>
      </c>
      <c r="BC33">
        <v>63</v>
      </c>
      <c r="BD33">
        <v>607</v>
      </c>
      <c r="BE33">
        <v>312</v>
      </c>
      <c r="BF33">
        <v>295</v>
      </c>
      <c r="BG33">
        <v>168</v>
      </c>
      <c r="BH33">
        <v>170</v>
      </c>
      <c r="BI33">
        <v>237</v>
      </c>
      <c r="BJ33">
        <v>32</v>
      </c>
      <c r="BK33">
        <v>1155</v>
      </c>
      <c r="BL33">
        <v>173</v>
      </c>
      <c r="BM33">
        <v>25.5</v>
      </c>
      <c r="BN33">
        <v>79</v>
      </c>
      <c r="BO33">
        <v>8.3000000000000007</v>
      </c>
      <c r="BP33" t="s">
        <v>176</v>
      </c>
      <c r="BQ33" t="s">
        <v>176</v>
      </c>
      <c r="BR33" t="s">
        <v>176</v>
      </c>
      <c r="BS33" t="s">
        <v>176</v>
      </c>
      <c r="BT33" t="s">
        <v>176</v>
      </c>
      <c r="BU33" t="s">
        <v>176</v>
      </c>
      <c r="BV33" t="s">
        <v>176</v>
      </c>
      <c r="BW33">
        <v>4.57</v>
      </c>
      <c r="BX33" t="s">
        <v>173</v>
      </c>
      <c r="BY33">
        <v>2.58</v>
      </c>
      <c r="BZ33">
        <v>1218.7</v>
      </c>
      <c r="CA33">
        <v>58.5</v>
      </c>
      <c r="CB33">
        <v>21.5</v>
      </c>
      <c r="CC33">
        <v>38.299999999999997</v>
      </c>
      <c r="CD33">
        <v>28.2</v>
      </c>
      <c r="CE33">
        <v>323.61</v>
      </c>
      <c r="CF33">
        <v>41.4</v>
      </c>
      <c r="CG33">
        <v>384.4</v>
      </c>
      <c r="CH33">
        <v>233</v>
      </c>
      <c r="CI33">
        <v>96</v>
      </c>
      <c r="CJ33" t="s">
        <v>176</v>
      </c>
      <c r="CK33">
        <v>40.799999999999997</v>
      </c>
      <c r="CL33">
        <v>157.80000000000001</v>
      </c>
      <c r="CM33">
        <v>2504</v>
      </c>
      <c r="CN33">
        <v>25.279552715654951</v>
      </c>
      <c r="CO33">
        <v>383</v>
      </c>
      <c r="CP33">
        <v>361</v>
      </c>
      <c r="CQ33">
        <v>607</v>
      </c>
      <c r="CR33">
        <v>81</v>
      </c>
      <c r="CS33">
        <v>89</v>
      </c>
      <c r="CT33">
        <v>51.2</v>
      </c>
      <c r="CU33">
        <v>34.1</v>
      </c>
      <c r="CV33">
        <v>0.8</v>
      </c>
      <c r="CW33">
        <v>13.9</v>
      </c>
      <c r="CX33">
        <v>3077</v>
      </c>
      <c r="CY33">
        <v>2172</v>
      </c>
      <c r="CZ33">
        <v>856</v>
      </c>
      <c r="DA33">
        <v>49</v>
      </c>
      <c r="DB33">
        <v>6254</v>
      </c>
      <c r="DC33">
        <v>3246</v>
      </c>
      <c r="DD33">
        <v>2741</v>
      </c>
      <c r="DE33">
        <v>267</v>
      </c>
      <c r="DF33">
        <v>11484.838665996595</v>
      </c>
      <c r="DG33">
        <v>14424.733652380146</v>
      </c>
      <c r="DH33">
        <v>8609.7226778219574</v>
      </c>
      <c r="DI33">
        <v>4.8915767859168069</v>
      </c>
      <c r="DJ33">
        <v>4.2128232776858177</v>
      </c>
      <c r="DK33">
        <v>5.6923958752208126</v>
      </c>
      <c r="DL33">
        <v>11939</v>
      </c>
      <c r="DM33">
        <v>28.8</v>
      </c>
      <c r="DN33">
        <v>551</v>
      </c>
      <c r="DO33">
        <v>11311.081518451301</v>
      </c>
      <c r="DP33">
        <v>7.9636678536685768</v>
      </c>
      <c r="DQ33">
        <v>35.4</v>
      </c>
      <c r="DR33">
        <v>0.42926675307093609</v>
      </c>
      <c r="DS33">
        <v>1181</v>
      </c>
      <c r="DT33">
        <v>387</v>
      </c>
      <c r="DU33">
        <v>368</v>
      </c>
      <c r="DV33">
        <v>366</v>
      </c>
      <c r="DW33">
        <v>60</v>
      </c>
      <c r="DX33">
        <v>8</v>
      </c>
      <c r="DY33">
        <v>6</v>
      </c>
      <c r="DZ33">
        <v>3</v>
      </c>
      <c r="EA33">
        <v>2</v>
      </c>
      <c r="EB33">
        <v>1</v>
      </c>
      <c r="EC33">
        <v>135</v>
      </c>
      <c r="ED33">
        <v>78</v>
      </c>
      <c r="EE33">
        <v>57</v>
      </c>
      <c r="EF33">
        <v>27</v>
      </c>
      <c r="EG33">
        <v>30</v>
      </c>
      <c r="EH33">
        <v>3827</v>
      </c>
      <c r="EI33">
        <v>2174</v>
      </c>
      <c r="EJ33">
        <v>1653</v>
      </c>
      <c r="EK33">
        <v>851</v>
      </c>
      <c r="EL33">
        <v>802</v>
      </c>
      <c r="EM33">
        <v>28.348148148148148</v>
      </c>
      <c r="EN33">
        <v>27.871794871794872</v>
      </c>
      <c r="EO33">
        <v>29</v>
      </c>
      <c r="EP33">
        <v>31.518518518518519</v>
      </c>
      <c r="EQ33">
        <v>26.733333333333334</v>
      </c>
      <c r="ER33">
        <v>78.140703517587937</v>
      </c>
      <c r="ES33">
        <v>64.321608040200999</v>
      </c>
      <c r="ET33">
        <v>36.5</v>
      </c>
      <c r="EU33">
        <v>46.6</v>
      </c>
      <c r="EV33">
        <v>9.4</v>
      </c>
      <c r="EW33">
        <v>2.8</v>
      </c>
      <c r="EX33">
        <v>411</v>
      </c>
      <c r="EY33">
        <v>30.5</v>
      </c>
      <c r="EZ33">
        <v>8.2725060827250605</v>
      </c>
      <c r="FA33">
        <v>4.5</v>
      </c>
      <c r="FB33">
        <v>14.5</v>
      </c>
      <c r="FC33">
        <v>36.982968369829685</v>
      </c>
      <c r="FD33">
        <v>80.291970802919707</v>
      </c>
      <c r="FE33">
        <v>11.484240687679083</v>
      </c>
      <c r="FF33">
        <v>2.7315369261477045</v>
      </c>
      <c r="FG33">
        <v>1990.0830000000001</v>
      </c>
      <c r="FH33">
        <v>150.41</v>
      </c>
      <c r="FI33">
        <v>7.5579762251122196</v>
      </c>
      <c r="FJ33">
        <v>1839.673</v>
      </c>
      <c r="FK33">
        <v>1839.673</v>
      </c>
      <c r="FL33" t="s">
        <v>176</v>
      </c>
      <c r="FM33">
        <v>100</v>
      </c>
      <c r="FN33" t="s">
        <v>176</v>
      </c>
      <c r="FO33">
        <v>1141.671</v>
      </c>
      <c r="FP33">
        <v>50.764000000000003</v>
      </c>
      <c r="FQ33">
        <v>220.79</v>
      </c>
      <c r="FR33">
        <v>362.36</v>
      </c>
      <c r="FS33">
        <v>42.96</v>
      </c>
      <c r="FT33">
        <v>62.0583658074016</v>
      </c>
      <c r="FU33">
        <v>2.7594034374587202</v>
      </c>
      <c r="FV33">
        <v>12.001589412901099</v>
      </c>
      <c r="FW33">
        <v>19.696978756550799</v>
      </c>
      <c r="FX33">
        <v>2.3351976139237798</v>
      </c>
      <c r="FY33">
        <v>78.918665007936198</v>
      </c>
      <c r="FZ33">
        <v>48.975633820942903</v>
      </c>
      <c r="GA33">
        <v>2.1776843550255243</v>
      </c>
      <c r="GB33">
        <v>9.4714941443953506</v>
      </c>
      <c r="GC33">
        <v>15.544592681566643</v>
      </c>
      <c r="GD33">
        <v>1.8429067822058256</v>
      </c>
      <c r="GE33">
        <v>8</v>
      </c>
      <c r="GF33">
        <v>4.4000000000000004</v>
      </c>
      <c r="GG33">
        <v>23</v>
      </c>
      <c r="GH33">
        <v>31.5</v>
      </c>
      <c r="GI33">
        <v>23.1</v>
      </c>
      <c r="GJ33">
        <v>218</v>
      </c>
      <c r="GK33">
        <v>7394</v>
      </c>
      <c r="GL33">
        <v>4.8249999999999993</v>
      </c>
      <c r="GM33">
        <v>52.75</v>
      </c>
      <c r="GN33" t="s">
        <v>176</v>
      </c>
      <c r="GO33" t="s">
        <v>176</v>
      </c>
      <c r="GP33">
        <v>2</v>
      </c>
      <c r="GQ33">
        <v>6.375</v>
      </c>
      <c r="GR33">
        <v>59.281930000000003</v>
      </c>
      <c r="GS33">
        <v>0.19</v>
      </c>
      <c r="GT33">
        <v>9.1999999999999998E-2</v>
      </c>
      <c r="GU33">
        <v>2</v>
      </c>
      <c r="GV33">
        <v>1.9181496662414441</v>
      </c>
      <c r="GW33">
        <v>23.282589522180366</v>
      </c>
      <c r="GX33">
        <v>8494</v>
      </c>
      <c r="GY33">
        <v>7863</v>
      </c>
      <c r="GZ33">
        <v>6.4465216838356865</v>
      </c>
      <c r="HA33">
        <v>9</v>
      </c>
      <c r="HB33" t="s">
        <v>176</v>
      </c>
      <c r="HC33">
        <v>3</v>
      </c>
      <c r="HD33">
        <v>6</v>
      </c>
      <c r="HE33">
        <v>0.39082007078185727</v>
      </c>
      <c r="HF33">
        <v>1.0814708002883922</v>
      </c>
      <c r="HG33" t="s">
        <v>176</v>
      </c>
      <c r="HH33" t="s">
        <v>173</v>
      </c>
      <c r="HI33" t="s">
        <v>173</v>
      </c>
      <c r="HJ33" t="s">
        <v>173</v>
      </c>
      <c r="HK33" t="s">
        <v>173</v>
      </c>
      <c r="HL33" t="s">
        <v>173</v>
      </c>
      <c r="HM33" t="s">
        <v>173</v>
      </c>
      <c r="HN33" t="s">
        <v>173</v>
      </c>
      <c r="HO33" t="s">
        <v>173</v>
      </c>
      <c r="HP33" t="s">
        <v>173</v>
      </c>
      <c r="HQ33">
        <v>7</v>
      </c>
      <c r="HR33">
        <v>0.81200000000000006</v>
      </c>
      <c r="HS33">
        <v>196</v>
      </c>
      <c r="HT33">
        <v>7</v>
      </c>
      <c r="HU33">
        <v>149</v>
      </c>
      <c r="HV33">
        <v>0.64328451654167962</v>
      </c>
      <c r="HW33">
        <v>5</v>
      </c>
      <c r="HX33">
        <v>6.6000000000000003E-2</v>
      </c>
      <c r="HY33">
        <v>129</v>
      </c>
      <c r="HZ33">
        <v>127</v>
      </c>
      <c r="IA33">
        <v>138</v>
      </c>
      <c r="IB33">
        <v>8.2100000000000009</v>
      </c>
      <c r="IC33">
        <v>1.96</v>
      </c>
      <c r="ID33">
        <v>23.9</v>
      </c>
      <c r="IE33">
        <v>7.0000000000000007E-2</v>
      </c>
      <c r="IF33">
        <v>0.9</v>
      </c>
      <c r="IG33">
        <v>0.01</v>
      </c>
      <c r="IH33">
        <v>0.1</v>
      </c>
      <c r="II33">
        <v>0.03</v>
      </c>
      <c r="IJ33">
        <v>0.4</v>
      </c>
      <c r="IK33">
        <v>0.08</v>
      </c>
      <c r="IL33">
        <v>1</v>
      </c>
      <c r="IM33">
        <v>0.09</v>
      </c>
      <c r="IN33">
        <v>1.1000000000000001</v>
      </c>
      <c r="IO33">
        <v>0.46</v>
      </c>
      <c r="IP33">
        <v>5.6</v>
      </c>
      <c r="IQ33">
        <v>0.22</v>
      </c>
      <c r="IR33">
        <v>2.7</v>
      </c>
      <c r="IS33" t="s">
        <v>176</v>
      </c>
      <c r="IT33" t="s">
        <v>176</v>
      </c>
      <c r="IU33">
        <v>0.09</v>
      </c>
      <c r="IV33">
        <v>1.1000000000000001</v>
      </c>
      <c r="IW33">
        <v>1.67</v>
      </c>
      <c r="IX33">
        <v>20.3</v>
      </c>
      <c r="IY33">
        <v>0.18</v>
      </c>
      <c r="IZ33">
        <v>2.2000000000000002</v>
      </c>
      <c r="JA33">
        <v>0.17</v>
      </c>
      <c r="JB33">
        <v>2.1</v>
      </c>
      <c r="JC33">
        <v>3.18</v>
      </c>
      <c r="JD33">
        <v>38.6</v>
      </c>
      <c r="JE33">
        <v>20.8</v>
      </c>
      <c r="JF33">
        <v>10612</v>
      </c>
      <c r="JG33" t="s">
        <v>176</v>
      </c>
      <c r="JH33" t="s">
        <v>176</v>
      </c>
      <c r="JI33" t="s">
        <v>176</v>
      </c>
      <c r="JJ33" t="s">
        <v>176</v>
      </c>
      <c r="JK33" t="s">
        <v>176</v>
      </c>
      <c r="JL33" t="s">
        <v>176</v>
      </c>
      <c r="JM33" t="s">
        <v>176</v>
      </c>
      <c r="JN33" t="s">
        <v>176</v>
      </c>
      <c r="JO33" t="s">
        <v>176</v>
      </c>
      <c r="JP33" t="s">
        <v>176</v>
      </c>
      <c r="JQ33" t="s">
        <v>176</v>
      </c>
      <c r="JR33" t="s">
        <v>176</v>
      </c>
      <c r="JS33" t="s">
        <v>176</v>
      </c>
      <c r="JT33" t="s">
        <v>176</v>
      </c>
      <c r="JU33" t="s">
        <v>176</v>
      </c>
      <c r="JV33" t="s">
        <v>176</v>
      </c>
      <c r="JW33" t="s">
        <v>176</v>
      </c>
      <c r="JX33" t="s">
        <v>176</v>
      </c>
      <c r="JY33">
        <v>59.75</v>
      </c>
      <c r="JZ33" t="s">
        <v>176</v>
      </c>
      <c r="KA33">
        <v>69.921143700005672</v>
      </c>
      <c r="KB33">
        <v>69.448951048951045</v>
      </c>
    </row>
    <row r="34" spans="1:288">
      <c r="A34" t="s">
        <v>587</v>
      </c>
      <c r="B34" t="s">
        <v>714</v>
      </c>
      <c r="C34" t="s">
        <v>587</v>
      </c>
      <c r="D34" t="s">
        <v>488</v>
      </c>
      <c r="E34">
        <v>53.1</v>
      </c>
      <c r="F34" t="s">
        <v>570</v>
      </c>
      <c r="G34" t="s">
        <v>490</v>
      </c>
      <c r="H34">
        <v>31</v>
      </c>
      <c r="I34" t="s">
        <v>715</v>
      </c>
      <c r="J34" t="s">
        <v>587</v>
      </c>
      <c r="K34">
        <v>125.54</v>
      </c>
      <c r="L34">
        <v>7293.4</v>
      </c>
      <c r="M34">
        <v>919438</v>
      </c>
      <c r="N34">
        <v>61.979818106277961</v>
      </c>
      <c r="O34">
        <v>60.454864819596317</v>
      </c>
      <c r="P34">
        <v>38.020181893722032</v>
      </c>
      <c r="Q34">
        <v>96.318355016992214</v>
      </c>
      <c r="R34">
        <v>3.639021431922465</v>
      </c>
      <c r="S34">
        <v>4.2337486984083392E-2</v>
      </c>
      <c r="T34">
        <v>458735</v>
      </c>
      <c r="U34">
        <v>460703</v>
      </c>
      <c r="V34">
        <v>12.492087557834243</v>
      </c>
      <c r="W34">
        <v>11.100694119668754</v>
      </c>
      <c r="X34">
        <v>9.9543416739356001</v>
      </c>
      <c r="Y34">
        <v>9.4817703858226441</v>
      </c>
      <c r="Z34">
        <v>16.46853838975548</v>
      </c>
      <c r="AA34">
        <v>16.649192223945498</v>
      </c>
      <c r="AB34">
        <v>11.491585076970932</v>
      </c>
      <c r="AC34">
        <v>3.1852066153454612</v>
      </c>
      <c r="AD34">
        <v>9.1765839567213892</v>
      </c>
      <c r="AE34">
        <v>39.359152003724013</v>
      </c>
      <c r="AF34">
        <v>3.9935264803064481</v>
      </c>
      <c r="AG34">
        <v>1092.292463134899</v>
      </c>
      <c r="AH34">
        <v>25181</v>
      </c>
      <c r="AI34">
        <v>93</v>
      </c>
      <c r="AJ34" t="s">
        <v>572</v>
      </c>
      <c r="AK34">
        <v>3642</v>
      </c>
      <c r="AL34">
        <v>21539</v>
      </c>
      <c r="AM34">
        <v>23.659610927425113</v>
      </c>
      <c r="AN34">
        <v>2.0122001282588968</v>
      </c>
      <c r="AO34">
        <v>8.0922259032147892</v>
      </c>
      <c r="AP34">
        <v>3052</v>
      </c>
      <c r="AQ34">
        <v>18.545216251638269</v>
      </c>
      <c r="AR34">
        <v>55.144167758846663</v>
      </c>
      <c r="AS34">
        <v>12.221494102228048</v>
      </c>
      <c r="AT34">
        <v>14.089121887287027</v>
      </c>
      <c r="AU34">
        <v>-2962</v>
      </c>
      <c r="AV34">
        <v>-6048</v>
      </c>
      <c r="AW34">
        <v>12761</v>
      </c>
      <c r="AX34">
        <v>6863</v>
      </c>
      <c r="AY34">
        <v>5898</v>
      </c>
      <c r="AZ34">
        <v>2952</v>
      </c>
      <c r="BA34">
        <v>5861</v>
      </c>
      <c r="BB34">
        <v>3414</v>
      </c>
      <c r="BC34">
        <v>534</v>
      </c>
      <c r="BD34">
        <v>18809</v>
      </c>
      <c r="BE34">
        <v>9688</v>
      </c>
      <c r="BF34">
        <v>9121</v>
      </c>
      <c r="BG34">
        <v>5825</v>
      </c>
      <c r="BH34">
        <v>6611</v>
      </c>
      <c r="BI34">
        <v>5480</v>
      </c>
      <c r="BJ34">
        <v>893</v>
      </c>
      <c r="BK34">
        <v>58614</v>
      </c>
      <c r="BL34">
        <v>13934</v>
      </c>
      <c r="BM34">
        <v>54.9</v>
      </c>
      <c r="BN34">
        <v>2635</v>
      </c>
      <c r="BO34">
        <v>7.8</v>
      </c>
      <c r="BP34">
        <v>312</v>
      </c>
      <c r="BQ34">
        <v>28664</v>
      </c>
      <c r="BR34">
        <v>0.4</v>
      </c>
      <c r="BS34">
        <v>0.73</v>
      </c>
      <c r="BT34">
        <v>1.75</v>
      </c>
      <c r="BU34">
        <v>0.19</v>
      </c>
      <c r="BV34">
        <v>0.05</v>
      </c>
      <c r="BW34">
        <v>4.71</v>
      </c>
      <c r="BX34">
        <v>83.231628590208103</v>
      </c>
      <c r="BY34">
        <v>3.9</v>
      </c>
      <c r="BZ34">
        <v>38538</v>
      </c>
      <c r="CA34">
        <v>53.4</v>
      </c>
      <c r="CB34">
        <v>15.8</v>
      </c>
      <c r="CC34">
        <v>29.9</v>
      </c>
      <c r="CD34">
        <v>711</v>
      </c>
      <c r="CE34">
        <v>291.29000000000002</v>
      </c>
      <c r="CF34">
        <v>847</v>
      </c>
      <c r="CG34">
        <v>297.22000000000003</v>
      </c>
      <c r="CH34">
        <v>3554</v>
      </c>
      <c r="CI34">
        <v>1607</v>
      </c>
      <c r="CJ34">
        <v>14</v>
      </c>
      <c r="CK34">
        <v>37.4</v>
      </c>
      <c r="CL34">
        <v>128.80000000000001</v>
      </c>
      <c r="CM34">
        <v>75760</v>
      </c>
      <c r="CN34">
        <v>15.641499472016896</v>
      </c>
      <c r="CO34">
        <v>20581</v>
      </c>
      <c r="CP34">
        <v>15715</v>
      </c>
      <c r="CQ34">
        <v>20778</v>
      </c>
      <c r="CR34">
        <v>3419</v>
      </c>
      <c r="CS34">
        <v>2052</v>
      </c>
      <c r="CT34">
        <v>41.9</v>
      </c>
      <c r="CU34">
        <v>11.6</v>
      </c>
      <c r="CV34">
        <v>37.6</v>
      </c>
      <c r="CW34">
        <v>8.9</v>
      </c>
      <c r="CX34">
        <v>132071</v>
      </c>
      <c r="CY34">
        <v>66189</v>
      </c>
      <c r="CZ34">
        <v>45309</v>
      </c>
      <c r="DA34">
        <v>20573</v>
      </c>
      <c r="DB34">
        <v>378654</v>
      </c>
      <c r="DC34">
        <v>100198</v>
      </c>
      <c r="DD34">
        <v>153630</v>
      </c>
      <c r="DE34">
        <v>124826</v>
      </c>
      <c r="DF34">
        <v>7529.4361839488029</v>
      </c>
      <c r="DG34">
        <v>8294.2891591900607</v>
      </c>
      <c r="DH34">
        <v>6644.7820925296373</v>
      </c>
      <c r="DI34">
        <v>4.6721790468843061</v>
      </c>
      <c r="DJ34">
        <v>4.5560699772856594</v>
      </c>
      <c r="DK34">
        <v>4.9068410958693631</v>
      </c>
      <c r="DL34">
        <v>289914</v>
      </c>
      <c r="DM34">
        <v>46</v>
      </c>
      <c r="DN34">
        <v>19705</v>
      </c>
      <c r="DO34">
        <v>9266.7712636386696</v>
      </c>
      <c r="DP34">
        <v>4.6034683312251801</v>
      </c>
      <c r="DQ34">
        <v>49.9</v>
      </c>
      <c r="DR34">
        <v>0.44046321358719709</v>
      </c>
      <c r="DS34">
        <v>57251</v>
      </c>
      <c r="DT34">
        <v>17391</v>
      </c>
      <c r="DU34">
        <v>18799</v>
      </c>
      <c r="DV34">
        <v>18704</v>
      </c>
      <c r="DW34">
        <v>2357</v>
      </c>
      <c r="DX34">
        <v>701</v>
      </c>
      <c r="DY34">
        <v>413</v>
      </c>
      <c r="DZ34">
        <v>424</v>
      </c>
      <c r="EA34">
        <v>81</v>
      </c>
      <c r="EB34">
        <v>343</v>
      </c>
      <c r="EC34">
        <v>7282</v>
      </c>
      <c r="ED34">
        <v>4642</v>
      </c>
      <c r="EE34">
        <v>2640</v>
      </c>
      <c r="EF34">
        <v>632</v>
      </c>
      <c r="EG34">
        <v>2008</v>
      </c>
      <c r="EH34">
        <v>193151</v>
      </c>
      <c r="EI34">
        <v>121573</v>
      </c>
      <c r="EJ34">
        <v>71578</v>
      </c>
      <c r="EK34">
        <v>17221</v>
      </c>
      <c r="EL34">
        <v>54357</v>
      </c>
      <c r="EM34">
        <v>26.524443834111509</v>
      </c>
      <c r="EN34">
        <v>26.189788884101681</v>
      </c>
      <c r="EO34">
        <v>27.112878787878788</v>
      </c>
      <c r="EP34">
        <v>27.248417721518987</v>
      </c>
      <c r="EQ34">
        <v>27.070219123505975</v>
      </c>
      <c r="ER34">
        <v>37.537074386048168</v>
      </c>
      <c r="ES34">
        <v>32.400047455214143</v>
      </c>
      <c r="ET34">
        <v>15</v>
      </c>
      <c r="EU34">
        <v>24.1</v>
      </c>
      <c r="EV34">
        <v>10.8</v>
      </c>
      <c r="EW34">
        <v>2.7</v>
      </c>
      <c r="EX34">
        <v>17253</v>
      </c>
      <c r="EY34">
        <v>26.9</v>
      </c>
      <c r="EZ34">
        <v>8.2072683011650138</v>
      </c>
      <c r="FA34">
        <v>7.5</v>
      </c>
      <c r="FB34">
        <v>15.4</v>
      </c>
      <c r="FC34">
        <v>24.708746304990438</v>
      </c>
      <c r="FD34">
        <v>56.25688286095172</v>
      </c>
      <c r="FE34">
        <v>11.444288418096344</v>
      </c>
      <c r="FF34">
        <v>2.351573253096892</v>
      </c>
      <c r="FG34">
        <v>59900.413999999997</v>
      </c>
      <c r="FH34">
        <v>5304.759</v>
      </c>
      <c r="FI34">
        <v>8.8559638335721704</v>
      </c>
      <c r="FJ34">
        <v>54595.654999999999</v>
      </c>
      <c r="FK34">
        <v>54318.58</v>
      </c>
      <c r="FL34">
        <v>277.07499999999999</v>
      </c>
      <c r="FM34">
        <v>99.492496243519753</v>
      </c>
      <c r="FN34">
        <v>0.5075037564802547</v>
      </c>
      <c r="FO34">
        <v>35354.345999999998</v>
      </c>
      <c r="FP34">
        <v>263.91399999999999</v>
      </c>
      <c r="FQ34">
        <v>2011.3910000000001</v>
      </c>
      <c r="FR34">
        <v>4250.3649999999998</v>
      </c>
      <c r="FS34">
        <v>1081.3430000000001</v>
      </c>
      <c r="FT34">
        <v>65.087021788861193</v>
      </c>
      <c r="FU34">
        <v>0.485863216601023</v>
      </c>
      <c r="FV34">
        <v>3.7029521022088598</v>
      </c>
      <c r="FW34">
        <v>7.8248823883098604</v>
      </c>
      <c r="FX34">
        <v>1.9907423942231199</v>
      </c>
      <c r="FY34">
        <v>59.078023749290303</v>
      </c>
      <c r="FZ34">
        <v>38.452126190129199</v>
      </c>
      <c r="GA34">
        <v>0.28703838649261831</v>
      </c>
      <c r="GB34">
        <v>2.1876309223677941</v>
      </c>
      <c r="GC34">
        <v>4.6227858757197335</v>
      </c>
      <c r="GD34">
        <v>1.1760912644463248</v>
      </c>
      <c r="GE34">
        <v>1132</v>
      </c>
      <c r="GF34">
        <v>731</v>
      </c>
      <c r="GG34">
        <v>2861</v>
      </c>
      <c r="GH34">
        <v>638.29999999999995</v>
      </c>
      <c r="GI34">
        <v>413.9</v>
      </c>
      <c r="GJ34">
        <v>2230</v>
      </c>
      <c r="GK34">
        <v>228948</v>
      </c>
      <c r="GL34">
        <v>13.427</v>
      </c>
      <c r="GM34">
        <v>136.21299999999999</v>
      </c>
      <c r="GN34" t="s">
        <v>176</v>
      </c>
      <c r="GO34">
        <v>5.26</v>
      </c>
      <c r="GP34">
        <v>1.4999999999999999E-2</v>
      </c>
      <c r="GQ34">
        <v>18.475000000000001</v>
      </c>
      <c r="GR34">
        <v>227.822</v>
      </c>
      <c r="GS34" t="s">
        <v>176</v>
      </c>
      <c r="GT34">
        <v>20.186</v>
      </c>
      <c r="GU34">
        <v>4.2000000000000003E-2</v>
      </c>
      <c r="GV34">
        <v>1.4997059482513584</v>
      </c>
      <c r="GW34">
        <v>42.71808103911637</v>
      </c>
      <c r="GX34">
        <v>247590</v>
      </c>
      <c r="GY34">
        <v>203836</v>
      </c>
      <c r="GZ34">
        <v>8.6014786396907326</v>
      </c>
      <c r="HA34">
        <v>1037</v>
      </c>
      <c r="HB34">
        <v>11</v>
      </c>
      <c r="HC34">
        <v>222</v>
      </c>
      <c r="HD34">
        <v>804</v>
      </c>
      <c r="HE34">
        <v>1.1390972901128114</v>
      </c>
      <c r="HF34">
        <v>4.2751956200888843</v>
      </c>
      <c r="HG34">
        <v>11</v>
      </c>
      <c r="HH34">
        <v>1997</v>
      </c>
      <c r="HI34">
        <v>3.7731514108789947</v>
      </c>
      <c r="HJ34" t="s">
        <v>716</v>
      </c>
      <c r="HK34" t="s">
        <v>675</v>
      </c>
      <c r="HL34" t="s">
        <v>717</v>
      </c>
      <c r="HM34" t="s">
        <v>718</v>
      </c>
      <c r="HN34" t="s">
        <v>677</v>
      </c>
      <c r="HO34" t="s">
        <v>719</v>
      </c>
      <c r="HP34" t="s">
        <v>720</v>
      </c>
      <c r="HQ34">
        <v>2</v>
      </c>
      <c r="HR34">
        <v>-0.91900000000000004</v>
      </c>
      <c r="HS34">
        <v>50</v>
      </c>
      <c r="HT34">
        <v>10</v>
      </c>
      <c r="HU34">
        <v>200</v>
      </c>
      <c r="HV34">
        <v>2.8704132725321396</v>
      </c>
      <c r="HW34">
        <v>9</v>
      </c>
      <c r="HX34">
        <v>3.4529999999999998</v>
      </c>
      <c r="HY34">
        <v>250</v>
      </c>
      <c r="HZ34">
        <v>250</v>
      </c>
      <c r="IA34">
        <v>151</v>
      </c>
      <c r="IB34">
        <v>125.42</v>
      </c>
      <c r="IC34">
        <v>41.69</v>
      </c>
      <c r="ID34">
        <v>33.200000000000003</v>
      </c>
      <c r="IE34">
        <v>3.97</v>
      </c>
      <c r="IF34">
        <v>3.2</v>
      </c>
      <c r="IG34">
        <v>0.6</v>
      </c>
      <c r="IH34">
        <v>0.5</v>
      </c>
      <c r="II34">
        <v>3.06</v>
      </c>
      <c r="IJ34">
        <v>2.4</v>
      </c>
      <c r="IK34">
        <v>1.83</v>
      </c>
      <c r="IL34">
        <v>1.5</v>
      </c>
      <c r="IM34">
        <v>3.43</v>
      </c>
      <c r="IN34">
        <v>2.7</v>
      </c>
      <c r="IO34">
        <v>1.52</v>
      </c>
      <c r="IP34">
        <v>1.2</v>
      </c>
      <c r="IQ34">
        <v>2.93</v>
      </c>
      <c r="IR34">
        <v>2.2999999999999998</v>
      </c>
      <c r="IS34">
        <v>0.01</v>
      </c>
      <c r="IT34" t="s">
        <v>176</v>
      </c>
      <c r="IU34">
        <v>1.46</v>
      </c>
      <c r="IV34">
        <v>1.2</v>
      </c>
      <c r="IW34">
        <v>17.41</v>
      </c>
      <c r="IX34">
        <v>13.9</v>
      </c>
      <c r="IY34">
        <v>5.0599999999999996</v>
      </c>
      <c r="IZ34">
        <v>4</v>
      </c>
      <c r="JA34">
        <v>2.29</v>
      </c>
      <c r="JB34">
        <v>1.8</v>
      </c>
      <c r="JC34">
        <v>40.159999999999997</v>
      </c>
      <c r="JD34">
        <v>32.1</v>
      </c>
      <c r="JE34">
        <v>829.9</v>
      </c>
      <c r="JF34">
        <v>19906</v>
      </c>
      <c r="JG34" t="s">
        <v>176</v>
      </c>
      <c r="JH34" t="s">
        <v>176</v>
      </c>
      <c r="JI34" t="s">
        <v>176</v>
      </c>
      <c r="JJ34" t="s">
        <v>176</v>
      </c>
      <c r="JK34" t="s">
        <v>176</v>
      </c>
      <c r="JL34" t="s">
        <v>176</v>
      </c>
      <c r="JM34" t="s">
        <v>176</v>
      </c>
      <c r="JN34" t="s">
        <v>176</v>
      </c>
      <c r="JO34" t="s">
        <v>176</v>
      </c>
      <c r="JP34" t="s">
        <v>176</v>
      </c>
      <c r="JQ34" t="s">
        <v>176</v>
      </c>
      <c r="JR34" t="s">
        <v>176</v>
      </c>
      <c r="JS34" t="s">
        <v>176</v>
      </c>
      <c r="JT34" t="s">
        <v>176</v>
      </c>
      <c r="JU34" t="s">
        <v>176</v>
      </c>
      <c r="JV34" t="s">
        <v>176</v>
      </c>
      <c r="JW34" t="s">
        <v>176</v>
      </c>
      <c r="JX34" t="s">
        <v>176</v>
      </c>
      <c r="JY34">
        <v>39.86</v>
      </c>
      <c r="JZ34">
        <v>35.011950193162136</v>
      </c>
      <c r="KA34">
        <v>63.887358686485086</v>
      </c>
      <c r="KB34">
        <v>63.372464539865426</v>
      </c>
    </row>
    <row r="35" spans="1:288">
      <c r="A35" t="s">
        <v>721</v>
      </c>
      <c r="B35" t="s">
        <v>722</v>
      </c>
      <c r="C35" t="s">
        <v>531</v>
      </c>
      <c r="D35" t="s">
        <v>488</v>
      </c>
      <c r="E35">
        <v>22.5</v>
      </c>
      <c r="F35" t="s">
        <v>723</v>
      </c>
      <c r="G35" t="s">
        <v>490</v>
      </c>
      <c r="H35">
        <v>13</v>
      </c>
      <c r="I35" t="s">
        <v>724</v>
      </c>
      <c r="J35" t="s">
        <v>721</v>
      </c>
      <c r="K35">
        <v>11.34</v>
      </c>
      <c r="L35">
        <v>2033.9</v>
      </c>
      <c r="M35">
        <v>23061</v>
      </c>
      <c r="N35">
        <v>99.952300420623558</v>
      </c>
      <c r="O35">
        <v>97.43723168986601</v>
      </c>
      <c r="P35" t="s">
        <v>176</v>
      </c>
      <c r="Q35" t="s">
        <v>176</v>
      </c>
      <c r="R35" t="s">
        <v>176</v>
      </c>
      <c r="S35" t="s">
        <v>176</v>
      </c>
      <c r="T35">
        <v>11592</v>
      </c>
      <c r="U35">
        <v>11469</v>
      </c>
      <c r="V35">
        <v>8.8677854386193147</v>
      </c>
      <c r="W35">
        <v>10.216382637353107</v>
      </c>
      <c r="X35">
        <v>9.6743419626208755</v>
      </c>
      <c r="Y35">
        <v>7.7620224621655609</v>
      </c>
      <c r="Z35">
        <v>11.968258098087681</v>
      </c>
      <c r="AA35">
        <v>21.464810719396382</v>
      </c>
      <c r="AB35">
        <v>16.76423398811847</v>
      </c>
      <c r="AC35">
        <v>4.3493343740514288</v>
      </c>
      <c r="AD35">
        <v>8.9328303195871825</v>
      </c>
      <c r="AE35">
        <v>33.615194484194092</v>
      </c>
      <c r="AF35">
        <v>2.4370148735961146</v>
      </c>
      <c r="AG35">
        <v>833.29358454567137</v>
      </c>
      <c r="AH35">
        <v>340</v>
      </c>
      <c r="AI35">
        <v>0.4</v>
      </c>
      <c r="AJ35" t="s">
        <v>511</v>
      </c>
      <c r="AK35">
        <v>55</v>
      </c>
      <c r="AL35">
        <v>285</v>
      </c>
      <c r="AM35">
        <v>12.50054826966095</v>
      </c>
      <c r="AN35">
        <v>2.3250654479300721</v>
      </c>
      <c r="AO35">
        <v>8.759377303672867</v>
      </c>
      <c r="AP35">
        <v>26</v>
      </c>
      <c r="AQ35">
        <v>26.923076923076923</v>
      </c>
      <c r="AR35">
        <v>26.923076923076923</v>
      </c>
      <c r="AS35">
        <v>30.76923076923077</v>
      </c>
      <c r="AT35">
        <v>15.384615384615385</v>
      </c>
      <c r="AU35">
        <v>214</v>
      </c>
      <c r="AV35">
        <v>219</v>
      </c>
      <c r="AW35">
        <v>1149</v>
      </c>
      <c r="AX35">
        <v>586</v>
      </c>
      <c r="AY35">
        <v>563</v>
      </c>
      <c r="AZ35">
        <v>370</v>
      </c>
      <c r="BA35">
        <v>188</v>
      </c>
      <c r="BB35">
        <v>527</v>
      </c>
      <c r="BC35">
        <v>64</v>
      </c>
      <c r="BD35">
        <v>930</v>
      </c>
      <c r="BE35">
        <v>460</v>
      </c>
      <c r="BF35">
        <v>470</v>
      </c>
      <c r="BG35">
        <v>306</v>
      </c>
      <c r="BH35">
        <v>192</v>
      </c>
      <c r="BI35">
        <v>391</v>
      </c>
      <c r="BJ35">
        <v>41</v>
      </c>
      <c r="BK35">
        <v>747</v>
      </c>
      <c r="BL35">
        <v>199</v>
      </c>
      <c r="BM35">
        <v>31.3</v>
      </c>
      <c r="BN35">
        <v>75</v>
      </c>
      <c r="BO35">
        <v>8</v>
      </c>
      <c r="BP35">
        <v>5</v>
      </c>
      <c r="BQ35">
        <v>95</v>
      </c>
      <c r="BR35">
        <v>0.16</v>
      </c>
      <c r="BS35" t="s">
        <v>176</v>
      </c>
      <c r="BT35" t="s">
        <v>176</v>
      </c>
      <c r="BU35">
        <v>0.2</v>
      </c>
      <c r="BV35">
        <v>0.06</v>
      </c>
      <c r="BW35">
        <v>4.25</v>
      </c>
      <c r="BX35" t="s">
        <v>173</v>
      </c>
      <c r="BY35">
        <v>2.35</v>
      </c>
      <c r="BZ35">
        <v>990</v>
      </c>
      <c r="CA35">
        <v>54.6</v>
      </c>
      <c r="CB35">
        <v>17.100000000000001</v>
      </c>
      <c r="CC35">
        <v>35.799999999999997</v>
      </c>
      <c r="CD35">
        <v>22.6</v>
      </c>
      <c r="CE35">
        <v>307.81</v>
      </c>
      <c r="CF35">
        <v>27.4</v>
      </c>
      <c r="CG35">
        <v>302.77</v>
      </c>
      <c r="CH35">
        <v>214</v>
      </c>
      <c r="CI35">
        <v>85</v>
      </c>
      <c r="CJ35" t="s">
        <v>173</v>
      </c>
      <c r="CK35">
        <v>40.1</v>
      </c>
      <c r="CL35">
        <v>167.6</v>
      </c>
      <c r="CM35">
        <v>1920</v>
      </c>
      <c r="CN35">
        <v>10.46875</v>
      </c>
      <c r="CO35">
        <v>188</v>
      </c>
      <c r="CP35">
        <v>200</v>
      </c>
      <c r="CQ35">
        <v>522</v>
      </c>
      <c r="CR35">
        <v>76</v>
      </c>
      <c r="CS35">
        <v>80</v>
      </c>
      <c r="CT35">
        <v>51.2</v>
      </c>
      <c r="CU35">
        <v>30.6</v>
      </c>
      <c r="CV35">
        <v>9.6</v>
      </c>
      <c r="CW35">
        <v>8.6999999999999993</v>
      </c>
      <c r="CX35">
        <v>2790</v>
      </c>
      <c r="CY35">
        <v>1620</v>
      </c>
      <c r="CZ35">
        <v>1106</v>
      </c>
      <c r="DA35">
        <v>64</v>
      </c>
      <c r="DB35">
        <v>6457</v>
      </c>
      <c r="DC35">
        <v>2579</v>
      </c>
      <c r="DD35">
        <v>3527</v>
      </c>
      <c r="DE35">
        <v>351</v>
      </c>
      <c r="DF35">
        <v>11095.17723195761</v>
      </c>
      <c r="DG35">
        <v>13766.549788617885</v>
      </c>
      <c r="DH35">
        <v>8520.75369813213</v>
      </c>
      <c r="DI35">
        <v>6.1296312546412324</v>
      </c>
      <c r="DJ35">
        <v>5.9844947473021826</v>
      </c>
      <c r="DK35">
        <v>6.0783624184169271</v>
      </c>
      <c r="DL35">
        <v>10443</v>
      </c>
      <c r="DM35">
        <v>32</v>
      </c>
      <c r="DN35">
        <v>998</v>
      </c>
      <c r="DO35">
        <v>11474.754509018036</v>
      </c>
      <c r="DP35">
        <v>4.8104262357831162</v>
      </c>
      <c r="DQ35">
        <v>35.299999999999997</v>
      </c>
      <c r="DR35">
        <v>0.43707232234090843</v>
      </c>
      <c r="DS35">
        <v>1282</v>
      </c>
      <c r="DT35">
        <v>370</v>
      </c>
      <c r="DU35">
        <v>433</v>
      </c>
      <c r="DV35">
        <v>414</v>
      </c>
      <c r="DW35">
        <v>65</v>
      </c>
      <c r="DX35">
        <v>8</v>
      </c>
      <c r="DY35">
        <v>6</v>
      </c>
      <c r="DZ35">
        <v>3</v>
      </c>
      <c r="EA35">
        <v>2</v>
      </c>
      <c r="EB35">
        <v>1</v>
      </c>
      <c r="EC35">
        <v>149</v>
      </c>
      <c r="ED35">
        <v>99</v>
      </c>
      <c r="EE35">
        <v>50</v>
      </c>
      <c r="EF35">
        <v>27</v>
      </c>
      <c r="EG35">
        <v>23</v>
      </c>
      <c r="EH35">
        <v>4193</v>
      </c>
      <c r="EI35">
        <v>2549</v>
      </c>
      <c r="EJ35">
        <v>1644</v>
      </c>
      <c r="EK35">
        <v>920</v>
      </c>
      <c r="EL35">
        <v>724</v>
      </c>
      <c r="EM35">
        <v>28.140939597315437</v>
      </c>
      <c r="EN35">
        <v>25.747474747474747</v>
      </c>
      <c r="EO35">
        <v>32.880000000000003</v>
      </c>
      <c r="EP35">
        <v>34.074074074074076</v>
      </c>
      <c r="EQ35">
        <v>31.478260869565219</v>
      </c>
      <c r="ER35">
        <v>73.954983922829584</v>
      </c>
      <c r="ES35">
        <v>55.627009646302248</v>
      </c>
      <c r="ET35">
        <v>33.799999999999997</v>
      </c>
      <c r="EU35">
        <v>45.6</v>
      </c>
      <c r="EV35">
        <v>9.1</v>
      </c>
      <c r="EW35">
        <v>2.5</v>
      </c>
      <c r="EX35">
        <v>402</v>
      </c>
      <c r="EY35">
        <v>30.4</v>
      </c>
      <c r="EZ35">
        <v>3.4825870646766171</v>
      </c>
      <c r="FA35">
        <v>7.7</v>
      </c>
      <c r="FB35">
        <v>14</v>
      </c>
      <c r="FC35">
        <v>36.069651741293534</v>
      </c>
      <c r="FD35">
        <v>83.084577114427859</v>
      </c>
      <c r="FE35">
        <v>12.826470588235294</v>
      </c>
      <c r="FF35">
        <v>2.4326989222655353</v>
      </c>
      <c r="FG35">
        <v>2069.951</v>
      </c>
      <c r="FH35">
        <v>209.00200000000001</v>
      </c>
      <c r="FI35">
        <v>10.0969539858673</v>
      </c>
      <c r="FJ35">
        <v>1860.9490000000001</v>
      </c>
      <c r="FK35">
        <v>1849.1410000000001</v>
      </c>
      <c r="FL35">
        <v>11.808</v>
      </c>
      <c r="FM35">
        <v>99.365485029412412</v>
      </c>
      <c r="FN35">
        <v>0.63451497058758732</v>
      </c>
      <c r="FO35">
        <v>1390.7460000000001</v>
      </c>
      <c r="FP35">
        <v>95.72</v>
      </c>
      <c r="FQ35">
        <v>109.181</v>
      </c>
      <c r="FR35">
        <v>180.78100000000001</v>
      </c>
      <c r="FS35">
        <v>54.058</v>
      </c>
      <c r="FT35">
        <v>75.210381469017193</v>
      </c>
      <c r="FU35">
        <v>5.1764576092358601</v>
      </c>
      <c r="FV35">
        <v>5.90441724022127</v>
      </c>
      <c r="FW35">
        <v>9.7764854059263193</v>
      </c>
      <c r="FX35">
        <v>2.9234114651073102</v>
      </c>
      <c r="FY35">
        <v>80.184770825202705</v>
      </c>
      <c r="FZ35">
        <v>60.307272017692199</v>
      </c>
      <c r="GA35">
        <v>4.1507306708295388</v>
      </c>
      <c r="GB35">
        <v>4.7344434326351852</v>
      </c>
      <c r="GC35">
        <v>7.8392524175014096</v>
      </c>
      <c r="GD35">
        <v>2.3441307835739993</v>
      </c>
      <c r="GE35">
        <v>75.3</v>
      </c>
      <c r="GF35">
        <v>71.900000000000006</v>
      </c>
      <c r="GG35">
        <v>370</v>
      </c>
      <c r="GH35">
        <v>87</v>
      </c>
      <c r="GI35">
        <v>83.6</v>
      </c>
      <c r="GJ35">
        <v>402</v>
      </c>
      <c r="GK35">
        <v>6795</v>
      </c>
      <c r="GL35">
        <v>0.73</v>
      </c>
      <c r="GM35">
        <v>8.34</v>
      </c>
      <c r="GN35">
        <v>0.3</v>
      </c>
      <c r="GO35">
        <v>0.46</v>
      </c>
      <c r="GP35">
        <v>6.5000000000000002E-2</v>
      </c>
      <c r="GQ35">
        <v>0.73</v>
      </c>
      <c r="GR35">
        <v>8.34</v>
      </c>
      <c r="GS35">
        <v>0.3</v>
      </c>
      <c r="GT35">
        <v>0.46</v>
      </c>
      <c r="GU35">
        <v>6.5000000000000002E-2</v>
      </c>
      <c r="GV35">
        <v>1.6530165045691141</v>
      </c>
      <c r="GW35">
        <v>18.116262231204288</v>
      </c>
      <c r="GX35">
        <v>9147</v>
      </c>
      <c r="GY35">
        <v>7981</v>
      </c>
      <c r="GZ35">
        <v>6.7357474000751782</v>
      </c>
      <c r="HA35">
        <v>9</v>
      </c>
      <c r="HB35" t="s">
        <v>176</v>
      </c>
      <c r="HC35">
        <v>1</v>
      </c>
      <c r="HD35">
        <v>8</v>
      </c>
      <c r="HE35">
        <v>0.39475415588403001</v>
      </c>
      <c r="HF35">
        <v>1.002282977894092</v>
      </c>
      <c r="HG35" t="s">
        <v>176</v>
      </c>
      <c r="HH35" t="s">
        <v>173</v>
      </c>
      <c r="HI35" t="s">
        <v>173</v>
      </c>
      <c r="HJ35" t="s">
        <v>173</v>
      </c>
      <c r="HK35" t="s">
        <v>173</v>
      </c>
      <c r="HL35" t="s">
        <v>173</v>
      </c>
      <c r="HM35" t="s">
        <v>173</v>
      </c>
      <c r="HN35" t="s">
        <v>173</v>
      </c>
      <c r="HO35" t="s">
        <v>173</v>
      </c>
      <c r="HP35" t="s">
        <v>173</v>
      </c>
      <c r="HQ35">
        <v>7</v>
      </c>
      <c r="HR35">
        <v>0.81499999999999995</v>
      </c>
      <c r="HS35">
        <v>197</v>
      </c>
      <c r="HT35">
        <v>4</v>
      </c>
      <c r="HU35">
        <v>80</v>
      </c>
      <c r="HV35">
        <v>-0.4299579173451481</v>
      </c>
      <c r="HW35">
        <v>6</v>
      </c>
      <c r="HX35">
        <v>0.877</v>
      </c>
      <c r="HY35">
        <v>196</v>
      </c>
      <c r="HZ35">
        <v>194</v>
      </c>
      <c r="IA35">
        <v>198</v>
      </c>
      <c r="IB35">
        <v>11.34</v>
      </c>
      <c r="IC35">
        <v>2.4900000000000002</v>
      </c>
      <c r="ID35">
        <v>22</v>
      </c>
      <c r="IE35">
        <v>0.14000000000000001</v>
      </c>
      <c r="IF35">
        <v>1.2</v>
      </c>
      <c r="IG35">
        <v>0.01</v>
      </c>
      <c r="IH35">
        <v>0.1</v>
      </c>
      <c r="II35">
        <v>0.02</v>
      </c>
      <c r="IJ35">
        <v>0.2</v>
      </c>
      <c r="IK35">
        <v>7.0000000000000007E-2</v>
      </c>
      <c r="IL35">
        <v>0.6</v>
      </c>
      <c r="IM35">
        <v>0.02</v>
      </c>
      <c r="IN35">
        <v>0.2</v>
      </c>
      <c r="IO35">
        <v>0.06</v>
      </c>
      <c r="IP35">
        <v>0.5</v>
      </c>
      <c r="IQ35">
        <v>0.13</v>
      </c>
      <c r="IR35">
        <v>1.1000000000000001</v>
      </c>
      <c r="IS35" t="s">
        <v>176</v>
      </c>
      <c r="IT35" t="s">
        <v>176</v>
      </c>
      <c r="IU35">
        <v>0.01</v>
      </c>
      <c r="IV35">
        <v>0.1</v>
      </c>
      <c r="IW35" t="s">
        <v>176</v>
      </c>
      <c r="IX35" t="s">
        <v>176</v>
      </c>
      <c r="IY35">
        <v>3.61</v>
      </c>
      <c r="IZ35">
        <v>31.8</v>
      </c>
      <c r="JA35">
        <v>2.88</v>
      </c>
      <c r="JB35">
        <v>25.4</v>
      </c>
      <c r="JC35">
        <v>1.9</v>
      </c>
      <c r="JD35">
        <v>16.8</v>
      </c>
      <c r="JE35">
        <v>20.5</v>
      </c>
      <c r="JF35">
        <v>8233</v>
      </c>
      <c r="JG35" t="s">
        <v>176</v>
      </c>
      <c r="JH35" t="s">
        <v>176</v>
      </c>
      <c r="JI35" t="s">
        <v>176</v>
      </c>
      <c r="JJ35" t="s">
        <v>176</v>
      </c>
      <c r="JK35" t="s">
        <v>176</v>
      </c>
      <c r="JL35" t="s">
        <v>176</v>
      </c>
      <c r="JM35" t="s">
        <v>176</v>
      </c>
      <c r="JN35" t="s">
        <v>176</v>
      </c>
      <c r="JO35" t="s">
        <v>176</v>
      </c>
      <c r="JP35" t="s">
        <v>176</v>
      </c>
      <c r="JQ35" t="s">
        <v>176</v>
      </c>
      <c r="JR35" t="s">
        <v>176</v>
      </c>
      <c r="JS35" t="s">
        <v>176</v>
      </c>
      <c r="JT35" t="s">
        <v>176</v>
      </c>
      <c r="JU35" t="s">
        <v>176</v>
      </c>
      <c r="JV35" t="s">
        <v>176</v>
      </c>
      <c r="JW35" t="s">
        <v>176</v>
      </c>
      <c r="JX35" t="s">
        <v>176</v>
      </c>
      <c r="JY35">
        <v>72.17</v>
      </c>
      <c r="JZ35" t="s">
        <v>176</v>
      </c>
      <c r="KA35">
        <v>73.997018601335157</v>
      </c>
      <c r="KB35">
        <v>73.057092555331991</v>
      </c>
    </row>
    <row r="36" spans="1:288">
      <c r="A36" t="s">
        <v>725</v>
      </c>
      <c r="B36" t="s">
        <v>726</v>
      </c>
      <c r="C36" t="s">
        <v>531</v>
      </c>
      <c r="D36" t="s">
        <v>488</v>
      </c>
      <c r="E36">
        <v>6.8</v>
      </c>
      <c r="F36" t="s">
        <v>727</v>
      </c>
      <c r="G36" t="s">
        <v>490</v>
      </c>
      <c r="H36">
        <v>21</v>
      </c>
      <c r="I36" t="s">
        <v>728</v>
      </c>
      <c r="J36" t="s">
        <v>725</v>
      </c>
      <c r="K36">
        <v>14.48</v>
      </c>
      <c r="L36">
        <v>6955.4</v>
      </c>
      <c r="M36">
        <v>100764</v>
      </c>
      <c r="N36">
        <v>99.822357191060291</v>
      </c>
      <c r="O36">
        <v>96.115676233575485</v>
      </c>
      <c r="P36" t="s">
        <v>176</v>
      </c>
      <c r="Q36" t="s">
        <v>176</v>
      </c>
      <c r="R36" t="s">
        <v>176</v>
      </c>
      <c r="S36" t="s">
        <v>176</v>
      </c>
      <c r="T36">
        <v>48475</v>
      </c>
      <c r="U36">
        <v>52288</v>
      </c>
      <c r="V36">
        <v>8.4196736929855902</v>
      </c>
      <c r="W36">
        <v>8.5109761422730337</v>
      </c>
      <c r="X36">
        <v>7.0620459687983805</v>
      </c>
      <c r="Y36">
        <v>5.8751141280616093</v>
      </c>
      <c r="Z36">
        <v>9.8934143146361802</v>
      </c>
      <c r="AA36">
        <v>20.792147989361279</v>
      </c>
      <c r="AB36">
        <v>15.689135008534794</v>
      </c>
      <c r="AC36">
        <v>5.2012623556031921</v>
      </c>
      <c r="AD36">
        <v>18.557222817672979</v>
      </c>
      <c r="AE36">
        <v>27.738081060696281</v>
      </c>
      <c r="AF36">
        <v>7.2009844785836208</v>
      </c>
      <c r="AG36">
        <v>938.92512844195574</v>
      </c>
      <c r="AH36">
        <v>1466</v>
      </c>
      <c r="AI36">
        <v>1.4</v>
      </c>
      <c r="AJ36" t="s">
        <v>729</v>
      </c>
      <c r="AK36">
        <v>666</v>
      </c>
      <c r="AL36">
        <v>800</v>
      </c>
      <c r="AM36">
        <v>7.9680084460889526</v>
      </c>
      <c r="AN36">
        <v>0.72471736022950495</v>
      </c>
      <c r="AO36">
        <v>11.849470048826962</v>
      </c>
      <c r="AP36">
        <v>240</v>
      </c>
      <c r="AQ36">
        <v>40.416666666666664</v>
      </c>
      <c r="AR36">
        <v>28.749999999999996</v>
      </c>
      <c r="AS36">
        <v>19.583333333333332</v>
      </c>
      <c r="AT36">
        <v>11.25</v>
      </c>
      <c r="AU36">
        <v>221</v>
      </c>
      <c r="AV36">
        <v>24</v>
      </c>
      <c r="AW36">
        <v>3531</v>
      </c>
      <c r="AX36">
        <v>1761</v>
      </c>
      <c r="AY36">
        <v>1770</v>
      </c>
      <c r="AZ36">
        <v>854</v>
      </c>
      <c r="BA36">
        <v>545</v>
      </c>
      <c r="BB36">
        <v>1740</v>
      </c>
      <c r="BC36">
        <v>392</v>
      </c>
      <c r="BD36">
        <v>3507</v>
      </c>
      <c r="BE36">
        <v>1727</v>
      </c>
      <c r="BF36">
        <v>1780</v>
      </c>
      <c r="BG36">
        <v>833</v>
      </c>
      <c r="BH36">
        <v>831</v>
      </c>
      <c r="BI36">
        <v>1585</v>
      </c>
      <c r="BJ36">
        <v>258</v>
      </c>
      <c r="BK36">
        <v>4217</v>
      </c>
      <c r="BL36">
        <v>664</v>
      </c>
      <c r="BM36">
        <v>20.399999999999999</v>
      </c>
      <c r="BN36">
        <v>339</v>
      </c>
      <c r="BO36">
        <v>7.8</v>
      </c>
      <c r="BP36">
        <v>24</v>
      </c>
      <c r="BQ36">
        <v>2996</v>
      </c>
      <c r="BR36">
        <v>1.63</v>
      </c>
      <c r="BS36">
        <v>0.68</v>
      </c>
      <c r="BT36" t="s">
        <v>176</v>
      </c>
      <c r="BU36">
        <v>0.5</v>
      </c>
      <c r="BV36">
        <v>0.17</v>
      </c>
      <c r="BW36">
        <v>4.46</v>
      </c>
      <c r="BX36">
        <v>84.610817746698302</v>
      </c>
      <c r="BY36">
        <v>2.33</v>
      </c>
      <c r="BZ36">
        <v>6490.7</v>
      </c>
      <c r="CA36">
        <v>47.3</v>
      </c>
      <c r="CB36">
        <v>17.399999999999999</v>
      </c>
      <c r="CC36">
        <v>28.4</v>
      </c>
      <c r="CD36">
        <v>190.6</v>
      </c>
      <c r="CE36">
        <v>343.34</v>
      </c>
      <c r="CF36">
        <v>222.4</v>
      </c>
      <c r="CG36">
        <v>338.49</v>
      </c>
      <c r="CH36">
        <v>901</v>
      </c>
      <c r="CI36">
        <v>389</v>
      </c>
      <c r="CJ36" t="s">
        <v>173</v>
      </c>
      <c r="CK36">
        <v>41.4</v>
      </c>
      <c r="CL36">
        <v>179</v>
      </c>
      <c r="CM36">
        <v>17490</v>
      </c>
      <c r="CN36">
        <v>9.6569468267581478</v>
      </c>
      <c r="CO36">
        <v>524</v>
      </c>
      <c r="CP36">
        <v>2220</v>
      </c>
      <c r="CQ36">
        <v>2496</v>
      </c>
      <c r="CR36">
        <v>457</v>
      </c>
      <c r="CS36">
        <v>374</v>
      </c>
      <c r="CT36">
        <v>56.1</v>
      </c>
      <c r="CU36">
        <v>33.6</v>
      </c>
      <c r="CV36">
        <v>7.9</v>
      </c>
      <c r="CW36">
        <v>2.4</v>
      </c>
      <c r="CX36">
        <v>12180</v>
      </c>
      <c r="CY36">
        <v>8426</v>
      </c>
      <c r="CZ36">
        <v>3611</v>
      </c>
      <c r="DA36">
        <v>143</v>
      </c>
      <c r="DB36">
        <v>25242</v>
      </c>
      <c r="DC36">
        <v>13016</v>
      </c>
      <c r="DD36">
        <v>11431</v>
      </c>
      <c r="DE36">
        <v>795</v>
      </c>
      <c r="DF36">
        <v>12609.409239081275</v>
      </c>
      <c r="DG36">
        <v>15577.128195445457</v>
      </c>
      <c r="DH36">
        <v>9829.452255821474</v>
      </c>
      <c r="DI36">
        <v>5.1916071414854326</v>
      </c>
      <c r="DJ36">
        <v>4.3039917132564609</v>
      </c>
      <c r="DK36">
        <v>6.0821713938076227</v>
      </c>
      <c r="DL36">
        <v>47907</v>
      </c>
      <c r="DM36">
        <v>29.2</v>
      </c>
      <c r="DN36">
        <v>3945</v>
      </c>
      <c r="DO36">
        <v>12667.412589776088</v>
      </c>
      <c r="DP36">
        <v>5.7811811178074102</v>
      </c>
      <c r="DQ36">
        <v>33.200000000000003</v>
      </c>
      <c r="DR36">
        <v>0.46954916682831382</v>
      </c>
      <c r="DS36">
        <v>5193</v>
      </c>
      <c r="DT36">
        <v>1567</v>
      </c>
      <c r="DU36">
        <v>1689</v>
      </c>
      <c r="DV36">
        <v>1693</v>
      </c>
      <c r="DW36">
        <v>244</v>
      </c>
      <c r="DX36">
        <v>40</v>
      </c>
      <c r="DY36">
        <v>23</v>
      </c>
      <c r="DZ36">
        <v>26</v>
      </c>
      <c r="EA36">
        <v>13</v>
      </c>
      <c r="EB36">
        <v>13</v>
      </c>
      <c r="EC36">
        <v>609</v>
      </c>
      <c r="ED36">
        <v>329</v>
      </c>
      <c r="EE36">
        <v>280</v>
      </c>
      <c r="EF36">
        <v>114</v>
      </c>
      <c r="EG36">
        <v>166</v>
      </c>
      <c r="EH36">
        <v>17158</v>
      </c>
      <c r="EI36">
        <v>9140</v>
      </c>
      <c r="EJ36">
        <v>8018</v>
      </c>
      <c r="EK36">
        <v>3797</v>
      </c>
      <c r="EL36">
        <v>4221</v>
      </c>
      <c r="EM36">
        <v>28.174055829228244</v>
      </c>
      <c r="EN36">
        <v>27.781155015197569</v>
      </c>
      <c r="EO36">
        <v>28.635714285714286</v>
      </c>
      <c r="EP36">
        <v>33.307017543859651</v>
      </c>
      <c r="EQ36">
        <v>25.427710843373493</v>
      </c>
      <c r="ER36">
        <v>80.533333333333331</v>
      </c>
      <c r="ES36">
        <v>75.288888888888891</v>
      </c>
      <c r="ET36">
        <v>45.3</v>
      </c>
      <c r="EU36">
        <v>51.7</v>
      </c>
      <c r="EV36">
        <v>14.4</v>
      </c>
      <c r="EW36">
        <v>2.8</v>
      </c>
      <c r="EX36">
        <v>1820</v>
      </c>
      <c r="EY36">
        <v>29.7</v>
      </c>
      <c r="EZ36">
        <v>7.4725274725274726</v>
      </c>
      <c r="FA36">
        <v>7</v>
      </c>
      <c r="FB36">
        <v>16.399999999999999</v>
      </c>
      <c r="FC36">
        <v>40.439560439560438</v>
      </c>
      <c r="FD36">
        <v>77.80219780219781</v>
      </c>
      <c r="FE36">
        <v>11.402956298200515</v>
      </c>
      <c r="FF36">
        <v>2.6777884236036749</v>
      </c>
      <c r="FG36">
        <v>8666.0259999999998</v>
      </c>
      <c r="FH36">
        <v>472.755</v>
      </c>
      <c r="FI36">
        <v>5.4552686548597897</v>
      </c>
      <c r="FJ36">
        <v>8193.2749999999996</v>
      </c>
      <c r="FK36">
        <v>7934.5330000000004</v>
      </c>
      <c r="FL36">
        <v>258.74200000000002</v>
      </c>
      <c r="FM36">
        <v>96.842019827236356</v>
      </c>
      <c r="FN36">
        <v>3.1579801727636387</v>
      </c>
      <c r="FO36">
        <v>5588.6120000000001</v>
      </c>
      <c r="FP36">
        <v>229.393</v>
      </c>
      <c r="FQ36">
        <v>585.16499999999996</v>
      </c>
      <c r="FR36">
        <v>599.23900000000003</v>
      </c>
      <c r="FS36">
        <v>45.067999999999998</v>
      </c>
      <c r="FT36">
        <v>70.434038146920599</v>
      </c>
      <c r="FU36">
        <v>2.8910712199445099</v>
      </c>
      <c r="FV36">
        <v>7.3749141883964704</v>
      </c>
      <c r="FW36">
        <v>7.5522907271291198</v>
      </c>
      <c r="FX36">
        <v>0.56799814179359998</v>
      </c>
      <c r="FY36">
        <v>78.743727918701097</v>
      </c>
      <c r="FZ36">
        <v>55.462387360565302</v>
      </c>
      <c r="GA36">
        <v>2.2765372553689809</v>
      </c>
      <c r="GB36">
        <v>5.8072823627486008</v>
      </c>
      <c r="GC36">
        <v>5.9469552617998493</v>
      </c>
      <c r="GD36">
        <v>0.44726291135723073</v>
      </c>
      <c r="GE36">
        <v>108</v>
      </c>
      <c r="GF36">
        <v>47.2</v>
      </c>
      <c r="GG36">
        <v>281</v>
      </c>
      <c r="GH36">
        <v>108.2</v>
      </c>
      <c r="GI36">
        <v>83.9</v>
      </c>
      <c r="GJ36">
        <v>418</v>
      </c>
      <c r="GK36">
        <v>33871</v>
      </c>
      <c r="GL36">
        <v>0.17</v>
      </c>
      <c r="GM36">
        <v>2.67</v>
      </c>
      <c r="GN36" t="s">
        <v>176</v>
      </c>
      <c r="GO36">
        <v>2.98</v>
      </c>
      <c r="GP36">
        <v>1.53</v>
      </c>
      <c r="GQ36">
        <v>0.17</v>
      </c>
      <c r="GR36">
        <v>2.67</v>
      </c>
      <c r="GS36" t="s">
        <v>176</v>
      </c>
      <c r="GT36">
        <v>4.08</v>
      </c>
      <c r="GU36">
        <v>1.53</v>
      </c>
      <c r="GV36">
        <v>1.601376446171362</v>
      </c>
      <c r="GW36">
        <v>47.439319928844412</v>
      </c>
      <c r="GX36">
        <v>67371</v>
      </c>
      <c r="GY36">
        <v>61494</v>
      </c>
      <c r="GZ36">
        <v>4.6153120629654927</v>
      </c>
      <c r="HA36">
        <v>122</v>
      </c>
      <c r="HB36">
        <v>1</v>
      </c>
      <c r="HC36">
        <v>15</v>
      </c>
      <c r="HD36">
        <v>106</v>
      </c>
      <c r="HE36">
        <v>1.2151212880285653</v>
      </c>
      <c r="HF36">
        <v>1.8638474700562211</v>
      </c>
      <c r="HG36">
        <v>1</v>
      </c>
      <c r="HH36">
        <v>126</v>
      </c>
      <c r="HI36">
        <v>1.7709326701237333</v>
      </c>
      <c r="HJ36" t="s">
        <v>730</v>
      </c>
      <c r="HK36" t="s">
        <v>731</v>
      </c>
      <c r="HL36" t="s">
        <v>732</v>
      </c>
      <c r="HM36" t="s">
        <v>648</v>
      </c>
      <c r="HN36" t="s">
        <v>733</v>
      </c>
      <c r="HO36" t="s">
        <v>173</v>
      </c>
      <c r="HP36" t="s">
        <v>173</v>
      </c>
      <c r="HQ36">
        <v>8</v>
      </c>
      <c r="HR36">
        <v>1.1759999999999999</v>
      </c>
      <c r="HS36">
        <v>219</v>
      </c>
      <c r="HT36">
        <v>6</v>
      </c>
      <c r="HU36">
        <v>127</v>
      </c>
      <c r="HV36">
        <v>0.25278304704860161</v>
      </c>
      <c r="HW36">
        <v>8</v>
      </c>
      <c r="HX36">
        <v>1.9510000000000001</v>
      </c>
      <c r="HY36">
        <v>230</v>
      </c>
      <c r="HZ36">
        <v>230</v>
      </c>
      <c r="IA36">
        <v>233</v>
      </c>
      <c r="IB36">
        <v>14.5</v>
      </c>
      <c r="IC36">
        <v>6.31</v>
      </c>
      <c r="ID36">
        <v>43.5</v>
      </c>
      <c r="IE36">
        <v>0.54</v>
      </c>
      <c r="IF36">
        <v>3.7</v>
      </c>
      <c r="IG36">
        <v>0.08</v>
      </c>
      <c r="IH36">
        <v>0.6</v>
      </c>
      <c r="II36">
        <v>0.17</v>
      </c>
      <c r="IJ36">
        <v>1.2</v>
      </c>
      <c r="IK36">
        <v>0.3</v>
      </c>
      <c r="IL36">
        <v>2.1</v>
      </c>
      <c r="IM36">
        <v>0.87</v>
      </c>
      <c r="IN36">
        <v>6</v>
      </c>
      <c r="IO36">
        <v>0.22</v>
      </c>
      <c r="IP36">
        <v>1.5</v>
      </c>
      <c r="IQ36">
        <v>0.56999999999999995</v>
      </c>
      <c r="IR36">
        <v>3.9</v>
      </c>
      <c r="IS36" t="s">
        <v>176</v>
      </c>
      <c r="IT36" t="s">
        <v>176</v>
      </c>
      <c r="IU36">
        <v>0.18</v>
      </c>
      <c r="IV36">
        <v>1.2</v>
      </c>
      <c r="IW36" t="s">
        <v>176</v>
      </c>
      <c r="IX36" t="s">
        <v>176</v>
      </c>
      <c r="IY36">
        <v>0.56000000000000005</v>
      </c>
      <c r="IZ36">
        <v>3.9</v>
      </c>
      <c r="JA36">
        <v>2.21</v>
      </c>
      <c r="JB36">
        <v>15.2</v>
      </c>
      <c r="JC36">
        <v>2.4900000000000002</v>
      </c>
      <c r="JD36">
        <v>17.2</v>
      </c>
      <c r="JE36">
        <v>91.7</v>
      </c>
      <c r="JF36">
        <v>14532</v>
      </c>
      <c r="JG36" t="s">
        <v>176</v>
      </c>
      <c r="JH36" t="s">
        <v>176</v>
      </c>
      <c r="JI36" t="s">
        <v>176</v>
      </c>
      <c r="JJ36" t="s">
        <v>176</v>
      </c>
      <c r="JK36" t="s">
        <v>176</v>
      </c>
      <c r="JL36" t="s">
        <v>176</v>
      </c>
      <c r="JM36" t="s">
        <v>176</v>
      </c>
      <c r="JN36" t="s">
        <v>176</v>
      </c>
      <c r="JO36" t="s">
        <v>176</v>
      </c>
      <c r="JP36" t="s">
        <v>176</v>
      </c>
      <c r="JQ36" t="s">
        <v>176</v>
      </c>
      <c r="JR36" t="s">
        <v>176</v>
      </c>
      <c r="JS36" t="s">
        <v>176</v>
      </c>
      <c r="JT36" t="s">
        <v>176</v>
      </c>
      <c r="JU36" t="s">
        <v>176</v>
      </c>
      <c r="JV36" t="s">
        <v>176</v>
      </c>
      <c r="JW36" t="s">
        <v>176</v>
      </c>
      <c r="JX36" t="s">
        <v>176</v>
      </c>
      <c r="JY36">
        <v>59.81</v>
      </c>
      <c r="JZ36">
        <v>46.738748348464831</v>
      </c>
      <c r="KA36">
        <v>73.208536128790712</v>
      </c>
      <c r="KB36">
        <v>72.070907350546349</v>
      </c>
    </row>
    <row r="37" spans="1:288">
      <c r="A37" t="s">
        <v>734</v>
      </c>
      <c r="B37" t="s">
        <v>735</v>
      </c>
      <c r="C37" t="s">
        <v>531</v>
      </c>
      <c r="D37" t="s">
        <v>488</v>
      </c>
      <c r="E37">
        <v>11.3</v>
      </c>
      <c r="F37" t="s">
        <v>614</v>
      </c>
      <c r="G37" t="s">
        <v>490</v>
      </c>
      <c r="H37">
        <v>13</v>
      </c>
      <c r="I37" t="s">
        <v>736</v>
      </c>
      <c r="J37" t="s">
        <v>737</v>
      </c>
      <c r="K37">
        <v>9.3000000000000007</v>
      </c>
      <c r="L37">
        <v>2494.4</v>
      </c>
      <c r="M37">
        <v>23242</v>
      </c>
      <c r="N37" t="s">
        <v>176</v>
      </c>
      <c r="O37" t="s">
        <v>176</v>
      </c>
      <c r="P37">
        <v>100</v>
      </c>
      <c r="Q37">
        <v>99.943980005171071</v>
      </c>
      <c r="R37" t="s">
        <v>176</v>
      </c>
      <c r="S37" t="s">
        <v>176</v>
      </c>
      <c r="T37">
        <v>11938</v>
      </c>
      <c r="U37">
        <v>11303</v>
      </c>
      <c r="V37">
        <v>10.89837363393856</v>
      </c>
      <c r="W37">
        <v>10.683245848033732</v>
      </c>
      <c r="X37">
        <v>10.493933396437484</v>
      </c>
      <c r="Y37">
        <v>11.397470097237759</v>
      </c>
      <c r="Z37">
        <v>18.587040702177092</v>
      </c>
      <c r="AA37">
        <v>17.907236898717837</v>
      </c>
      <c r="AB37">
        <v>13.699337406419414</v>
      </c>
      <c r="AC37">
        <v>2.3233800877721364</v>
      </c>
      <c r="AD37">
        <v>4.009981929265984</v>
      </c>
      <c r="AE37">
        <v>39.093021254625249</v>
      </c>
      <c r="AF37">
        <v>1.2348334910937098</v>
      </c>
      <c r="AG37">
        <v>904.06357529084062</v>
      </c>
      <c r="AH37">
        <v>503</v>
      </c>
      <c r="AI37">
        <v>2.8</v>
      </c>
      <c r="AJ37" t="s">
        <v>738</v>
      </c>
      <c r="AK37">
        <v>59</v>
      </c>
      <c r="AL37">
        <v>444</v>
      </c>
      <c r="AM37">
        <v>19.310644775470262</v>
      </c>
      <c r="AN37">
        <v>2.1940816954667355</v>
      </c>
      <c r="AO37" t="s">
        <v>176</v>
      </c>
      <c r="AP37">
        <v>0</v>
      </c>
      <c r="AQ37">
        <v>0</v>
      </c>
      <c r="AR37">
        <v>0</v>
      </c>
      <c r="AS37">
        <v>0</v>
      </c>
      <c r="AT37">
        <v>0</v>
      </c>
      <c r="AU37">
        <v>33</v>
      </c>
      <c r="AV37">
        <v>34</v>
      </c>
      <c r="AW37">
        <v>148</v>
      </c>
      <c r="AX37">
        <v>63</v>
      </c>
      <c r="AY37">
        <v>85</v>
      </c>
      <c r="AZ37">
        <v>62</v>
      </c>
      <c r="BA37">
        <v>42</v>
      </c>
      <c r="BB37">
        <v>43</v>
      </c>
      <c r="BC37" t="s">
        <v>173</v>
      </c>
      <c r="BD37">
        <v>114</v>
      </c>
      <c r="BE37">
        <v>32</v>
      </c>
      <c r="BF37">
        <v>82</v>
      </c>
      <c r="BG37">
        <v>36</v>
      </c>
      <c r="BH37">
        <v>49</v>
      </c>
      <c r="BI37">
        <v>29</v>
      </c>
      <c r="BJ37">
        <v>0</v>
      </c>
      <c r="BK37">
        <v>38</v>
      </c>
      <c r="BL37">
        <v>385</v>
      </c>
      <c r="BM37">
        <v>62.5</v>
      </c>
      <c r="BN37">
        <v>70</v>
      </c>
      <c r="BO37">
        <v>7.9</v>
      </c>
      <c r="BP37" t="s">
        <v>176</v>
      </c>
      <c r="BQ37" t="s">
        <v>176</v>
      </c>
      <c r="BR37" t="s">
        <v>176</v>
      </c>
      <c r="BS37" t="s">
        <v>176</v>
      </c>
      <c r="BT37" t="s">
        <v>176</v>
      </c>
      <c r="BU37" t="s">
        <v>176</v>
      </c>
      <c r="BV37" t="s">
        <v>176</v>
      </c>
      <c r="BW37">
        <v>6.81</v>
      </c>
      <c r="BX37" t="s">
        <v>173</v>
      </c>
      <c r="BY37">
        <v>2.83</v>
      </c>
      <c r="BZ37">
        <v>1296.7</v>
      </c>
      <c r="CA37">
        <v>109</v>
      </c>
      <c r="CB37">
        <v>29.5</v>
      </c>
      <c r="CC37">
        <v>45.1</v>
      </c>
      <c r="CD37">
        <v>10.199999999999999</v>
      </c>
      <c r="CE37">
        <v>204.1</v>
      </c>
      <c r="CF37">
        <v>12.4</v>
      </c>
      <c r="CG37">
        <v>193.46</v>
      </c>
      <c r="CH37">
        <v>63</v>
      </c>
      <c r="CI37">
        <v>39</v>
      </c>
      <c r="CJ37" t="s">
        <v>176</v>
      </c>
      <c r="CK37">
        <v>40.5</v>
      </c>
      <c r="CL37">
        <v>130.19999999999999</v>
      </c>
      <c r="CM37">
        <v>952</v>
      </c>
      <c r="CN37">
        <v>26.365546218487395</v>
      </c>
      <c r="CO37">
        <v>362</v>
      </c>
      <c r="CP37">
        <v>290</v>
      </c>
      <c r="CQ37">
        <v>800</v>
      </c>
      <c r="CR37">
        <v>101</v>
      </c>
      <c r="CS37">
        <v>94</v>
      </c>
      <c r="CT37">
        <v>87.1</v>
      </c>
      <c r="CU37">
        <v>0.5</v>
      </c>
      <c r="CV37">
        <v>4.7</v>
      </c>
      <c r="CW37">
        <v>7.7</v>
      </c>
      <c r="CX37">
        <v>3562</v>
      </c>
      <c r="CY37">
        <v>2064</v>
      </c>
      <c r="CZ37">
        <v>1273</v>
      </c>
      <c r="DA37">
        <v>225</v>
      </c>
      <c r="DB37">
        <v>8637</v>
      </c>
      <c r="DC37">
        <v>3149</v>
      </c>
      <c r="DD37">
        <v>4250</v>
      </c>
      <c r="DE37">
        <v>1238</v>
      </c>
      <c r="DF37">
        <v>6107.3556067172267</v>
      </c>
      <c r="DG37">
        <v>7218.1503066483983</v>
      </c>
      <c r="DH37">
        <v>4730.2505055407264</v>
      </c>
      <c r="DI37">
        <v>5.3707659375793915</v>
      </c>
      <c r="DJ37">
        <v>5.0742080484175611</v>
      </c>
      <c r="DK37">
        <v>6.6507919683926886</v>
      </c>
      <c r="DL37">
        <v>9230</v>
      </c>
      <c r="DM37">
        <v>50.7</v>
      </c>
      <c r="DN37">
        <v>907</v>
      </c>
      <c r="DO37">
        <v>7961.6918412348405</v>
      </c>
      <c r="DP37">
        <v>8.619822361753382</v>
      </c>
      <c r="DQ37">
        <v>45</v>
      </c>
      <c r="DR37">
        <v>0.37021536371181762</v>
      </c>
      <c r="DS37">
        <v>1331</v>
      </c>
      <c r="DT37">
        <v>385</v>
      </c>
      <c r="DU37">
        <v>458</v>
      </c>
      <c r="DV37">
        <v>462</v>
      </c>
      <c r="DW37">
        <v>26</v>
      </c>
      <c r="DX37">
        <v>12</v>
      </c>
      <c r="DY37">
        <v>8</v>
      </c>
      <c r="DZ37">
        <v>6</v>
      </c>
      <c r="EA37">
        <v>2</v>
      </c>
      <c r="EB37">
        <v>4</v>
      </c>
      <c r="EC37">
        <v>213</v>
      </c>
      <c r="ED37">
        <v>107</v>
      </c>
      <c r="EE37">
        <v>106</v>
      </c>
      <c r="EF37">
        <v>47</v>
      </c>
      <c r="EG37">
        <v>59</v>
      </c>
      <c r="EH37">
        <v>5881</v>
      </c>
      <c r="EI37">
        <v>2792</v>
      </c>
      <c r="EJ37">
        <v>3089</v>
      </c>
      <c r="EK37">
        <v>1497</v>
      </c>
      <c r="EL37">
        <v>1592</v>
      </c>
      <c r="EM37">
        <v>27.610328638497652</v>
      </c>
      <c r="EN37">
        <v>26.093457943925234</v>
      </c>
      <c r="EO37">
        <v>29.141509433962263</v>
      </c>
      <c r="EP37">
        <v>31.851063829787233</v>
      </c>
      <c r="EQ37">
        <v>26.983050847457626</v>
      </c>
      <c r="ER37">
        <v>77.346938775510196</v>
      </c>
      <c r="ES37">
        <v>56.530612244897959</v>
      </c>
      <c r="ET37">
        <v>10.7</v>
      </c>
      <c r="EU37">
        <v>24.3</v>
      </c>
      <c r="EV37">
        <v>13.6</v>
      </c>
      <c r="EW37">
        <v>2.6</v>
      </c>
      <c r="EX37">
        <v>581</v>
      </c>
      <c r="EY37">
        <v>31.3</v>
      </c>
      <c r="EZ37">
        <v>1.5490533562822719</v>
      </c>
      <c r="FA37">
        <v>7.1</v>
      </c>
      <c r="FB37">
        <v>15.3</v>
      </c>
      <c r="FC37">
        <v>36.144578313253014</v>
      </c>
      <c r="FD37">
        <v>79.518072289156621</v>
      </c>
      <c r="FE37">
        <v>11.074141048824593</v>
      </c>
      <c r="FF37">
        <v>2.8499346832135859</v>
      </c>
      <c r="FG37">
        <v>2389.605</v>
      </c>
      <c r="FH37">
        <v>812.68299999999999</v>
      </c>
      <c r="FI37">
        <v>34.009093553118603</v>
      </c>
      <c r="FJ37">
        <v>1576.922</v>
      </c>
      <c r="FK37">
        <v>1565.0889999999999</v>
      </c>
      <c r="FL37">
        <v>11.833</v>
      </c>
      <c r="FM37">
        <v>99.249614121687685</v>
      </c>
      <c r="FN37">
        <v>0.75038587831230708</v>
      </c>
      <c r="FO37">
        <v>1341.0619999999999</v>
      </c>
      <c r="FP37">
        <v>54.052999999999997</v>
      </c>
      <c r="FQ37">
        <v>34.106999999999999</v>
      </c>
      <c r="FR37">
        <v>9.6609999999999996</v>
      </c>
      <c r="FS37">
        <v>11.023</v>
      </c>
      <c r="FT37">
        <v>85.685989742436405</v>
      </c>
      <c r="FU37">
        <v>3.4536694079378201</v>
      </c>
      <c r="FV37">
        <v>2.1792370913091799</v>
      </c>
      <c r="FW37">
        <v>0.61728118975981605</v>
      </c>
      <c r="FX37">
        <v>0.70430499479582298</v>
      </c>
      <c r="FY37">
        <v>67.338826262800097</v>
      </c>
      <c r="FZ37">
        <v>57.699939764219998</v>
      </c>
      <c r="GA37">
        <v>2.3256604423027278</v>
      </c>
      <c r="GB37">
        <v>1.46747267877119</v>
      </c>
      <c r="GC37">
        <v>0.41566990792530761</v>
      </c>
      <c r="GD37">
        <v>0.47427071680578264</v>
      </c>
      <c r="GE37">
        <v>50</v>
      </c>
      <c r="GF37">
        <v>12.9</v>
      </c>
      <c r="GG37">
        <v>67</v>
      </c>
      <c r="GH37">
        <v>37.5</v>
      </c>
      <c r="GI37">
        <v>18.8</v>
      </c>
      <c r="GJ37">
        <v>88</v>
      </c>
      <c r="GK37">
        <v>4657</v>
      </c>
      <c r="GL37" t="s">
        <v>176</v>
      </c>
      <c r="GM37" t="s">
        <v>176</v>
      </c>
      <c r="GN37" t="s">
        <v>176</v>
      </c>
      <c r="GO37">
        <v>14.234</v>
      </c>
      <c r="GP37" t="s">
        <v>176</v>
      </c>
      <c r="GQ37" t="s">
        <v>176</v>
      </c>
      <c r="GR37" t="s">
        <v>176</v>
      </c>
      <c r="GS37" t="s">
        <v>176</v>
      </c>
      <c r="GT37">
        <v>5.9</v>
      </c>
      <c r="GU37" t="s">
        <v>176</v>
      </c>
      <c r="GV37">
        <v>1.488075197838485</v>
      </c>
      <c r="GW37">
        <v>8.0338097228801466</v>
      </c>
      <c r="GX37">
        <v>10080</v>
      </c>
      <c r="GY37">
        <v>7421</v>
      </c>
      <c r="GZ37">
        <v>7.9660423123568256</v>
      </c>
      <c r="HA37">
        <v>12</v>
      </c>
      <c r="HB37" t="s">
        <v>176</v>
      </c>
      <c r="HC37">
        <v>3</v>
      </c>
      <c r="HD37">
        <v>9</v>
      </c>
      <c r="HE37">
        <v>0.52190931825595299</v>
      </c>
      <c r="HF37">
        <v>1.2256779531178184</v>
      </c>
      <c r="HG37" t="s">
        <v>176</v>
      </c>
      <c r="HH37" t="s">
        <v>173</v>
      </c>
      <c r="HI37" t="s">
        <v>173</v>
      </c>
      <c r="HJ37" t="s">
        <v>173</v>
      </c>
      <c r="HK37" t="s">
        <v>173</v>
      </c>
      <c r="HL37" t="s">
        <v>173</v>
      </c>
      <c r="HM37" t="s">
        <v>173</v>
      </c>
      <c r="HN37" t="s">
        <v>173</v>
      </c>
      <c r="HO37" t="s">
        <v>173</v>
      </c>
      <c r="HP37" t="s">
        <v>173</v>
      </c>
      <c r="HQ37">
        <v>3</v>
      </c>
      <c r="HR37">
        <v>-0.78600000000000003</v>
      </c>
      <c r="HS37">
        <v>65</v>
      </c>
      <c r="HT37">
        <v>5</v>
      </c>
      <c r="HU37">
        <v>118</v>
      </c>
      <c r="HV37">
        <v>4.3671426818631724E-2</v>
      </c>
      <c r="HW37">
        <v>7</v>
      </c>
      <c r="HX37">
        <v>1.427</v>
      </c>
      <c r="HY37">
        <v>218</v>
      </c>
      <c r="HZ37">
        <v>217</v>
      </c>
      <c r="IA37">
        <v>226</v>
      </c>
      <c r="IB37">
        <v>9.3699999999999992</v>
      </c>
      <c r="IC37">
        <v>2.3199999999999998</v>
      </c>
      <c r="ID37">
        <v>24.8</v>
      </c>
      <c r="IE37">
        <v>0.06</v>
      </c>
      <c r="IF37">
        <v>0.6</v>
      </c>
      <c r="IG37" t="s">
        <v>176</v>
      </c>
      <c r="IH37" t="s">
        <v>176</v>
      </c>
      <c r="II37" t="s">
        <v>176</v>
      </c>
      <c r="IJ37" t="s">
        <v>176</v>
      </c>
      <c r="IK37">
        <v>0.04</v>
      </c>
      <c r="IL37">
        <v>0.4</v>
      </c>
      <c r="IM37">
        <v>0.24</v>
      </c>
      <c r="IN37">
        <v>2.6</v>
      </c>
      <c r="IO37">
        <v>7.0000000000000007E-2</v>
      </c>
      <c r="IP37">
        <v>0.7</v>
      </c>
      <c r="IQ37">
        <v>0.18</v>
      </c>
      <c r="IR37">
        <v>1.9</v>
      </c>
      <c r="IS37">
        <v>0.19</v>
      </c>
      <c r="IT37">
        <v>2</v>
      </c>
      <c r="IU37">
        <v>0.01</v>
      </c>
      <c r="IV37">
        <v>0.1</v>
      </c>
      <c r="IW37">
        <v>0.31</v>
      </c>
      <c r="IX37">
        <v>3.3</v>
      </c>
      <c r="IY37">
        <v>2.19</v>
      </c>
      <c r="IZ37">
        <v>23.4</v>
      </c>
      <c r="JA37">
        <v>0.95</v>
      </c>
      <c r="JB37">
        <v>10.1</v>
      </c>
      <c r="JC37">
        <v>2.81</v>
      </c>
      <c r="JD37">
        <v>30.1</v>
      </c>
      <c r="JE37">
        <v>21</v>
      </c>
      <c r="JF37">
        <v>9052</v>
      </c>
      <c r="JG37" t="s">
        <v>176</v>
      </c>
      <c r="JH37" t="s">
        <v>176</v>
      </c>
      <c r="JI37" t="s">
        <v>176</v>
      </c>
      <c r="JJ37" t="s">
        <v>176</v>
      </c>
      <c r="JK37" t="s">
        <v>176</v>
      </c>
      <c r="JL37" t="s">
        <v>176</v>
      </c>
      <c r="JM37" t="s">
        <v>176</v>
      </c>
      <c r="JN37" t="s">
        <v>176</v>
      </c>
      <c r="JO37" t="s">
        <v>176</v>
      </c>
      <c r="JP37" t="s">
        <v>176</v>
      </c>
      <c r="JQ37" t="s">
        <v>176</v>
      </c>
      <c r="JR37" t="s">
        <v>176</v>
      </c>
      <c r="JS37" t="s">
        <v>176</v>
      </c>
      <c r="JT37" t="s">
        <v>176</v>
      </c>
      <c r="JU37" t="s">
        <v>176</v>
      </c>
      <c r="JV37" t="s">
        <v>176</v>
      </c>
      <c r="JW37" t="s">
        <v>176</v>
      </c>
      <c r="JX37" t="s">
        <v>176</v>
      </c>
      <c r="JY37">
        <v>92.33</v>
      </c>
      <c r="JZ37" t="s">
        <v>176</v>
      </c>
      <c r="KA37">
        <v>64.615594515314825</v>
      </c>
      <c r="KB37">
        <v>70.311242286020928</v>
      </c>
    </row>
    <row r="38" spans="1:288">
      <c r="A38" t="s">
        <v>739</v>
      </c>
      <c r="B38" t="s">
        <v>740</v>
      </c>
      <c r="C38" t="s">
        <v>582</v>
      </c>
      <c r="D38" t="s">
        <v>488</v>
      </c>
      <c r="E38">
        <v>111.6</v>
      </c>
      <c r="F38" t="s">
        <v>489</v>
      </c>
      <c r="G38" t="s">
        <v>490</v>
      </c>
      <c r="H38">
        <v>17</v>
      </c>
      <c r="I38" t="s">
        <v>741</v>
      </c>
      <c r="J38" t="s">
        <v>739</v>
      </c>
      <c r="K38">
        <v>22.03</v>
      </c>
      <c r="L38">
        <v>2093.8000000000002</v>
      </c>
      <c r="M38">
        <v>46124</v>
      </c>
      <c r="N38">
        <v>96.732720492585202</v>
      </c>
      <c r="O38">
        <v>80.934003989246378</v>
      </c>
      <c r="P38" t="s">
        <v>176</v>
      </c>
      <c r="Q38" t="s">
        <v>176</v>
      </c>
      <c r="R38" t="s">
        <v>176</v>
      </c>
      <c r="S38" t="s">
        <v>176</v>
      </c>
      <c r="T38">
        <v>22546</v>
      </c>
      <c r="U38">
        <v>23579</v>
      </c>
      <c r="V38">
        <v>7.1025930101465615</v>
      </c>
      <c r="W38">
        <v>6.9118029659179605</v>
      </c>
      <c r="X38">
        <v>6.8272482872257392</v>
      </c>
      <c r="Y38">
        <v>7.0332148122452516</v>
      </c>
      <c r="Z38">
        <v>12.737403520943543</v>
      </c>
      <c r="AA38">
        <v>18.298499696470383</v>
      </c>
      <c r="AB38">
        <v>16.958633249501343</v>
      </c>
      <c r="AC38">
        <v>6.3827942069204751</v>
      </c>
      <c r="AD38">
        <v>17.749978319313154</v>
      </c>
      <c r="AE38">
        <v>24.670453559968781</v>
      </c>
      <c r="AF38">
        <v>6.7535339519555979</v>
      </c>
      <c r="AG38">
        <v>839.00163470356051</v>
      </c>
      <c r="AH38">
        <v>666</v>
      </c>
      <c r="AI38">
        <v>2.2000000000000002</v>
      </c>
      <c r="AJ38" t="s">
        <v>517</v>
      </c>
      <c r="AK38">
        <v>386</v>
      </c>
      <c r="AL38">
        <v>280</v>
      </c>
      <c r="AM38">
        <v>6.0841128602935584</v>
      </c>
      <c r="AN38">
        <v>0.44643829351684872</v>
      </c>
      <c r="AO38">
        <v>35.369872517561355</v>
      </c>
      <c r="AP38">
        <v>557</v>
      </c>
      <c r="AQ38">
        <v>22.262118491921004</v>
      </c>
      <c r="AR38">
        <v>56.373429084380611</v>
      </c>
      <c r="AS38">
        <v>13.644524236983843</v>
      </c>
      <c r="AT38">
        <v>7.719928186714542</v>
      </c>
      <c r="AU38">
        <v>-168</v>
      </c>
      <c r="AV38">
        <v>-699</v>
      </c>
      <c r="AW38">
        <v>1086</v>
      </c>
      <c r="AX38">
        <v>577</v>
      </c>
      <c r="AY38">
        <v>509</v>
      </c>
      <c r="AZ38">
        <v>179</v>
      </c>
      <c r="BA38">
        <v>366</v>
      </c>
      <c r="BB38">
        <v>454</v>
      </c>
      <c r="BC38">
        <v>87</v>
      </c>
      <c r="BD38">
        <v>1785</v>
      </c>
      <c r="BE38">
        <v>905</v>
      </c>
      <c r="BF38">
        <v>880</v>
      </c>
      <c r="BG38">
        <v>331</v>
      </c>
      <c r="BH38">
        <v>613</v>
      </c>
      <c r="BI38">
        <v>718</v>
      </c>
      <c r="BJ38">
        <v>123</v>
      </c>
      <c r="BK38">
        <v>3007</v>
      </c>
      <c r="BL38">
        <v>369</v>
      </c>
      <c r="BM38">
        <v>22.6</v>
      </c>
      <c r="BN38">
        <v>199</v>
      </c>
      <c r="BO38">
        <v>10.1</v>
      </c>
      <c r="BP38">
        <v>13</v>
      </c>
      <c r="BQ38">
        <v>1418</v>
      </c>
      <c r="BR38">
        <v>0.76</v>
      </c>
      <c r="BS38">
        <v>0.86</v>
      </c>
      <c r="BT38">
        <v>0.83</v>
      </c>
      <c r="BU38">
        <v>0.33</v>
      </c>
      <c r="BV38">
        <v>0.3</v>
      </c>
      <c r="BW38">
        <v>5.28</v>
      </c>
      <c r="BX38" t="s">
        <v>173</v>
      </c>
      <c r="BY38">
        <v>2.39</v>
      </c>
      <c r="BZ38">
        <v>3982</v>
      </c>
      <c r="CA38">
        <v>61.2</v>
      </c>
      <c r="CB38">
        <v>18.7</v>
      </c>
      <c r="CC38">
        <v>28.5</v>
      </c>
      <c r="CD38">
        <v>114.8</v>
      </c>
      <c r="CE38">
        <v>423.83</v>
      </c>
      <c r="CF38">
        <v>124.6</v>
      </c>
      <c r="CG38">
        <v>378.64</v>
      </c>
      <c r="CH38">
        <v>553</v>
      </c>
      <c r="CI38">
        <v>245</v>
      </c>
      <c r="CJ38" t="s">
        <v>173</v>
      </c>
      <c r="CK38">
        <v>41.7</v>
      </c>
      <c r="CL38">
        <v>131.69999999999999</v>
      </c>
      <c r="CM38">
        <v>8502</v>
      </c>
      <c r="CN38">
        <v>35.956245589273109</v>
      </c>
      <c r="CO38">
        <v>1444</v>
      </c>
      <c r="CP38">
        <v>1368</v>
      </c>
      <c r="CQ38">
        <v>1670</v>
      </c>
      <c r="CR38">
        <v>214</v>
      </c>
      <c r="CS38">
        <v>213</v>
      </c>
      <c r="CT38">
        <v>53.4</v>
      </c>
      <c r="CU38">
        <v>33.200000000000003</v>
      </c>
      <c r="CV38">
        <v>7</v>
      </c>
      <c r="CW38">
        <v>6.5</v>
      </c>
      <c r="CX38">
        <v>6215</v>
      </c>
      <c r="CY38">
        <v>4580</v>
      </c>
      <c r="CZ38">
        <v>1443</v>
      </c>
      <c r="DA38">
        <v>192</v>
      </c>
      <c r="DB38">
        <v>12446</v>
      </c>
      <c r="DC38">
        <v>6704</v>
      </c>
      <c r="DD38">
        <v>4610</v>
      </c>
      <c r="DE38">
        <v>1132</v>
      </c>
      <c r="DF38">
        <v>8959.2265300185882</v>
      </c>
      <c r="DG38">
        <v>10922.224567330995</v>
      </c>
      <c r="DH38">
        <v>7014.3612711864407</v>
      </c>
      <c r="DI38">
        <v>6.1101399979479165</v>
      </c>
      <c r="DJ38">
        <v>5.789464665277877</v>
      </c>
      <c r="DK38">
        <v>6.2343657633934901</v>
      </c>
      <c r="DL38">
        <v>23491</v>
      </c>
      <c r="DM38">
        <v>35.5</v>
      </c>
      <c r="DN38">
        <v>1213</v>
      </c>
      <c r="DO38">
        <v>9422.323990107172</v>
      </c>
      <c r="DP38">
        <v>10.537568118237273</v>
      </c>
      <c r="DQ38">
        <v>46.1</v>
      </c>
      <c r="DR38">
        <v>0.42155256809574659</v>
      </c>
      <c r="DS38">
        <v>2158</v>
      </c>
      <c r="DT38">
        <v>716</v>
      </c>
      <c r="DU38">
        <v>650</v>
      </c>
      <c r="DV38">
        <v>670</v>
      </c>
      <c r="DW38">
        <v>122</v>
      </c>
      <c r="DX38">
        <v>22</v>
      </c>
      <c r="DY38">
        <v>12</v>
      </c>
      <c r="DZ38">
        <v>15</v>
      </c>
      <c r="EA38">
        <v>4</v>
      </c>
      <c r="EB38">
        <v>11</v>
      </c>
      <c r="EC38">
        <v>281</v>
      </c>
      <c r="ED38">
        <v>143</v>
      </c>
      <c r="EE38">
        <v>138</v>
      </c>
      <c r="EF38">
        <v>51</v>
      </c>
      <c r="EG38">
        <v>87</v>
      </c>
      <c r="EH38">
        <v>7003</v>
      </c>
      <c r="EI38">
        <v>3681</v>
      </c>
      <c r="EJ38">
        <v>3322</v>
      </c>
      <c r="EK38">
        <v>1487</v>
      </c>
      <c r="EL38">
        <v>1835</v>
      </c>
      <c r="EM38">
        <v>24.921708185053379</v>
      </c>
      <c r="EN38">
        <v>25.74125874125874</v>
      </c>
      <c r="EO38">
        <v>24.072463768115941</v>
      </c>
      <c r="EP38">
        <v>29.156862745098039</v>
      </c>
      <c r="EQ38">
        <v>21.091954022988507</v>
      </c>
      <c r="ER38">
        <v>76.225045372050815</v>
      </c>
      <c r="ES38">
        <v>59.709618874773142</v>
      </c>
      <c r="ET38">
        <v>19.600000000000001</v>
      </c>
      <c r="EU38">
        <v>46.1</v>
      </c>
      <c r="EV38">
        <v>12.9</v>
      </c>
      <c r="EW38">
        <v>3.1</v>
      </c>
      <c r="EX38">
        <v>901</v>
      </c>
      <c r="EY38">
        <v>30.4</v>
      </c>
      <c r="EZ38">
        <v>4.9944506104328523</v>
      </c>
      <c r="FA38">
        <v>6.2</v>
      </c>
      <c r="FB38">
        <v>17</v>
      </c>
      <c r="FC38">
        <v>37.402885682574919</v>
      </c>
      <c r="FD38">
        <v>76.803551609322966</v>
      </c>
      <c r="FE38">
        <v>9.4484076433121018</v>
      </c>
      <c r="FF38">
        <v>3.2789537548874206</v>
      </c>
      <c r="FG38">
        <v>4191.6329999999998</v>
      </c>
      <c r="FH38">
        <v>206.965</v>
      </c>
      <c r="FI38">
        <v>4.9375744489080997</v>
      </c>
      <c r="FJ38">
        <v>3984.6680000000001</v>
      </c>
      <c r="FK38">
        <v>3972.9009999999998</v>
      </c>
      <c r="FL38">
        <v>11.766999999999999</v>
      </c>
      <c r="FM38">
        <v>99.704693088608636</v>
      </c>
      <c r="FN38">
        <v>0.29530691139136311</v>
      </c>
      <c r="FO38">
        <v>2293.4090000000001</v>
      </c>
      <c r="FP38">
        <v>163.35900000000001</v>
      </c>
      <c r="FQ38">
        <v>481.2</v>
      </c>
      <c r="FR38">
        <v>534.827</v>
      </c>
      <c r="FS38">
        <v>105.67700000000001</v>
      </c>
      <c r="FT38">
        <v>57.726306293562303</v>
      </c>
      <c r="FU38">
        <v>4.1118316313444501</v>
      </c>
      <c r="FV38">
        <v>12.112056152418599</v>
      </c>
      <c r="FW38">
        <v>13.461875843369899</v>
      </c>
      <c r="FX38">
        <v>2.6599454655426902</v>
      </c>
      <c r="FY38">
        <v>86.135222443846999</v>
      </c>
      <c r="FZ38">
        <v>49.722682334576398</v>
      </c>
      <c r="GA38">
        <v>3.5417353221750063</v>
      </c>
      <c r="GB38">
        <v>10.432746509409418</v>
      </c>
      <c r="GC38">
        <v>11.595416702801145</v>
      </c>
      <c r="GD38">
        <v>2.2911499436302143</v>
      </c>
      <c r="GE38">
        <v>27.8</v>
      </c>
      <c r="GF38">
        <v>13.8</v>
      </c>
      <c r="GG38">
        <v>72</v>
      </c>
      <c r="GH38">
        <v>25.3</v>
      </c>
      <c r="GI38">
        <v>14.2</v>
      </c>
      <c r="GJ38">
        <v>95</v>
      </c>
      <c r="GK38">
        <v>16380</v>
      </c>
      <c r="GL38">
        <v>18.5</v>
      </c>
      <c r="GM38">
        <v>123</v>
      </c>
      <c r="GN38">
        <v>3.2</v>
      </c>
      <c r="GO38">
        <v>5.0220000000000002</v>
      </c>
      <c r="GP38" t="s">
        <v>176</v>
      </c>
      <c r="GQ38">
        <v>18.5</v>
      </c>
      <c r="GR38">
        <v>123</v>
      </c>
      <c r="GS38">
        <v>1.02</v>
      </c>
      <c r="GT38">
        <v>2.157</v>
      </c>
      <c r="GU38" t="s">
        <v>176</v>
      </c>
      <c r="GV38">
        <v>1.4802301306759689</v>
      </c>
      <c r="GW38">
        <v>10.031619148124973</v>
      </c>
      <c r="GX38">
        <v>16765</v>
      </c>
      <c r="GY38">
        <v>14645</v>
      </c>
      <c r="GZ38">
        <v>6.7261864117446226</v>
      </c>
      <c r="HA38">
        <v>67</v>
      </c>
      <c r="HB38" t="s">
        <v>176</v>
      </c>
      <c r="HC38">
        <v>6</v>
      </c>
      <c r="HD38">
        <v>61</v>
      </c>
      <c r="HE38">
        <v>1.4558412915702443</v>
      </c>
      <c r="HF38">
        <v>4.0553218533426145</v>
      </c>
      <c r="HG38" t="s">
        <v>176</v>
      </c>
      <c r="HH38" t="s">
        <v>173</v>
      </c>
      <c r="HI38" t="s">
        <v>173</v>
      </c>
      <c r="HJ38" t="s">
        <v>173</v>
      </c>
      <c r="HK38" t="s">
        <v>173</v>
      </c>
      <c r="HL38" t="s">
        <v>173</v>
      </c>
      <c r="HM38" t="s">
        <v>173</v>
      </c>
      <c r="HN38" t="s">
        <v>173</v>
      </c>
      <c r="HO38" t="s">
        <v>173</v>
      </c>
      <c r="HP38" t="s">
        <v>173</v>
      </c>
      <c r="HQ38">
        <v>6</v>
      </c>
      <c r="HR38">
        <v>0.26800000000000002</v>
      </c>
      <c r="HS38">
        <v>153</v>
      </c>
      <c r="HT38">
        <v>7</v>
      </c>
      <c r="HU38">
        <v>147</v>
      </c>
      <c r="HV38">
        <v>0.63750191845925253</v>
      </c>
      <c r="HW38">
        <v>4</v>
      </c>
      <c r="HX38">
        <v>-0.27300000000000002</v>
      </c>
      <c r="HY38">
        <v>92</v>
      </c>
      <c r="HZ38">
        <v>117</v>
      </c>
      <c r="IA38">
        <v>50</v>
      </c>
      <c r="IB38">
        <v>21.93</v>
      </c>
      <c r="IC38">
        <v>4.0599999999999996</v>
      </c>
      <c r="ID38">
        <v>18.5</v>
      </c>
      <c r="IE38">
        <v>0.38</v>
      </c>
      <c r="IF38">
        <v>1.7</v>
      </c>
      <c r="IG38">
        <v>0.02</v>
      </c>
      <c r="IH38">
        <v>0.1</v>
      </c>
      <c r="II38">
        <v>0.09</v>
      </c>
      <c r="IJ38">
        <v>0.4</v>
      </c>
      <c r="IK38">
        <v>0.17</v>
      </c>
      <c r="IL38">
        <v>0.8</v>
      </c>
      <c r="IM38">
        <v>0.51</v>
      </c>
      <c r="IN38">
        <v>2.2999999999999998</v>
      </c>
      <c r="IO38">
        <v>0.88</v>
      </c>
      <c r="IP38">
        <v>4</v>
      </c>
      <c r="IQ38">
        <v>0.28999999999999998</v>
      </c>
      <c r="IR38">
        <v>1.3</v>
      </c>
      <c r="IS38" t="s">
        <v>176</v>
      </c>
      <c r="IT38" t="s">
        <v>176</v>
      </c>
      <c r="IU38">
        <v>0.59</v>
      </c>
      <c r="IV38">
        <v>2.7</v>
      </c>
      <c r="IW38">
        <v>5.6</v>
      </c>
      <c r="IX38">
        <v>25.5</v>
      </c>
      <c r="IY38">
        <v>0.59</v>
      </c>
      <c r="IZ38">
        <v>2.7</v>
      </c>
      <c r="JA38">
        <v>0.65</v>
      </c>
      <c r="JB38">
        <v>3</v>
      </c>
      <c r="JC38">
        <v>8.1</v>
      </c>
      <c r="JD38">
        <v>37</v>
      </c>
      <c r="JE38">
        <v>44.7</v>
      </c>
      <c r="JF38">
        <v>11010</v>
      </c>
      <c r="JG38" t="s">
        <v>176</v>
      </c>
      <c r="JH38" t="s">
        <v>176</v>
      </c>
      <c r="JI38" t="s">
        <v>176</v>
      </c>
      <c r="JJ38" t="s">
        <v>176</v>
      </c>
      <c r="JK38" t="s">
        <v>176</v>
      </c>
      <c r="JL38" t="s">
        <v>176</v>
      </c>
      <c r="JM38" t="s">
        <v>176</v>
      </c>
      <c r="JN38" t="s">
        <v>176</v>
      </c>
      <c r="JO38" t="s">
        <v>176</v>
      </c>
      <c r="JP38" t="s">
        <v>176</v>
      </c>
      <c r="JQ38" t="s">
        <v>176</v>
      </c>
      <c r="JR38" t="s">
        <v>176</v>
      </c>
      <c r="JS38" t="s">
        <v>176</v>
      </c>
      <c r="JT38" t="s">
        <v>176</v>
      </c>
      <c r="JU38" t="s">
        <v>176</v>
      </c>
      <c r="JV38" t="s">
        <v>176</v>
      </c>
      <c r="JW38" t="s">
        <v>176</v>
      </c>
      <c r="JX38" t="s">
        <v>176</v>
      </c>
      <c r="JY38">
        <v>55.41</v>
      </c>
      <c r="JZ38" t="s">
        <v>176</v>
      </c>
      <c r="KA38">
        <v>60.556822040064027</v>
      </c>
      <c r="KB38">
        <v>59.304263799975843</v>
      </c>
    </row>
    <row r="39" spans="1:288">
      <c r="A39" t="s">
        <v>742</v>
      </c>
      <c r="B39" t="s">
        <v>743</v>
      </c>
      <c r="C39" t="s">
        <v>531</v>
      </c>
      <c r="D39" t="s">
        <v>488</v>
      </c>
      <c r="E39">
        <v>12.5</v>
      </c>
      <c r="F39" t="s">
        <v>570</v>
      </c>
      <c r="G39" t="s">
        <v>490</v>
      </c>
      <c r="H39">
        <v>19</v>
      </c>
      <c r="I39" t="s">
        <v>744</v>
      </c>
      <c r="J39" t="s">
        <v>742</v>
      </c>
      <c r="K39">
        <v>12.09</v>
      </c>
      <c r="L39">
        <v>6252.1</v>
      </c>
      <c r="M39">
        <v>75726</v>
      </c>
      <c r="N39">
        <v>69.447745820457968</v>
      </c>
      <c r="O39">
        <v>61.389747246652405</v>
      </c>
      <c r="P39">
        <v>30.552254179542032</v>
      </c>
      <c r="Q39">
        <v>96.689142461964039</v>
      </c>
      <c r="R39">
        <v>3.3065352697095438</v>
      </c>
      <c r="S39">
        <v>4.3222683264177043E-3</v>
      </c>
      <c r="T39">
        <v>37520</v>
      </c>
      <c r="U39">
        <v>38206</v>
      </c>
      <c r="V39">
        <v>10.91963130232681</v>
      </c>
      <c r="W39">
        <v>9.9595911575944847</v>
      </c>
      <c r="X39">
        <v>8.073845178670469</v>
      </c>
      <c r="Y39">
        <v>7.696167762723503</v>
      </c>
      <c r="Z39">
        <v>13.966141087605314</v>
      </c>
      <c r="AA39">
        <v>18.108707709373267</v>
      </c>
      <c r="AB39">
        <v>14.372870612471278</v>
      </c>
      <c r="AC39">
        <v>4.4185616564984285</v>
      </c>
      <c r="AD39">
        <v>12.483162982331036</v>
      </c>
      <c r="AE39">
        <v>33.672714787523439</v>
      </c>
      <c r="AF39">
        <v>5.276919420014262</v>
      </c>
      <c r="AG39">
        <v>965.91292608842389</v>
      </c>
      <c r="AH39">
        <v>1606</v>
      </c>
      <c r="AI39">
        <v>4.2</v>
      </c>
      <c r="AJ39" t="s">
        <v>655</v>
      </c>
      <c r="AK39">
        <v>444</v>
      </c>
      <c r="AL39">
        <v>1162</v>
      </c>
      <c r="AM39">
        <v>15.459322823122463</v>
      </c>
      <c r="AN39">
        <v>1.5039408074634082</v>
      </c>
      <c r="AO39">
        <v>20.545123207352823</v>
      </c>
      <c r="AP39">
        <v>125</v>
      </c>
      <c r="AQ39">
        <v>25.6</v>
      </c>
      <c r="AR39">
        <v>32</v>
      </c>
      <c r="AS39">
        <v>28.799999999999997</v>
      </c>
      <c r="AT39">
        <v>13.600000000000001</v>
      </c>
      <c r="AU39">
        <v>-118</v>
      </c>
      <c r="AV39">
        <v>-273</v>
      </c>
      <c r="AW39">
        <v>2184</v>
      </c>
      <c r="AX39">
        <v>1080</v>
      </c>
      <c r="AY39">
        <v>1104</v>
      </c>
      <c r="AZ39">
        <v>713</v>
      </c>
      <c r="BA39">
        <v>614</v>
      </c>
      <c r="BB39">
        <v>726</v>
      </c>
      <c r="BC39">
        <v>131</v>
      </c>
      <c r="BD39">
        <v>2457</v>
      </c>
      <c r="BE39">
        <v>1226</v>
      </c>
      <c r="BF39">
        <v>1231</v>
      </c>
      <c r="BG39">
        <v>740</v>
      </c>
      <c r="BH39">
        <v>590</v>
      </c>
      <c r="BI39">
        <v>960</v>
      </c>
      <c r="BJ39">
        <v>167</v>
      </c>
      <c r="BK39">
        <v>3055</v>
      </c>
      <c r="BL39">
        <v>765</v>
      </c>
      <c r="BM39">
        <v>31.7</v>
      </c>
      <c r="BN39">
        <v>296</v>
      </c>
      <c r="BO39">
        <v>10.3</v>
      </c>
      <c r="BP39">
        <v>11</v>
      </c>
      <c r="BQ39">
        <v>1076</v>
      </c>
      <c r="BR39">
        <v>0.49</v>
      </c>
      <c r="BS39">
        <v>0.13</v>
      </c>
      <c r="BT39">
        <v>0.4</v>
      </c>
      <c r="BU39">
        <v>0.35</v>
      </c>
      <c r="BV39">
        <v>0.05</v>
      </c>
      <c r="BW39">
        <v>5.49</v>
      </c>
      <c r="BX39">
        <v>80.751999850402399</v>
      </c>
      <c r="BY39">
        <v>3.27</v>
      </c>
      <c r="BZ39">
        <v>5554.7</v>
      </c>
      <c r="CA39">
        <v>69.5</v>
      </c>
      <c r="CB39">
        <v>19.8</v>
      </c>
      <c r="CC39">
        <v>34.9</v>
      </c>
      <c r="CD39">
        <v>124.4</v>
      </c>
      <c r="CE39">
        <v>358.96</v>
      </c>
      <c r="CF39">
        <v>136.4</v>
      </c>
      <c r="CG39">
        <v>325.27999999999997</v>
      </c>
      <c r="CH39">
        <v>643</v>
      </c>
      <c r="CI39">
        <v>306</v>
      </c>
      <c r="CJ39" t="s">
        <v>173</v>
      </c>
      <c r="CK39">
        <v>41</v>
      </c>
      <c r="CL39">
        <v>137.30000000000001</v>
      </c>
      <c r="CM39">
        <v>9490</v>
      </c>
      <c r="CN39">
        <v>32.908324552160167</v>
      </c>
      <c r="CO39">
        <v>3693</v>
      </c>
      <c r="CP39">
        <v>2202</v>
      </c>
      <c r="CQ39">
        <v>2783</v>
      </c>
      <c r="CR39">
        <v>371</v>
      </c>
      <c r="CS39">
        <v>372</v>
      </c>
      <c r="CT39">
        <v>62.2</v>
      </c>
      <c r="CU39">
        <v>20.399999999999999</v>
      </c>
      <c r="CV39">
        <v>6.6</v>
      </c>
      <c r="CW39">
        <v>10.8</v>
      </c>
      <c r="CX39">
        <v>11144</v>
      </c>
      <c r="CY39">
        <v>6867</v>
      </c>
      <c r="CZ39">
        <v>3259</v>
      </c>
      <c r="DA39">
        <v>1018</v>
      </c>
      <c r="DB39">
        <v>26857</v>
      </c>
      <c r="DC39">
        <v>10095</v>
      </c>
      <c r="DD39">
        <v>10919</v>
      </c>
      <c r="DE39">
        <v>5843</v>
      </c>
      <c r="DF39">
        <v>7443.1366387268117</v>
      </c>
      <c r="DG39">
        <v>8818.4857572950441</v>
      </c>
      <c r="DH39">
        <v>6002.6521334869522</v>
      </c>
      <c r="DI39">
        <v>4.8468762462147152</v>
      </c>
      <c r="DJ39">
        <v>4.5060571786283754</v>
      </c>
      <c r="DK39">
        <v>5.514886425320964</v>
      </c>
      <c r="DL39">
        <v>33763</v>
      </c>
      <c r="DM39">
        <v>39.799999999999997</v>
      </c>
      <c r="DN39">
        <v>1628</v>
      </c>
      <c r="DO39">
        <v>8639.2845515970512</v>
      </c>
      <c r="DP39">
        <v>7.0537084218535107</v>
      </c>
      <c r="DQ39">
        <v>44.4</v>
      </c>
      <c r="DR39">
        <v>0.37754880799965751</v>
      </c>
      <c r="DS39">
        <v>4890</v>
      </c>
      <c r="DT39">
        <v>1566</v>
      </c>
      <c r="DU39">
        <v>1554</v>
      </c>
      <c r="DV39">
        <v>1588</v>
      </c>
      <c r="DW39">
        <v>182</v>
      </c>
      <c r="DX39">
        <v>42</v>
      </c>
      <c r="DY39">
        <v>28</v>
      </c>
      <c r="DZ39">
        <v>23</v>
      </c>
      <c r="EA39">
        <v>5</v>
      </c>
      <c r="EB39">
        <v>18</v>
      </c>
      <c r="EC39">
        <v>557</v>
      </c>
      <c r="ED39">
        <v>341</v>
      </c>
      <c r="EE39">
        <v>216</v>
      </c>
      <c r="EF39">
        <v>53</v>
      </c>
      <c r="EG39">
        <v>163</v>
      </c>
      <c r="EH39">
        <v>14509</v>
      </c>
      <c r="EI39">
        <v>8744</v>
      </c>
      <c r="EJ39">
        <v>5765</v>
      </c>
      <c r="EK39">
        <v>1622</v>
      </c>
      <c r="EL39">
        <v>4143</v>
      </c>
      <c r="EM39">
        <v>26.048473967684021</v>
      </c>
      <c r="EN39">
        <v>25.642228739002931</v>
      </c>
      <c r="EO39">
        <v>26.689814814814813</v>
      </c>
      <c r="EP39">
        <v>30.60377358490566</v>
      </c>
      <c r="EQ39">
        <v>25.417177914110429</v>
      </c>
      <c r="ER39">
        <v>59.042553191489368</v>
      </c>
      <c r="ES39">
        <v>43.88297872340425</v>
      </c>
      <c r="ET39">
        <v>10</v>
      </c>
      <c r="EU39">
        <v>24.7</v>
      </c>
      <c r="EV39">
        <v>9.9</v>
      </c>
      <c r="EW39">
        <v>1.9</v>
      </c>
      <c r="EX39">
        <v>1743</v>
      </c>
      <c r="EY39">
        <v>29.9</v>
      </c>
      <c r="EZ39">
        <v>7.4584050487664948</v>
      </c>
      <c r="FA39">
        <v>8.1999999999999993</v>
      </c>
      <c r="FB39">
        <v>14.5</v>
      </c>
      <c r="FC39">
        <v>32.415375788869767</v>
      </c>
      <c r="FD39">
        <v>73.264486517498568</v>
      </c>
      <c r="FE39">
        <v>10.162037037037036</v>
      </c>
      <c r="FF39">
        <v>2.9987634233647902</v>
      </c>
      <c r="FG39">
        <v>5410.6909999999998</v>
      </c>
      <c r="FH39">
        <v>617.65499999999997</v>
      </c>
      <c r="FI39">
        <v>11.415455068493101</v>
      </c>
      <c r="FJ39">
        <v>4793.0360000000001</v>
      </c>
      <c r="FK39">
        <v>4790.7359999999999</v>
      </c>
      <c r="FL39">
        <v>2.2999999999999998</v>
      </c>
      <c r="FM39">
        <v>99.952013713228936</v>
      </c>
      <c r="FN39">
        <v>4.7986286771057006E-2</v>
      </c>
      <c r="FO39">
        <v>3493.395</v>
      </c>
      <c r="FP39">
        <v>203.596</v>
      </c>
      <c r="FQ39">
        <v>231.29300000000001</v>
      </c>
      <c r="FR39">
        <v>402.29</v>
      </c>
      <c r="FS39">
        <v>49.902999999999999</v>
      </c>
      <c r="FT39">
        <v>72.919797709579498</v>
      </c>
      <c r="FU39">
        <v>4.2497854191923699</v>
      </c>
      <c r="FV39">
        <v>4.8279220562351997</v>
      </c>
      <c r="FW39">
        <v>8.3972483559937405</v>
      </c>
      <c r="FX39">
        <v>1.04165622985696</v>
      </c>
      <c r="FY39">
        <v>63.264083670073703</v>
      </c>
      <c r="FZ39">
        <v>46.132041835036802</v>
      </c>
      <c r="GA39">
        <v>2.6885878033964556</v>
      </c>
      <c r="GB39">
        <v>3.0543406491825791</v>
      </c>
      <c r="GC39">
        <v>5.3124422259197637</v>
      </c>
      <c r="GD39">
        <v>0.65899426881124057</v>
      </c>
      <c r="GE39">
        <v>76.900000000000006</v>
      </c>
      <c r="GF39">
        <v>46.2</v>
      </c>
      <c r="GG39">
        <v>271</v>
      </c>
      <c r="GH39">
        <v>152.80000000000001</v>
      </c>
      <c r="GI39">
        <v>145.1</v>
      </c>
      <c r="GJ39">
        <v>1004</v>
      </c>
      <c r="GK39">
        <v>23012</v>
      </c>
      <c r="GL39">
        <v>0.36</v>
      </c>
      <c r="GM39">
        <v>2.16</v>
      </c>
      <c r="GN39">
        <v>2</v>
      </c>
      <c r="GO39">
        <v>0.8</v>
      </c>
      <c r="GP39">
        <v>0.04</v>
      </c>
      <c r="GQ39">
        <v>0.39500000000000002</v>
      </c>
      <c r="GR39">
        <v>2.38015</v>
      </c>
      <c r="GS39">
        <v>1.34</v>
      </c>
      <c r="GT39">
        <v>0.1</v>
      </c>
      <c r="GU39">
        <v>0.04</v>
      </c>
      <c r="GV39">
        <v>1.863896869808795</v>
      </c>
      <c r="GW39">
        <v>10.555977411798203</v>
      </c>
      <c r="GX39">
        <v>52122</v>
      </c>
      <c r="GY39">
        <v>47368</v>
      </c>
      <c r="GZ39">
        <v>3.9232182063840568</v>
      </c>
      <c r="HA39">
        <v>61</v>
      </c>
      <c r="HB39">
        <v>2</v>
      </c>
      <c r="HC39">
        <v>18</v>
      </c>
      <c r="HD39">
        <v>41</v>
      </c>
      <c r="HE39">
        <v>0.81154792789197094</v>
      </c>
      <c r="HF39">
        <v>1.0895483732685558</v>
      </c>
      <c r="HG39">
        <v>2</v>
      </c>
      <c r="HH39">
        <v>320</v>
      </c>
      <c r="HI39">
        <v>6.6161605510600126</v>
      </c>
      <c r="HJ39" t="s">
        <v>745</v>
      </c>
      <c r="HK39" t="s">
        <v>746</v>
      </c>
      <c r="HL39" t="s">
        <v>747</v>
      </c>
      <c r="HM39" t="s">
        <v>748</v>
      </c>
      <c r="HN39" t="s">
        <v>749</v>
      </c>
      <c r="HO39" t="s">
        <v>750</v>
      </c>
      <c r="HP39" t="s">
        <v>751</v>
      </c>
      <c r="HQ39">
        <v>3</v>
      </c>
      <c r="HR39">
        <v>-0.49099999999999999</v>
      </c>
      <c r="HS39">
        <v>88</v>
      </c>
      <c r="HT39">
        <v>4</v>
      </c>
      <c r="HU39">
        <v>76</v>
      </c>
      <c r="HV39">
        <v>-0.46033606820089656</v>
      </c>
      <c r="HW39">
        <v>7</v>
      </c>
      <c r="HX39">
        <v>1.7789999999999999</v>
      </c>
      <c r="HY39">
        <v>228</v>
      </c>
      <c r="HZ39">
        <v>228</v>
      </c>
      <c r="IA39">
        <v>219</v>
      </c>
      <c r="IB39">
        <v>12.09</v>
      </c>
      <c r="IC39">
        <v>4.51</v>
      </c>
      <c r="ID39">
        <v>37.299999999999997</v>
      </c>
      <c r="IE39">
        <v>0.5</v>
      </c>
      <c r="IF39">
        <v>4.0999999999999996</v>
      </c>
      <c r="IG39">
        <v>0.03</v>
      </c>
      <c r="IH39">
        <v>0.2</v>
      </c>
      <c r="II39">
        <v>0.21</v>
      </c>
      <c r="IJ39">
        <v>1.7</v>
      </c>
      <c r="IK39">
        <v>0.18</v>
      </c>
      <c r="IL39">
        <v>1.5</v>
      </c>
      <c r="IM39">
        <v>0.45</v>
      </c>
      <c r="IN39">
        <v>3.7</v>
      </c>
      <c r="IO39">
        <v>0.82</v>
      </c>
      <c r="IP39">
        <v>6.8</v>
      </c>
      <c r="IQ39">
        <v>0.32</v>
      </c>
      <c r="IR39">
        <v>2.6</v>
      </c>
      <c r="IS39">
        <v>0.03</v>
      </c>
      <c r="IT39">
        <v>0.2</v>
      </c>
      <c r="IU39">
        <v>0.04</v>
      </c>
      <c r="IV39">
        <v>0.3</v>
      </c>
      <c r="IW39" t="s">
        <v>176</v>
      </c>
      <c r="IX39" t="s">
        <v>176</v>
      </c>
      <c r="IY39">
        <v>0.14000000000000001</v>
      </c>
      <c r="IZ39">
        <v>1.2</v>
      </c>
      <c r="JA39">
        <v>2.0499999999999998</v>
      </c>
      <c r="JB39">
        <v>17</v>
      </c>
      <c r="JC39">
        <v>2.81</v>
      </c>
      <c r="JD39">
        <v>23.4</v>
      </c>
      <c r="JE39">
        <v>71.599999999999994</v>
      </c>
      <c r="JF39">
        <v>15876</v>
      </c>
      <c r="JG39" t="s">
        <v>176</v>
      </c>
      <c r="JH39" t="s">
        <v>176</v>
      </c>
      <c r="JI39" t="s">
        <v>176</v>
      </c>
      <c r="JJ39" t="s">
        <v>176</v>
      </c>
      <c r="JK39" t="s">
        <v>176</v>
      </c>
      <c r="JL39" t="s">
        <v>176</v>
      </c>
      <c r="JM39" t="s">
        <v>176</v>
      </c>
      <c r="JN39" t="s">
        <v>176</v>
      </c>
      <c r="JO39" t="s">
        <v>176</v>
      </c>
      <c r="JP39" t="s">
        <v>176</v>
      </c>
      <c r="JQ39" t="s">
        <v>176</v>
      </c>
      <c r="JR39" t="s">
        <v>176</v>
      </c>
      <c r="JS39" t="s">
        <v>176</v>
      </c>
      <c r="JT39" t="s">
        <v>176</v>
      </c>
      <c r="JU39" t="s">
        <v>176</v>
      </c>
      <c r="JV39" t="s">
        <v>176</v>
      </c>
      <c r="JW39" t="s">
        <v>176</v>
      </c>
      <c r="JX39" t="s">
        <v>176</v>
      </c>
      <c r="JY39">
        <v>56.39</v>
      </c>
      <c r="JZ39" t="s">
        <v>176</v>
      </c>
      <c r="KA39">
        <v>56.139007402545303</v>
      </c>
      <c r="KB39">
        <v>58.647992462675745</v>
      </c>
    </row>
    <row r="40" spans="1:288">
      <c r="A40" t="s">
        <v>752</v>
      </c>
      <c r="B40" t="s">
        <v>753</v>
      </c>
      <c r="C40" t="s">
        <v>582</v>
      </c>
      <c r="D40" t="s">
        <v>488</v>
      </c>
      <c r="E40">
        <v>85.2</v>
      </c>
      <c r="F40" t="s">
        <v>509</v>
      </c>
      <c r="G40" t="s">
        <v>490</v>
      </c>
      <c r="H40">
        <v>15</v>
      </c>
      <c r="I40" t="s">
        <v>754</v>
      </c>
      <c r="J40" t="s">
        <v>752</v>
      </c>
      <c r="K40">
        <v>8.7100000000000009</v>
      </c>
      <c r="L40">
        <v>2940.9</v>
      </c>
      <c r="M40">
        <v>25636</v>
      </c>
      <c r="N40">
        <v>99.964893119051339</v>
      </c>
      <c r="O40">
        <v>89.584958651895775</v>
      </c>
      <c r="P40" t="s">
        <v>176</v>
      </c>
      <c r="Q40" t="s">
        <v>176</v>
      </c>
      <c r="R40" t="s">
        <v>176</v>
      </c>
      <c r="S40" t="s">
        <v>176</v>
      </c>
      <c r="T40">
        <v>12788</v>
      </c>
      <c r="U40">
        <v>12848</v>
      </c>
      <c r="V40">
        <v>8.7377125916679663</v>
      </c>
      <c r="W40">
        <v>8.1447963800904972</v>
      </c>
      <c r="X40">
        <v>8.0082696208456863</v>
      </c>
      <c r="Y40">
        <v>8.2891246684350133</v>
      </c>
      <c r="Z40">
        <v>13.520049929786238</v>
      </c>
      <c r="AA40">
        <v>17.732875643626151</v>
      </c>
      <c r="AB40">
        <v>16.051646122640037</v>
      </c>
      <c r="AC40">
        <v>5.5897955999375881</v>
      </c>
      <c r="AD40">
        <v>13.925729442970823</v>
      </c>
      <c r="AE40">
        <v>30.199719144952411</v>
      </c>
      <c r="AF40">
        <v>5.3752535496957403</v>
      </c>
      <c r="AG40">
        <v>890.56047197640123</v>
      </c>
      <c r="AH40">
        <v>481</v>
      </c>
      <c r="AI40">
        <v>1.4</v>
      </c>
      <c r="AJ40" t="s">
        <v>493</v>
      </c>
      <c r="AK40">
        <v>165</v>
      </c>
      <c r="AL40">
        <v>316</v>
      </c>
      <c r="AM40">
        <v>12.390456211892486</v>
      </c>
      <c r="AN40">
        <v>1.0444996255567389</v>
      </c>
      <c r="AO40">
        <v>24.457793727570603</v>
      </c>
      <c r="AP40">
        <v>164</v>
      </c>
      <c r="AQ40">
        <v>27.439024390243905</v>
      </c>
      <c r="AR40">
        <v>36.585365853658537</v>
      </c>
      <c r="AS40">
        <v>21.951219512195124</v>
      </c>
      <c r="AT40">
        <v>14.02439024390244</v>
      </c>
      <c r="AU40">
        <v>-344</v>
      </c>
      <c r="AV40">
        <v>-492</v>
      </c>
      <c r="AW40">
        <v>577</v>
      </c>
      <c r="AX40">
        <v>291</v>
      </c>
      <c r="AY40">
        <v>286</v>
      </c>
      <c r="AZ40">
        <v>166</v>
      </c>
      <c r="BA40">
        <v>158</v>
      </c>
      <c r="BB40">
        <v>215</v>
      </c>
      <c r="BC40">
        <v>38</v>
      </c>
      <c r="BD40">
        <v>1069</v>
      </c>
      <c r="BE40">
        <v>550</v>
      </c>
      <c r="BF40">
        <v>519</v>
      </c>
      <c r="BG40">
        <v>279</v>
      </c>
      <c r="BH40">
        <v>330</v>
      </c>
      <c r="BI40">
        <v>380</v>
      </c>
      <c r="BJ40">
        <v>80</v>
      </c>
      <c r="BK40">
        <v>1436</v>
      </c>
      <c r="BL40">
        <v>303</v>
      </c>
      <c r="BM40">
        <v>34.299999999999997</v>
      </c>
      <c r="BN40">
        <v>112</v>
      </c>
      <c r="BO40">
        <v>11</v>
      </c>
      <c r="BP40">
        <v>10</v>
      </c>
      <c r="BQ40">
        <v>1080</v>
      </c>
      <c r="BR40">
        <v>0.41</v>
      </c>
      <c r="BS40">
        <v>2.48</v>
      </c>
      <c r="BT40">
        <v>0.78</v>
      </c>
      <c r="BU40">
        <v>0.28000000000000003</v>
      </c>
      <c r="BV40">
        <v>0.27</v>
      </c>
      <c r="BW40">
        <v>6.04</v>
      </c>
      <c r="BX40" t="s">
        <v>173</v>
      </c>
      <c r="BY40">
        <v>2.97</v>
      </c>
      <c r="BZ40">
        <v>1952</v>
      </c>
      <c r="CA40">
        <v>63.9</v>
      </c>
      <c r="CB40">
        <v>23.4</v>
      </c>
      <c r="CC40">
        <v>25.7</v>
      </c>
      <c r="CD40">
        <v>42</v>
      </c>
      <c r="CE40">
        <v>312.45</v>
      </c>
      <c r="CF40">
        <v>52.2</v>
      </c>
      <c r="CG40">
        <v>333.04</v>
      </c>
      <c r="CH40">
        <v>343</v>
      </c>
      <c r="CI40">
        <v>148</v>
      </c>
      <c r="CJ40" t="s">
        <v>173</v>
      </c>
      <c r="CK40">
        <v>40.6</v>
      </c>
      <c r="CL40">
        <v>123.1</v>
      </c>
      <c r="CM40">
        <v>3986</v>
      </c>
      <c r="CN40">
        <v>33.943803311590564</v>
      </c>
      <c r="CO40">
        <v>1173</v>
      </c>
      <c r="CP40">
        <v>775</v>
      </c>
      <c r="CQ40">
        <v>1542</v>
      </c>
      <c r="CR40">
        <v>143</v>
      </c>
      <c r="CS40">
        <v>112</v>
      </c>
      <c r="CT40">
        <v>69.400000000000006</v>
      </c>
      <c r="CU40">
        <v>21.3</v>
      </c>
      <c r="CV40">
        <v>0.6</v>
      </c>
      <c r="CW40">
        <v>8.6999999999999993</v>
      </c>
      <c r="CX40">
        <v>3726</v>
      </c>
      <c r="CY40">
        <v>2598</v>
      </c>
      <c r="CZ40">
        <v>921</v>
      </c>
      <c r="DA40">
        <v>207</v>
      </c>
      <c r="DB40">
        <v>8042</v>
      </c>
      <c r="DC40">
        <v>3802</v>
      </c>
      <c r="DD40">
        <v>3011</v>
      </c>
      <c r="DE40">
        <v>1229</v>
      </c>
      <c r="DF40">
        <v>7504.0447633112481</v>
      </c>
      <c r="DG40">
        <v>9187.8568048609995</v>
      </c>
      <c r="DH40">
        <v>5854.5582200800673</v>
      </c>
      <c r="DI40">
        <v>7.0234878484319196</v>
      </c>
      <c r="DJ40">
        <v>7.0945863437084311</v>
      </c>
      <c r="DK40">
        <v>6.4209531764333416</v>
      </c>
      <c r="DL40">
        <v>12527</v>
      </c>
      <c r="DM40">
        <v>40.200000000000003</v>
      </c>
      <c r="DN40">
        <v>492</v>
      </c>
      <c r="DO40">
        <v>8821.1277100271</v>
      </c>
      <c r="DP40">
        <v>-0.24366099512256323</v>
      </c>
      <c r="DQ40">
        <v>44.7</v>
      </c>
      <c r="DR40">
        <v>0.39335456294527305</v>
      </c>
      <c r="DS40">
        <v>1377</v>
      </c>
      <c r="DT40">
        <v>413</v>
      </c>
      <c r="DU40">
        <v>446</v>
      </c>
      <c r="DV40">
        <v>444</v>
      </c>
      <c r="DW40">
        <v>74</v>
      </c>
      <c r="DX40">
        <v>25</v>
      </c>
      <c r="DY40">
        <v>13</v>
      </c>
      <c r="DZ40">
        <v>14</v>
      </c>
      <c r="EA40">
        <v>5</v>
      </c>
      <c r="EB40">
        <v>9</v>
      </c>
      <c r="EC40">
        <v>236</v>
      </c>
      <c r="ED40">
        <v>123</v>
      </c>
      <c r="EE40">
        <v>113</v>
      </c>
      <c r="EF40">
        <v>47</v>
      </c>
      <c r="EG40">
        <v>66</v>
      </c>
      <c r="EH40">
        <v>5217</v>
      </c>
      <c r="EI40">
        <v>2829</v>
      </c>
      <c r="EJ40">
        <v>2388</v>
      </c>
      <c r="EK40">
        <v>973</v>
      </c>
      <c r="EL40">
        <v>1415</v>
      </c>
      <c r="EM40">
        <v>22.10593220338983</v>
      </c>
      <c r="EN40">
        <v>23</v>
      </c>
      <c r="EO40">
        <v>21.13274336283186</v>
      </c>
      <c r="EP40">
        <v>20.702127659574469</v>
      </c>
      <c r="EQ40">
        <v>21.439393939393938</v>
      </c>
      <c r="ER40">
        <v>60.270270270270267</v>
      </c>
      <c r="ES40">
        <v>44.86486486486487</v>
      </c>
      <c r="ET40">
        <v>12.1</v>
      </c>
      <c r="EU40">
        <v>30.9</v>
      </c>
      <c r="EV40">
        <v>7.8</v>
      </c>
      <c r="EW40">
        <v>2</v>
      </c>
      <c r="EX40">
        <v>635</v>
      </c>
      <c r="EY40">
        <v>29.4</v>
      </c>
      <c r="EZ40">
        <v>7.7165354330708658</v>
      </c>
      <c r="FA40">
        <v>8.1</v>
      </c>
      <c r="FB40">
        <v>17</v>
      </c>
      <c r="FC40">
        <v>27.401574803149607</v>
      </c>
      <c r="FD40">
        <v>61.102362204724415</v>
      </c>
      <c r="FE40">
        <v>9.474870017331023</v>
      </c>
      <c r="FF40">
        <v>3.154563746113042</v>
      </c>
      <c r="FG40">
        <v>2969.056</v>
      </c>
      <c r="FH40">
        <v>158.679</v>
      </c>
      <c r="FI40">
        <v>5.3444259724302903</v>
      </c>
      <c r="FJ40">
        <v>2810.377</v>
      </c>
      <c r="FK40">
        <v>2810.377</v>
      </c>
      <c r="FL40" t="s">
        <v>176</v>
      </c>
      <c r="FM40">
        <v>100</v>
      </c>
      <c r="FN40" t="s">
        <v>176</v>
      </c>
      <c r="FO40">
        <v>1249.912</v>
      </c>
      <c r="FP40">
        <v>28.992999999999999</v>
      </c>
      <c r="FQ40">
        <v>83.465000000000003</v>
      </c>
      <c r="FR40">
        <v>180.69900000000001</v>
      </c>
      <c r="FS40">
        <v>11.821</v>
      </c>
      <c r="FT40">
        <v>44.474887177058498</v>
      </c>
      <c r="FU40">
        <v>1.03164095066249</v>
      </c>
      <c r="FV40">
        <v>2.96988624657831</v>
      </c>
      <c r="FW40">
        <v>6.4297067617618602</v>
      </c>
      <c r="FX40">
        <v>0.420619724684624</v>
      </c>
      <c r="FY40">
        <v>109.626189733188</v>
      </c>
      <c r="FZ40">
        <v>48.756124200343301</v>
      </c>
      <c r="GA40">
        <v>1.1309486659385239</v>
      </c>
      <c r="GB40">
        <v>3.2557731315337808</v>
      </c>
      <c r="GC40">
        <v>7.0486425339366514</v>
      </c>
      <c r="GD40">
        <v>0.46110937743797786</v>
      </c>
      <c r="GE40">
        <v>40.4</v>
      </c>
      <c r="GF40">
        <v>35.700000000000003</v>
      </c>
      <c r="GG40">
        <v>280</v>
      </c>
      <c r="GH40">
        <v>6.5</v>
      </c>
      <c r="GI40">
        <v>2.7</v>
      </c>
      <c r="GJ40">
        <v>3</v>
      </c>
      <c r="GK40">
        <v>8619</v>
      </c>
      <c r="GL40" t="s">
        <v>176</v>
      </c>
      <c r="GM40" t="s">
        <v>176</v>
      </c>
      <c r="GN40" t="s">
        <v>176</v>
      </c>
      <c r="GO40" t="s">
        <v>176</v>
      </c>
      <c r="GP40" t="s">
        <v>176</v>
      </c>
      <c r="GQ40" t="s">
        <v>176</v>
      </c>
      <c r="GR40" t="s">
        <v>176</v>
      </c>
      <c r="GS40" t="s">
        <v>176</v>
      </c>
      <c r="GT40" t="s">
        <v>176</v>
      </c>
      <c r="GU40" t="s">
        <v>176</v>
      </c>
      <c r="GV40">
        <v>1.9775937280700926</v>
      </c>
      <c r="GW40">
        <v>1.8542037635979831</v>
      </c>
      <c r="GX40">
        <v>8349</v>
      </c>
      <c r="GY40">
        <v>7415</v>
      </c>
      <c r="GZ40">
        <v>7.3603506405933921</v>
      </c>
      <c r="HA40">
        <v>13</v>
      </c>
      <c r="HB40" t="s">
        <v>176</v>
      </c>
      <c r="HC40" t="s">
        <v>176</v>
      </c>
      <c r="HD40">
        <v>13</v>
      </c>
      <c r="HE40">
        <v>0.50973395808418454</v>
      </c>
      <c r="HF40">
        <v>1.5676816400361773</v>
      </c>
      <c r="HG40" t="s">
        <v>176</v>
      </c>
      <c r="HH40" t="s">
        <v>173</v>
      </c>
      <c r="HI40" t="s">
        <v>173</v>
      </c>
      <c r="HJ40" t="s">
        <v>173</v>
      </c>
      <c r="HK40" t="s">
        <v>173</v>
      </c>
      <c r="HL40" t="s">
        <v>173</v>
      </c>
      <c r="HM40" t="s">
        <v>173</v>
      </c>
      <c r="HN40" t="s">
        <v>173</v>
      </c>
      <c r="HO40" t="s">
        <v>173</v>
      </c>
      <c r="HP40" t="s">
        <v>173</v>
      </c>
      <c r="HQ40">
        <v>4</v>
      </c>
      <c r="HR40">
        <v>-0.252</v>
      </c>
      <c r="HS40">
        <v>105</v>
      </c>
      <c r="HT40">
        <v>4</v>
      </c>
      <c r="HU40">
        <v>85</v>
      </c>
      <c r="HV40">
        <v>-0.33743266560161206</v>
      </c>
      <c r="HW40">
        <v>5</v>
      </c>
      <c r="HX40">
        <v>0.02</v>
      </c>
      <c r="HY40">
        <v>123</v>
      </c>
      <c r="HZ40">
        <v>146</v>
      </c>
      <c r="IA40">
        <v>108</v>
      </c>
      <c r="IB40">
        <v>8.75</v>
      </c>
      <c r="IC40">
        <v>2.4900000000000002</v>
      </c>
      <c r="ID40">
        <v>28.5</v>
      </c>
      <c r="IE40">
        <v>0.15</v>
      </c>
      <c r="IF40">
        <v>1.7</v>
      </c>
      <c r="IG40">
        <v>0.02</v>
      </c>
      <c r="IH40">
        <v>0.2</v>
      </c>
      <c r="II40">
        <v>0.04</v>
      </c>
      <c r="IJ40">
        <v>0.5</v>
      </c>
      <c r="IK40">
        <v>7.0000000000000007E-2</v>
      </c>
      <c r="IL40">
        <v>0.8</v>
      </c>
      <c r="IM40">
        <v>0.17</v>
      </c>
      <c r="IN40">
        <v>1.9</v>
      </c>
      <c r="IO40">
        <v>0.64</v>
      </c>
      <c r="IP40">
        <v>7.3</v>
      </c>
      <c r="IQ40">
        <v>0.28999999999999998</v>
      </c>
      <c r="IR40">
        <v>3.3</v>
      </c>
      <c r="IS40">
        <v>0.38</v>
      </c>
      <c r="IT40">
        <v>4.3</v>
      </c>
      <c r="IU40">
        <v>0.03</v>
      </c>
      <c r="IV40">
        <v>0.3</v>
      </c>
      <c r="IW40">
        <v>1.45</v>
      </c>
      <c r="IX40">
        <v>16.600000000000001</v>
      </c>
      <c r="IY40">
        <v>0.76</v>
      </c>
      <c r="IZ40">
        <v>8.6999999999999993</v>
      </c>
      <c r="JA40">
        <v>0.09</v>
      </c>
      <c r="JB40">
        <v>1</v>
      </c>
      <c r="JC40">
        <v>2.17</v>
      </c>
      <c r="JD40">
        <v>24.9</v>
      </c>
      <c r="JE40">
        <v>24.8</v>
      </c>
      <c r="JF40">
        <v>9960</v>
      </c>
      <c r="JG40" t="s">
        <v>176</v>
      </c>
      <c r="JH40" t="s">
        <v>176</v>
      </c>
      <c r="JI40" t="s">
        <v>176</v>
      </c>
      <c r="JJ40" t="s">
        <v>176</v>
      </c>
      <c r="JK40" t="s">
        <v>176</v>
      </c>
      <c r="JL40" t="s">
        <v>176</v>
      </c>
      <c r="JM40" t="s">
        <v>176</v>
      </c>
      <c r="JN40" t="s">
        <v>176</v>
      </c>
      <c r="JO40" t="s">
        <v>176</v>
      </c>
      <c r="JP40" t="s">
        <v>176</v>
      </c>
      <c r="JQ40" t="s">
        <v>176</v>
      </c>
      <c r="JR40" t="s">
        <v>176</v>
      </c>
      <c r="JS40" t="s">
        <v>176</v>
      </c>
      <c r="JT40" t="s">
        <v>176</v>
      </c>
      <c r="JU40" t="s">
        <v>176</v>
      </c>
      <c r="JV40" t="s">
        <v>176</v>
      </c>
      <c r="JW40" t="s">
        <v>176</v>
      </c>
      <c r="JX40" t="s">
        <v>176</v>
      </c>
      <c r="JY40">
        <v>65.98</v>
      </c>
      <c r="JZ40" t="s">
        <v>176</v>
      </c>
      <c r="KA40">
        <v>63.252643948296118</v>
      </c>
      <c r="KB40">
        <v>63.656076176110119</v>
      </c>
    </row>
    <row r="41" spans="1:288">
      <c r="A41" t="s">
        <v>755</v>
      </c>
      <c r="B41" t="s">
        <v>756</v>
      </c>
      <c r="C41" t="s">
        <v>537</v>
      </c>
      <c r="D41" t="s">
        <v>488</v>
      </c>
      <c r="E41">
        <v>27.3</v>
      </c>
      <c r="F41" t="s">
        <v>699</v>
      </c>
      <c r="G41" t="s">
        <v>490</v>
      </c>
      <c r="H41">
        <v>17</v>
      </c>
      <c r="I41" t="s">
        <v>757</v>
      </c>
      <c r="J41" t="s">
        <v>755</v>
      </c>
      <c r="K41" t="s">
        <v>173</v>
      </c>
      <c r="L41" t="s">
        <v>173</v>
      </c>
      <c r="M41">
        <v>73080</v>
      </c>
      <c r="N41">
        <v>100</v>
      </c>
      <c r="O41">
        <v>99.987684729064043</v>
      </c>
      <c r="P41" t="s">
        <v>176</v>
      </c>
      <c r="Q41" t="s">
        <v>176</v>
      </c>
      <c r="R41" t="s">
        <v>176</v>
      </c>
      <c r="S41" t="s">
        <v>176</v>
      </c>
      <c r="T41">
        <v>37042</v>
      </c>
      <c r="U41">
        <v>36038</v>
      </c>
      <c r="V41">
        <v>22.446633825944172</v>
      </c>
      <c r="W41">
        <v>20.509031198686372</v>
      </c>
      <c r="X41">
        <v>15.032840722495894</v>
      </c>
      <c r="Y41">
        <v>8.9723590585659547</v>
      </c>
      <c r="Z41">
        <v>11.956759715380405</v>
      </c>
      <c r="AA41">
        <v>16.163108921729613</v>
      </c>
      <c r="AB41">
        <v>3.7014230979748222</v>
      </c>
      <c r="AC41">
        <v>0.33524904214559387</v>
      </c>
      <c r="AD41">
        <v>0.87985769020251781</v>
      </c>
      <c r="AE41">
        <v>63.899835796387521</v>
      </c>
      <c r="AF41">
        <v>0.27777777777777779</v>
      </c>
      <c r="AG41">
        <v>2109.6549083017744</v>
      </c>
      <c r="AH41">
        <v>3224</v>
      </c>
      <c r="AI41">
        <v>7.8</v>
      </c>
      <c r="AJ41" t="s">
        <v>758</v>
      </c>
      <c r="AK41">
        <v>46</v>
      </c>
      <c r="AL41">
        <v>3178</v>
      </c>
      <c r="AM41">
        <v>44.39756637631757</v>
      </c>
      <c r="AN41">
        <v>4.2793339136142521</v>
      </c>
      <c r="AO41">
        <v>3.9819376026272577</v>
      </c>
      <c r="AP41">
        <v>71</v>
      </c>
      <c r="AQ41">
        <v>25.352112676056336</v>
      </c>
      <c r="AR41">
        <v>50.704225352112672</v>
      </c>
      <c r="AS41">
        <v>12.676056338028168</v>
      </c>
      <c r="AT41">
        <v>11.267605633802818</v>
      </c>
      <c r="AU41">
        <v>-120</v>
      </c>
      <c r="AV41">
        <v>-180</v>
      </c>
      <c r="AW41">
        <v>1425</v>
      </c>
      <c r="AX41">
        <v>805</v>
      </c>
      <c r="AY41">
        <v>620</v>
      </c>
      <c r="AZ41">
        <v>549</v>
      </c>
      <c r="BA41">
        <v>694</v>
      </c>
      <c r="BB41">
        <v>141</v>
      </c>
      <c r="BC41">
        <v>41</v>
      </c>
      <c r="BD41">
        <v>1605</v>
      </c>
      <c r="BE41">
        <v>912</v>
      </c>
      <c r="BF41">
        <v>693</v>
      </c>
      <c r="BG41">
        <v>595</v>
      </c>
      <c r="BH41">
        <v>732</v>
      </c>
      <c r="BI41">
        <v>260</v>
      </c>
      <c r="BJ41">
        <v>18</v>
      </c>
      <c r="BK41">
        <v>2698</v>
      </c>
      <c r="BL41">
        <v>669</v>
      </c>
      <c r="BM41">
        <v>85.3</v>
      </c>
      <c r="BN41">
        <v>63</v>
      </c>
      <c r="BO41">
        <v>3.1</v>
      </c>
      <c r="BP41">
        <v>12</v>
      </c>
      <c r="BQ41">
        <v>2082</v>
      </c>
      <c r="BR41" t="s">
        <v>176</v>
      </c>
      <c r="BS41">
        <v>0.26</v>
      </c>
      <c r="BT41">
        <v>2.59</v>
      </c>
      <c r="BU41" t="s">
        <v>176</v>
      </c>
      <c r="BV41" t="s">
        <v>176</v>
      </c>
      <c r="BW41">
        <v>3.58</v>
      </c>
      <c r="BX41">
        <v>85.618240778371302</v>
      </c>
      <c r="BY41">
        <v>7.57</v>
      </c>
      <c r="BZ41">
        <v>510.3</v>
      </c>
      <c r="CA41">
        <v>54.3</v>
      </c>
      <c r="CB41">
        <v>8.5</v>
      </c>
      <c r="CC41">
        <v>17.399999999999999</v>
      </c>
      <c r="CD41">
        <v>13</v>
      </c>
      <c r="CE41">
        <v>318.36</v>
      </c>
      <c r="CF41">
        <v>16.8</v>
      </c>
      <c r="CG41">
        <v>295.52999999999997</v>
      </c>
      <c r="CH41">
        <v>379</v>
      </c>
      <c r="CI41">
        <v>110</v>
      </c>
      <c r="CJ41" t="s">
        <v>173</v>
      </c>
      <c r="CK41">
        <v>31.5</v>
      </c>
      <c r="CL41">
        <v>115.7</v>
      </c>
      <c r="CM41">
        <v>636</v>
      </c>
      <c r="CN41">
        <v>13.9937106918239</v>
      </c>
      <c r="CO41">
        <v>400</v>
      </c>
      <c r="CP41">
        <v>96</v>
      </c>
      <c r="CQ41">
        <v>863</v>
      </c>
      <c r="CR41">
        <v>104</v>
      </c>
      <c r="CS41">
        <v>12</v>
      </c>
      <c r="CT41">
        <v>29.3</v>
      </c>
      <c r="CU41">
        <v>19</v>
      </c>
      <c r="CV41">
        <v>35</v>
      </c>
      <c r="CW41">
        <v>16.7</v>
      </c>
      <c r="CX41">
        <v>8727</v>
      </c>
      <c r="CY41">
        <v>987</v>
      </c>
      <c r="CZ41">
        <v>2587</v>
      </c>
      <c r="DA41">
        <v>5153</v>
      </c>
      <c r="DB41">
        <v>44926</v>
      </c>
      <c r="DC41">
        <v>1588</v>
      </c>
      <c r="DD41">
        <v>9208</v>
      </c>
      <c r="DE41">
        <v>34130</v>
      </c>
      <c r="DF41">
        <v>4914.8865642534556</v>
      </c>
      <c r="DG41">
        <v>5297.762791021888</v>
      </c>
      <c r="DH41">
        <v>4728.6666581909412</v>
      </c>
      <c r="DI41">
        <v>6.3538732082156102</v>
      </c>
      <c r="DJ41">
        <v>6.6788370127125685</v>
      </c>
      <c r="DK41">
        <v>6.2353982507760586</v>
      </c>
      <c r="DL41">
        <v>14614</v>
      </c>
      <c r="DM41">
        <v>61.2</v>
      </c>
      <c r="DN41">
        <v>988</v>
      </c>
      <c r="DO41">
        <v>5690.6761977058031</v>
      </c>
      <c r="DP41">
        <v>3.2669677927005925</v>
      </c>
      <c r="DQ41">
        <v>68.7</v>
      </c>
      <c r="DR41">
        <v>0.39947460162001591</v>
      </c>
      <c r="DS41">
        <v>10254</v>
      </c>
      <c r="DT41">
        <v>3056</v>
      </c>
      <c r="DU41">
        <v>2956</v>
      </c>
      <c r="DV41">
        <v>2931</v>
      </c>
      <c r="DW41">
        <v>1311</v>
      </c>
      <c r="DX41">
        <v>79</v>
      </c>
      <c r="DY41">
        <v>46</v>
      </c>
      <c r="DZ41">
        <v>37</v>
      </c>
      <c r="EA41" t="s">
        <v>176</v>
      </c>
      <c r="EB41">
        <v>37</v>
      </c>
      <c r="EC41">
        <v>797</v>
      </c>
      <c r="ED41">
        <v>638</v>
      </c>
      <c r="EE41">
        <v>159</v>
      </c>
      <c r="EF41" t="s">
        <v>176</v>
      </c>
      <c r="EG41">
        <v>159</v>
      </c>
      <c r="EH41">
        <v>22805</v>
      </c>
      <c r="EI41">
        <v>17420</v>
      </c>
      <c r="EJ41">
        <v>5385</v>
      </c>
      <c r="EK41" t="s">
        <v>176</v>
      </c>
      <c r="EL41">
        <v>5385</v>
      </c>
      <c r="EM41">
        <v>28.613550815558344</v>
      </c>
      <c r="EN41">
        <v>27.304075235109718</v>
      </c>
      <c r="EO41">
        <v>33.867924528301884</v>
      </c>
      <c r="EP41" t="s">
        <v>176</v>
      </c>
      <c r="EQ41">
        <v>33.867924528301884</v>
      </c>
      <c r="ER41">
        <v>3.1138790035587189</v>
      </c>
      <c r="ES41">
        <v>1.1565836298932384</v>
      </c>
      <c r="ET41">
        <v>3.1</v>
      </c>
      <c r="EU41">
        <v>10.199999999999999</v>
      </c>
      <c r="EV41">
        <v>2.2000000000000002</v>
      </c>
      <c r="EW41">
        <v>0.5</v>
      </c>
      <c r="EX41">
        <v>1009</v>
      </c>
      <c r="EY41">
        <v>18.600000000000001</v>
      </c>
      <c r="EZ41">
        <v>10.703666997026758</v>
      </c>
      <c r="FA41" t="s">
        <v>176</v>
      </c>
      <c r="FB41">
        <v>13.8</v>
      </c>
      <c r="FC41">
        <v>4.3607532210109019</v>
      </c>
      <c r="FD41">
        <v>10.505450941526263</v>
      </c>
      <c r="FE41">
        <v>15.766105054509415</v>
      </c>
      <c r="FF41">
        <v>1.1775836057329645</v>
      </c>
      <c r="FG41">
        <v>3600.0569999999998</v>
      </c>
      <c r="FH41">
        <v>254.11500000000001</v>
      </c>
      <c r="FI41">
        <v>7.05863823822789</v>
      </c>
      <c r="FJ41">
        <v>3345.942</v>
      </c>
      <c r="FK41">
        <v>3345.942</v>
      </c>
      <c r="FL41" t="s">
        <v>176</v>
      </c>
      <c r="FM41">
        <v>100</v>
      </c>
      <c r="FN41" t="s">
        <v>176</v>
      </c>
      <c r="FO41">
        <v>2568.3609999999999</v>
      </c>
      <c r="FP41">
        <v>474.54899999999998</v>
      </c>
      <c r="FQ41">
        <v>64.804000000000002</v>
      </c>
      <c r="FR41">
        <v>73.513000000000005</v>
      </c>
      <c r="FS41">
        <v>22.600999999999999</v>
      </c>
      <c r="FT41">
        <v>76.760475824147605</v>
      </c>
      <c r="FU41">
        <v>14.182822057286099</v>
      </c>
      <c r="FV41">
        <v>1.93679388345644</v>
      </c>
      <c r="FW41">
        <v>2.1970793277349099</v>
      </c>
      <c r="FX41">
        <v>0.67547494845995504</v>
      </c>
      <c r="FY41">
        <v>45.784646962233197</v>
      </c>
      <c r="FZ41">
        <v>35.144512862616303</v>
      </c>
      <c r="GA41">
        <v>6.4935550082101807</v>
      </c>
      <c r="GB41">
        <v>0.88675424192665575</v>
      </c>
      <c r="GC41">
        <v>1.0059250136836344</v>
      </c>
      <c r="GD41">
        <v>0.30926382047071704</v>
      </c>
      <c r="GE41">
        <v>43</v>
      </c>
      <c r="GF41">
        <v>40.5</v>
      </c>
      <c r="GG41">
        <v>238</v>
      </c>
      <c r="GH41">
        <v>67.5</v>
      </c>
      <c r="GI41">
        <v>40.200000000000003</v>
      </c>
      <c r="GJ41">
        <v>249</v>
      </c>
      <c r="GK41">
        <v>9841</v>
      </c>
      <c r="GL41">
        <v>0.17499999999999999</v>
      </c>
      <c r="GM41">
        <v>2.8</v>
      </c>
      <c r="GN41" t="s">
        <v>176</v>
      </c>
      <c r="GO41">
        <v>0.22500000000000001</v>
      </c>
      <c r="GP41">
        <v>0.22500000000000001</v>
      </c>
      <c r="GQ41">
        <v>1.0449999999999999</v>
      </c>
      <c r="GR41">
        <v>18.350000000000001</v>
      </c>
      <c r="GS41" t="s">
        <v>176</v>
      </c>
      <c r="GT41">
        <v>1.095</v>
      </c>
      <c r="GU41">
        <v>0.22500000000000001</v>
      </c>
      <c r="GV41">
        <v>0.88443870025442173</v>
      </c>
      <c r="GW41">
        <v>38.019422678902629</v>
      </c>
      <c r="GX41">
        <v>3961</v>
      </c>
      <c r="GY41">
        <v>3360</v>
      </c>
      <c r="GZ41">
        <v>9.1366071428571427</v>
      </c>
      <c r="HA41">
        <v>11</v>
      </c>
      <c r="HB41">
        <v>1</v>
      </c>
      <c r="HC41">
        <v>3</v>
      </c>
      <c r="HD41">
        <v>7</v>
      </c>
      <c r="HE41">
        <v>0.15367313723709669</v>
      </c>
      <c r="HF41">
        <v>2.8653295128939829</v>
      </c>
      <c r="HG41">
        <v>1</v>
      </c>
      <c r="HH41">
        <v>25</v>
      </c>
      <c r="HI41">
        <v>1.0443166200901455</v>
      </c>
      <c r="HJ41" t="s">
        <v>173</v>
      </c>
      <c r="HK41" t="s">
        <v>173</v>
      </c>
      <c r="HL41" t="s">
        <v>173</v>
      </c>
      <c r="HM41" t="s">
        <v>173</v>
      </c>
      <c r="HN41" t="s">
        <v>176</v>
      </c>
      <c r="HO41" t="s">
        <v>173</v>
      </c>
      <c r="HP41" t="s">
        <v>173</v>
      </c>
      <c r="HQ41">
        <v>1</v>
      </c>
      <c r="HR41">
        <v>-2.0990000000000002</v>
      </c>
      <c r="HS41">
        <v>7</v>
      </c>
      <c r="HT41">
        <v>3</v>
      </c>
      <c r="HU41">
        <v>54</v>
      </c>
      <c r="HV41">
        <v>-0.68093402733591135</v>
      </c>
      <c r="HW41">
        <v>6</v>
      </c>
      <c r="HX41">
        <v>0.84799999999999998</v>
      </c>
      <c r="HY41">
        <v>194</v>
      </c>
      <c r="HZ41">
        <v>195</v>
      </c>
      <c r="IA41">
        <v>190</v>
      </c>
      <c r="IB41">
        <v>4.83</v>
      </c>
      <c r="IC41">
        <v>1.64</v>
      </c>
      <c r="ID41">
        <v>34</v>
      </c>
      <c r="IE41">
        <v>0.46</v>
      </c>
      <c r="IF41">
        <v>9.5</v>
      </c>
      <c r="IG41">
        <v>0.01</v>
      </c>
      <c r="IH41">
        <v>0.2</v>
      </c>
      <c r="II41">
        <v>0.02</v>
      </c>
      <c r="IJ41">
        <v>0.4</v>
      </c>
      <c r="IK41" t="s">
        <v>176</v>
      </c>
      <c r="IL41" t="s">
        <v>176</v>
      </c>
      <c r="IM41">
        <v>0.02</v>
      </c>
      <c r="IN41">
        <v>0.4</v>
      </c>
      <c r="IO41">
        <v>0.05</v>
      </c>
      <c r="IP41">
        <v>1</v>
      </c>
      <c r="IQ41">
        <v>0.01</v>
      </c>
      <c r="IR41">
        <v>0.2</v>
      </c>
      <c r="IS41" t="s">
        <v>176</v>
      </c>
      <c r="IT41" t="s">
        <v>176</v>
      </c>
      <c r="IU41">
        <v>0.03</v>
      </c>
      <c r="IV41">
        <v>0.6</v>
      </c>
      <c r="IW41" t="s">
        <v>176</v>
      </c>
      <c r="IX41" t="s">
        <v>176</v>
      </c>
      <c r="IY41">
        <v>0.1</v>
      </c>
      <c r="IZ41">
        <v>2.1</v>
      </c>
      <c r="JA41" t="s">
        <v>176</v>
      </c>
      <c r="JB41" t="s">
        <v>176</v>
      </c>
      <c r="JC41">
        <v>2.4900000000000002</v>
      </c>
      <c r="JD41">
        <v>51.6</v>
      </c>
      <c r="JE41">
        <v>60</v>
      </c>
      <c r="JF41">
        <v>36585</v>
      </c>
      <c r="JG41" t="s">
        <v>176</v>
      </c>
      <c r="JH41" t="s">
        <v>176</v>
      </c>
      <c r="JI41" t="s">
        <v>176</v>
      </c>
      <c r="JJ41" t="s">
        <v>176</v>
      </c>
      <c r="JK41" t="s">
        <v>176</v>
      </c>
      <c r="JL41" t="s">
        <v>176</v>
      </c>
      <c r="JM41" t="s">
        <v>176</v>
      </c>
      <c r="JN41" t="s">
        <v>176</v>
      </c>
      <c r="JO41" t="s">
        <v>176</v>
      </c>
      <c r="JP41" t="s">
        <v>176</v>
      </c>
      <c r="JQ41" t="s">
        <v>176</v>
      </c>
      <c r="JR41" t="s">
        <v>176</v>
      </c>
      <c r="JS41" t="s">
        <v>176</v>
      </c>
      <c r="JT41" t="s">
        <v>176</v>
      </c>
      <c r="JU41" t="s">
        <v>176</v>
      </c>
      <c r="JV41" t="s">
        <v>176</v>
      </c>
      <c r="JW41" t="s">
        <v>176</v>
      </c>
      <c r="JX41" t="s">
        <v>176</v>
      </c>
      <c r="JY41">
        <v>86.15</v>
      </c>
      <c r="JZ41" t="s">
        <v>176</v>
      </c>
      <c r="KA41">
        <v>84.474148061104586</v>
      </c>
      <c r="KB41">
        <v>84.506488399528109</v>
      </c>
    </row>
    <row r="42" spans="1:288">
      <c r="A42" t="s">
        <v>759</v>
      </c>
      <c r="B42" t="s">
        <v>760</v>
      </c>
      <c r="C42" t="s">
        <v>531</v>
      </c>
      <c r="D42" t="s">
        <v>488</v>
      </c>
      <c r="E42">
        <v>24.8</v>
      </c>
      <c r="F42" t="s">
        <v>514</v>
      </c>
      <c r="G42" t="s">
        <v>490</v>
      </c>
      <c r="H42">
        <v>19</v>
      </c>
      <c r="I42" t="s">
        <v>761</v>
      </c>
      <c r="J42" t="s">
        <v>762</v>
      </c>
      <c r="K42">
        <v>48.33</v>
      </c>
      <c r="L42">
        <v>1912.1</v>
      </c>
      <c r="M42">
        <v>92406</v>
      </c>
      <c r="N42">
        <v>99.972945479730754</v>
      </c>
      <c r="O42">
        <v>97.882172153323381</v>
      </c>
      <c r="P42" t="s">
        <v>176</v>
      </c>
      <c r="Q42" t="s">
        <v>176</v>
      </c>
      <c r="R42" t="s">
        <v>176</v>
      </c>
      <c r="S42" t="s">
        <v>176</v>
      </c>
      <c r="T42">
        <v>45829</v>
      </c>
      <c r="U42">
        <v>46577</v>
      </c>
      <c r="V42">
        <v>7.8155098153799534</v>
      </c>
      <c r="W42">
        <v>10.674631517433934</v>
      </c>
      <c r="X42">
        <v>11.530636538752894</v>
      </c>
      <c r="Y42">
        <v>9.4669177326147658</v>
      </c>
      <c r="Z42">
        <v>11.113996926606497</v>
      </c>
      <c r="AA42">
        <v>18.526935480380061</v>
      </c>
      <c r="AB42">
        <v>19.691362032768435</v>
      </c>
      <c r="AC42">
        <v>3.5625392290543902</v>
      </c>
      <c r="AD42">
        <v>7.6174707270090689</v>
      </c>
      <c r="AE42">
        <v>36.147003441334981</v>
      </c>
      <c r="AF42">
        <v>2.6069735731446011</v>
      </c>
      <c r="AG42">
        <v>890.56426204018169</v>
      </c>
      <c r="AH42">
        <v>1150</v>
      </c>
      <c r="AI42">
        <v>1.8</v>
      </c>
      <c r="AJ42" t="s">
        <v>763</v>
      </c>
      <c r="AK42">
        <v>189</v>
      </c>
      <c r="AL42">
        <v>961</v>
      </c>
      <c r="AM42">
        <v>10.460774815766271</v>
      </c>
      <c r="AN42">
        <v>1.1803608969866843</v>
      </c>
      <c r="AO42">
        <v>10.925697465532542</v>
      </c>
      <c r="AP42">
        <v>323</v>
      </c>
      <c r="AQ42">
        <v>45.201238390092882</v>
      </c>
      <c r="AR42">
        <v>27.554179566563469</v>
      </c>
      <c r="AS42">
        <v>16.099071207430342</v>
      </c>
      <c r="AT42">
        <v>11.145510835913312</v>
      </c>
      <c r="AU42">
        <v>284</v>
      </c>
      <c r="AV42">
        <v>6</v>
      </c>
      <c r="AW42">
        <v>2631</v>
      </c>
      <c r="AX42">
        <v>1281</v>
      </c>
      <c r="AY42">
        <v>1350</v>
      </c>
      <c r="AZ42">
        <v>739</v>
      </c>
      <c r="BA42">
        <v>421</v>
      </c>
      <c r="BB42">
        <v>1182</v>
      </c>
      <c r="BC42">
        <v>289</v>
      </c>
      <c r="BD42">
        <v>2625</v>
      </c>
      <c r="BE42">
        <v>1348</v>
      </c>
      <c r="BF42">
        <v>1277</v>
      </c>
      <c r="BG42">
        <v>579</v>
      </c>
      <c r="BH42">
        <v>928</v>
      </c>
      <c r="BI42">
        <v>1000</v>
      </c>
      <c r="BJ42">
        <v>118</v>
      </c>
      <c r="BK42">
        <v>4053</v>
      </c>
      <c r="BL42">
        <v>474</v>
      </c>
      <c r="BM42">
        <v>20</v>
      </c>
      <c r="BN42">
        <v>381</v>
      </c>
      <c r="BO42">
        <v>9.9</v>
      </c>
      <c r="BP42" t="s">
        <v>173</v>
      </c>
      <c r="BQ42" t="s">
        <v>173</v>
      </c>
      <c r="BR42" t="s">
        <v>173</v>
      </c>
      <c r="BS42" t="s">
        <v>173</v>
      </c>
      <c r="BT42" t="s">
        <v>173</v>
      </c>
      <c r="BU42" t="s">
        <v>173</v>
      </c>
      <c r="BV42" t="s">
        <v>173</v>
      </c>
      <c r="BW42">
        <v>3.11</v>
      </c>
      <c r="BX42">
        <v>86.2669253781701</v>
      </c>
      <c r="BY42">
        <v>2.33</v>
      </c>
      <c r="BZ42">
        <v>2878.7</v>
      </c>
      <c r="CA42">
        <v>45.6</v>
      </c>
      <c r="CB42">
        <v>15.6</v>
      </c>
      <c r="CC42">
        <v>26.1</v>
      </c>
      <c r="CD42">
        <v>90.6</v>
      </c>
      <c r="CE42">
        <v>325.42</v>
      </c>
      <c r="CF42">
        <v>102</v>
      </c>
      <c r="CG42">
        <v>308.27999999999997</v>
      </c>
      <c r="CH42">
        <v>638</v>
      </c>
      <c r="CI42">
        <v>258</v>
      </c>
      <c r="CJ42" t="s">
        <v>173</v>
      </c>
      <c r="CK42">
        <v>40.5</v>
      </c>
      <c r="CL42">
        <v>169.5</v>
      </c>
      <c r="CM42">
        <v>6324</v>
      </c>
      <c r="CN42">
        <v>7.2896900695762179</v>
      </c>
      <c r="CO42">
        <v>166</v>
      </c>
      <c r="CP42">
        <v>612</v>
      </c>
      <c r="CQ42">
        <v>1058</v>
      </c>
      <c r="CR42">
        <v>176</v>
      </c>
      <c r="CS42">
        <v>188</v>
      </c>
      <c r="CT42">
        <v>35.9</v>
      </c>
      <c r="CU42">
        <v>44.7</v>
      </c>
      <c r="CV42">
        <v>15.6</v>
      </c>
      <c r="CW42">
        <v>3.8</v>
      </c>
      <c r="CX42">
        <v>12196</v>
      </c>
      <c r="CY42">
        <v>6772</v>
      </c>
      <c r="CZ42">
        <v>5050</v>
      </c>
      <c r="DA42">
        <v>374</v>
      </c>
      <c r="DB42">
        <v>29148</v>
      </c>
      <c r="DC42">
        <v>10695</v>
      </c>
      <c r="DD42">
        <v>16439</v>
      </c>
      <c r="DE42">
        <v>2014</v>
      </c>
      <c r="DF42">
        <v>14491.306722289572</v>
      </c>
      <c r="DG42">
        <v>18146.66066198008</v>
      </c>
      <c r="DH42">
        <v>11022.40377577021</v>
      </c>
      <c r="DI42">
        <v>5.2127083465090873</v>
      </c>
      <c r="DJ42">
        <v>4.7968038691629911</v>
      </c>
      <c r="DK42">
        <v>5.8169053483482669</v>
      </c>
      <c r="DL42">
        <v>42069</v>
      </c>
      <c r="DM42">
        <v>25.4</v>
      </c>
      <c r="DN42">
        <v>3247</v>
      </c>
      <c r="DO42">
        <v>13375.471383841495</v>
      </c>
      <c r="DP42">
        <v>4.7102223955965083</v>
      </c>
      <c r="DQ42">
        <v>32.700000000000003</v>
      </c>
      <c r="DR42">
        <v>0.44562677170168241</v>
      </c>
      <c r="DS42">
        <v>5239</v>
      </c>
      <c r="DT42">
        <v>1493</v>
      </c>
      <c r="DU42">
        <v>1693</v>
      </c>
      <c r="DV42">
        <v>1812</v>
      </c>
      <c r="DW42">
        <v>241</v>
      </c>
      <c r="DX42">
        <v>42</v>
      </c>
      <c r="DY42">
        <v>29</v>
      </c>
      <c r="DZ42">
        <v>26</v>
      </c>
      <c r="EA42">
        <v>11</v>
      </c>
      <c r="EB42">
        <v>15</v>
      </c>
      <c r="EC42">
        <v>730</v>
      </c>
      <c r="ED42">
        <v>395</v>
      </c>
      <c r="EE42">
        <v>335</v>
      </c>
      <c r="EF42">
        <v>164</v>
      </c>
      <c r="EG42">
        <v>171</v>
      </c>
      <c r="EH42">
        <v>22031</v>
      </c>
      <c r="EI42">
        <v>11374</v>
      </c>
      <c r="EJ42">
        <v>10657</v>
      </c>
      <c r="EK42">
        <v>5510</v>
      </c>
      <c r="EL42">
        <v>5147</v>
      </c>
      <c r="EM42">
        <v>30.17945205479452</v>
      </c>
      <c r="EN42">
        <v>28.79493670886076</v>
      </c>
      <c r="EO42">
        <v>31.811940298507462</v>
      </c>
      <c r="EP42">
        <v>33.597560975609753</v>
      </c>
      <c r="EQ42">
        <v>30.099415204678362</v>
      </c>
      <c r="ER42">
        <v>88.671875</v>
      </c>
      <c r="ES42">
        <v>85.212053571428569</v>
      </c>
      <c r="ET42">
        <v>52.2</v>
      </c>
      <c r="EU42">
        <v>61.5</v>
      </c>
      <c r="EV42">
        <v>14.4</v>
      </c>
      <c r="EW42">
        <v>3.7</v>
      </c>
      <c r="EX42">
        <v>2274</v>
      </c>
      <c r="EY42">
        <v>30.9</v>
      </c>
      <c r="EZ42">
        <v>5.0131926121372032</v>
      </c>
      <c r="FA42">
        <v>6.1</v>
      </c>
      <c r="FB42">
        <v>16.3</v>
      </c>
      <c r="FC42">
        <v>44.678979771328059</v>
      </c>
      <c r="FD42">
        <v>80.914687774846087</v>
      </c>
      <c r="FE42">
        <v>11.275376396308888</v>
      </c>
      <c r="FF42">
        <v>2.766669538249483</v>
      </c>
      <c r="FG42">
        <v>7701.415</v>
      </c>
      <c r="FH42">
        <v>414.005</v>
      </c>
      <c r="FI42">
        <v>5.3757004394647003</v>
      </c>
      <c r="FJ42">
        <v>7287.41</v>
      </c>
      <c r="FK42">
        <v>7287.41</v>
      </c>
      <c r="FL42" t="s">
        <v>176</v>
      </c>
      <c r="FM42">
        <v>100</v>
      </c>
      <c r="FN42" t="s">
        <v>176</v>
      </c>
      <c r="FO42">
        <v>5128.7139999999999</v>
      </c>
      <c r="FP42">
        <v>486.61900000000003</v>
      </c>
      <c r="FQ42">
        <v>1003.148</v>
      </c>
      <c r="FR42">
        <v>447.96300000000002</v>
      </c>
      <c r="FS42">
        <v>220.96600000000001</v>
      </c>
      <c r="FT42">
        <v>70.377733652971401</v>
      </c>
      <c r="FU42">
        <v>6.6775301513157599</v>
      </c>
      <c r="FV42">
        <v>13.7654941879214</v>
      </c>
      <c r="FW42">
        <v>6.1470810617215204</v>
      </c>
      <c r="FX42">
        <v>3.0321609460699999</v>
      </c>
      <c r="FY42">
        <v>78.862952622124098</v>
      </c>
      <c r="FZ42">
        <v>55.501958747267501</v>
      </c>
      <c r="GA42">
        <v>5.2660974395602018</v>
      </c>
      <c r="GB42">
        <v>10.85587515962167</v>
      </c>
      <c r="GC42">
        <v>4.8477696253490032</v>
      </c>
      <c r="GD42">
        <v>2.3912516503257364</v>
      </c>
      <c r="GE42">
        <v>78.8</v>
      </c>
      <c r="GF42">
        <v>52.4</v>
      </c>
      <c r="GG42">
        <v>316</v>
      </c>
      <c r="GH42">
        <v>178.3</v>
      </c>
      <c r="GI42">
        <v>53.8</v>
      </c>
      <c r="GJ42">
        <v>274</v>
      </c>
      <c r="GK42">
        <v>24280</v>
      </c>
      <c r="GL42" t="s">
        <v>176</v>
      </c>
      <c r="GM42" t="s">
        <v>176</v>
      </c>
      <c r="GN42">
        <v>3.4540000000000002</v>
      </c>
      <c r="GO42" t="s">
        <v>176</v>
      </c>
      <c r="GP42" t="s">
        <v>176</v>
      </c>
      <c r="GQ42" t="s">
        <v>176</v>
      </c>
      <c r="GR42" t="s">
        <v>176</v>
      </c>
      <c r="GS42">
        <v>2.1539999999999999</v>
      </c>
      <c r="GT42" t="s">
        <v>176</v>
      </c>
      <c r="GU42" t="s">
        <v>176</v>
      </c>
      <c r="GV42">
        <v>1.3740886877709304</v>
      </c>
      <c r="GW42">
        <v>23.980706494273395</v>
      </c>
      <c r="GX42">
        <v>34168</v>
      </c>
      <c r="GY42">
        <v>31673</v>
      </c>
      <c r="GZ42">
        <v>5.8187415148549242</v>
      </c>
      <c r="HA42">
        <v>49</v>
      </c>
      <c r="HB42" t="s">
        <v>176</v>
      </c>
      <c r="HC42">
        <v>6</v>
      </c>
      <c r="HD42">
        <v>43</v>
      </c>
      <c r="HE42">
        <v>0.53337977728672969</v>
      </c>
      <c r="HF42">
        <v>1.4620973637489372</v>
      </c>
      <c r="HG42" t="s">
        <v>176</v>
      </c>
      <c r="HH42">
        <v>94</v>
      </c>
      <c r="HI42">
        <v>1.6805037077453879</v>
      </c>
      <c r="HJ42" t="s">
        <v>764</v>
      </c>
      <c r="HK42" t="s">
        <v>765</v>
      </c>
      <c r="HL42" t="s">
        <v>766</v>
      </c>
      <c r="HM42" t="s">
        <v>173</v>
      </c>
      <c r="HN42" t="s">
        <v>173</v>
      </c>
      <c r="HO42" t="s">
        <v>767</v>
      </c>
      <c r="HP42" t="s">
        <v>176</v>
      </c>
      <c r="HQ42">
        <v>8</v>
      </c>
      <c r="HR42">
        <v>1.3360000000000001</v>
      </c>
      <c r="HS42">
        <v>231</v>
      </c>
      <c r="HT42">
        <v>8</v>
      </c>
      <c r="HU42">
        <v>174</v>
      </c>
      <c r="HV42">
        <v>1.1983772883315353</v>
      </c>
      <c r="HW42">
        <v>7</v>
      </c>
      <c r="HX42">
        <v>1.1339999999999999</v>
      </c>
      <c r="HY42">
        <v>209</v>
      </c>
      <c r="HZ42">
        <v>210</v>
      </c>
      <c r="IA42">
        <v>194</v>
      </c>
      <c r="IB42">
        <v>48.33</v>
      </c>
      <c r="IC42">
        <v>6.62</v>
      </c>
      <c r="ID42">
        <v>13.7</v>
      </c>
      <c r="IE42">
        <v>0.44</v>
      </c>
      <c r="IF42">
        <v>0.9</v>
      </c>
      <c r="IG42" t="s">
        <v>176</v>
      </c>
      <c r="IH42" t="s">
        <v>176</v>
      </c>
      <c r="II42">
        <v>0.09</v>
      </c>
      <c r="IJ42">
        <v>0.2</v>
      </c>
      <c r="IK42">
        <v>0.15</v>
      </c>
      <c r="IL42">
        <v>0.3</v>
      </c>
      <c r="IM42">
        <v>0.26</v>
      </c>
      <c r="IN42">
        <v>0.5</v>
      </c>
      <c r="IO42">
        <v>0.13</v>
      </c>
      <c r="IP42">
        <v>0.3</v>
      </c>
      <c r="IQ42">
        <v>0.39</v>
      </c>
      <c r="IR42">
        <v>0.8</v>
      </c>
      <c r="IS42" t="s">
        <v>176</v>
      </c>
      <c r="IT42" t="s">
        <v>176</v>
      </c>
      <c r="IU42">
        <v>0.43</v>
      </c>
      <c r="IV42">
        <v>0.9</v>
      </c>
      <c r="IW42">
        <v>10.65</v>
      </c>
      <c r="IX42">
        <v>22</v>
      </c>
      <c r="IY42">
        <v>1.03</v>
      </c>
      <c r="IZ42">
        <v>2.1</v>
      </c>
      <c r="JA42">
        <v>2.59</v>
      </c>
      <c r="JB42">
        <v>5.4</v>
      </c>
      <c r="JC42">
        <v>25.55</v>
      </c>
      <c r="JD42">
        <v>52.9</v>
      </c>
      <c r="JE42">
        <v>85.4</v>
      </c>
      <c r="JF42">
        <v>12900</v>
      </c>
      <c r="JG42" t="s">
        <v>176</v>
      </c>
      <c r="JH42" t="s">
        <v>176</v>
      </c>
      <c r="JI42" t="s">
        <v>176</v>
      </c>
      <c r="JJ42" t="s">
        <v>176</v>
      </c>
      <c r="JK42" t="s">
        <v>176</v>
      </c>
      <c r="JL42" t="s">
        <v>176</v>
      </c>
      <c r="JM42" t="s">
        <v>176</v>
      </c>
      <c r="JN42" t="s">
        <v>176</v>
      </c>
      <c r="JO42" t="s">
        <v>176</v>
      </c>
      <c r="JP42" t="s">
        <v>176</v>
      </c>
      <c r="JQ42" t="s">
        <v>176</v>
      </c>
      <c r="JR42" t="s">
        <v>176</v>
      </c>
      <c r="JS42" t="s">
        <v>176</v>
      </c>
      <c r="JT42" t="s">
        <v>176</v>
      </c>
      <c r="JU42" t="s">
        <v>176</v>
      </c>
      <c r="JV42" t="s">
        <v>176</v>
      </c>
      <c r="JW42" t="s">
        <v>176</v>
      </c>
      <c r="JX42" t="s">
        <v>176</v>
      </c>
      <c r="JY42">
        <v>64.739999999999995</v>
      </c>
      <c r="JZ42" t="s">
        <v>176</v>
      </c>
      <c r="KA42">
        <v>78.071602929210741</v>
      </c>
      <c r="KB42">
        <v>76.259108530249165</v>
      </c>
    </row>
    <row r="43" spans="1:288">
      <c r="A43" t="s">
        <v>768</v>
      </c>
      <c r="B43" t="s">
        <v>769</v>
      </c>
      <c r="C43" t="s">
        <v>537</v>
      </c>
      <c r="D43" t="s">
        <v>488</v>
      </c>
      <c r="E43">
        <v>61.8</v>
      </c>
      <c r="F43" t="s">
        <v>588</v>
      </c>
      <c r="G43" t="s">
        <v>490</v>
      </c>
      <c r="H43">
        <v>15</v>
      </c>
      <c r="I43" t="s">
        <v>770</v>
      </c>
      <c r="J43" t="s">
        <v>768</v>
      </c>
      <c r="K43" t="s">
        <v>173</v>
      </c>
      <c r="L43" t="s">
        <v>173</v>
      </c>
      <c r="M43">
        <v>38193</v>
      </c>
      <c r="N43">
        <v>99.832430026444641</v>
      </c>
      <c r="O43">
        <v>96.460084308642948</v>
      </c>
      <c r="P43" t="s">
        <v>176</v>
      </c>
      <c r="Q43" t="s">
        <v>176</v>
      </c>
      <c r="R43" t="s">
        <v>176</v>
      </c>
      <c r="S43" t="s">
        <v>176</v>
      </c>
      <c r="T43">
        <v>18676</v>
      </c>
      <c r="U43">
        <v>19517</v>
      </c>
      <c r="V43">
        <v>9.1535098054617343</v>
      </c>
      <c r="W43">
        <v>9.156128086298537</v>
      </c>
      <c r="X43">
        <v>9.1692194904825488</v>
      </c>
      <c r="Y43">
        <v>8.4779933495666739</v>
      </c>
      <c r="Z43">
        <v>15.597098944832823</v>
      </c>
      <c r="AA43">
        <v>17.259707276202445</v>
      </c>
      <c r="AB43">
        <v>16.851255465661247</v>
      </c>
      <c r="AC43">
        <v>4.7705076846542562</v>
      </c>
      <c r="AD43">
        <v>9.5619616160029324</v>
      </c>
      <c r="AE43">
        <v>32.456209253004481</v>
      </c>
      <c r="AF43">
        <v>3.5765716230722906</v>
      </c>
      <c r="AG43">
        <v>835.53611765271307</v>
      </c>
      <c r="AH43">
        <v>722</v>
      </c>
      <c r="AI43">
        <v>0.8</v>
      </c>
      <c r="AJ43" t="s">
        <v>511</v>
      </c>
      <c r="AK43">
        <v>107</v>
      </c>
      <c r="AL43">
        <v>615</v>
      </c>
      <c r="AM43">
        <v>16.182081305091437</v>
      </c>
      <c r="AN43">
        <v>0.99426183991326411</v>
      </c>
      <c r="AO43">
        <v>15.165082606760402</v>
      </c>
      <c r="AP43">
        <v>79</v>
      </c>
      <c r="AQ43">
        <v>22.784810126582279</v>
      </c>
      <c r="AR43">
        <v>37.974683544303801</v>
      </c>
      <c r="AS43">
        <v>12.658227848101266</v>
      </c>
      <c r="AT43">
        <v>26.582278481012654</v>
      </c>
      <c r="AU43">
        <v>-394</v>
      </c>
      <c r="AV43">
        <v>-464</v>
      </c>
      <c r="AW43">
        <v>1081</v>
      </c>
      <c r="AX43">
        <v>532</v>
      </c>
      <c r="AY43">
        <v>549</v>
      </c>
      <c r="AZ43">
        <v>360</v>
      </c>
      <c r="BA43">
        <v>257</v>
      </c>
      <c r="BB43">
        <v>400</v>
      </c>
      <c r="BC43">
        <v>64</v>
      </c>
      <c r="BD43">
        <v>1545</v>
      </c>
      <c r="BE43">
        <v>745</v>
      </c>
      <c r="BF43">
        <v>800</v>
      </c>
      <c r="BG43">
        <v>454</v>
      </c>
      <c r="BH43">
        <v>476</v>
      </c>
      <c r="BI43">
        <v>546</v>
      </c>
      <c r="BJ43">
        <v>69</v>
      </c>
      <c r="BK43">
        <v>1876</v>
      </c>
      <c r="BL43">
        <v>472</v>
      </c>
      <c r="BM43">
        <v>40.299999999999997</v>
      </c>
      <c r="BN43">
        <v>128</v>
      </c>
      <c r="BO43">
        <v>8.3000000000000007</v>
      </c>
      <c r="BP43">
        <v>4</v>
      </c>
      <c r="BQ43">
        <v>540</v>
      </c>
      <c r="BR43">
        <v>0.31</v>
      </c>
      <c r="BS43" t="s">
        <v>176</v>
      </c>
      <c r="BT43">
        <v>0.56000000000000005</v>
      </c>
      <c r="BU43">
        <v>0.43</v>
      </c>
      <c r="BV43">
        <v>0.12</v>
      </c>
      <c r="BW43">
        <v>3.92</v>
      </c>
      <c r="BX43" t="s">
        <v>173</v>
      </c>
      <c r="BY43">
        <v>2.88</v>
      </c>
      <c r="BZ43">
        <v>1661.7</v>
      </c>
      <c r="CA43">
        <v>48</v>
      </c>
      <c r="CB43">
        <v>23.3</v>
      </c>
      <c r="CC43">
        <v>32.200000000000003</v>
      </c>
      <c r="CD43">
        <v>42.6</v>
      </c>
      <c r="CE43">
        <v>307.35000000000002</v>
      </c>
      <c r="CF43">
        <v>52.8</v>
      </c>
      <c r="CG43">
        <v>306.8</v>
      </c>
      <c r="CH43">
        <v>288</v>
      </c>
      <c r="CI43">
        <v>129</v>
      </c>
      <c r="CJ43" t="s">
        <v>173</v>
      </c>
      <c r="CK43">
        <v>39</v>
      </c>
      <c r="CL43">
        <v>135.4</v>
      </c>
      <c r="CM43">
        <v>3360</v>
      </c>
      <c r="CN43">
        <v>20.773809523809526</v>
      </c>
      <c r="CO43">
        <v>335</v>
      </c>
      <c r="CP43">
        <v>594</v>
      </c>
      <c r="CQ43">
        <v>808</v>
      </c>
      <c r="CR43">
        <v>123</v>
      </c>
      <c r="CS43">
        <v>151</v>
      </c>
      <c r="CT43">
        <v>41.3</v>
      </c>
      <c r="CU43">
        <v>21.2</v>
      </c>
      <c r="CV43">
        <v>30.7</v>
      </c>
      <c r="CW43">
        <v>6.8</v>
      </c>
      <c r="CX43">
        <v>5478</v>
      </c>
      <c r="CY43">
        <v>3209</v>
      </c>
      <c r="CZ43">
        <v>1945</v>
      </c>
      <c r="DA43">
        <v>324</v>
      </c>
      <c r="DB43">
        <v>13085</v>
      </c>
      <c r="DC43">
        <v>4857</v>
      </c>
      <c r="DD43">
        <v>6447</v>
      </c>
      <c r="DE43">
        <v>1781</v>
      </c>
      <c r="DF43">
        <v>9631.4981867204187</v>
      </c>
      <c r="DG43">
        <v>11389.891119354135</v>
      </c>
      <c r="DH43">
        <v>8048.5646156616249</v>
      </c>
      <c r="DI43">
        <v>6.0910222568643313</v>
      </c>
      <c r="DJ43">
        <v>6.5112570216903531</v>
      </c>
      <c r="DK43">
        <v>5.620581754812215</v>
      </c>
      <c r="DL43">
        <v>19348</v>
      </c>
      <c r="DM43">
        <v>32.700000000000003</v>
      </c>
      <c r="DN43">
        <v>997</v>
      </c>
      <c r="DO43">
        <v>10827.872032764961</v>
      </c>
      <c r="DP43">
        <v>6.7991962455224098</v>
      </c>
      <c r="DQ43">
        <v>37.1</v>
      </c>
      <c r="DR43">
        <v>0.39775419479116048</v>
      </c>
      <c r="DS43">
        <v>2161</v>
      </c>
      <c r="DT43">
        <v>688</v>
      </c>
      <c r="DU43">
        <v>692</v>
      </c>
      <c r="DV43">
        <v>690</v>
      </c>
      <c r="DW43">
        <v>91</v>
      </c>
      <c r="DX43">
        <v>20</v>
      </c>
      <c r="DY43">
        <v>13</v>
      </c>
      <c r="DZ43">
        <v>14</v>
      </c>
      <c r="EA43">
        <v>6</v>
      </c>
      <c r="EB43">
        <v>8</v>
      </c>
      <c r="EC43">
        <v>299</v>
      </c>
      <c r="ED43">
        <v>161</v>
      </c>
      <c r="EE43">
        <v>138</v>
      </c>
      <c r="EF43">
        <v>63</v>
      </c>
      <c r="EG43">
        <v>75</v>
      </c>
      <c r="EH43">
        <v>7797</v>
      </c>
      <c r="EI43">
        <v>3975</v>
      </c>
      <c r="EJ43">
        <v>3822</v>
      </c>
      <c r="EK43">
        <v>1895</v>
      </c>
      <c r="EL43">
        <v>1927</v>
      </c>
      <c r="EM43">
        <v>26.076923076923077</v>
      </c>
      <c r="EN43">
        <v>24.689440993788821</v>
      </c>
      <c r="EO43">
        <v>27.695652173913043</v>
      </c>
      <c r="EP43">
        <v>30.079365079365079</v>
      </c>
      <c r="EQ43">
        <v>25.693333333333332</v>
      </c>
      <c r="ER43">
        <v>85.596707818930042</v>
      </c>
      <c r="ES43">
        <v>74.211248285322355</v>
      </c>
      <c r="ET43">
        <v>22</v>
      </c>
      <c r="EU43">
        <v>49.2</v>
      </c>
      <c r="EV43">
        <v>14.7</v>
      </c>
      <c r="EW43">
        <v>3.7</v>
      </c>
      <c r="EX43">
        <v>1015</v>
      </c>
      <c r="EY43">
        <v>30.9</v>
      </c>
      <c r="EZ43">
        <v>6.6009852216748763</v>
      </c>
      <c r="FA43">
        <v>8.1999999999999993</v>
      </c>
      <c r="FB43">
        <v>15.2</v>
      </c>
      <c r="FC43">
        <v>36.945812807881772</v>
      </c>
      <c r="FD43">
        <v>85.911330049261082</v>
      </c>
      <c r="FE43">
        <v>9.2524807056229328</v>
      </c>
      <c r="FF43">
        <v>3.382983794089609</v>
      </c>
      <c r="FG43">
        <v>3707.5360000000001</v>
      </c>
      <c r="FH43">
        <v>388.79599999999999</v>
      </c>
      <c r="FI43">
        <v>10.4866412625528</v>
      </c>
      <c r="FJ43">
        <v>3318.74</v>
      </c>
      <c r="FK43">
        <v>3318.74</v>
      </c>
      <c r="FL43" t="s">
        <v>176</v>
      </c>
      <c r="FM43">
        <v>100</v>
      </c>
      <c r="FN43" t="s">
        <v>176</v>
      </c>
      <c r="FO43">
        <v>2014.2829999999999</v>
      </c>
      <c r="FP43">
        <v>189.90600000000001</v>
      </c>
      <c r="FQ43">
        <v>509.24299999999999</v>
      </c>
      <c r="FR43">
        <v>209.07900000000001</v>
      </c>
      <c r="FS43">
        <v>17.116</v>
      </c>
      <c r="FT43">
        <v>60.6942092480881</v>
      </c>
      <c r="FU43">
        <v>5.7222319313956502</v>
      </c>
      <c r="FV43">
        <v>15.3444680812598</v>
      </c>
      <c r="FW43">
        <v>6.2999511862935904</v>
      </c>
      <c r="FX43">
        <v>0.51573790052851398</v>
      </c>
      <c r="FY43">
        <v>86.893933443301094</v>
      </c>
      <c r="FZ43">
        <v>52.739585787971599</v>
      </c>
      <c r="GA43">
        <v>4.972272405938261</v>
      </c>
      <c r="GB43">
        <v>13.333411881758437</v>
      </c>
      <c r="GC43">
        <v>5.4742753907784145</v>
      </c>
      <c r="GD43">
        <v>0.4481449480271254</v>
      </c>
      <c r="GE43">
        <v>60.9</v>
      </c>
      <c r="GF43">
        <v>1.7</v>
      </c>
      <c r="GG43">
        <v>1</v>
      </c>
      <c r="GH43">
        <v>31.3</v>
      </c>
      <c r="GI43">
        <v>4.8</v>
      </c>
      <c r="GJ43">
        <v>25</v>
      </c>
      <c r="GK43">
        <v>9819</v>
      </c>
      <c r="GL43" t="s">
        <v>176</v>
      </c>
      <c r="GM43" t="s">
        <v>176</v>
      </c>
      <c r="GN43" t="s">
        <v>176</v>
      </c>
      <c r="GO43" t="s">
        <v>176</v>
      </c>
      <c r="GP43" t="s">
        <v>176</v>
      </c>
      <c r="GQ43" t="s">
        <v>176</v>
      </c>
      <c r="GR43" t="s">
        <v>176</v>
      </c>
      <c r="GS43" t="s">
        <v>176</v>
      </c>
      <c r="GT43" t="s">
        <v>176</v>
      </c>
      <c r="GU43" t="s">
        <v>176</v>
      </c>
      <c r="GV43">
        <v>1.841552931932172</v>
      </c>
      <c r="GW43">
        <v>28.370567257894674</v>
      </c>
      <c r="GX43">
        <v>13400</v>
      </c>
      <c r="GY43">
        <v>12024</v>
      </c>
      <c r="GZ43">
        <v>6.871756487025948</v>
      </c>
      <c r="HA43">
        <v>28</v>
      </c>
      <c r="HB43">
        <v>1</v>
      </c>
      <c r="HC43">
        <v>6</v>
      </c>
      <c r="HD43">
        <v>21</v>
      </c>
      <c r="HE43">
        <v>0.73674516510985399</v>
      </c>
      <c r="HF43">
        <v>2.137078308655167</v>
      </c>
      <c r="HG43">
        <v>1</v>
      </c>
      <c r="HH43" t="s">
        <v>173</v>
      </c>
      <c r="HI43" t="s">
        <v>173</v>
      </c>
      <c r="HJ43" t="s">
        <v>173</v>
      </c>
      <c r="HK43" t="s">
        <v>173</v>
      </c>
      <c r="HL43" t="s">
        <v>173</v>
      </c>
      <c r="HM43" t="s">
        <v>173</v>
      </c>
      <c r="HN43" t="s">
        <v>173</v>
      </c>
      <c r="HO43" t="s">
        <v>173</v>
      </c>
      <c r="HP43" t="s">
        <v>173</v>
      </c>
      <c r="HQ43">
        <v>6</v>
      </c>
      <c r="HR43">
        <v>0.34200000000000003</v>
      </c>
      <c r="HS43">
        <v>157</v>
      </c>
      <c r="HT43">
        <v>9</v>
      </c>
      <c r="HU43">
        <v>191</v>
      </c>
      <c r="HV43">
        <v>1.6028327393371871</v>
      </c>
      <c r="HW43">
        <v>5</v>
      </c>
      <c r="HX43">
        <v>0.34699999999999998</v>
      </c>
      <c r="HY43">
        <v>165</v>
      </c>
      <c r="HZ43">
        <v>166</v>
      </c>
      <c r="IA43">
        <v>142</v>
      </c>
      <c r="IB43">
        <v>46.48</v>
      </c>
      <c r="IC43">
        <v>2.39</v>
      </c>
      <c r="ID43">
        <v>5.0999999999999996</v>
      </c>
      <c r="IE43">
        <v>0.2</v>
      </c>
      <c r="IF43">
        <v>0.4</v>
      </c>
      <c r="IG43" t="s">
        <v>176</v>
      </c>
      <c r="IH43" t="s">
        <v>176</v>
      </c>
      <c r="II43">
        <v>0.02</v>
      </c>
      <c r="IJ43" t="s">
        <v>176</v>
      </c>
      <c r="IK43">
        <v>0.08</v>
      </c>
      <c r="IL43">
        <v>0.2</v>
      </c>
      <c r="IM43">
        <v>0.1</v>
      </c>
      <c r="IN43">
        <v>0.2</v>
      </c>
      <c r="IO43">
        <v>0.66</v>
      </c>
      <c r="IP43">
        <v>1.4</v>
      </c>
      <c r="IQ43">
        <v>0.44</v>
      </c>
      <c r="IR43">
        <v>0.9</v>
      </c>
      <c r="IS43" t="s">
        <v>176</v>
      </c>
      <c r="IT43" t="s">
        <v>176</v>
      </c>
      <c r="IU43">
        <v>0.15</v>
      </c>
      <c r="IV43">
        <v>0.3</v>
      </c>
      <c r="IW43">
        <v>0.47</v>
      </c>
      <c r="IX43">
        <v>1</v>
      </c>
      <c r="IY43">
        <v>7.0000000000000007E-2</v>
      </c>
      <c r="IZ43">
        <v>0.2</v>
      </c>
      <c r="JA43">
        <v>0.36</v>
      </c>
      <c r="JB43">
        <v>0.8</v>
      </c>
      <c r="JC43">
        <v>41.54</v>
      </c>
      <c r="JD43">
        <v>89.5</v>
      </c>
      <c r="JE43">
        <v>37.1</v>
      </c>
      <c r="JF43">
        <v>15523</v>
      </c>
      <c r="JG43" t="s">
        <v>176</v>
      </c>
      <c r="JH43" t="s">
        <v>176</v>
      </c>
      <c r="JI43" t="s">
        <v>176</v>
      </c>
      <c r="JJ43" t="s">
        <v>176</v>
      </c>
      <c r="JK43" t="s">
        <v>176</v>
      </c>
      <c r="JL43" t="s">
        <v>176</v>
      </c>
      <c r="JM43" t="s">
        <v>176</v>
      </c>
      <c r="JN43" t="s">
        <v>176</v>
      </c>
      <c r="JO43" t="s">
        <v>176</v>
      </c>
      <c r="JP43" t="s">
        <v>176</v>
      </c>
      <c r="JQ43" t="s">
        <v>176</v>
      </c>
      <c r="JR43" t="s">
        <v>176</v>
      </c>
      <c r="JS43" t="s">
        <v>176</v>
      </c>
      <c r="JT43" t="s">
        <v>176</v>
      </c>
      <c r="JU43" t="s">
        <v>176</v>
      </c>
      <c r="JV43" t="s">
        <v>176</v>
      </c>
      <c r="JW43" t="s">
        <v>176</v>
      </c>
      <c r="JX43" t="s">
        <v>176</v>
      </c>
      <c r="JY43">
        <v>61.67</v>
      </c>
      <c r="JZ43" t="s">
        <v>176</v>
      </c>
      <c r="KA43">
        <v>73.120442544631629</v>
      </c>
      <c r="KB43">
        <v>70.208878220056604</v>
      </c>
    </row>
    <row r="44" spans="1:288">
      <c r="A44" t="s">
        <v>771</v>
      </c>
      <c r="B44" t="s">
        <v>772</v>
      </c>
      <c r="C44" t="s">
        <v>582</v>
      </c>
      <c r="D44" t="s">
        <v>488</v>
      </c>
      <c r="E44">
        <v>122.9</v>
      </c>
      <c r="F44" t="s">
        <v>699</v>
      </c>
      <c r="G44" t="s">
        <v>490</v>
      </c>
      <c r="H44">
        <v>13</v>
      </c>
      <c r="I44" t="s">
        <v>773</v>
      </c>
      <c r="J44" t="s">
        <v>771</v>
      </c>
      <c r="K44">
        <v>9.26</v>
      </c>
      <c r="L44">
        <v>2317.5</v>
      </c>
      <c r="M44">
        <v>21423</v>
      </c>
      <c r="N44">
        <v>78.378378378378372</v>
      </c>
      <c r="O44">
        <v>66.069177986276429</v>
      </c>
      <c r="P44">
        <v>21.616953741306073</v>
      </c>
      <c r="Q44">
        <v>48.477650615417836</v>
      </c>
      <c r="R44">
        <v>47.484344633988343</v>
      </c>
      <c r="S44">
        <v>1.144461239473116</v>
      </c>
      <c r="T44">
        <v>10743</v>
      </c>
      <c r="U44">
        <v>10680</v>
      </c>
      <c r="V44">
        <v>7.6646594781309805</v>
      </c>
      <c r="W44">
        <v>7.9260607758017088</v>
      </c>
      <c r="X44">
        <v>7.2445502497315966</v>
      </c>
      <c r="Y44">
        <v>7.3239042150959248</v>
      </c>
      <c r="Z44">
        <v>14.24637072305466</v>
      </c>
      <c r="AA44">
        <v>17.835970685711619</v>
      </c>
      <c r="AB44">
        <v>18.008682257386919</v>
      </c>
      <c r="AC44">
        <v>5.7975073519114968</v>
      </c>
      <c r="AD44">
        <v>13.947626382859543</v>
      </c>
      <c r="AE44">
        <v>26.999019745133733</v>
      </c>
      <c r="AF44">
        <v>5.8301825141203381</v>
      </c>
      <c r="AG44">
        <v>789.27587070909544</v>
      </c>
      <c r="AH44">
        <v>351</v>
      </c>
      <c r="AI44">
        <v>2.2000000000000002</v>
      </c>
      <c r="AJ44" t="s">
        <v>774</v>
      </c>
      <c r="AK44">
        <v>131</v>
      </c>
      <c r="AL44">
        <v>220</v>
      </c>
      <c r="AM44">
        <v>10.306863434059498</v>
      </c>
      <c r="AN44">
        <v>0.73353082240090828</v>
      </c>
      <c r="AO44">
        <v>29.925780702982774</v>
      </c>
      <c r="AP44">
        <v>50</v>
      </c>
      <c r="AQ44">
        <v>40</v>
      </c>
      <c r="AR44">
        <v>28.000000000000004</v>
      </c>
      <c r="AS44">
        <v>22</v>
      </c>
      <c r="AT44">
        <v>10</v>
      </c>
      <c r="AU44">
        <v>-34</v>
      </c>
      <c r="AV44">
        <v>-91</v>
      </c>
      <c r="AW44">
        <v>659</v>
      </c>
      <c r="AX44">
        <v>320</v>
      </c>
      <c r="AY44">
        <v>339</v>
      </c>
      <c r="AZ44">
        <v>162</v>
      </c>
      <c r="BA44">
        <v>208</v>
      </c>
      <c r="BB44">
        <v>257</v>
      </c>
      <c r="BC44">
        <v>32</v>
      </c>
      <c r="BD44">
        <v>750</v>
      </c>
      <c r="BE44">
        <v>371</v>
      </c>
      <c r="BF44">
        <v>379</v>
      </c>
      <c r="BG44">
        <v>178</v>
      </c>
      <c r="BH44">
        <v>225</v>
      </c>
      <c r="BI44">
        <v>313</v>
      </c>
      <c r="BJ44">
        <v>34</v>
      </c>
      <c r="BK44">
        <v>809</v>
      </c>
      <c r="BL44">
        <v>200</v>
      </c>
      <c r="BM44">
        <v>28.1</v>
      </c>
      <c r="BN44">
        <v>86</v>
      </c>
      <c r="BO44">
        <v>9.4</v>
      </c>
      <c r="BP44">
        <v>6</v>
      </c>
      <c r="BQ44">
        <v>480</v>
      </c>
      <c r="BR44">
        <v>0.74</v>
      </c>
      <c r="BS44" t="s">
        <v>176</v>
      </c>
      <c r="BT44">
        <v>1.1299999999999999</v>
      </c>
      <c r="BU44">
        <v>0.33</v>
      </c>
      <c r="BV44">
        <v>0.05</v>
      </c>
      <c r="BW44">
        <v>5.04</v>
      </c>
      <c r="BX44" t="s">
        <v>173</v>
      </c>
      <c r="BY44">
        <v>2.7</v>
      </c>
      <c r="BZ44">
        <v>1643.3</v>
      </c>
      <c r="CA44">
        <v>62.8</v>
      </c>
      <c r="CB44">
        <v>17.3</v>
      </c>
      <c r="CC44">
        <v>31</v>
      </c>
      <c r="CD44">
        <v>37</v>
      </c>
      <c r="CE44">
        <v>333.57</v>
      </c>
      <c r="CF44">
        <v>48.2</v>
      </c>
      <c r="CG44">
        <v>369.26</v>
      </c>
      <c r="CH44">
        <v>255</v>
      </c>
      <c r="CI44">
        <v>111</v>
      </c>
      <c r="CJ44" t="s">
        <v>173</v>
      </c>
      <c r="CK44">
        <v>40.700000000000003</v>
      </c>
      <c r="CL44">
        <v>130</v>
      </c>
      <c r="CM44">
        <v>3108</v>
      </c>
      <c r="CN44">
        <v>42.792792792792795</v>
      </c>
      <c r="CO44">
        <v>773</v>
      </c>
      <c r="CP44">
        <v>501</v>
      </c>
      <c r="CQ44">
        <v>713</v>
      </c>
      <c r="CR44">
        <v>85</v>
      </c>
      <c r="CS44">
        <v>80</v>
      </c>
      <c r="CT44">
        <v>59.9</v>
      </c>
      <c r="CU44">
        <v>11</v>
      </c>
      <c r="CV44">
        <v>19.899999999999999</v>
      </c>
      <c r="CW44">
        <v>9.1</v>
      </c>
      <c r="CX44">
        <v>3000</v>
      </c>
      <c r="CY44">
        <v>2104</v>
      </c>
      <c r="CZ44">
        <v>750</v>
      </c>
      <c r="DA44">
        <v>146</v>
      </c>
      <c r="DB44">
        <v>6394</v>
      </c>
      <c r="DC44">
        <v>3111</v>
      </c>
      <c r="DD44">
        <v>2455</v>
      </c>
      <c r="DE44">
        <v>828</v>
      </c>
      <c r="DF44">
        <v>8276.1927649404824</v>
      </c>
      <c r="DG44">
        <v>9899.4675736558183</v>
      </c>
      <c r="DH44">
        <v>6562.3973745149578</v>
      </c>
      <c r="DI44">
        <v>6.5678497925793833</v>
      </c>
      <c r="DJ44">
        <v>6.5456751293471171</v>
      </c>
      <c r="DK44">
        <v>6.6996588028920501</v>
      </c>
      <c r="DL44">
        <v>10949</v>
      </c>
      <c r="DM44">
        <v>37.1</v>
      </c>
      <c r="DN44">
        <v>597</v>
      </c>
      <c r="DO44">
        <v>9250.3237018425461</v>
      </c>
      <c r="DP44">
        <v>1.7233184792293077</v>
      </c>
      <c r="DQ44">
        <v>43.2</v>
      </c>
      <c r="DR44">
        <v>0.39362413717408662</v>
      </c>
      <c r="DS44">
        <v>1076</v>
      </c>
      <c r="DT44">
        <v>333</v>
      </c>
      <c r="DU44">
        <v>336</v>
      </c>
      <c r="DV44">
        <v>349</v>
      </c>
      <c r="DW44">
        <v>58</v>
      </c>
      <c r="DX44">
        <v>12</v>
      </c>
      <c r="DY44">
        <v>8</v>
      </c>
      <c r="DZ44">
        <v>8</v>
      </c>
      <c r="EA44">
        <v>4</v>
      </c>
      <c r="EB44">
        <v>4</v>
      </c>
      <c r="EC44">
        <v>168</v>
      </c>
      <c r="ED44">
        <v>95</v>
      </c>
      <c r="EE44">
        <v>73</v>
      </c>
      <c r="EF44">
        <v>34</v>
      </c>
      <c r="EG44">
        <v>39</v>
      </c>
      <c r="EH44">
        <v>4074</v>
      </c>
      <c r="EI44">
        <v>2185</v>
      </c>
      <c r="EJ44">
        <v>1889</v>
      </c>
      <c r="EK44">
        <v>954</v>
      </c>
      <c r="EL44">
        <v>935</v>
      </c>
      <c r="EM44">
        <v>24.25</v>
      </c>
      <c r="EN44">
        <v>23</v>
      </c>
      <c r="EO44">
        <v>25.876712328767123</v>
      </c>
      <c r="EP44">
        <v>28.058823529411764</v>
      </c>
      <c r="EQ44">
        <v>23.974358974358974</v>
      </c>
      <c r="ER44">
        <v>73.442622950819668</v>
      </c>
      <c r="ES44">
        <v>62.295081967213115</v>
      </c>
      <c r="ET44">
        <v>16.399999999999999</v>
      </c>
      <c r="EU44">
        <v>41.9</v>
      </c>
      <c r="EV44">
        <v>11.3</v>
      </c>
      <c r="EW44">
        <v>2.6</v>
      </c>
      <c r="EX44">
        <v>509</v>
      </c>
      <c r="EY44">
        <v>30.5</v>
      </c>
      <c r="EZ44">
        <v>4.5186640471512778</v>
      </c>
      <c r="FA44">
        <v>6</v>
      </c>
      <c r="FB44">
        <v>18.2</v>
      </c>
      <c r="FC44">
        <v>32.809430255402752</v>
      </c>
      <c r="FD44">
        <v>77.799607072691558</v>
      </c>
      <c r="FE44">
        <v>9.2428884026258213</v>
      </c>
      <c r="FF44">
        <v>3.3475378787878789</v>
      </c>
      <c r="FG44">
        <v>1556.9670000000001</v>
      </c>
      <c r="FH44">
        <v>107.85599999999999</v>
      </c>
      <c r="FI44">
        <v>6.92731445175139</v>
      </c>
      <c r="FJ44">
        <v>1449.1110000000001</v>
      </c>
      <c r="FK44">
        <v>1433.92</v>
      </c>
      <c r="FL44">
        <v>15.191000000000001</v>
      </c>
      <c r="FM44">
        <v>98.951702112536594</v>
      </c>
      <c r="FN44">
        <v>1.0482978874634172</v>
      </c>
      <c r="FO44">
        <v>994.79399999999998</v>
      </c>
      <c r="FP44">
        <v>47.058</v>
      </c>
      <c r="FQ44">
        <v>142.48099999999999</v>
      </c>
      <c r="FR44">
        <v>37.343000000000004</v>
      </c>
      <c r="FS44" t="s">
        <v>176</v>
      </c>
      <c r="FT44">
        <v>69.375836866770797</v>
      </c>
      <c r="FU44">
        <v>3.2817730417317601</v>
      </c>
      <c r="FV44">
        <v>9.9364678643160005</v>
      </c>
      <c r="FW44">
        <v>2.60425965186342</v>
      </c>
      <c r="FX44" t="s">
        <v>176</v>
      </c>
      <c r="FY44">
        <v>66.9336694207161</v>
      </c>
      <c r="FZ44">
        <v>46.435793306259598</v>
      </c>
      <c r="GA44">
        <v>2.1966111188909117</v>
      </c>
      <c r="GB44">
        <v>6.6508425523969565</v>
      </c>
      <c r="GC44">
        <v>1.7431265462353545</v>
      </c>
      <c r="GD44" t="s">
        <v>176</v>
      </c>
      <c r="GE44">
        <v>9.4</v>
      </c>
      <c r="GF44">
        <v>3.5</v>
      </c>
      <c r="GG44">
        <v>13</v>
      </c>
      <c r="GH44">
        <v>6.6</v>
      </c>
      <c r="GI44">
        <v>4.3</v>
      </c>
      <c r="GJ44">
        <v>10</v>
      </c>
      <c r="GK44">
        <v>6906</v>
      </c>
      <c r="GL44">
        <v>1.45</v>
      </c>
      <c r="GM44">
        <v>12.600000000000001</v>
      </c>
      <c r="GN44">
        <v>0.17</v>
      </c>
      <c r="GO44">
        <v>0.1</v>
      </c>
      <c r="GP44">
        <v>0.2</v>
      </c>
      <c r="GQ44">
        <v>1.45</v>
      </c>
      <c r="GR44">
        <v>12.600000000000001</v>
      </c>
      <c r="GS44">
        <v>0.17</v>
      </c>
      <c r="GT44">
        <v>0.1</v>
      </c>
      <c r="GU44">
        <v>0.2</v>
      </c>
      <c r="GV44">
        <v>1.3685358285441074</v>
      </c>
      <c r="GW44">
        <v>5.9089340246254043</v>
      </c>
      <c r="GX44">
        <v>7986</v>
      </c>
      <c r="GY44">
        <v>7017</v>
      </c>
      <c r="GZ44">
        <v>7.7681345304261082</v>
      </c>
      <c r="HA44">
        <v>15</v>
      </c>
      <c r="HB44" t="s">
        <v>176</v>
      </c>
      <c r="HC44">
        <v>3</v>
      </c>
      <c r="HD44">
        <v>12</v>
      </c>
      <c r="HE44">
        <v>0.70274068868587491</v>
      </c>
      <c r="HF44">
        <v>1.9241870309794114</v>
      </c>
      <c r="HG44" t="s">
        <v>176</v>
      </c>
      <c r="HH44" t="s">
        <v>173</v>
      </c>
      <c r="HI44" t="s">
        <v>173</v>
      </c>
      <c r="HJ44" t="s">
        <v>173</v>
      </c>
      <c r="HK44" t="s">
        <v>173</v>
      </c>
      <c r="HL44" t="s">
        <v>173</v>
      </c>
      <c r="HM44" t="s">
        <v>173</v>
      </c>
      <c r="HN44" t="s">
        <v>173</v>
      </c>
      <c r="HO44" t="s">
        <v>173</v>
      </c>
      <c r="HP44" t="s">
        <v>173</v>
      </c>
      <c r="HQ44">
        <v>5</v>
      </c>
      <c r="HR44">
        <v>2.1999999999999999E-2</v>
      </c>
      <c r="HS44">
        <v>130</v>
      </c>
      <c r="HT44">
        <v>6</v>
      </c>
      <c r="HU44">
        <v>130</v>
      </c>
      <c r="HV44">
        <v>0.2856546052573003</v>
      </c>
      <c r="HW44">
        <v>3</v>
      </c>
      <c r="HX44">
        <v>-0.65</v>
      </c>
      <c r="HY44">
        <v>43</v>
      </c>
      <c r="HZ44">
        <v>66</v>
      </c>
      <c r="IA44">
        <v>34</v>
      </c>
      <c r="IB44">
        <v>9.2200000000000006</v>
      </c>
      <c r="IC44">
        <v>2.56</v>
      </c>
      <c r="ID44">
        <v>27.8</v>
      </c>
      <c r="IE44">
        <v>0.16</v>
      </c>
      <c r="IF44">
        <v>1.7</v>
      </c>
      <c r="IG44">
        <v>0.01</v>
      </c>
      <c r="IH44">
        <v>0.1</v>
      </c>
      <c r="II44">
        <v>7.0000000000000007E-2</v>
      </c>
      <c r="IJ44">
        <v>0.8</v>
      </c>
      <c r="IK44">
        <v>0.14000000000000001</v>
      </c>
      <c r="IL44">
        <v>1.5</v>
      </c>
      <c r="IM44">
        <v>0.13</v>
      </c>
      <c r="IN44">
        <v>1.4</v>
      </c>
      <c r="IO44">
        <v>0.36</v>
      </c>
      <c r="IP44">
        <v>3.9</v>
      </c>
      <c r="IQ44">
        <v>0.18</v>
      </c>
      <c r="IR44">
        <v>2</v>
      </c>
      <c r="IS44">
        <v>0.01</v>
      </c>
      <c r="IT44">
        <v>0.1</v>
      </c>
      <c r="IU44">
        <v>0.05</v>
      </c>
      <c r="IV44">
        <v>0.5</v>
      </c>
      <c r="IW44">
        <v>2.4900000000000002</v>
      </c>
      <c r="IX44">
        <v>27</v>
      </c>
      <c r="IY44">
        <v>0.82</v>
      </c>
      <c r="IZ44">
        <v>8.9</v>
      </c>
      <c r="JA44">
        <v>0.15</v>
      </c>
      <c r="JB44">
        <v>1.6</v>
      </c>
      <c r="JC44">
        <v>2.09</v>
      </c>
      <c r="JD44">
        <v>22.7</v>
      </c>
      <c r="JE44">
        <v>21.1</v>
      </c>
      <c r="JF44">
        <v>8242</v>
      </c>
      <c r="JG44" t="s">
        <v>176</v>
      </c>
      <c r="JH44" t="s">
        <v>176</v>
      </c>
      <c r="JI44" t="s">
        <v>176</v>
      </c>
      <c r="JJ44" t="s">
        <v>176</v>
      </c>
      <c r="JK44" t="s">
        <v>176</v>
      </c>
      <c r="JL44" t="s">
        <v>176</v>
      </c>
      <c r="JM44" t="s">
        <v>176</v>
      </c>
      <c r="JN44" t="s">
        <v>176</v>
      </c>
      <c r="JO44" t="s">
        <v>176</v>
      </c>
      <c r="JP44" t="s">
        <v>176</v>
      </c>
      <c r="JQ44" t="s">
        <v>176</v>
      </c>
      <c r="JR44" t="s">
        <v>176</v>
      </c>
      <c r="JS44" t="s">
        <v>176</v>
      </c>
      <c r="JT44" t="s">
        <v>176</v>
      </c>
      <c r="JU44" t="s">
        <v>176</v>
      </c>
      <c r="JV44" t="s">
        <v>176</v>
      </c>
      <c r="JW44" t="s">
        <v>176</v>
      </c>
      <c r="JX44" t="s">
        <v>176</v>
      </c>
      <c r="JY44">
        <v>70.27</v>
      </c>
      <c r="JZ44">
        <v>63.561199675763305</v>
      </c>
      <c r="KA44">
        <v>59.620520810149124</v>
      </c>
      <c r="KB44">
        <v>62.535848224134128</v>
      </c>
    </row>
    <row r="45" spans="1:288">
      <c r="A45" t="s">
        <v>775</v>
      </c>
      <c r="B45" t="s">
        <v>776</v>
      </c>
      <c r="C45" t="s">
        <v>582</v>
      </c>
      <c r="D45" t="s">
        <v>488</v>
      </c>
      <c r="E45">
        <v>106.1</v>
      </c>
      <c r="F45" t="s">
        <v>777</v>
      </c>
      <c r="G45" t="s">
        <v>543</v>
      </c>
      <c r="H45">
        <v>17</v>
      </c>
      <c r="I45" t="s">
        <v>778</v>
      </c>
      <c r="J45" t="s">
        <v>775</v>
      </c>
      <c r="K45">
        <v>13.47</v>
      </c>
      <c r="L45">
        <v>5118.3999999999996</v>
      </c>
      <c r="M45">
        <v>56880</v>
      </c>
      <c r="N45">
        <v>97.579113924050631</v>
      </c>
      <c r="O45">
        <v>86.402953586497887</v>
      </c>
      <c r="P45" t="s">
        <v>176</v>
      </c>
      <c r="Q45" t="s">
        <v>176</v>
      </c>
      <c r="R45" t="s">
        <v>176</v>
      </c>
      <c r="S45" t="s">
        <v>176</v>
      </c>
      <c r="T45">
        <v>27549</v>
      </c>
      <c r="U45">
        <v>29331</v>
      </c>
      <c r="V45">
        <v>7.5474683544303796</v>
      </c>
      <c r="W45">
        <v>7.1255274261603372</v>
      </c>
      <c r="X45">
        <v>6.976090014064698</v>
      </c>
      <c r="Y45">
        <v>6.5541490857946556</v>
      </c>
      <c r="Z45">
        <v>12.150140646976091</v>
      </c>
      <c r="AA45">
        <v>18.565400843881857</v>
      </c>
      <c r="AB45">
        <v>18.004571026722925</v>
      </c>
      <c r="AC45">
        <v>5.8350914205344582</v>
      </c>
      <c r="AD45">
        <v>17.243319268635723</v>
      </c>
      <c r="AE45">
        <v>25.603023909985936</v>
      </c>
      <c r="AF45">
        <v>6.773909985935302</v>
      </c>
      <c r="AG45">
        <v>833.00570397344586</v>
      </c>
      <c r="AH45">
        <v>883</v>
      </c>
      <c r="AI45">
        <v>2</v>
      </c>
      <c r="AJ45" t="s">
        <v>779</v>
      </c>
      <c r="AK45">
        <v>470</v>
      </c>
      <c r="AL45">
        <v>413</v>
      </c>
      <c r="AM45">
        <v>7.3129055962319942</v>
      </c>
      <c r="AN45">
        <v>1.442813575645161</v>
      </c>
      <c r="AO45">
        <v>22.148382559774966</v>
      </c>
      <c r="AP45">
        <v>694</v>
      </c>
      <c r="AQ45">
        <v>26.657060518731988</v>
      </c>
      <c r="AR45">
        <v>38.184438040345817</v>
      </c>
      <c r="AS45">
        <v>23.342939481268012</v>
      </c>
      <c r="AT45">
        <v>11.815561959654179</v>
      </c>
      <c r="AU45">
        <v>574</v>
      </c>
      <c r="AV45">
        <v>-162</v>
      </c>
      <c r="AW45">
        <v>1909</v>
      </c>
      <c r="AX45">
        <v>965</v>
      </c>
      <c r="AY45">
        <v>944</v>
      </c>
      <c r="AZ45">
        <v>353</v>
      </c>
      <c r="BA45">
        <v>478</v>
      </c>
      <c r="BB45">
        <v>884</v>
      </c>
      <c r="BC45">
        <v>194</v>
      </c>
      <c r="BD45">
        <v>2071</v>
      </c>
      <c r="BE45">
        <v>1048</v>
      </c>
      <c r="BF45">
        <v>1023</v>
      </c>
      <c r="BG45">
        <v>545</v>
      </c>
      <c r="BH45">
        <v>443</v>
      </c>
      <c r="BI45">
        <v>967</v>
      </c>
      <c r="BJ45">
        <v>116</v>
      </c>
      <c r="BK45">
        <v>4635</v>
      </c>
      <c r="BL45">
        <v>581</v>
      </c>
      <c r="BM45">
        <v>29.1</v>
      </c>
      <c r="BN45">
        <v>297</v>
      </c>
      <c r="BO45">
        <v>12.8</v>
      </c>
      <c r="BP45">
        <v>18</v>
      </c>
      <c r="BQ45">
        <v>953</v>
      </c>
      <c r="BR45">
        <v>0.96</v>
      </c>
      <c r="BS45" t="s">
        <v>176</v>
      </c>
      <c r="BT45">
        <v>0.15</v>
      </c>
      <c r="BU45">
        <v>0.35</v>
      </c>
      <c r="BV45">
        <v>0.22</v>
      </c>
      <c r="BW45">
        <v>5.57</v>
      </c>
      <c r="BX45">
        <v>81.493876674573997</v>
      </c>
      <c r="BY45">
        <v>2.57</v>
      </c>
      <c r="BZ45">
        <v>4668.7</v>
      </c>
      <c r="CA45">
        <v>60.8</v>
      </c>
      <c r="CB45">
        <v>27.7</v>
      </c>
      <c r="CC45">
        <v>31.5</v>
      </c>
      <c r="CD45">
        <v>126.8</v>
      </c>
      <c r="CE45">
        <v>388.1</v>
      </c>
      <c r="CF45">
        <v>133.80000000000001</v>
      </c>
      <c r="CG45">
        <v>348.89</v>
      </c>
      <c r="CH45">
        <v>606</v>
      </c>
      <c r="CI45">
        <v>256</v>
      </c>
      <c r="CJ45" t="s">
        <v>173</v>
      </c>
      <c r="CK45">
        <v>40.6</v>
      </c>
      <c r="CL45">
        <v>132.5</v>
      </c>
      <c r="CM45">
        <v>9707</v>
      </c>
      <c r="CN45">
        <v>23.622128360976614</v>
      </c>
      <c r="CO45">
        <v>2312</v>
      </c>
      <c r="CP45">
        <v>1446</v>
      </c>
      <c r="CQ45">
        <v>1897</v>
      </c>
      <c r="CR45">
        <v>257</v>
      </c>
      <c r="CS45">
        <v>401</v>
      </c>
      <c r="CT45">
        <v>54.6</v>
      </c>
      <c r="CU45">
        <v>26.1</v>
      </c>
      <c r="CV45">
        <v>8.1999999999999993</v>
      </c>
      <c r="CW45">
        <v>11.1</v>
      </c>
      <c r="CX45">
        <v>7819</v>
      </c>
      <c r="CY45">
        <v>5508</v>
      </c>
      <c r="CZ45">
        <v>2145</v>
      </c>
      <c r="DA45">
        <v>166</v>
      </c>
      <c r="DB45">
        <v>16133</v>
      </c>
      <c r="DC45">
        <v>8340</v>
      </c>
      <c r="DD45">
        <v>6846</v>
      </c>
      <c r="DE45">
        <v>947</v>
      </c>
      <c r="DF45">
        <v>9650.1988277912387</v>
      </c>
      <c r="DG45">
        <v>11812.199575037839</v>
      </c>
      <c r="DH45">
        <v>7465.1493575261229</v>
      </c>
      <c r="DI45">
        <v>4.5949894576917449</v>
      </c>
      <c r="DJ45">
        <v>3.7393358629979501</v>
      </c>
      <c r="DK45">
        <v>5.4641208166911648</v>
      </c>
      <c r="DL45">
        <v>28479</v>
      </c>
      <c r="DM45">
        <v>35.200000000000003</v>
      </c>
      <c r="DN45">
        <v>1654</v>
      </c>
      <c r="DO45">
        <v>11419.073206368399</v>
      </c>
      <c r="DP45">
        <v>11.168137079031503</v>
      </c>
      <c r="DQ45">
        <v>39.5</v>
      </c>
      <c r="DR45">
        <v>0.42700286967679701</v>
      </c>
      <c r="DS45">
        <v>2701</v>
      </c>
      <c r="DT45">
        <v>865</v>
      </c>
      <c r="DU45">
        <v>814</v>
      </c>
      <c r="DV45">
        <v>878</v>
      </c>
      <c r="DW45">
        <v>144</v>
      </c>
      <c r="DX45">
        <v>20</v>
      </c>
      <c r="DY45">
        <v>15</v>
      </c>
      <c r="DZ45">
        <v>13</v>
      </c>
      <c r="EA45">
        <v>5</v>
      </c>
      <c r="EB45">
        <v>8</v>
      </c>
      <c r="EC45">
        <v>287</v>
      </c>
      <c r="ED45">
        <v>157</v>
      </c>
      <c r="EE45">
        <v>130</v>
      </c>
      <c r="EF45">
        <v>53</v>
      </c>
      <c r="EG45">
        <v>77</v>
      </c>
      <c r="EH45">
        <v>8183</v>
      </c>
      <c r="EI45">
        <v>4567</v>
      </c>
      <c r="EJ45">
        <v>3616</v>
      </c>
      <c r="EK45">
        <v>1710</v>
      </c>
      <c r="EL45">
        <v>1906</v>
      </c>
      <c r="EM45">
        <v>28.512195121951219</v>
      </c>
      <c r="EN45">
        <v>29.089171974522294</v>
      </c>
      <c r="EO45">
        <v>27.815384615384616</v>
      </c>
      <c r="EP45">
        <v>32.264150943396224</v>
      </c>
      <c r="EQ45">
        <v>24.753246753246753</v>
      </c>
      <c r="ER45">
        <v>70.079787234042556</v>
      </c>
      <c r="ES45">
        <v>58.37765957446809</v>
      </c>
      <c r="ET45">
        <v>19.7</v>
      </c>
      <c r="EU45">
        <v>52.8</v>
      </c>
      <c r="EV45">
        <v>10.8</v>
      </c>
      <c r="EW45">
        <v>2.7</v>
      </c>
      <c r="EX45">
        <v>902</v>
      </c>
      <c r="EY45">
        <v>31.4</v>
      </c>
      <c r="EZ45">
        <v>6.541019955654102</v>
      </c>
      <c r="FA45">
        <v>7.1</v>
      </c>
      <c r="FB45">
        <v>17</v>
      </c>
      <c r="FC45">
        <v>37.472283813747225</v>
      </c>
      <c r="FD45">
        <v>75.49889135254989</v>
      </c>
      <c r="FE45">
        <v>11.057291666666666</v>
      </c>
      <c r="FF45">
        <v>2.9254592557701367</v>
      </c>
      <c r="FG45">
        <v>5361.3969999999999</v>
      </c>
      <c r="FH45">
        <v>473.66699999999997</v>
      </c>
      <c r="FI45">
        <v>8.8347682516329193</v>
      </c>
      <c r="FJ45">
        <v>4887.7299999999996</v>
      </c>
      <c r="FK45">
        <v>4817.4870000000001</v>
      </c>
      <c r="FL45">
        <v>70.242999999999995</v>
      </c>
      <c r="FM45">
        <v>98.562870698667894</v>
      </c>
      <c r="FN45">
        <v>1.4371293013321111</v>
      </c>
      <c r="FO45">
        <v>3135.6149999999998</v>
      </c>
      <c r="FP45">
        <v>265.29500000000002</v>
      </c>
      <c r="FQ45">
        <v>591.572</v>
      </c>
      <c r="FR45">
        <v>143.077</v>
      </c>
      <c r="FS45">
        <v>53.610999999999997</v>
      </c>
      <c r="FT45">
        <v>65.088188094747295</v>
      </c>
      <c r="FU45">
        <v>5.5069167804708101</v>
      </c>
      <c r="FV45">
        <v>12.279680256532099</v>
      </c>
      <c r="FW45">
        <v>2.9699509308483898</v>
      </c>
      <c r="FX45">
        <v>1.11284161223476</v>
      </c>
      <c r="FY45">
        <v>84.695622362869202</v>
      </c>
      <c r="FZ45">
        <v>55.126845991561197</v>
      </c>
      <c r="GA45">
        <v>4.6641174402250352</v>
      </c>
      <c r="GB45">
        <v>10.400351617440226</v>
      </c>
      <c r="GC45">
        <v>2.515418424753868</v>
      </c>
      <c r="GD45">
        <v>0.94252812939521802</v>
      </c>
      <c r="GE45">
        <v>87.8</v>
      </c>
      <c r="GF45">
        <v>83.6</v>
      </c>
      <c r="GG45">
        <v>642</v>
      </c>
      <c r="GH45">
        <v>57.3</v>
      </c>
      <c r="GI45">
        <v>49</v>
      </c>
      <c r="GJ45">
        <v>383</v>
      </c>
      <c r="GK45">
        <v>21562</v>
      </c>
      <c r="GL45" t="s">
        <v>176</v>
      </c>
      <c r="GM45" t="s">
        <v>176</v>
      </c>
      <c r="GN45" t="s">
        <v>176</v>
      </c>
      <c r="GO45" t="s">
        <v>176</v>
      </c>
      <c r="GP45" t="s">
        <v>176</v>
      </c>
      <c r="GQ45">
        <v>0.3</v>
      </c>
      <c r="GR45">
        <v>2.7</v>
      </c>
      <c r="GS45" t="s">
        <v>176</v>
      </c>
      <c r="GT45" t="s">
        <v>176</v>
      </c>
      <c r="GU45" t="s">
        <v>176</v>
      </c>
      <c r="GV45">
        <v>1.9380958381395352</v>
      </c>
      <c r="GW45">
        <v>8.3177538512754978</v>
      </c>
      <c r="GX45">
        <v>21132</v>
      </c>
      <c r="GY45">
        <v>18484</v>
      </c>
      <c r="GZ45">
        <v>6.8017745076823202</v>
      </c>
      <c r="HA45">
        <v>71</v>
      </c>
      <c r="HB45">
        <v>1</v>
      </c>
      <c r="HC45">
        <v>7</v>
      </c>
      <c r="HD45">
        <v>63</v>
      </c>
      <c r="HE45">
        <v>1.2571823179962993</v>
      </c>
      <c r="HF45">
        <v>3.426558239424724</v>
      </c>
      <c r="HG45">
        <v>1</v>
      </c>
      <c r="HH45">
        <v>127</v>
      </c>
      <c r="HI45">
        <v>3.1150936343184226</v>
      </c>
      <c r="HJ45" t="s">
        <v>780</v>
      </c>
      <c r="HK45" t="s">
        <v>781</v>
      </c>
      <c r="HL45" t="s">
        <v>782</v>
      </c>
      <c r="HM45" t="s">
        <v>547</v>
      </c>
      <c r="HN45" t="s">
        <v>611</v>
      </c>
      <c r="HO45" t="s">
        <v>173</v>
      </c>
      <c r="HP45" t="s">
        <v>173</v>
      </c>
      <c r="HQ45">
        <v>6</v>
      </c>
      <c r="HR45">
        <v>0.39300000000000002</v>
      </c>
      <c r="HS45">
        <v>163</v>
      </c>
      <c r="HT45">
        <v>6</v>
      </c>
      <c r="HU45">
        <v>125</v>
      </c>
      <c r="HV45">
        <v>0.22369563652983918</v>
      </c>
      <c r="HW45">
        <v>4</v>
      </c>
      <c r="HX45">
        <v>-0.30599999999999999</v>
      </c>
      <c r="HY45">
        <v>87</v>
      </c>
      <c r="HZ45">
        <v>99</v>
      </c>
      <c r="IA45">
        <v>62</v>
      </c>
      <c r="IB45">
        <v>11.14</v>
      </c>
      <c r="IC45">
        <v>4.4800000000000004</v>
      </c>
      <c r="ID45">
        <v>40.200000000000003</v>
      </c>
      <c r="IE45">
        <v>0.28000000000000003</v>
      </c>
      <c r="IF45">
        <v>2.5</v>
      </c>
      <c r="IG45">
        <v>0.17</v>
      </c>
      <c r="IH45">
        <v>1.5</v>
      </c>
      <c r="II45">
        <v>0.15</v>
      </c>
      <c r="IJ45">
        <v>1.3</v>
      </c>
      <c r="IK45">
        <v>0.34</v>
      </c>
      <c r="IL45">
        <v>3.1</v>
      </c>
      <c r="IM45">
        <v>0.41</v>
      </c>
      <c r="IN45">
        <v>3.7</v>
      </c>
      <c r="IO45">
        <v>0.5</v>
      </c>
      <c r="IP45">
        <v>4.5</v>
      </c>
      <c r="IQ45">
        <v>0.42</v>
      </c>
      <c r="IR45">
        <v>3.8</v>
      </c>
      <c r="IS45">
        <v>0.02</v>
      </c>
      <c r="IT45">
        <v>0.2</v>
      </c>
      <c r="IU45">
        <v>0.03</v>
      </c>
      <c r="IV45">
        <v>0.3</v>
      </c>
      <c r="IW45">
        <v>0.53</v>
      </c>
      <c r="IX45">
        <v>4.8</v>
      </c>
      <c r="IY45">
        <v>1.1100000000000001</v>
      </c>
      <c r="IZ45">
        <v>10</v>
      </c>
      <c r="JA45">
        <v>0.48</v>
      </c>
      <c r="JB45">
        <v>4.3</v>
      </c>
      <c r="JC45">
        <v>2.2200000000000002</v>
      </c>
      <c r="JD45">
        <v>19.8</v>
      </c>
      <c r="JE45">
        <v>53.4</v>
      </c>
      <c r="JF45">
        <v>11920</v>
      </c>
      <c r="JG45" t="s">
        <v>176</v>
      </c>
      <c r="JH45" t="s">
        <v>176</v>
      </c>
      <c r="JI45" t="s">
        <v>176</v>
      </c>
      <c r="JJ45" t="s">
        <v>176</v>
      </c>
      <c r="JK45" t="s">
        <v>176</v>
      </c>
      <c r="JL45" t="s">
        <v>176</v>
      </c>
      <c r="JM45" t="s">
        <v>176</v>
      </c>
      <c r="JN45" t="s">
        <v>176</v>
      </c>
      <c r="JO45" t="s">
        <v>176</v>
      </c>
      <c r="JP45" t="s">
        <v>176</v>
      </c>
      <c r="JQ45" t="s">
        <v>176</v>
      </c>
      <c r="JR45" t="s">
        <v>176</v>
      </c>
      <c r="JS45" t="s">
        <v>176</v>
      </c>
      <c r="JT45" t="s">
        <v>176</v>
      </c>
      <c r="JU45" t="s">
        <v>176</v>
      </c>
      <c r="JV45" t="s">
        <v>176</v>
      </c>
      <c r="JW45" t="s">
        <v>176</v>
      </c>
      <c r="JX45" t="s">
        <v>176</v>
      </c>
      <c r="JY45">
        <v>65.39</v>
      </c>
      <c r="JZ45" t="s">
        <v>176</v>
      </c>
      <c r="KA45">
        <v>62.932537217736282</v>
      </c>
      <c r="KB45">
        <v>61.52135054617677</v>
      </c>
    </row>
    <row r="46" spans="1:288">
      <c r="A46" t="s">
        <v>783</v>
      </c>
      <c r="B46" t="s">
        <v>784</v>
      </c>
      <c r="C46" t="s">
        <v>531</v>
      </c>
      <c r="D46" t="s">
        <v>488</v>
      </c>
      <c r="E46">
        <v>8.6</v>
      </c>
      <c r="F46" t="s">
        <v>694</v>
      </c>
      <c r="G46" t="s">
        <v>490</v>
      </c>
      <c r="H46">
        <v>15</v>
      </c>
      <c r="I46" t="s">
        <v>785</v>
      </c>
      <c r="J46" t="s">
        <v>783</v>
      </c>
      <c r="K46">
        <v>15.68</v>
      </c>
      <c r="L46">
        <v>3202.8</v>
      </c>
      <c r="M46">
        <v>50213</v>
      </c>
      <c r="N46">
        <v>99.906398741361798</v>
      </c>
      <c r="O46">
        <v>98.002509310337956</v>
      </c>
      <c r="P46" t="s">
        <v>176</v>
      </c>
      <c r="Q46" t="s">
        <v>176</v>
      </c>
      <c r="R46" t="s">
        <v>176</v>
      </c>
      <c r="S46" t="s">
        <v>176</v>
      </c>
      <c r="T46">
        <v>24700</v>
      </c>
      <c r="U46">
        <v>25513</v>
      </c>
      <c r="V46">
        <v>8.3524186963535332</v>
      </c>
      <c r="W46">
        <v>9.975504351462769</v>
      </c>
      <c r="X46">
        <v>9.5154641228367147</v>
      </c>
      <c r="Y46">
        <v>7.2630593670961705</v>
      </c>
      <c r="Z46">
        <v>9.5891502200625336</v>
      </c>
      <c r="AA46">
        <v>21.171808097504631</v>
      </c>
      <c r="AB46">
        <v>16.989624200904149</v>
      </c>
      <c r="AC46">
        <v>4.2897257682273517</v>
      </c>
      <c r="AD46">
        <v>12.85125365941091</v>
      </c>
      <c r="AE46">
        <v>32.380060940393925</v>
      </c>
      <c r="AF46">
        <v>4.7338338677234981</v>
      </c>
      <c r="AG46">
        <v>921.58738662890812</v>
      </c>
      <c r="AH46">
        <v>702</v>
      </c>
      <c r="AI46">
        <v>1</v>
      </c>
      <c r="AJ46" t="s">
        <v>763</v>
      </c>
      <c r="AK46">
        <v>172</v>
      </c>
      <c r="AL46">
        <v>530</v>
      </c>
      <c r="AM46">
        <v>10.672466044441759</v>
      </c>
      <c r="AN46">
        <v>2.2501425429665289</v>
      </c>
      <c r="AO46">
        <v>6.6835281699958182</v>
      </c>
      <c r="AP46">
        <v>35</v>
      </c>
      <c r="AQ46">
        <v>54.285714285714285</v>
      </c>
      <c r="AR46">
        <v>22.857142857142858</v>
      </c>
      <c r="AS46">
        <v>11.428571428571429</v>
      </c>
      <c r="AT46">
        <v>11.428571428571429</v>
      </c>
      <c r="AU46">
        <v>224</v>
      </c>
      <c r="AV46">
        <v>180</v>
      </c>
      <c r="AW46">
        <v>1444</v>
      </c>
      <c r="AX46">
        <v>733</v>
      </c>
      <c r="AY46">
        <v>711</v>
      </c>
      <c r="AZ46">
        <v>455</v>
      </c>
      <c r="BA46">
        <v>175</v>
      </c>
      <c r="BB46">
        <v>733</v>
      </c>
      <c r="BC46">
        <v>81</v>
      </c>
      <c r="BD46">
        <v>1264</v>
      </c>
      <c r="BE46">
        <v>635</v>
      </c>
      <c r="BF46">
        <v>629</v>
      </c>
      <c r="BG46">
        <v>318</v>
      </c>
      <c r="BH46">
        <v>326</v>
      </c>
      <c r="BI46">
        <v>556</v>
      </c>
      <c r="BJ46">
        <v>64</v>
      </c>
      <c r="BK46">
        <v>1645</v>
      </c>
      <c r="BL46">
        <v>316</v>
      </c>
      <c r="BM46">
        <v>22.7</v>
      </c>
      <c r="BN46">
        <v>137</v>
      </c>
      <c r="BO46">
        <v>6.6</v>
      </c>
      <c r="BP46">
        <v>8</v>
      </c>
      <c r="BQ46">
        <v>841</v>
      </c>
      <c r="BR46">
        <v>0.19</v>
      </c>
      <c r="BS46" t="s">
        <v>176</v>
      </c>
      <c r="BT46" t="s">
        <v>176</v>
      </c>
      <c r="BU46">
        <v>1.45</v>
      </c>
      <c r="BV46">
        <v>0.04</v>
      </c>
      <c r="BW46">
        <v>4.16</v>
      </c>
      <c r="BX46">
        <v>84.951862970089493</v>
      </c>
      <c r="BY46">
        <v>2.4</v>
      </c>
      <c r="BZ46">
        <v>2339.3000000000002</v>
      </c>
      <c r="CA46">
        <v>47.1</v>
      </c>
      <c r="CB46">
        <v>17.399999999999999</v>
      </c>
      <c r="CC46">
        <v>24.4</v>
      </c>
      <c r="CD46">
        <v>64.400000000000006</v>
      </c>
      <c r="CE46">
        <v>309.47000000000003</v>
      </c>
      <c r="CF46">
        <v>69.8</v>
      </c>
      <c r="CG46">
        <v>291.3</v>
      </c>
      <c r="CH46">
        <v>378</v>
      </c>
      <c r="CI46">
        <v>152</v>
      </c>
      <c r="CJ46" t="s">
        <v>173</v>
      </c>
      <c r="CK46">
        <v>40.1</v>
      </c>
      <c r="CL46">
        <v>173.5</v>
      </c>
      <c r="CM46">
        <v>5453</v>
      </c>
      <c r="CN46">
        <v>9.1692646249770764</v>
      </c>
      <c r="CO46">
        <v>335</v>
      </c>
      <c r="CP46">
        <v>862</v>
      </c>
      <c r="CQ46">
        <v>837</v>
      </c>
      <c r="CR46">
        <v>169</v>
      </c>
      <c r="CS46">
        <v>181</v>
      </c>
      <c r="CT46">
        <v>44.6</v>
      </c>
      <c r="CU46">
        <v>38.700000000000003</v>
      </c>
      <c r="CV46">
        <v>14.9</v>
      </c>
      <c r="CW46">
        <v>1.7</v>
      </c>
      <c r="CX46">
        <v>5592</v>
      </c>
      <c r="CY46">
        <v>3468</v>
      </c>
      <c r="CZ46">
        <v>2026</v>
      </c>
      <c r="DA46">
        <v>98</v>
      </c>
      <c r="DB46">
        <v>12433</v>
      </c>
      <c r="DC46">
        <v>5499</v>
      </c>
      <c r="DD46">
        <v>6408</v>
      </c>
      <c r="DE46">
        <v>526</v>
      </c>
      <c r="DF46">
        <v>13501.672259932418</v>
      </c>
      <c r="DG46">
        <v>16742.551372801372</v>
      </c>
      <c r="DH46">
        <v>10440.075821392387</v>
      </c>
      <c r="DI46">
        <v>4.0128251615465738</v>
      </c>
      <c r="DJ46">
        <v>3.3324714194526317</v>
      </c>
      <c r="DK46">
        <v>4.839413805238113</v>
      </c>
      <c r="DL46">
        <v>22393</v>
      </c>
      <c r="DM46">
        <v>26.6</v>
      </c>
      <c r="DN46">
        <v>1787</v>
      </c>
      <c r="DO46">
        <v>13448.569016974445</v>
      </c>
      <c r="DP46">
        <v>6.1605538592502507</v>
      </c>
      <c r="DQ46">
        <v>31.3</v>
      </c>
      <c r="DR46">
        <v>0.44740148220199372</v>
      </c>
      <c r="DS46">
        <v>2667</v>
      </c>
      <c r="DT46">
        <v>791</v>
      </c>
      <c r="DU46">
        <v>873</v>
      </c>
      <c r="DV46">
        <v>920</v>
      </c>
      <c r="DW46">
        <v>83</v>
      </c>
      <c r="DX46">
        <v>22</v>
      </c>
      <c r="DY46">
        <v>16</v>
      </c>
      <c r="DZ46">
        <v>13</v>
      </c>
      <c r="EA46">
        <v>6</v>
      </c>
      <c r="EB46">
        <v>7</v>
      </c>
      <c r="EC46">
        <v>329</v>
      </c>
      <c r="ED46">
        <v>200</v>
      </c>
      <c r="EE46">
        <v>129</v>
      </c>
      <c r="EF46">
        <v>66</v>
      </c>
      <c r="EG46">
        <v>63</v>
      </c>
      <c r="EH46">
        <v>9966</v>
      </c>
      <c r="EI46">
        <v>5857</v>
      </c>
      <c r="EJ46">
        <v>4109</v>
      </c>
      <c r="EK46">
        <v>2308</v>
      </c>
      <c r="EL46">
        <v>1801</v>
      </c>
      <c r="EM46">
        <v>30.29179331306991</v>
      </c>
      <c r="EN46">
        <v>29.285</v>
      </c>
      <c r="EO46">
        <v>31.852713178294575</v>
      </c>
      <c r="EP46">
        <v>34.969696969696969</v>
      </c>
      <c r="EQ46">
        <v>28.587301587301589</v>
      </c>
      <c r="ER46">
        <v>91.051805337519625</v>
      </c>
      <c r="ES46">
        <v>84.458398744113026</v>
      </c>
      <c r="ET46">
        <v>48.5</v>
      </c>
      <c r="EU46">
        <v>57.7</v>
      </c>
      <c r="EV46">
        <v>15.4</v>
      </c>
      <c r="EW46">
        <v>3</v>
      </c>
      <c r="EX46">
        <v>1004</v>
      </c>
      <c r="EY46">
        <v>30.6</v>
      </c>
      <c r="EZ46">
        <v>5.7768924302788838</v>
      </c>
      <c r="FA46">
        <v>6.9</v>
      </c>
      <c r="FB46">
        <v>15.7</v>
      </c>
      <c r="FC46">
        <v>40.737051792828687</v>
      </c>
      <c r="FD46">
        <v>80.079681274900395</v>
      </c>
      <c r="FE46">
        <v>11.706015891032918</v>
      </c>
      <c r="FF46">
        <v>2.6641132551149034</v>
      </c>
      <c r="FG46">
        <v>3877.4119999999998</v>
      </c>
      <c r="FH46">
        <v>114.227</v>
      </c>
      <c r="FI46">
        <v>2.9459598309387802</v>
      </c>
      <c r="FJ46">
        <v>3763.183</v>
      </c>
      <c r="FK46">
        <v>3760.9270000000001</v>
      </c>
      <c r="FL46">
        <v>2.2559999999999998</v>
      </c>
      <c r="FM46">
        <v>99.940050749591506</v>
      </c>
      <c r="FN46">
        <v>5.9949250408497273E-2</v>
      </c>
      <c r="FO46">
        <v>2767.7359999999999</v>
      </c>
      <c r="FP46">
        <v>150.58600000000001</v>
      </c>
      <c r="FQ46">
        <v>213.887</v>
      </c>
      <c r="FR46">
        <v>443.47300000000001</v>
      </c>
      <c r="FS46">
        <v>20.166</v>
      </c>
      <c r="FT46">
        <v>73.591836908337498</v>
      </c>
      <c r="FU46">
        <v>4.0039585974525398</v>
      </c>
      <c r="FV46">
        <v>5.68708042270418</v>
      </c>
      <c r="FW46">
        <v>11.7915844174629</v>
      </c>
      <c r="FX46">
        <v>0.53619744914021195</v>
      </c>
      <c r="FY46">
        <v>74.899468265190293</v>
      </c>
      <c r="FZ46">
        <v>55.119909186864</v>
      </c>
      <c r="GA46">
        <v>2.9989444964451435</v>
      </c>
      <c r="GB46">
        <v>4.2595941290104156</v>
      </c>
      <c r="GC46">
        <v>8.8318363770338362</v>
      </c>
      <c r="GD46">
        <v>0.40160914504212059</v>
      </c>
      <c r="GE46">
        <v>21</v>
      </c>
      <c r="GF46">
        <v>21</v>
      </c>
      <c r="GG46">
        <v>99</v>
      </c>
      <c r="GH46">
        <v>48</v>
      </c>
      <c r="GI46">
        <v>30.4</v>
      </c>
      <c r="GJ46">
        <v>146</v>
      </c>
      <c r="GK46">
        <v>14001</v>
      </c>
      <c r="GL46" t="s">
        <v>176</v>
      </c>
      <c r="GM46" t="s">
        <v>176</v>
      </c>
      <c r="GN46">
        <v>1.274</v>
      </c>
      <c r="GO46">
        <v>1.6E-2</v>
      </c>
      <c r="GP46" t="s">
        <v>176</v>
      </c>
      <c r="GQ46" t="s">
        <v>176</v>
      </c>
      <c r="GR46" t="s">
        <v>176</v>
      </c>
      <c r="GS46">
        <v>0.91700000000000004</v>
      </c>
      <c r="GT46">
        <v>1.6E-2</v>
      </c>
      <c r="GU46" t="s">
        <v>176</v>
      </c>
      <c r="GV46">
        <v>1.7415819441404394</v>
      </c>
      <c r="GW46">
        <v>13.888998810126363</v>
      </c>
      <c r="GX46">
        <v>19777</v>
      </c>
      <c r="GY46">
        <v>17791</v>
      </c>
      <c r="GZ46">
        <v>6.3437131133719298</v>
      </c>
      <c r="HA46">
        <v>43</v>
      </c>
      <c r="HB46" t="s">
        <v>176</v>
      </c>
      <c r="HC46">
        <v>3</v>
      </c>
      <c r="HD46">
        <v>40</v>
      </c>
      <c r="HE46">
        <v>0.8658793205867843</v>
      </c>
      <c r="HF46">
        <v>2.2075621839464024</v>
      </c>
      <c r="HG46" t="s">
        <v>176</v>
      </c>
      <c r="HH46" t="s">
        <v>173</v>
      </c>
      <c r="HI46" t="s">
        <v>173</v>
      </c>
      <c r="HJ46" t="s">
        <v>173</v>
      </c>
      <c r="HK46" t="s">
        <v>173</v>
      </c>
      <c r="HL46" t="s">
        <v>173</v>
      </c>
      <c r="HM46" t="s">
        <v>173</v>
      </c>
      <c r="HN46" t="s">
        <v>173</v>
      </c>
      <c r="HO46" t="s">
        <v>173</v>
      </c>
      <c r="HP46" t="s">
        <v>173</v>
      </c>
      <c r="HQ46">
        <v>8</v>
      </c>
      <c r="HR46">
        <v>1.3089999999999999</v>
      </c>
      <c r="HS46">
        <v>230</v>
      </c>
      <c r="HT46">
        <v>6</v>
      </c>
      <c r="HU46">
        <v>132</v>
      </c>
      <c r="HV46">
        <v>0.32276828829977083</v>
      </c>
      <c r="HW46">
        <v>8</v>
      </c>
      <c r="HX46">
        <v>2.2309999999999999</v>
      </c>
      <c r="HY46">
        <v>236</v>
      </c>
      <c r="HZ46">
        <v>237</v>
      </c>
      <c r="IA46">
        <v>232</v>
      </c>
      <c r="IB46">
        <v>15.73</v>
      </c>
      <c r="IC46">
        <v>4.1500000000000004</v>
      </c>
      <c r="ID46">
        <v>26.4</v>
      </c>
      <c r="IE46">
        <v>0.22</v>
      </c>
      <c r="IF46">
        <v>1.4</v>
      </c>
      <c r="IG46">
        <v>0.09</v>
      </c>
      <c r="IH46">
        <v>0.6</v>
      </c>
      <c r="II46">
        <v>0.05</v>
      </c>
      <c r="IJ46">
        <v>0.3</v>
      </c>
      <c r="IK46">
        <v>0.13</v>
      </c>
      <c r="IL46">
        <v>0.8</v>
      </c>
      <c r="IM46">
        <v>0.24</v>
      </c>
      <c r="IN46">
        <v>1.5</v>
      </c>
      <c r="IO46">
        <v>0.31</v>
      </c>
      <c r="IP46">
        <v>2</v>
      </c>
      <c r="IQ46">
        <v>0.38</v>
      </c>
      <c r="IR46">
        <v>2.4</v>
      </c>
      <c r="IS46">
        <v>0.01</v>
      </c>
      <c r="IT46">
        <v>0.1</v>
      </c>
      <c r="IU46">
        <v>0.05</v>
      </c>
      <c r="IV46">
        <v>0.3</v>
      </c>
      <c r="IW46" t="s">
        <v>176</v>
      </c>
      <c r="IX46" t="s">
        <v>176</v>
      </c>
      <c r="IY46">
        <v>2.0099999999999998</v>
      </c>
      <c r="IZ46">
        <v>12.8</v>
      </c>
      <c r="JA46">
        <v>2.67</v>
      </c>
      <c r="JB46">
        <v>17</v>
      </c>
      <c r="JC46">
        <v>5.42</v>
      </c>
      <c r="JD46">
        <v>34.4</v>
      </c>
      <c r="JE46">
        <v>44.8</v>
      </c>
      <c r="JF46">
        <v>10795</v>
      </c>
      <c r="JG46" t="s">
        <v>176</v>
      </c>
      <c r="JH46" t="s">
        <v>176</v>
      </c>
      <c r="JI46" t="s">
        <v>176</v>
      </c>
      <c r="JJ46" t="s">
        <v>176</v>
      </c>
      <c r="JK46" t="s">
        <v>176</v>
      </c>
      <c r="JL46" t="s">
        <v>176</v>
      </c>
      <c r="JM46" t="s">
        <v>176</v>
      </c>
      <c r="JN46" t="s">
        <v>176</v>
      </c>
      <c r="JO46" t="s">
        <v>176</v>
      </c>
      <c r="JP46" t="s">
        <v>176</v>
      </c>
      <c r="JQ46" t="s">
        <v>176</v>
      </c>
      <c r="JR46" t="s">
        <v>176</v>
      </c>
      <c r="JS46" t="s">
        <v>176</v>
      </c>
      <c r="JT46" t="s">
        <v>176</v>
      </c>
      <c r="JU46" t="s">
        <v>176</v>
      </c>
      <c r="JV46" t="s">
        <v>176</v>
      </c>
      <c r="JW46" t="s">
        <v>176</v>
      </c>
      <c r="JX46" t="s">
        <v>176</v>
      </c>
      <c r="JY46">
        <v>67</v>
      </c>
      <c r="JZ46" t="s">
        <v>176</v>
      </c>
      <c r="KA46">
        <v>76.515693996896999</v>
      </c>
      <c r="KB46">
        <v>75.658597365610532</v>
      </c>
    </row>
    <row r="47" spans="1:288">
      <c r="A47" t="s">
        <v>786</v>
      </c>
      <c r="B47" t="s">
        <v>787</v>
      </c>
      <c r="C47" t="s">
        <v>582</v>
      </c>
      <c r="D47" t="s">
        <v>488</v>
      </c>
      <c r="E47">
        <v>84.3</v>
      </c>
      <c r="F47" t="s">
        <v>570</v>
      </c>
      <c r="G47" t="s">
        <v>490</v>
      </c>
      <c r="H47">
        <v>19</v>
      </c>
      <c r="I47" t="s">
        <v>788</v>
      </c>
      <c r="J47" t="s">
        <v>786</v>
      </c>
      <c r="K47">
        <v>14.17</v>
      </c>
      <c r="L47">
        <v>5438</v>
      </c>
      <c r="M47">
        <v>77063</v>
      </c>
      <c r="N47" t="s">
        <v>176</v>
      </c>
      <c r="O47" t="s">
        <v>176</v>
      </c>
      <c r="P47">
        <v>100</v>
      </c>
      <c r="Q47">
        <v>71.508249151682975</v>
      </c>
      <c r="R47">
        <v>28.481350026652109</v>
      </c>
      <c r="S47">
        <v>1.170092437302547E-2</v>
      </c>
      <c r="T47">
        <v>38565</v>
      </c>
      <c r="U47">
        <v>38498</v>
      </c>
      <c r="V47">
        <v>8.5786953531526162</v>
      </c>
      <c r="W47">
        <v>8.5293850485966036</v>
      </c>
      <c r="X47">
        <v>8.4528243125754248</v>
      </c>
      <c r="Y47">
        <v>9.7958812919299803</v>
      </c>
      <c r="Z47">
        <v>17.589504690967132</v>
      </c>
      <c r="AA47">
        <v>18.656164436889298</v>
      </c>
      <c r="AB47">
        <v>16.335984843569548</v>
      </c>
      <c r="AC47">
        <v>3.7994887300001299</v>
      </c>
      <c r="AD47">
        <v>8.2620712923192716</v>
      </c>
      <c r="AE47">
        <v>31.469057783891103</v>
      </c>
      <c r="AF47">
        <v>3.3310408367180098</v>
      </c>
      <c r="AG47">
        <v>773.68348370465844</v>
      </c>
      <c r="AH47">
        <v>1306</v>
      </c>
      <c r="AI47">
        <v>6.2</v>
      </c>
      <c r="AJ47" t="s">
        <v>789</v>
      </c>
      <c r="AK47">
        <v>328</v>
      </c>
      <c r="AL47">
        <v>978</v>
      </c>
      <c r="AM47">
        <v>12.733214420560627</v>
      </c>
      <c r="AN47">
        <v>0.66883515564786933</v>
      </c>
      <c r="AO47" t="s">
        <v>176</v>
      </c>
      <c r="AP47">
        <v>9</v>
      </c>
      <c r="AQ47">
        <v>77.777777777777786</v>
      </c>
      <c r="AR47">
        <v>22.222222222222221</v>
      </c>
      <c r="AS47">
        <v>0</v>
      </c>
      <c r="AT47">
        <v>0</v>
      </c>
      <c r="AU47">
        <v>-588</v>
      </c>
      <c r="AV47">
        <v>-600</v>
      </c>
      <c r="AW47">
        <v>665</v>
      </c>
      <c r="AX47">
        <v>259</v>
      </c>
      <c r="AY47">
        <v>406</v>
      </c>
      <c r="AZ47">
        <v>195</v>
      </c>
      <c r="BA47">
        <v>243</v>
      </c>
      <c r="BB47">
        <v>207</v>
      </c>
      <c r="BC47">
        <v>20</v>
      </c>
      <c r="BD47">
        <v>1265</v>
      </c>
      <c r="BE47">
        <v>541</v>
      </c>
      <c r="BF47">
        <v>724</v>
      </c>
      <c r="BG47">
        <v>321</v>
      </c>
      <c r="BH47">
        <v>484</v>
      </c>
      <c r="BI47">
        <v>435</v>
      </c>
      <c r="BJ47">
        <v>25</v>
      </c>
      <c r="BK47">
        <v>559</v>
      </c>
      <c r="BL47">
        <v>964</v>
      </c>
      <c r="BM47">
        <v>40.799999999999997</v>
      </c>
      <c r="BN47">
        <v>152</v>
      </c>
      <c r="BO47">
        <v>4.7</v>
      </c>
      <c r="BP47">
        <v>6</v>
      </c>
      <c r="BQ47">
        <v>170</v>
      </c>
      <c r="BR47">
        <v>7.0000000000000007E-2</v>
      </c>
      <c r="BS47" t="s">
        <v>176</v>
      </c>
      <c r="BT47">
        <v>0.01</v>
      </c>
      <c r="BU47">
        <v>0.15</v>
      </c>
      <c r="BV47" t="s">
        <v>176</v>
      </c>
      <c r="BW47">
        <v>5.51</v>
      </c>
      <c r="BX47">
        <v>80.340294359205799</v>
      </c>
      <c r="BY47">
        <v>2.2799999999999998</v>
      </c>
      <c r="BZ47">
        <v>5524.7</v>
      </c>
      <c r="CA47">
        <v>86.4</v>
      </c>
      <c r="CB47">
        <v>20</v>
      </c>
      <c r="CC47">
        <v>36.799999999999997</v>
      </c>
      <c r="CD47">
        <v>91.4</v>
      </c>
      <c r="CE47">
        <v>342.78</v>
      </c>
      <c r="CF47">
        <v>89.2</v>
      </c>
      <c r="CG47">
        <v>271.23</v>
      </c>
      <c r="CH47">
        <v>575</v>
      </c>
      <c r="CI47">
        <v>363</v>
      </c>
      <c r="CJ47" t="s">
        <v>173</v>
      </c>
      <c r="CK47">
        <v>40.799999999999997</v>
      </c>
      <c r="CL47">
        <v>123.6</v>
      </c>
      <c r="CM47">
        <v>6162</v>
      </c>
      <c r="CN47">
        <v>31.807854592664718</v>
      </c>
      <c r="CO47">
        <v>4386</v>
      </c>
      <c r="CP47">
        <v>1286</v>
      </c>
      <c r="CQ47">
        <v>2885</v>
      </c>
      <c r="CR47">
        <v>390</v>
      </c>
      <c r="CS47">
        <v>477</v>
      </c>
      <c r="CT47">
        <v>62.7</v>
      </c>
      <c r="CU47">
        <v>14.8</v>
      </c>
      <c r="CV47">
        <v>13.2</v>
      </c>
      <c r="CW47">
        <v>9.3000000000000007</v>
      </c>
      <c r="CX47">
        <v>11376</v>
      </c>
      <c r="CY47">
        <v>7269</v>
      </c>
      <c r="CZ47">
        <v>3729</v>
      </c>
      <c r="DA47">
        <v>378</v>
      </c>
      <c r="DB47">
        <v>25335</v>
      </c>
      <c r="DC47">
        <v>11088</v>
      </c>
      <c r="DD47">
        <v>12256</v>
      </c>
      <c r="DE47">
        <v>1991</v>
      </c>
      <c r="DF47">
        <v>6609.8322715956401</v>
      </c>
      <c r="DG47">
        <v>7579.6957897508537</v>
      </c>
      <c r="DH47">
        <v>5292.0813656550699</v>
      </c>
      <c r="DI47">
        <v>4.972419833456021</v>
      </c>
      <c r="DJ47">
        <v>5.299657582235584</v>
      </c>
      <c r="DK47">
        <v>4.9805189354076296</v>
      </c>
      <c r="DL47">
        <v>31866</v>
      </c>
      <c r="DM47">
        <v>49.8</v>
      </c>
      <c r="DN47">
        <v>2607</v>
      </c>
      <c r="DO47">
        <v>9697.5319012913951</v>
      </c>
      <c r="DP47">
        <v>3.6816452712280734</v>
      </c>
      <c r="DQ47">
        <v>38.5</v>
      </c>
      <c r="DR47">
        <v>0.39751827453669697</v>
      </c>
      <c r="DS47">
        <v>3740</v>
      </c>
      <c r="DT47">
        <v>1216</v>
      </c>
      <c r="DU47">
        <v>1218</v>
      </c>
      <c r="DV47">
        <v>1266</v>
      </c>
      <c r="DW47">
        <v>40</v>
      </c>
      <c r="DX47">
        <v>52</v>
      </c>
      <c r="DY47">
        <v>29</v>
      </c>
      <c r="DZ47">
        <v>34</v>
      </c>
      <c r="EA47">
        <v>10</v>
      </c>
      <c r="EB47">
        <v>24</v>
      </c>
      <c r="EC47">
        <v>671</v>
      </c>
      <c r="ED47">
        <v>367</v>
      </c>
      <c r="EE47">
        <v>304</v>
      </c>
      <c r="EF47">
        <v>92</v>
      </c>
      <c r="EG47">
        <v>212</v>
      </c>
      <c r="EH47">
        <v>19617</v>
      </c>
      <c r="EI47">
        <v>10834</v>
      </c>
      <c r="EJ47">
        <v>8783</v>
      </c>
      <c r="EK47">
        <v>2689</v>
      </c>
      <c r="EL47">
        <v>6094</v>
      </c>
      <c r="EM47">
        <v>29.235469448584201</v>
      </c>
      <c r="EN47">
        <v>29.520435967302451</v>
      </c>
      <c r="EO47">
        <v>28.891447368421051</v>
      </c>
      <c r="EP47">
        <v>29.228260869565219</v>
      </c>
      <c r="EQ47">
        <v>28.745283018867923</v>
      </c>
      <c r="ER47">
        <v>60.551724137931039</v>
      </c>
      <c r="ES47">
        <v>50.068965517241381</v>
      </c>
      <c r="ET47">
        <v>13.8</v>
      </c>
      <c r="EU47">
        <v>33.6</v>
      </c>
      <c r="EV47">
        <v>15.1</v>
      </c>
      <c r="EW47">
        <v>2.7</v>
      </c>
      <c r="EX47">
        <v>1882</v>
      </c>
      <c r="EY47">
        <v>30.7</v>
      </c>
      <c r="EZ47">
        <v>3.6131774707757707</v>
      </c>
      <c r="FA47">
        <v>7.4</v>
      </c>
      <c r="FB47">
        <v>17.100000000000001</v>
      </c>
      <c r="FC47">
        <v>34.272051009564294</v>
      </c>
      <c r="FD47">
        <v>74.01700318809776</v>
      </c>
      <c r="FE47">
        <v>11.535874439461884</v>
      </c>
      <c r="FF47">
        <v>2.6826044703595726</v>
      </c>
      <c r="FG47">
        <v>5917.5709999999999</v>
      </c>
      <c r="FH47">
        <v>1282.153</v>
      </c>
      <c r="FI47">
        <v>21.6668798735157</v>
      </c>
      <c r="FJ47">
        <v>4635.4179999999997</v>
      </c>
      <c r="FK47">
        <v>4635.268</v>
      </c>
      <c r="FL47">
        <v>0.15</v>
      </c>
      <c r="FM47">
        <v>99.996764045874613</v>
      </c>
      <c r="FN47">
        <v>3.2359541253884762E-3</v>
      </c>
      <c r="FO47">
        <v>3589.8330000000001</v>
      </c>
      <c r="FP47">
        <v>266.15899999999999</v>
      </c>
      <c r="FQ47">
        <v>46.921999999999997</v>
      </c>
      <c r="FR47">
        <v>423.10500000000002</v>
      </c>
      <c r="FS47">
        <v>73.921999999999997</v>
      </c>
      <c r="FT47">
        <v>77.446072158071601</v>
      </c>
      <c r="FU47">
        <v>5.7420412368821001</v>
      </c>
      <c r="FV47">
        <v>1.0122823534690999</v>
      </c>
      <c r="FW47">
        <v>9.1279511777959801</v>
      </c>
      <c r="FX47">
        <v>1.59477294516736</v>
      </c>
      <c r="FY47">
        <v>60.149072836510399</v>
      </c>
      <c r="FZ47">
        <v>46.583094351374903</v>
      </c>
      <c r="GA47">
        <v>3.453784565874674</v>
      </c>
      <c r="GB47">
        <v>0.60887845009926944</v>
      </c>
      <c r="GC47">
        <v>5.4903780024136095</v>
      </c>
      <c r="GD47">
        <v>0.95924114036567487</v>
      </c>
      <c r="GE47">
        <v>30.8</v>
      </c>
      <c r="GF47">
        <v>25.9</v>
      </c>
      <c r="GG47">
        <v>119</v>
      </c>
      <c r="GH47">
        <v>60</v>
      </c>
      <c r="GI47">
        <v>44.8</v>
      </c>
      <c r="GJ47">
        <v>240</v>
      </c>
      <c r="GK47">
        <v>17244</v>
      </c>
      <c r="GL47">
        <v>5.6449999999999996</v>
      </c>
      <c r="GM47">
        <v>35</v>
      </c>
      <c r="GN47" t="s">
        <v>176</v>
      </c>
      <c r="GO47" t="s">
        <v>176</v>
      </c>
      <c r="GP47" t="s">
        <v>176</v>
      </c>
      <c r="GQ47">
        <v>6.875</v>
      </c>
      <c r="GR47">
        <v>37.46</v>
      </c>
      <c r="GS47" t="s">
        <v>176</v>
      </c>
      <c r="GT47" t="s">
        <v>176</v>
      </c>
      <c r="GU47">
        <v>2.42</v>
      </c>
      <c r="GV47">
        <v>1.2396455309342127</v>
      </c>
      <c r="GW47">
        <v>4.4844658104326616</v>
      </c>
      <c r="GX47">
        <v>32953</v>
      </c>
      <c r="GY47">
        <v>26412</v>
      </c>
      <c r="GZ47">
        <v>8.258708162956232</v>
      </c>
      <c r="HA47">
        <v>56</v>
      </c>
      <c r="HB47" t="s">
        <v>176</v>
      </c>
      <c r="HC47">
        <v>3</v>
      </c>
      <c r="HD47">
        <v>53</v>
      </c>
      <c r="HE47">
        <v>0.72910021222024024</v>
      </c>
      <c r="HF47">
        <v>1.7412123190771576</v>
      </c>
      <c r="HG47" t="s">
        <v>176</v>
      </c>
      <c r="HH47">
        <v>272</v>
      </c>
      <c r="HI47">
        <v>5.3982199369757815</v>
      </c>
      <c r="HJ47" t="s">
        <v>790</v>
      </c>
      <c r="HK47" t="s">
        <v>791</v>
      </c>
      <c r="HL47" t="s">
        <v>526</v>
      </c>
      <c r="HM47" t="s">
        <v>526</v>
      </c>
      <c r="HN47" t="s">
        <v>751</v>
      </c>
      <c r="HO47" t="s">
        <v>679</v>
      </c>
      <c r="HP47" t="s">
        <v>720</v>
      </c>
      <c r="HQ47">
        <v>3</v>
      </c>
      <c r="HR47">
        <v>-0.59199999999999997</v>
      </c>
      <c r="HS47">
        <v>83</v>
      </c>
      <c r="HT47">
        <v>5</v>
      </c>
      <c r="HU47">
        <v>123</v>
      </c>
      <c r="HV47">
        <v>0.1435353342436699</v>
      </c>
      <c r="HW47">
        <v>5</v>
      </c>
      <c r="HX47">
        <v>0.34499999999999997</v>
      </c>
      <c r="HY47">
        <v>164</v>
      </c>
      <c r="HZ47">
        <v>182</v>
      </c>
      <c r="IA47">
        <v>112</v>
      </c>
      <c r="IB47">
        <v>14.14</v>
      </c>
      <c r="IC47">
        <v>6.18</v>
      </c>
      <c r="ID47">
        <v>43.7</v>
      </c>
      <c r="IE47">
        <v>0.09</v>
      </c>
      <c r="IF47">
        <v>0.6</v>
      </c>
      <c r="IG47">
        <v>0.09</v>
      </c>
      <c r="IH47">
        <v>0.6</v>
      </c>
      <c r="II47">
        <v>0.11</v>
      </c>
      <c r="IJ47">
        <v>0.8</v>
      </c>
      <c r="IK47">
        <v>0.04</v>
      </c>
      <c r="IL47">
        <v>0.3</v>
      </c>
      <c r="IM47">
        <v>0.14000000000000001</v>
      </c>
      <c r="IN47">
        <v>1</v>
      </c>
      <c r="IO47">
        <v>0.03</v>
      </c>
      <c r="IP47">
        <v>0.2</v>
      </c>
      <c r="IQ47">
        <v>0.19</v>
      </c>
      <c r="IR47">
        <v>1.3</v>
      </c>
      <c r="IS47">
        <v>0.01</v>
      </c>
      <c r="IT47">
        <v>0.1</v>
      </c>
      <c r="IU47">
        <v>0.02</v>
      </c>
      <c r="IV47">
        <v>0.1</v>
      </c>
      <c r="IW47">
        <v>1.1299999999999999</v>
      </c>
      <c r="IX47">
        <v>8</v>
      </c>
      <c r="IY47">
        <v>0.25</v>
      </c>
      <c r="IZ47">
        <v>1.8</v>
      </c>
      <c r="JA47">
        <v>0.25</v>
      </c>
      <c r="JB47">
        <v>1.8</v>
      </c>
      <c r="JC47">
        <v>5.61</v>
      </c>
      <c r="JD47">
        <v>39.700000000000003</v>
      </c>
      <c r="JE47">
        <v>74.400000000000006</v>
      </c>
      <c r="JF47">
        <v>12039</v>
      </c>
      <c r="JG47" t="s">
        <v>176</v>
      </c>
      <c r="JH47" t="s">
        <v>176</v>
      </c>
      <c r="JI47" t="s">
        <v>176</v>
      </c>
      <c r="JJ47" t="s">
        <v>176</v>
      </c>
      <c r="JK47" t="s">
        <v>176</v>
      </c>
      <c r="JL47" t="s">
        <v>176</v>
      </c>
      <c r="JM47" t="s">
        <v>176</v>
      </c>
      <c r="JN47" t="s">
        <v>176</v>
      </c>
      <c r="JO47" t="s">
        <v>176</v>
      </c>
      <c r="JP47" t="s">
        <v>176</v>
      </c>
      <c r="JQ47" t="s">
        <v>176</v>
      </c>
      <c r="JR47" t="s">
        <v>176</v>
      </c>
      <c r="JS47" t="s">
        <v>176</v>
      </c>
      <c r="JT47" t="s">
        <v>176</v>
      </c>
      <c r="JU47" t="s">
        <v>176</v>
      </c>
      <c r="JV47" t="s">
        <v>176</v>
      </c>
      <c r="JW47" t="s">
        <v>176</v>
      </c>
      <c r="JX47" t="s">
        <v>176</v>
      </c>
      <c r="JY47">
        <v>81.709999999999994</v>
      </c>
      <c r="JZ47" t="s">
        <v>176</v>
      </c>
      <c r="KA47">
        <v>39.830998755281286</v>
      </c>
      <c r="KB47">
        <v>55.752782761684117</v>
      </c>
    </row>
    <row r="48" spans="1:288">
      <c r="A48" t="s">
        <v>792</v>
      </c>
      <c r="B48" t="s">
        <v>793</v>
      </c>
      <c r="C48" t="s">
        <v>582</v>
      </c>
      <c r="D48" t="s">
        <v>488</v>
      </c>
      <c r="E48">
        <v>86.1</v>
      </c>
      <c r="F48" t="s">
        <v>794</v>
      </c>
      <c r="G48" t="s">
        <v>490</v>
      </c>
      <c r="H48">
        <v>17</v>
      </c>
      <c r="I48" t="s">
        <v>795</v>
      </c>
      <c r="J48" t="s">
        <v>792</v>
      </c>
      <c r="K48">
        <v>32.869999999999997</v>
      </c>
      <c r="L48">
        <v>1253</v>
      </c>
      <c r="M48">
        <v>41169</v>
      </c>
      <c r="N48">
        <v>73.035536447326876</v>
      </c>
      <c r="O48">
        <v>57.927081056134469</v>
      </c>
      <c r="P48">
        <v>26.964463552673131</v>
      </c>
      <c r="Q48">
        <v>35.870642284478876</v>
      </c>
      <c r="R48">
        <v>63.931177371407976</v>
      </c>
      <c r="S48">
        <v>7.2065579677506528E-2</v>
      </c>
      <c r="T48">
        <v>19699</v>
      </c>
      <c r="U48">
        <v>21470</v>
      </c>
      <c r="V48">
        <v>7.6829653379970368</v>
      </c>
      <c r="W48">
        <v>6.5607617382010739</v>
      </c>
      <c r="X48">
        <v>5.8393451383322406</v>
      </c>
      <c r="Y48">
        <v>6.6069129684957124</v>
      </c>
      <c r="Z48">
        <v>13.165245694576017</v>
      </c>
      <c r="AA48">
        <v>18.091282275498553</v>
      </c>
      <c r="AB48">
        <v>17.474313196822852</v>
      </c>
      <c r="AC48">
        <v>6.0433821564769605</v>
      </c>
      <c r="AD48">
        <v>18.535791493599554</v>
      </c>
      <c r="AE48">
        <v>23.879618159294616</v>
      </c>
      <c r="AF48">
        <v>8.0764653015618553</v>
      </c>
      <c r="AG48">
        <v>825.72062084257198</v>
      </c>
      <c r="AH48">
        <v>652</v>
      </c>
      <c r="AI48">
        <v>2.4</v>
      </c>
      <c r="AJ48" t="s">
        <v>796</v>
      </c>
      <c r="AK48">
        <v>395</v>
      </c>
      <c r="AL48">
        <v>257</v>
      </c>
      <c r="AM48">
        <v>6.2863083226319336</v>
      </c>
      <c r="AN48">
        <v>1.4114691102571726</v>
      </c>
      <c r="AO48">
        <v>35.572882508683719</v>
      </c>
      <c r="AP48">
        <v>330</v>
      </c>
      <c r="AQ48">
        <v>28.787878787878789</v>
      </c>
      <c r="AR48">
        <v>39.696969696969695</v>
      </c>
      <c r="AS48">
        <v>23.939393939393938</v>
      </c>
      <c r="AT48">
        <v>7.5757575757575761</v>
      </c>
      <c r="AU48">
        <v>277</v>
      </c>
      <c r="AV48">
        <v>-76</v>
      </c>
      <c r="AW48">
        <v>1566</v>
      </c>
      <c r="AX48">
        <v>772</v>
      </c>
      <c r="AY48">
        <v>794</v>
      </c>
      <c r="AZ48">
        <v>489</v>
      </c>
      <c r="BA48">
        <v>535</v>
      </c>
      <c r="BB48">
        <v>498</v>
      </c>
      <c r="BC48">
        <v>44</v>
      </c>
      <c r="BD48">
        <v>1642</v>
      </c>
      <c r="BE48">
        <v>809</v>
      </c>
      <c r="BF48">
        <v>833</v>
      </c>
      <c r="BG48">
        <v>352</v>
      </c>
      <c r="BH48">
        <v>405</v>
      </c>
      <c r="BI48">
        <v>699</v>
      </c>
      <c r="BJ48">
        <v>186</v>
      </c>
      <c r="BK48">
        <v>2000</v>
      </c>
      <c r="BL48">
        <v>342</v>
      </c>
      <c r="BM48">
        <v>22.1</v>
      </c>
      <c r="BN48">
        <v>176</v>
      </c>
      <c r="BO48">
        <v>10.3</v>
      </c>
      <c r="BP48">
        <v>9</v>
      </c>
      <c r="BQ48">
        <v>823</v>
      </c>
      <c r="BR48">
        <v>1.1399999999999999</v>
      </c>
      <c r="BS48">
        <v>0.09</v>
      </c>
      <c r="BT48">
        <v>0.22</v>
      </c>
      <c r="BU48">
        <v>0.4</v>
      </c>
      <c r="BV48">
        <v>0.15</v>
      </c>
      <c r="BW48">
        <v>6.1</v>
      </c>
      <c r="BX48" t="s">
        <v>173</v>
      </c>
      <c r="BY48">
        <v>2.5</v>
      </c>
      <c r="BZ48">
        <v>4026.3</v>
      </c>
      <c r="CA48">
        <v>63.2</v>
      </c>
      <c r="CB48">
        <v>21.2</v>
      </c>
      <c r="CC48">
        <v>27.8</v>
      </c>
      <c r="CD48">
        <v>117.8</v>
      </c>
      <c r="CE48">
        <v>427.54</v>
      </c>
      <c r="CF48">
        <v>125.8</v>
      </c>
      <c r="CG48">
        <v>358.42</v>
      </c>
      <c r="CH48">
        <v>510</v>
      </c>
      <c r="CI48">
        <v>236</v>
      </c>
      <c r="CJ48" t="s">
        <v>173</v>
      </c>
      <c r="CK48">
        <v>43</v>
      </c>
      <c r="CL48">
        <v>130.9</v>
      </c>
      <c r="CM48">
        <v>8161</v>
      </c>
      <c r="CN48">
        <v>43.818159539272145</v>
      </c>
      <c r="CO48">
        <v>2695</v>
      </c>
      <c r="CP48">
        <v>1789</v>
      </c>
      <c r="CQ48">
        <v>1839</v>
      </c>
      <c r="CR48">
        <v>276</v>
      </c>
      <c r="CS48">
        <v>181</v>
      </c>
      <c r="CT48">
        <v>58.7</v>
      </c>
      <c r="CU48">
        <v>26.5</v>
      </c>
      <c r="CV48">
        <v>7.6</v>
      </c>
      <c r="CW48">
        <v>7.2</v>
      </c>
      <c r="CX48">
        <v>5420</v>
      </c>
      <c r="CY48">
        <v>4339</v>
      </c>
      <c r="CZ48">
        <v>983</v>
      </c>
      <c r="DA48">
        <v>98</v>
      </c>
      <c r="DB48">
        <v>10026</v>
      </c>
      <c r="DC48">
        <v>6328</v>
      </c>
      <c r="DD48">
        <v>3115</v>
      </c>
      <c r="DE48">
        <v>583</v>
      </c>
      <c r="DF48">
        <v>7516.9068088140803</v>
      </c>
      <c r="DG48">
        <v>8930.6967071057188</v>
      </c>
      <c r="DH48">
        <v>6167.6812383227661</v>
      </c>
      <c r="DI48">
        <v>4.1041160481672057</v>
      </c>
      <c r="DJ48">
        <v>3.3756053193948476</v>
      </c>
      <c r="DK48">
        <v>5.098956067226923</v>
      </c>
      <c r="DL48">
        <v>21269</v>
      </c>
      <c r="DM48">
        <v>40.5</v>
      </c>
      <c r="DN48">
        <v>1070</v>
      </c>
      <c r="DO48">
        <v>9486.7668224299068</v>
      </c>
      <c r="DP48">
        <v>0.54271936352638939</v>
      </c>
      <c r="DQ48">
        <v>42.4</v>
      </c>
      <c r="DR48">
        <v>0.40508721870359943</v>
      </c>
      <c r="DS48">
        <v>1701</v>
      </c>
      <c r="DT48">
        <v>559</v>
      </c>
      <c r="DU48">
        <v>553</v>
      </c>
      <c r="DV48">
        <v>518</v>
      </c>
      <c r="DW48">
        <v>71</v>
      </c>
      <c r="DX48">
        <v>16</v>
      </c>
      <c r="DY48">
        <v>12</v>
      </c>
      <c r="DZ48">
        <v>7</v>
      </c>
      <c r="EA48">
        <v>2</v>
      </c>
      <c r="EB48">
        <v>5</v>
      </c>
      <c r="EC48">
        <v>163</v>
      </c>
      <c r="ED48">
        <v>99</v>
      </c>
      <c r="EE48">
        <v>64</v>
      </c>
      <c r="EF48">
        <v>24</v>
      </c>
      <c r="EG48">
        <v>40</v>
      </c>
      <c r="EH48">
        <v>3623</v>
      </c>
      <c r="EI48">
        <v>2051</v>
      </c>
      <c r="EJ48">
        <v>1572</v>
      </c>
      <c r="EK48">
        <v>689</v>
      </c>
      <c r="EL48">
        <v>883</v>
      </c>
      <c r="EM48">
        <v>22.226993865030675</v>
      </c>
      <c r="EN48">
        <v>20.717171717171716</v>
      </c>
      <c r="EO48">
        <v>24.5625</v>
      </c>
      <c r="EP48">
        <v>28.708333333333332</v>
      </c>
      <c r="EQ48">
        <v>22.074999999999999</v>
      </c>
      <c r="ER48">
        <v>74.088291746641076</v>
      </c>
      <c r="ES48">
        <v>63.531669865642989</v>
      </c>
      <c r="ET48">
        <v>15.5</v>
      </c>
      <c r="EU48">
        <v>39.6</v>
      </c>
      <c r="EV48">
        <v>12.7</v>
      </c>
      <c r="EW48">
        <v>2.2999999999999998</v>
      </c>
      <c r="EX48">
        <v>501</v>
      </c>
      <c r="EY48">
        <v>30.2</v>
      </c>
      <c r="EZ48">
        <v>5.3892215568862278</v>
      </c>
      <c r="FA48">
        <v>6.7</v>
      </c>
      <c r="FB48">
        <v>17.399999999999999</v>
      </c>
      <c r="FC48">
        <v>35.528942115768466</v>
      </c>
      <c r="FD48">
        <v>81.437125748502993</v>
      </c>
      <c r="FE48">
        <v>8.873239436619718</v>
      </c>
      <c r="FF48">
        <v>3.4920634920634921</v>
      </c>
      <c r="FG48">
        <v>3490.32</v>
      </c>
      <c r="FH48">
        <v>413.69</v>
      </c>
      <c r="FI48">
        <v>11.8524949001811</v>
      </c>
      <c r="FJ48">
        <v>3076.63</v>
      </c>
      <c r="FK48">
        <v>3076.63</v>
      </c>
      <c r="FL48" t="s">
        <v>176</v>
      </c>
      <c r="FM48">
        <v>100</v>
      </c>
      <c r="FN48" t="s">
        <v>176</v>
      </c>
      <c r="FO48">
        <v>1932.422</v>
      </c>
      <c r="FP48">
        <v>48.936</v>
      </c>
      <c r="FQ48">
        <v>125.929</v>
      </c>
      <c r="FR48">
        <v>397.67200000000003</v>
      </c>
      <c r="FS48">
        <v>32.71</v>
      </c>
      <c r="FT48">
        <v>62.809697623698703</v>
      </c>
      <c r="FU48">
        <v>1.59057150193556</v>
      </c>
      <c r="FV48">
        <v>4.0930823660953699</v>
      </c>
      <c r="FW48">
        <v>12.925571160653099</v>
      </c>
      <c r="FX48">
        <v>1.06317626753948</v>
      </c>
      <c r="FY48">
        <v>74.731715611260896</v>
      </c>
      <c r="FZ48">
        <v>46.938764604435399</v>
      </c>
      <c r="GA48">
        <v>1.1886613714202434</v>
      </c>
      <c r="GB48">
        <v>3.058830673565061</v>
      </c>
      <c r="GC48">
        <v>9.6595010809103936</v>
      </c>
      <c r="GD48">
        <v>0.79452986470402487</v>
      </c>
      <c r="GE48">
        <v>42.7</v>
      </c>
      <c r="GF48">
        <v>7.5</v>
      </c>
      <c r="GG48">
        <v>21</v>
      </c>
      <c r="GH48">
        <v>30.5</v>
      </c>
      <c r="GI48">
        <v>19.3</v>
      </c>
      <c r="GJ48">
        <v>153</v>
      </c>
      <c r="GK48">
        <v>16580</v>
      </c>
      <c r="GL48">
        <v>6.258</v>
      </c>
      <c r="GM48">
        <v>55.512999999999998</v>
      </c>
      <c r="GN48" t="s">
        <v>176</v>
      </c>
      <c r="GO48" t="s">
        <v>176</v>
      </c>
      <c r="GP48" t="s">
        <v>176</v>
      </c>
      <c r="GQ48">
        <v>5.1979999999999995</v>
      </c>
      <c r="GR48">
        <v>49.152999999999999</v>
      </c>
      <c r="GS48" t="s">
        <v>176</v>
      </c>
      <c r="GT48" t="s">
        <v>176</v>
      </c>
      <c r="GU48" t="s">
        <v>176</v>
      </c>
      <c r="GV48">
        <v>1.6489575453877594</v>
      </c>
      <c r="GW48">
        <v>42.414775625225296</v>
      </c>
      <c r="GX48">
        <v>14887</v>
      </c>
      <c r="GY48">
        <v>13418</v>
      </c>
      <c r="GZ48">
        <v>7.0817558503502758</v>
      </c>
      <c r="HA48">
        <v>57</v>
      </c>
      <c r="HB48">
        <v>1</v>
      </c>
      <c r="HC48">
        <v>4</v>
      </c>
      <c r="HD48">
        <v>52</v>
      </c>
      <c r="HE48">
        <v>1.3942395890662265</v>
      </c>
      <c r="HF48">
        <v>3.8758372148369769</v>
      </c>
      <c r="HG48">
        <v>1</v>
      </c>
      <c r="HH48" t="s">
        <v>173</v>
      </c>
      <c r="HI48" t="s">
        <v>173</v>
      </c>
      <c r="HJ48" t="s">
        <v>173</v>
      </c>
      <c r="HK48" t="s">
        <v>173</v>
      </c>
      <c r="HL48" t="s">
        <v>173</v>
      </c>
      <c r="HM48" t="s">
        <v>173</v>
      </c>
      <c r="HN48" t="s">
        <v>173</v>
      </c>
      <c r="HO48" t="s">
        <v>173</v>
      </c>
      <c r="HP48" t="s">
        <v>173</v>
      </c>
      <c r="HQ48">
        <v>5</v>
      </c>
      <c r="HR48">
        <v>4.0000000000000001E-3</v>
      </c>
      <c r="HS48">
        <v>127</v>
      </c>
      <c r="HT48">
        <v>9</v>
      </c>
      <c r="HU48">
        <v>195</v>
      </c>
      <c r="HV48">
        <v>1.8538822105962378</v>
      </c>
      <c r="HW48">
        <v>5</v>
      </c>
      <c r="HX48">
        <v>0.20300000000000001</v>
      </c>
      <c r="HY48">
        <v>149</v>
      </c>
      <c r="HZ48">
        <v>169</v>
      </c>
      <c r="IA48">
        <v>105</v>
      </c>
      <c r="IB48">
        <v>33.020000000000003</v>
      </c>
      <c r="IC48">
        <v>3.58</v>
      </c>
      <c r="ID48">
        <v>10.8</v>
      </c>
      <c r="IE48">
        <v>0.14000000000000001</v>
      </c>
      <c r="IF48">
        <v>0.4</v>
      </c>
      <c r="IG48">
        <v>0.04</v>
      </c>
      <c r="IH48">
        <v>0.1</v>
      </c>
      <c r="II48">
        <v>0.08</v>
      </c>
      <c r="IJ48">
        <v>0.2</v>
      </c>
      <c r="IK48">
        <v>0.13</v>
      </c>
      <c r="IL48">
        <v>0.4</v>
      </c>
      <c r="IM48">
        <v>0.31</v>
      </c>
      <c r="IN48">
        <v>0.9</v>
      </c>
      <c r="IO48">
        <v>0.78</v>
      </c>
      <c r="IP48">
        <v>2.4</v>
      </c>
      <c r="IQ48">
        <v>0.23</v>
      </c>
      <c r="IR48">
        <v>0.7</v>
      </c>
      <c r="IS48" t="s">
        <v>176</v>
      </c>
      <c r="IT48" t="s">
        <v>176</v>
      </c>
      <c r="IU48">
        <v>0.16</v>
      </c>
      <c r="IV48">
        <v>0.5</v>
      </c>
      <c r="IW48">
        <v>13.85</v>
      </c>
      <c r="IX48">
        <v>41.9</v>
      </c>
      <c r="IY48">
        <v>3.26</v>
      </c>
      <c r="IZ48">
        <v>9.9</v>
      </c>
      <c r="JA48">
        <v>0.99</v>
      </c>
      <c r="JB48">
        <v>3</v>
      </c>
      <c r="JC48">
        <v>9.4700000000000006</v>
      </c>
      <c r="JD48">
        <v>28.8</v>
      </c>
      <c r="JE48">
        <v>40.5</v>
      </c>
      <c r="JF48">
        <v>11313</v>
      </c>
      <c r="JG48" t="s">
        <v>176</v>
      </c>
      <c r="JH48" t="s">
        <v>176</v>
      </c>
      <c r="JI48" t="s">
        <v>176</v>
      </c>
      <c r="JJ48" t="s">
        <v>176</v>
      </c>
      <c r="JK48" t="s">
        <v>176</v>
      </c>
      <c r="JL48" t="s">
        <v>176</v>
      </c>
      <c r="JM48" t="s">
        <v>176</v>
      </c>
      <c r="JN48" t="s">
        <v>176</v>
      </c>
      <c r="JO48" t="s">
        <v>176</v>
      </c>
      <c r="JP48" t="s">
        <v>176</v>
      </c>
      <c r="JQ48" t="s">
        <v>176</v>
      </c>
      <c r="JR48" t="s">
        <v>176</v>
      </c>
      <c r="JS48" t="s">
        <v>176</v>
      </c>
      <c r="JT48" t="s">
        <v>176</v>
      </c>
      <c r="JU48" t="s">
        <v>176</v>
      </c>
      <c r="JV48" t="s">
        <v>176</v>
      </c>
      <c r="JW48" t="s">
        <v>176</v>
      </c>
      <c r="JX48" t="s">
        <v>176</v>
      </c>
      <c r="JY48">
        <v>59.8</v>
      </c>
      <c r="JZ48" t="s">
        <v>176</v>
      </c>
      <c r="KA48">
        <v>55.183035486991493</v>
      </c>
      <c r="KB48">
        <v>56.282490173703557</v>
      </c>
    </row>
    <row r="49" spans="1:288">
      <c r="A49" t="s">
        <v>797</v>
      </c>
      <c r="B49" t="s">
        <v>798</v>
      </c>
      <c r="C49" t="s">
        <v>487</v>
      </c>
      <c r="D49" t="s">
        <v>488</v>
      </c>
      <c r="E49">
        <v>81.099999999999994</v>
      </c>
      <c r="F49" t="s">
        <v>503</v>
      </c>
      <c r="G49" t="s">
        <v>490</v>
      </c>
      <c r="H49">
        <v>13</v>
      </c>
      <c r="I49" t="s">
        <v>695</v>
      </c>
      <c r="J49" t="s">
        <v>696</v>
      </c>
      <c r="K49">
        <v>12.94</v>
      </c>
      <c r="L49">
        <v>1852.2</v>
      </c>
      <c r="M49">
        <v>23982</v>
      </c>
      <c r="N49">
        <v>99.011758819114334</v>
      </c>
      <c r="O49">
        <v>87.624051371862237</v>
      </c>
      <c r="P49" t="s">
        <v>176</v>
      </c>
      <c r="Q49" t="s">
        <v>176</v>
      </c>
      <c r="R49" t="s">
        <v>176</v>
      </c>
      <c r="S49" t="s">
        <v>176</v>
      </c>
      <c r="T49">
        <v>11674</v>
      </c>
      <c r="U49">
        <v>12308</v>
      </c>
      <c r="V49">
        <v>7.167875906930198</v>
      </c>
      <c r="W49">
        <v>6.4840296889333668</v>
      </c>
      <c r="X49">
        <v>5.7918438829121843</v>
      </c>
      <c r="Y49">
        <v>5.5208072721207575</v>
      </c>
      <c r="Z49">
        <v>13.751980652155783</v>
      </c>
      <c r="AA49">
        <v>20.415311483612708</v>
      </c>
      <c r="AB49">
        <v>17.333833708614794</v>
      </c>
      <c r="AC49">
        <v>6.21299307814194</v>
      </c>
      <c r="AD49">
        <v>17.325494120590442</v>
      </c>
      <c r="AE49">
        <v>22.692019014260694</v>
      </c>
      <c r="AF49">
        <v>7.1386873488449671</v>
      </c>
      <c r="AG49">
        <v>732.80346820809245</v>
      </c>
      <c r="AH49">
        <v>340</v>
      </c>
      <c r="AI49">
        <v>0</v>
      </c>
      <c r="AJ49" t="s">
        <v>799</v>
      </c>
      <c r="AK49">
        <v>145</v>
      </c>
      <c r="AL49">
        <v>195</v>
      </c>
      <c r="AM49">
        <v>8.1707904716012649</v>
      </c>
      <c r="AN49">
        <v>0.981093940797507</v>
      </c>
      <c r="AO49">
        <v>28.588107747477274</v>
      </c>
      <c r="AP49">
        <v>103</v>
      </c>
      <c r="AQ49">
        <v>14.563106796116504</v>
      </c>
      <c r="AR49">
        <v>30.097087378640776</v>
      </c>
      <c r="AS49">
        <v>32.038834951456316</v>
      </c>
      <c r="AT49">
        <v>23.300970873786408</v>
      </c>
      <c r="AU49">
        <v>9</v>
      </c>
      <c r="AV49">
        <v>-63</v>
      </c>
      <c r="AW49">
        <v>1088</v>
      </c>
      <c r="AX49">
        <v>573</v>
      </c>
      <c r="AY49">
        <v>515</v>
      </c>
      <c r="AZ49">
        <v>220</v>
      </c>
      <c r="BA49">
        <v>362</v>
      </c>
      <c r="BB49">
        <v>430</v>
      </c>
      <c r="BC49">
        <v>76</v>
      </c>
      <c r="BD49">
        <v>1151</v>
      </c>
      <c r="BE49">
        <v>601</v>
      </c>
      <c r="BF49">
        <v>550</v>
      </c>
      <c r="BG49">
        <v>230</v>
      </c>
      <c r="BH49">
        <v>363</v>
      </c>
      <c r="BI49">
        <v>483</v>
      </c>
      <c r="BJ49">
        <v>75</v>
      </c>
      <c r="BK49">
        <v>810</v>
      </c>
      <c r="BL49">
        <v>223</v>
      </c>
      <c r="BM49">
        <v>25.2</v>
      </c>
      <c r="BN49">
        <v>96</v>
      </c>
      <c r="BO49">
        <v>9.3000000000000007</v>
      </c>
      <c r="BP49">
        <v>2</v>
      </c>
      <c r="BQ49">
        <v>266</v>
      </c>
      <c r="BR49">
        <v>0.45</v>
      </c>
      <c r="BS49" t="s">
        <v>176</v>
      </c>
      <c r="BT49" t="s">
        <v>176</v>
      </c>
      <c r="BU49">
        <v>0.65</v>
      </c>
      <c r="BV49" t="s">
        <v>176</v>
      </c>
      <c r="BW49">
        <v>4.6100000000000003</v>
      </c>
      <c r="BX49" t="s">
        <v>173</v>
      </c>
      <c r="BY49">
        <v>2.1</v>
      </c>
      <c r="BZ49">
        <v>1738</v>
      </c>
      <c r="CA49">
        <v>52.1</v>
      </c>
      <c r="CB49">
        <v>34.799999999999997</v>
      </c>
      <c r="CC49">
        <v>29.6</v>
      </c>
      <c r="CD49">
        <v>51.8</v>
      </c>
      <c r="CE49">
        <v>366.41</v>
      </c>
      <c r="CF49">
        <v>53.4</v>
      </c>
      <c r="CG49">
        <v>327.69</v>
      </c>
      <c r="CH49">
        <v>207</v>
      </c>
      <c r="CI49">
        <v>94</v>
      </c>
      <c r="CJ49" t="s">
        <v>173</v>
      </c>
      <c r="CK49">
        <v>40.299999999999997</v>
      </c>
      <c r="CL49">
        <v>149.19999999999999</v>
      </c>
      <c r="CM49">
        <v>3809</v>
      </c>
      <c r="CN49">
        <v>28.353898661065898</v>
      </c>
      <c r="CO49">
        <v>420</v>
      </c>
      <c r="CP49">
        <v>525</v>
      </c>
      <c r="CQ49">
        <v>736</v>
      </c>
      <c r="CR49">
        <v>105</v>
      </c>
      <c r="CS49">
        <v>116</v>
      </c>
      <c r="CT49">
        <v>48.4</v>
      </c>
      <c r="CU49">
        <v>40.6</v>
      </c>
      <c r="CV49">
        <v>4</v>
      </c>
      <c r="CW49">
        <v>7</v>
      </c>
      <c r="CX49">
        <v>3035</v>
      </c>
      <c r="CY49">
        <v>2308</v>
      </c>
      <c r="CZ49">
        <v>711</v>
      </c>
      <c r="DA49">
        <v>16</v>
      </c>
      <c r="DB49">
        <v>5769</v>
      </c>
      <c r="DC49">
        <v>3468</v>
      </c>
      <c r="DD49">
        <v>2215</v>
      </c>
      <c r="DE49">
        <v>86</v>
      </c>
      <c r="DF49">
        <v>10121.475380247124</v>
      </c>
      <c r="DG49">
        <v>12288.433344875346</v>
      </c>
      <c r="DH49">
        <v>8001.8565481230598</v>
      </c>
      <c r="DI49">
        <v>5.624910685526574</v>
      </c>
      <c r="DJ49">
        <v>5.6691881529179033</v>
      </c>
      <c r="DK49">
        <v>5.5035784109866759</v>
      </c>
      <c r="DL49">
        <v>11681</v>
      </c>
      <c r="DM49">
        <v>33.799999999999997</v>
      </c>
      <c r="DN49">
        <v>637</v>
      </c>
      <c r="DO49">
        <v>10634.586473050758</v>
      </c>
      <c r="DP49">
        <v>6.0789950768011636</v>
      </c>
      <c r="DQ49">
        <v>39.700000000000003</v>
      </c>
      <c r="DR49">
        <v>0.43896858258150184</v>
      </c>
      <c r="DS49">
        <v>930</v>
      </c>
      <c r="DT49">
        <v>292</v>
      </c>
      <c r="DU49">
        <v>307</v>
      </c>
      <c r="DV49">
        <v>306</v>
      </c>
      <c r="DW49">
        <v>25</v>
      </c>
      <c r="DX49">
        <v>9</v>
      </c>
      <c r="DY49">
        <v>6</v>
      </c>
      <c r="DZ49">
        <v>3</v>
      </c>
      <c r="EA49">
        <v>2</v>
      </c>
      <c r="EB49">
        <v>1</v>
      </c>
      <c r="EC49">
        <v>102</v>
      </c>
      <c r="ED49">
        <v>57</v>
      </c>
      <c r="EE49">
        <v>45</v>
      </c>
      <c r="EF49">
        <v>21</v>
      </c>
      <c r="EG49">
        <v>24</v>
      </c>
      <c r="EH49">
        <v>2599</v>
      </c>
      <c r="EI49">
        <v>1406</v>
      </c>
      <c r="EJ49">
        <v>1193</v>
      </c>
      <c r="EK49">
        <v>625</v>
      </c>
      <c r="EL49">
        <v>568</v>
      </c>
      <c r="EM49">
        <v>25.480392156862745</v>
      </c>
      <c r="EN49">
        <v>24.666666666666668</v>
      </c>
      <c r="EO49">
        <v>26.511111111111113</v>
      </c>
      <c r="EP49">
        <v>29.761904761904763</v>
      </c>
      <c r="EQ49">
        <v>23.666666666666668</v>
      </c>
      <c r="ER49">
        <v>80.669144981412643</v>
      </c>
      <c r="ES49">
        <v>69.14498141263941</v>
      </c>
      <c r="ET49">
        <v>27.8</v>
      </c>
      <c r="EU49">
        <v>53.3</v>
      </c>
      <c r="EV49">
        <v>17.2</v>
      </c>
      <c r="EW49">
        <v>4.5999999999999996</v>
      </c>
      <c r="EX49">
        <v>298</v>
      </c>
      <c r="EY49">
        <v>31.6</v>
      </c>
      <c r="EZ49">
        <v>7.0469798657718119</v>
      </c>
      <c r="FA49">
        <v>8.8000000000000007</v>
      </c>
      <c r="FB49">
        <v>16.600000000000001</v>
      </c>
      <c r="FC49">
        <v>39.597315436241608</v>
      </c>
      <c r="FD49">
        <v>81.543624161073822</v>
      </c>
      <c r="FE49">
        <v>10.231372549019607</v>
      </c>
      <c r="FF49">
        <v>3.1287849750862398</v>
      </c>
      <c r="FG49">
        <v>1859.7550000000001</v>
      </c>
      <c r="FH49">
        <v>164.10599999999999</v>
      </c>
      <c r="FI49">
        <v>8.8240655355140891</v>
      </c>
      <c r="FJ49">
        <v>1695.6489999999999</v>
      </c>
      <c r="FK49">
        <v>1695.6489999999999</v>
      </c>
      <c r="FL49" t="s">
        <v>176</v>
      </c>
      <c r="FM49">
        <v>100</v>
      </c>
      <c r="FN49" t="s">
        <v>176</v>
      </c>
      <c r="FO49">
        <v>1207.979</v>
      </c>
      <c r="FP49">
        <v>42.149000000000001</v>
      </c>
      <c r="FQ49">
        <v>78.599000000000004</v>
      </c>
      <c r="FR49">
        <v>182.64599999999999</v>
      </c>
      <c r="FS49">
        <v>16.696999999999999</v>
      </c>
      <c r="FT49">
        <v>71.239920526005093</v>
      </c>
      <c r="FU49">
        <v>2.4857149091586801</v>
      </c>
      <c r="FV49">
        <v>4.6353343174206501</v>
      </c>
      <c r="FW49">
        <v>10.7714509311774</v>
      </c>
      <c r="FX49">
        <v>0.984696714945133</v>
      </c>
      <c r="FY49">
        <v>70.705070469518802</v>
      </c>
      <c r="FZ49">
        <v>50.370236010341102</v>
      </c>
      <c r="GA49">
        <v>1.7575264781919773</v>
      </c>
      <c r="GB49">
        <v>3.2774163956300559</v>
      </c>
      <c r="GC49">
        <v>7.6159619714786091</v>
      </c>
      <c r="GD49">
        <v>0.69623050621299309</v>
      </c>
      <c r="GE49">
        <v>2.4</v>
      </c>
      <c r="GF49">
        <v>1.3</v>
      </c>
      <c r="GG49">
        <v>0</v>
      </c>
      <c r="GH49">
        <v>33.299999999999997</v>
      </c>
      <c r="GI49">
        <v>32.1</v>
      </c>
      <c r="GJ49">
        <v>187</v>
      </c>
      <c r="GK49">
        <v>9812</v>
      </c>
      <c r="GL49" t="s">
        <v>176</v>
      </c>
      <c r="GM49" t="s">
        <v>176</v>
      </c>
      <c r="GN49" t="s">
        <v>176</v>
      </c>
      <c r="GO49" t="s">
        <v>176</v>
      </c>
      <c r="GP49" t="s">
        <v>176</v>
      </c>
      <c r="GQ49" t="s">
        <v>176</v>
      </c>
      <c r="GR49" t="s">
        <v>176</v>
      </c>
      <c r="GS49" t="s">
        <v>176</v>
      </c>
      <c r="GT49" t="s">
        <v>176</v>
      </c>
      <c r="GU49" t="s">
        <v>176</v>
      </c>
      <c r="GV49">
        <v>1.4232374755443105</v>
      </c>
      <c r="GW49">
        <v>22.042211089323896</v>
      </c>
      <c r="GX49">
        <v>9303</v>
      </c>
      <c r="GY49">
        <v>8302</v>
      </c>
      <c r="GZ49">
        <v>6.6186461093712357</v>
      </c>
      <c r="HA49">
        <v>39</v>
      </c>
      <c r="HB49">
        <v>1</v>
      </c>
      <c r="HC49" t="s">
        <v>176</v>
      </c>
      <c r="HD49">
        <v>38</v>
      </c>
      <c r="HE49">
        <v>1.6341580943202532</v>
      </c>
      <c r="HF49">
        <v>4.2481346331899132</v>
      </c>
      <c r="HG49">
        <v>1</v>
      </c>
      <c r="HH49" t="s">
        <v>173</v>
      </c>
      <c r="HI49" t="s">
        <v>173</v>
      </c>
      <c r="HJ49" t="s">
        <v>173</v>
      </c>
      <c r="HK49" t="s">
        <v>173</v>
      </c>
      <c r="HL49" t="s">
        <v>173</v>
      </c>
      <c r="HM49" t="s">
        <v>173</v>
      </c>
      <c r="HN49" t="s">
        <v>173</v>
      </c>
      <c r="HO49" t="s">
        <v>173</v>
      </c>
      <c r="HP49" t="s">
        <v>173</v>
      </c>
      <c r="HQ49">
        <v>7</v>
      </c>
      <c r="HR49">
        <v>0.71099999999999997</v>
      </c>
      <c r="HS49">
        <v>189</v>
      </c>
      <c r="HT49">
        <v>5</v>
      </c>
      <c r="HU49">
        <v>124</v>
      </c>
      <c r="HV49">
        <v>0.16055571827786261</v>
      </c>
      <c r="HW49">
        <v>5</v>
      </c>
      <c r="HX49">
        <v>0.314</v>
      </c>
      <c r="HY49">
        <v>161</v>
      </c>
      <c r="HZ49">
        <v>174</v>
      </c>
      <c r="IA49">
        <v>121</v>
      </c>
      <c r="IB49">
        <v>13.02</v>
      </c>
      <c r="IC49">
        <v>1.64</v>
      </c>
      <c r="ID49">
        <v>12.6</v>
      </c>
      <c r="IE49">
        <v>0.11</v>
      </c>
      <c r="IF49">
        <v>0.8</v>
      </c>
      <c r="IG49">
        <v>0.02</v>
      </c>
      <c r="IH49">
        <v>0.2</v>
      </c>
      <c r="II49">
        <v>7.0000000000000007E-2</v>
      </c>
      <c r="IJ49">
        <v>0.5</v>
      </c>
      <c r="IK49">
        <v>0.12</v>
      </c>
      <c r="IL49">
        <v>0.9</v>
      </c>
      <c r="IM49">
        <v>0.3</v>
      </c>
      <c r="IN49">
        <v>2.2999999999999998</v>
      </c>
      <c r="IO49">
        <v>0.75</v>
      </c>
      <c r="IP49">
        <v>5.8</v>
      </c>
      <c r="IQ49">
        <v>0.35</v>
      </c>
      <c r="IR49">
        <v>2.7</v>
      </c>
      <c r="IS49" t="s">
        <v>176</v>
      </c>
      <c r="IT49" t="s">
        <v>176</v>
      </c>
      <c r="IU49">
        <v>7.0000000000000007E-2</v>
      </c>
      <c r="IV49">
        <v>0.5</v>
      </c>
      <c r="IW49">
        <v>5.09</v>
      </c>
      <c r="IX49">
        <v>39.1</v>
      </c>
      <c r="IY49" t="s">
        <v>176</v>
      </c>
      <c r="IZ49" t="s">
        <v>176</v>
      </c>
      <c r="JA49">
        <v>1.03</v>
      </c>
      <c r="JB49">
        <v>7.9</v>
      </c>
      <c r="JC49">
        <v>3.47</v>
      </c>
      <c r="JD49">
        <v>26.7</v>
      </c>
      <c r="JE49">
        <v>23.3</v>
      </c>
      <c r="JF49">
        <v>14207</v>
      </c>
      <c r="JG49" t="s">
        <v>176</v>
      </c>
      <c r="JH49" t="s">
        <v>176</v>
      </c>
      <c r="JI49" t="s">
        <v>176</v>
      </c>
      <c r="JJ49" t="s">
        <v>176</v>
      </c>
      <c r="JK49" t="s">
        <v>176</v>
      </c>
      <c r="JL49" t="s">
        <v>176</v>
      </c>
      <c r="JM49" t="s">
        <v>176</v>
      </c>
      <c r="JN49" t="s">
        <v>176</v>
      </c>
      <c r="JO49" t="s">
        <v>176</v>
      </c>
      <c r="JP49" t="s">
        <v>176</v>
      </c>
      <c r="JQ49" t="s">
        <v>176</v>
      </c>
      <c r="JR49" t="s">
        <v>176</v>
      </c>
      <c r="JS49" t="s">
        <v>176</v>
      </c>
      <c r="JT49" t="s">
        <v>176</v>
      </c>
      <c r="JU49" t="s">
        <v>176</v>
      </c>
      <c r="JV49" t="s">
        <v>176</v>
      </c>
      <c r="JW49" t="s">
        <v>176</v>
      </c>
      <c r="JX49" t="s">
        <v>176</v>
      </c>
      <c r="JY49">
        <v>55.98</v>
      </c>
      <c r="JZ49" t="s">
        <v>176</v>
      </c>
      <c r="KA49">
        <v>64.356486210418794</v>
      </c>
      <c r="KB49">
        <v>63.66228740197576</v>
      </c>
    </row>
    <row r="50" spans="1:288">
      <c r="A50" t="s">
        <v>800</v>
      </c>
      <c r="B50" t="s">
        <v>801</v>
      </c>
      <c r="C50" t="s">
        <v>502</v>
      </c>
      <c r="D50" t="s">
        <v>488</v>
      </c>
      <c r="E50">
        <v>72.7</v>
      </c>
      <c r="F50" t="s">
        <v>802</v>
      </c>
      <c r="G50" t="s">
        <v>490</v>
      </c>
      <c r="H50">
        <v>15</v>
      </c>
      <c r="I50" t="s">
        <v>803</v>
      </c>
      <c r="J50" t="s">
        <v>800</v>
      </c>
      <c r="K50">
        <v>15.27</v>
      </c>
      <c r="L50">
        <v>2329.8000000000002</v>
      </c>
      <c r="M50">
        <v>35631</v>
      </c>
      <c r="N50">
        <v>99.887738205495211</v>
      </c>
      <c r="O50">
        <v>96.584434902191916</v>
      </c>
      <c r="P50" t="s">
        <v>176</v>
      </c>
      <c r="Q50" t="s">
        <v>176</v>
      </c>
      <c r="R50" t="s">
        <v>176</v>
      </c>
      <c r="S50" t="s">
        <v>176</v>
      </c>
      <c r="T50">
        <v>17682</v>
      </c>
      <c r="U50">
        <v>17949</v>
      </c>
      <c r="V50">
        <v>14.75119979792877</v>
      </c>
      <c r="W50">
        <v>12.340377760938509</v>
      </c>
      <c r="X50">
        <v>9.848165922932278</v>
      </c>
      <c r="Y50">
        <v>8.0407510314052377</v>
      </c>
      <c r="Z50">
        <v>16.126406780612388</v>
      </c>
      <c r="AA50">
        <v>18.127473267660182</v>
      </c>
      <c r="AB50">
        <v>11.64716117987146</v>
      </c>
      <c r="AC50">
        <v>2.9356459263001318</v>
      </c>
      <c r="AD50">
        <v>6.1828183323510428</v>
      </c>
      <c r="AE50">
        <v>41.783839914681039</v>
      </c>
      <c r="AF50">
        <v>2.601667087648396</v>
      </c>
      <c r="AG50">
        <v>1047.6984081374635</v>
      </c>
      <c r="AH50">
        <v>1156</v>
      </c>
      <c r="AI50">
        <v>4.5999999999999996</v>
      </c>
      <c r="AJ50" t="s">
        <v>789</v>
      </c>
      <c r="AK50">
        <v>115</v>
      </c>
      <c r="AL50">
        <v>1041</v>
      </c>
      <c r="AM50">
        <v>29.995677856216684</v>
      </c>
      <c r="AN50">
        <v>5.4826963498031347</v>
      </c>
      <c r="AO50">
        <v>11.231792540203756</v>
      </c>
      <c r="AP50">
        <v>70</v>
      </c>
      <c r="AQ50">
        <v>50</v>
      </c>
      <c r="AR50">
        <v>25.714285714285712</v>
      </c>
      <c r="AS50">
        <v>15.714285714285714</v>
      </c>
      <c r="AT50">
        <v>8.5714285714285712</v>
      </c>
      <c r="AU50">
        <v>750</v>
      </c>
      <c r="AV50">
        <v>668</v>
      </c>
      <c r="AW50">
        <v>1778</v>
      </c>
      <c r="AX50">
        <v>914</v>
      </c>
      <c r="AY50">
        <v>864</v>
      </c>
      <c r="AZ50">
        <v>670</v>
      </c>
      <c r="BA50">
        <v>574</v>
      </c>
      <c r="BB50">
        <v>492</v>
      </c>
      <c r="BC50">
        <v>42</v>
      </c>
      <c r="BD50">
        <v>1110</v>
      </c>
      <c r="BE50">
        <v>571</v>
      </c>
      <c r="BF50">
        <v>539</v>
      </c>
      <c r="BG50">
        <v>405</v>
      </c>
      <c r="BH50">
        <v>335</v>
      </c>
      <c r="BI50">
        <v>325</v>
      </c>
      <c r="BJ50">
        <v>45</v>
      </c>
      <c r="BK50">
        <v>2717</v>
      </c>
      <c r="BL50">
        <v>527</v>
      </c>
      <c r="BM50">
        <v>61.6</v>
      </c>
      <c r="BN50">
        <v>120</v>
      </c>
      <c r="BO50">
        <v>9.6999999999999993</v>
      </c>
      <c r="BP50">
        <v>6</v>
      </c>
      <c r="BQ50">
        <v>467</v>
      </c>
      <c r="BR50">
        <v>0.87</v>
      </c>
      <c r="BS50">
        <v>0.32</v>
      </c>
      <c r="BT50">
        <v>0.12</v>
      </c>
      <c r="BU50" t="s">
        <v>176</v>
      </c>
      <c r="BV50" t="s">
        <v>176</v>
      </c>
      <c r="BW50">
        <v>5.69</v>
      </c>
      <c r="BX50" t="s">
        <v>173</v>
      </c>
      <c r="BY50">
        <v>4.6399999999999997</v>
      </c>
      <c r="BZ50">
        <v>1400.3</v>
      </c>
      <c r="CA50">
        <v>65.3</v>
      </c>
      <c r="CB50">
        <v>19.2</v>
      </c>
      <c r="CC50">
        <v>29.3</v>
      </c>
      <c r="CD50">
        <v>26.4</v>
      </c>
      <c r="CE50">
        <v>276.13</v>
      </c>
      <c r="CF50">
        <v>30.8</v>
      </c>
      <c r="CG50">
        <v>283.58999999999997</v>
      </c>
      <c r="CH50">
        <v>398</v>
      </c>
      <c r="CI50">
        <v>155</v>
      </c>
      <c r="CJ50" t="s">
        <v>173</v>
      </c>
      <c r="CK50">
        <v>37.1</v>
      </c>
      <c r="CL50">
        <v>116.7</v>
      </c>
      <c r="CM50">
        <v>2281</v>
      </c>
      <c r="CN50">
        <v>34.765453748355981</v>
      </c>
      <c r="CO50">
        <v>1480</v>
      </c>
      <c r="CP50">
        <v>602</v>
      </c>
      <c r="CQ50">
        <v>1177</v>
      </c>
      <c r="CR50">
        <v>118</v>
      </c>
      <c r="CS50">
        <v>122</v>
      </c>
      <c r="CT50">
        <v>54.2</v>
      </c>
      <c r="CU50">
        <v>35.200000000000003</v>
      </c>
      <c r="CV50">
        <v>9.8000000000000007</v>
      </c>
      <c r="CW50">
        <v>0.8</v>
      </c>
      <c r="CX50">
        <v>4773</v>
      </c>
      <c r="CY50">
        <v>2271</v>
      </c>
      <c r="CZ50">
        <v>1560</v>
      </c>
      <c r="DA50">
        <v>942</v>
      </c>
      <c r="DB50">
        <v>14518</v>
      </c>
      <c r="DC50">
        <v>3361</v>
      </c>
      <c r="DD50">
        <v>5344</v>
      </c>
      <c r="DE50">
        <v>5813</v>
      </c>
      <c r="DF50">
        <v>6862.4329883585042</v>
      </c>
      <c r="DG50">
        <v>8219.9067572668937</v>
      </c>
      <c r="DH50">
        <v>5627.9846485581875</v>
      </c>
      <c r="DI50">
        <v>7.8899051734361736</v>
      </c>
      <c r="DJ50">
        <v>7.4428209779000554</v>
      </c>
      <c r="DK50">
        <v>7.7232589010185482</v>
      </c>
      <c r="DL50">
        <v>14832</v>
      </c>
      <c r="DM50">
        <v>46.7</v>
      </c>
      <c r="DN50">
        <v>759</v>
      </c>
      <c r="DO50">
        <v>8854.1841238471679</v>
      </c>
      <c r="DP50">
        <v>2.7916378704336386</v>
      </c>
      <c r="DQ50">
        <v>45.6</v>
      </c>
      <c r="DR50">
        <v>0.39839833728532215</v>
      </c>
      <c r="DS50">
        <v>2883</v>
      </c>
      <c r="DT50">
        <v>922</v>
      </c>
      <c r="DU50">
        <v>876</v>
      </c>
      <c r="DV50">
        <v>918</v>
      </c>
      <c r="DW50">
        <v>167</v>
      </c>
      <c r="DX50">
        <v>32</v>
      </c>
      <c r="DY50">
        <v>19</v>
      </c>
      <c r="DZ50">
        <v>17</v>
      </c>
      <c r="EA50">
        <v>4</v>
      </c>
      <c r="EB50">
        <v>13</v>
      </c>
      <c r="EC50">
        <v>315</v>
      </c>
      <c r="ED50">
        <v>217</v>
      </c>
      <c r="EE50">
        <v>98</v>
      </c>
      <c r="EF50">
        <v>27</v>
      </c>
      <c r="EG50">
        <v>71</v>
      </c>
      <c r="EH50">
        <v>7102</v>
      </c>
      <c r="EI50">
        <v>4923</v>
      </c>
      <c r="EJ50">
        <v>2179</v>
      </c>
      <c r="EK50">
        <v>631</v>
      </c>
      <c r="EL50">
        <v>1548</v>
      </c>
      <c r="EM50">
        <v>22.546031746031748</v>
      </c>
      <c r="EN50">
        <v>22.686635944700459</v>
      </c>
      <c r="EO50">
        <v>22.23469387755102</v>
      </c>
      <c r="EP50">
        <v>23.37037037037037</v>
      </c>
      <c r="EQ50">
        <v>21.802816901408452</v>
      </c>
      <c r="ER50">
        <v>60.526315789473685</v>
      </c>
      <c r="ES50">
        <v>40.526315789473685</v>
      </c>
      <c r="ET50">
        <v>12.6</v>
      </c>
      <c r="EU50">
        <v>33.799999999999997</v>
      </c>
      <c r="EV50">
        <v>9.8000000000000007</v>
      </c>
      <c r="EW50">
        <v>2.2999999999999998</v>
      </c>
      <c r="EX50">
        <v>726</v>
      </c>
      <c r="EY50">
        <v>28.8</v>
      </c>
      <c r="EZ50">
        <v>6.7493112947658407</v>
      </c>
      <c r="FA50">
        <v>8.8000000000000007</v>
      </c>
      <c r="FB50">
        <v>17</v>
      </c>
      <c r="FC50">
        <v>26.859504132231404</v>
      </c>
      <c r="FD50">
        <v>59.228650137741049</v>
      </c>
      <c r="FE50">
        <v>10.502994011976048</v>
      </c>
      <c r="FF50">
        <v>2.7435860889395669</v>
      </c>
      <c r="FG50">
        <v>2879.4929999999999</v>
      </c>
      <c r="FH50">
        <v>408.11399999999998</v>
      </c>
      <c r="FI50">
        <v>14.173120059677199</v>
      </c>
      <c r="FJ50">
        <v>2471.3789999999999</v>
      </c>
      <c r="FK50">
        <v>2471.3789999999999</v>
      </c>
      <c r="FL50" t="s">
        <v>176</v>
      </c>
      <c r="FM50">
        <v>100</v>
      </c>
      <c r="FN50" t="s">
        <v>176</v>
      </c>
      <c r="FO50">
        <v>1693.288</v>
      </c>
      <c r="FP50">
        <v>58.648000000000003</v>
      </c>
      <c r="FQ50">
        <v>272.57600000000002</v>
      </c>
      <c r="FR50">
        <v>93.075999999999993</v>
      </c>
      <c r="FS50">
        <v>143.46600000000001</v>
      </c>
      <c r="FT50">
        <v>68.515917631411497</v>
      </c>
      <c r="FU50">
        <v>2.37308806136169</v>
      </c>
      <c r="FV50">
        <v>11.0293079288931</v>
      </c>
      <c r="FW50">
        <v>3.7661564656817101</v>
      </c>
      <c r="FX50">
        <v>5.8050990964963303</v>
      </c>
      <c r="FY50">
        <v>69.360360360360403</v>
      </c>
      <c r="FZ50">
        <v>47.522887373354699</v>
      </c>
      <c r="GA50">
        <v>1.64598243102916</v>
      </c>
      <c r="GB50">
        <v>7.64996772473408</v>
      </c>
      <c r="GC50">
        <v>2.612219696331846</v>
      </c>
      <c r="GD50">
        <v>4.0264376526058765</v>
      </c>
      <c r="GE50">
        <v>165.5</v>
      </c>
      <c r="GF50">
        <v>152.1</v>
      </c>
      <c r="GG50">
        <v>913</v>
      </c>
      <c r="GH50">
        <v>64.900000000000006</v>
      </c>
      <c r="GI50">
        <v>54.2</v>
      </c>
      <c r="GJ50">
        <v>447</v>
      </c>
      <c r="GK50">
        <v>9156</v>
      </c>
      <c r="GL50" t="s">
        <v>176</v>
      </c>
      <c r="GM50" t="s">
        <v>176</v>
      </c>
      <c r="GN50" t="s">
        <v>176</v>
      </c>
      <c r="GO50" t="s">
        <v>176</v>
      </c>
      <c r="GP50" t="s">
        <v>176</v>
      </c>
      <c r="GQ50">
        <v>2.2400000000000002</v>
      </c>
      <c r="GR50">
        <v>14.64</v>
      </c>
      <c r="GS50" t="s">
        <v>176</v>
      </c>
      <c r="GT50" t="s">
        <v>176</v>
      </c>
      <c r="GU50" t="s">
        <v>176</v>
      </c>
      <c r="GV50">
        <v>1.4554983787026856</v>
      </c>
      <c r="GW50">
        <v>4.9659789672777492</v>
      </c>
      <c r="GX50">
        <v>9286</v>
      </c>
      <c r="GY50">
        <v>7979</v>
      </c>
      <c r="GZ50">
        <v>7.4460458704098258</v>
      </c>
      <c r="HA50">
        <v>16</v>
      </c>
      <c r="HB50" t="s">
        <v>176</v>
      </c>
      <c r="HC50">
        <v>4</v>
      </c>
      <c r="HD50">
        <v>12</v>
      </c>
      <c r="HE50">
        <v>0.46102867022042932</v>
      </c>
      <c r="HF50">
        <v>1.7675651789659745</v>
      </c>
      <c r="HG50" t="s">
        <v>176</v>
      </c>
      <c r="HH50" t="s">
        <v>173</v>
      </c>
      <c r="HI50" t="s">
        <v>173</v>
      </c>
      <c r="HJ50" t="s">
        <v>173</v>
      </c>
      <c r="HK50" t="s">
        <v>173</v>
      </c>
      <c r="HL50" t="s">
        <v>173</v>
      </c>
      <c r="HM50" t="s">
        <v>173</v>
      </c>
      <c r="HN50" t="s">
        <v>173</v>
      </c>
      <c r="HO50" t="s">
        <v>173</v>
      </c>
      <c r="HP50" t="s">
        <v>173</v>
      </c>
      <c r="HQ50">
        <v>3</v>
      </c>
      <c r="HR50">
        <v>-0.69299999999999995</v>
      </c>
      <c r="HS50">
        <v>77</v>
      </c>
      <c r="HT50">
        <v>3</v>
      </c>
      <c r="HU50">
        <v>63</v>
      </c>
      <c r="HV50">
        <v>-0.5903996066802335</v>
      </c>
      <c r="HW50">
        <v>4</v>
      </c>
      <c r="HX50">
        <v>-0.316</v>
      </c>
      <c r="HY50">
        <v>86</v>
      </c>
      <c r="HZ50">
        <v>64</v>
      </c>
      <c r="IA50">
        <v>133</v>
      </c>
      <c r="IB50">
        <v>10.15</v>
      </c>
      <c r="IC50">
        <v>2.46</v>
      </c>
      <c r="ID50">
        <v>24.2</v>
      </c>
      <c r="IE50">
        <v>0.23</v>
      </c>
      <c r="IF50">
        <v>2.2999999999999998</v>
      </c>
      <c r="IG50">
        <v>0.02</v>
      </c>
      <c r="IH50">
        <v>0.2</v>
      </c>
      <c r="II50">
        <v>0.1</v>
      </c>
      <c r="IJ50">
        <v>1</v>
      </c>
      <c r="IK50">
        <v>0.12</v>
      </c>
      <c r="IL50">
        <v>1.2</v>
      </c>
      <c r="IM50">
        <v>0.33</v>
      </c>
      <c r="IN50">
        <v>3.3</v>
      </c>
      <c r="IO50">
        <v>0.2</v>
      </c>
      <c r="IP50">
        <v>2</v>
      </c>
      <c r="IQ50">
        <v>0.06</v>
      </c>
      <c r="IR50">
        <v>0.6</v>
      </c>
      <c r="IS50" t="s">
        <v>176</v>
      </c>
      <c r="IT50" t="s">
        <v>176</v>
      </c>
      <c r="IU50">
        <v>0.03</v>
      </c>
      <c r="IV50">
        <v>0.3</v>
      </c>
      <c r="IW50">
        <v>0.33</v>
      </c>
      <c r="IX50">
        <v>3.3</v>
      </c>
      <c r="IY50">
        <v>0.25</v>
      </c>
      <c r="IZ50">
        <v>2.5</v>
      </c>
      <c r="JA50">
        <v>4.01</v>
      </c>
      <c r="JB50">
        <v>39.5</v>
      </c>
      <c r="JC50">
        <v>2.0099999999999998</v>
      </c>
      <c r="JD50">
        <v>19.600000000000001</v>
      </c>
      <c r="JE50">
        <v>29.5</v>
      </c>
      <c r="JF50">
        <v>11992</v>
      </c>
      <c r="JG50" t="s">
        <v>176</v>
      </c>
      <c r="JH50" t="s">
        <v>176</v>
      </c>
      <c r="JI50" t="s">
        <v>176</v>
      </c>
      <c r="JJ50" t="s">
        <v>176</v>
      </c>
      <c r="JK50" t="s">
        <v>176</v>
      </c>
      <c r="JL50" t="s">
        <v>176</v>
      </c>
      <c r="JM50" t="s">
        <v>176</v>
      </c>
      <c r="JN50" t="s">
        <v>176</v>
      </c>
      <c r="JO50" t="s">
        <v>176</v>
      </c>
      <c r="JP50" t="s">
        <v>176</v>
      </c>
      <c r="JQ50" t="s">
        <v>176</v>
      </c>
      <c r="JR50" t="s">
        <v>176</v>
      </c>
      <c r="JS50" t="s">
        <v>176</v>
      </c>
      <c r="JT50" t="s">
        <v>176</v>
      </c>
      <c r="JU50" t="s">
        <v>176</v>
      </c>
      <c r="JV50" t="s">
        <v>176</v>
      </c>
      <c r="JW50" t="s">
        <v>176</v>
      </c>
      <c r="JX50" t="s">
        <v>176</v>
      </c>
      <c r="JY50">
        <v>78.94</v>
      </c>
      <c r="JZ50" t="s">
        <v>176</v>
      </c>
      <c r="KA50">
        <v>75.025443603699287</v>
      </c>
      <c r="KB50">
        <v>75.59038027435318</v>
      </c>
    </row>
    <row r="51" spans="1:288">
      <c r="A51" t="s">
        <v>804</v>
      </c>
      <c r="B51" t="s">
        <v>805</v>
      </c>
      <c r="C51" t="s">
        <v>531</v>
      </c>
      <c r="D51" t="s">
        <v>488</v>
      </c>
      <c r="E51">
        <v>16</v>
      </c>
      <c r="F51" t="s">
        <v>806</v>
      </c>
      <c r="G51" t="s">
        <v>543</v>
      </c>
      <c r="H51">
        <v>27</v>
      </c>
      <c r="I51" t="s">
        <v>807</v>
      </c>
      <c r="J51" t="s">
        <v>804</v>
      </c>
      <c r="K51">
        <v>34.75</v>
      </c>
      <c r="L51">
        <v>7014</v>
      </c>
      <c r="M51">
        <v>217243</v>
      </c>
      <c r="N51">
        <v>99.754192309993883</v>
      </c>
      <c r="O51">
        <v>91.077733229609237</v>
      </c>
      <c r="P51" t="s">
        <v>176</v>
      </c>
      <c r="Q51" t="s">
        <v>176</v>
      </c>
      <c r="R51" t="s">
        <v>176</v>
      </c>
      <c r="S51" t="s">
        <v>176</v>
      </c>
      <c r="T51">
        <v>105859</v>
      </c>
      <c r="U51">
        <v>111384</v>
      </c>
      <c r="V51">
        <v>8.8168548583843904</v>
      </c>
      <c r="W51">
        <v>8.2359385572837791</v>
      </c>
      <c r="X51">
        <v>7.037280832984262</v>
      </c>
      <c r="Y51">
        <v>6.1249384329989915</v>
      </c>
      <c r="Z51">
        <v>12.104417633709717</v>
      </c>
      <c r="AA51">
        <v>19.451950120372118</v>
      </c>
      <c r="AB51">
        <v>15.227187987645172</v>
      </c>
      <c r="AC51">
        <v>5.2554052374529903</v>
      </c>
      <c r="AD51">
        <v>17.745566025142352</v>
      </c>
      <c r="AE51">
        <v>27.848077958783481</v>
      </c>
      <c r="AF51">
        <v>7.531658097153878</v>
      </c>
      <c r="AG51">
        <v>921.63713722125419</v>
      </c>
      <c r="AH51">
        <v>3808</v>
      </c>
      <c r="AI51">
        <v>7.8</v>
      </c>
      <c r="AJ51" t="s">
        <v>808</v>
      </c>
      <c r="AK51">
        <v>1514</v>
      </c>
      <c r="AL51">
        <v>2294</v>
      </c>
      <c r="AM51">
        <v>10.636522126191624</v>
      </c>
      <c r="AN51">
        <v>1.4675316789739412</v>
      </c>
      <c r="AO51">
        <v>28.190551594297631</v>
      </c>
      <c r="AP51">
        <v>2557</v>
      </c>
      <c r="AQ51">
        <v>23.934298005475167</v>
      </c>
      <c r="AR51">
        <v>34.337113805240513</v>
      </c>
      <c r="AS51">
        <v>25.576847868596008</v>
      </c>
      <c r="AT51">
        <v>16.151740320688308</v>
      </c>
      <c r="AU51">
        <v>1425</v>
      </c>
      <c r="AV51">
        <v>-968</v>
      </c>
      <c r="AW51">
        <v>5117</v>
      </c>
      <c r="AX51">
        <v>2696</v>
      </c>
      <c r="AY51">
        <v>2421</v>
      </c>
      <c r="AZ51">
        <v>1057</v>
      </c>
      <c r="BA51">
        <v>1262</v>
      </c>
      <c r="BB51">
        <v>2295</v>
      </c>
      <c r="BC51">
        <v>503</v>
      </c>
      <c r="BD51">
        <v>6085</v>
      </c>
      <c r="BE51">
        <v>3077</v>
      </c>
      <c r="BF51">
        <v>3008</v>
      </c>
      <c r="BG51">
        <v>1653</v>
      </c>
      <c r="BH51">
        <v>1482</v>
      </c>
      <c r="BI51">
        <v>2546</v>
      </c>
      <c r="BJ51">
        <v>404</v>
      </c>
      <c r="BK51">
        <v>15279</v>
      </c>
      <c r="BL51">
        <v>2194</v>
      </c>
      <c r="BM51">
        <v>30.6</v>
      </c>
      <c r="BN51">
        <v>758</v>
      </c>
      <c r="BO51">
        <v>8.5</v>
      </c>
      <c r="BP51">
        <v>36</v>
      </c>
      <c r="BQ51">
        <v>3295</v>
      </c>
      <c r="BR51">
        <v>0.55000000000000004</v>
      </c>
      <c r="BS51">
        <v>0.43</v>
      </c>
      <c r="BT51">
        <v>0.16</v>
      </c>
      <c r="BU51">
        <v>0.34</v>
      </c>
      <c r="BV51">
        <v>0.04</v>
      </c>
      <c r="BW51">
        <v>4.8899999999999997</v>
      </c>
      <c r="BX51">
        <v>82.778565807268194</v>
      </c>
      <c r="BY51">
        <v>2.78</v>
      </c>
      <c r="BZ51">
        <v>15127.7</v>
      </c>
      <c r="CA51">
        <v>52.7</v>
      </c>
      <c r="CB51">
        <v>20.9</v>
      </c>
      <c r="CC51">
        <v>33.4</v>
      </c>
      <c r="CD51">
        <v>398.6</v>
      </c>
      <c r="CE51">
        <v>326.83</v>
      </c>
      <c r="CF51">
        <v>441.6</v>
      </c>
      <c r="CG51">
        <v>312.36</v>
      </c>
      <c r="CH51">
        <v>2251</v>
      </c>
      <c r="CI51">
        <v>994</v>
      </c>
      <c r="CJ51">
        <v>12</v>
      </c>
      <c r="CK51">
        <v>40.700000000000003</v>
      </c>
      <c r="CL51">
        <v>150.4</v>
      </c>
      <c r="CM51">
        <v>34309</v>
      </c>
      <c r="CN51">
        <v>23.41659622839488</v>
      </c>
      <c r="CO51">
        <v>4436</v>
      </c>
      <c r="CP51">
        <v>6390</v>
      </c>
      <c r="CQ51">
        <v>7129</v>
      </c>
      <c r="CR51">
        <v>1011</v>
      </c>
      <c r="CS51">
        <v>863</v>
      </c>
      <c r="CT51">
        <v>44</v>
      </c>
      <c r="CU51">
        <v>29.1</v>
      </c>
      <c r="CV51">
        <v>10.3</v>
      </c>
      <c r="CW51">
        <v>16.600000000000001</v>
      </c>
      <c r="CX51">
        <v>28056</v>
      </c>
      <c r="CY51">
        <v>18475</v>
      </c>
      <c r="CZ51">
        <v>8206</v>
      </c>
      <c r="DA51">
        <v>1375</v>
      </c>
      <c r="DB51">
        <v>62671</v>
      </c>
      <c r="DC51">
        <v>27921</v>
      </c>
      <c r="DD51">
        <v>26742</v>
      </c>
      <c r="DE51">
        <v>8008</v>
      </c>
      <c r="DF51">
        <v>8831.1963836735813</v>
      </c>
      <c r="DG51">
        <v>10629.317249798012</v>
      </c>
      <c r="DH51">
        <v>7129.418152773068</v>
      </c>
      <c r="DI51">
        <v>5.0378112598533864</v>
      </c>
      <c r="DJ51">
        <v>4.7533107092147642</v>
      </c>
      <c r="DK51">
        <v>5.3155872163076712</v>
      </c>
      <c r="DL51">
        <v>97576</v>
      </c>
      <c r="DM51">
        <v>38.5</v>
      </c>
      <c r="DN51">
        <v>7283</v>
      </c>
      <c r="DO51">
        <v>10013.427204906404</v>
      </c>
      <c r="DP51">
        <v>3.707932498551747</v>
      </c>
      <c r="DQ51">
        <v>41.6</v>
      </c>
      <c r="DR51">
        <v>0.44196953551434448</v>
      </c>
      <c r="DS51">
        <v>11362</v>
      </c>
      <c r="DT51">
        <v>3555</v>
      </c>
      <c r="DU51">
        <v>3709</v>
      </c>
      <c r="DV51">
        <v>3625</v>
      </c>
      <c r="DW51">
        <v>473</v>
      </c>
      <c r="DX51">
        <v>85</v>
      </c>
      <c r="DY51">
        <v>57</v>
      </c>
      <c r="DZ51">
        <v>43</v>
      </c>
      <c r="EA51">
        <v>14</v>
      </c>
      <c r="EB51">
        <v>29</v>
      </c>
      <c r="EC51">
        <v>1240</v>
      </c>
      <c r="ED51">
        <v>728</v>
      </c>
      <c r="EE51">
        <v>512</v>
      </c>
      <c r="EF51">
        <v>196</v>
      </c>
      <c r="EG51">
        <v>316</v>
      </c>
      <c r="EH51">
        <v>33883</v>
      </c>
      <c r="EI51">
        <v>19976</v>
      </c>
      <c r="EJ51">
        <v>13907</v>
      </c>
      <c r="EK51">
        <v>6062</v>
      </c>
      <c r="EL51">
        <v>7845</v>
      </c>
      <c r="EM51">
        <v>27.324999999999999</v>
      </c>
      <c r="EN51">
        <v>27.439560439560438</v>
      </c>
      <c r="EO51">
        <v>27.162109375</v>
      </c>
      <c r="EP51">
        <v>30.928571428571427</v>
      </c>
      <c r="EQ51">
        <v>24.825949367088608</v>
      </c>
      <c r="ER51">
        <v>71.684721703399319</v>
      </c>
      <c r="ES51">
        <v>57.639148300336196</v>
      </c>
      <c r="ET51">
        <v>21.3</v>
      </c>
      <c r="EU51">
        <v>40</v>
      </c>
      <c r="EV51">
        <v>13.4</v>
      </c>
      <c r="EW51">
        <v>2.2999999999999998</v>
      </c>
      <c r="EX51">
        <v>3698</v>
      </c>
      <c r="EY51">
        <v>29.8</v>
      </c>
      <c r="EZ51">
        <v>7.5446187128177398</v>
      </c>
      <c r="FA51">
        <v>7.7</v>
      </c>
      <c r="FB51">
        <v>16.2</v>
      </c>
      <c r="FC51">
        <v>34.126554894537584</v>
      </c>
      <c r="FD51">
        <v>72.336398053001631</v>
      </c>
      <c r="FE51">
        <v>10.836019838809671</v>
      </c>
      <c r="FF51">
        <v>2.7994107045799126</v>
      </c>
      <c r="FG51">
        <v>17822.824000000001</v>
      </c>
      <c r="FH51">
        <v>1042.4939999999999</v>
      </c>
      <c r="FI51">
        <v>5.8492077349807197</v>
      </c>
      <c r="FJ51">
        <v>16780.330000000002</v>
      </c>
      <c r="FK51">
        <v>16761.233</v>
      </c>
      <c r="FL51">
        <v>19.097000000000001</v>
      </c>
      <c r="FM51">
        <v>99.886194133250058</v>
      </c>
      <c r="FN51">
        <v>0.11380586674993877</v>
      </c>
      <c r="FO51">
        <v>12041.865</v>
      </c>
      <c r="FP51">
        <v>613.13199999999995</v>
      </c>
      <c r="FQ51">
        <v>1174.26</v>
      </c>
      <c r="FR51">
        <v>1183.6559999999999</v>
      </c>
      <c r="FS51">
        <v>233.834</v>
      </c>
      <c r="FT51">
        <v>71.843551127772102</v>
      </c>
      <c r="FU51">
        <v>3.6580363747702802</v>
      </c>
      <c r="FV51">
        <v>7.0058091788354702</v>
      </c>
      <c r="FW51">
        <v>7.0618671072706896</v>
      </c>
      <c r="FX51">
        <v>1.3950882969051299</v>
      </c>
      <c r="FY51">
        <v>77.154306467872402</v>
      </c>
      <c r="FZ51">
        <v>55.430393614523801</v>
      </c>
      <c r="GA51">
        <v>2.8223325952965115</v>
      </c>
      <c r="GB51">
        <v>5.4052834843930526</v>
      </c>
      <c r="GC51">
        <v>5.4485345902975011</v>
      </c>
      <c r="GD51">
        <v>1.0763707000916025</v>
      </c>
      <c r="GE51">
        <v>191.4</v>
      </c>
      <c r="GF51">
        <v>176.1</v>
      </c>
      <c r="GG51">
        <v>828</v>
      </c>
      <c r="GH51">
        <v>407.4</v>
      </c>
      <c r="GI51">
        <v>291.3</v>
      </c>
      <c r="GJ51">
        <v>1416</v>
      </c>
      <c r="GK51">
        <v>76106</v>
      </c>
      <c r="GL51">
        <v>4.3900000000000006</v>
      </c>
      <c r="GM51">
        <v>115.24000000000001</v>
      </c>
      <c r="GN51">
        <v>2.1160000000000001</v>
      </c>
      <c r="GO51">
        <v>2.83</v>
      </c>
      <c r="GP51" t="s">
        <v>176</v>
      </c>
      <c r="GQ51">
        <v>2.8329999999999997</v>
      </c>
      <c r="GR51">
        <v>22.635379999999998</v>
      </c>
      <c r="GS51">
        <v>5.6319999999999997</v>
      </c>
      <c r="GT51">
        <v>19.846</v>
      </c>
      <c r="GU51" t="s">
        <v>176</v>
      </c>
      <c r="GV51">
        <v>1.7050621771162398</v>
      </c>
      <c r="GW51">
        <v>17.570034136928513</v>
      </c>
      <c r="GX51">
        <v>76346</v>
      </c>
      <c r="GY51">
        <v>66438</v>
      </c>
      <c r="GZ51">
        <v>6.5383063909208587</v>
      </c>
      <c r="HA51">
        <v>229</v>
      </c>
      <c r="HB51">
        <v>2</v>
      </c>
      <c r="HC51">
        <v>27</v>
      </c>
      <c r="HD51">
        <v>200</v>
      </c>
      <c r="HE51">
        <v>1.0617975444193035</v>
      </c>
      <c r="HF51">
        <v>3.0486587232909539</v>
      </c>
      <c r="HG51">
        <v>2</v>
      </c>
      <c r="HH51">
        <v>636</v>
      </c>
      <c r="HI51">
        <v>4.1904576164202689</v>
      </c>
      <c r="HJ51" t="s">
        <v>809</v>
      </c>
      <c r="HK51" t="s">
        <v>810</v>
      </c>
      <c r="HL51" t="s">
        <v>811</v>
      </c>
      <c r="HM51" t="s">
        <v>812</v>
      </c>
      <c r="HN51" t="s">
        <v>813</v>
      </c>
      <c r="HO51" t="s">
        <v>814</v>
      </c>
      <c r="HP51" t="s">
        <v>815</v>
      </c>
      <c r="HQ51">
        <v>6</v>
      </c>
      <c r="HR51">
        <v>0.19900000000000001</v>
      </c>
      <c r="HS51">
        <v>147</v>
      </c>
      <c r="HT51">
        <v>9</v>
      </c>
      <c r="HU51">
        <v>180</v>
      </c>
      <c r="HV51">
        <v>1.3834753081193061</v>
      </c>
      <c r="HW51">
        <v>7</v>
      </c>
      <c r="HX51">
        <v>1.5069999999999999</v>
      </c>
      <c r="HY51">
        <v>222</v>
      </c>
      <c r="HZ51">
        <v>223</v>
      </c>
      <c r="IA51">
        <v>212</v>
      </c>
      <c r="IB51">
        <v>29.04</v>
      </c>
      <c r="IC51">
        <v>10.77</v>
      </c>
      <c r="ID51">
        <v>37.1</v>
      </c>
      <c r="IE51">
        <v>1.24</v>
      </c>
      <c r="IF51">
        <v>4.3</v>
      </c>
      <c r="IG51">
        <v>0.1</v>
      </c>
      <c r="IH51">
        <v>0.3</v>
      </c>
      <c r="II51">
        <v>0.24</v>
      </c>
      <c r="IJ51">
        <v>0.8</v>
      </c>
      <c r="IK51">
        <v>0.65</v>
      </c>
      <c r="IL51">
        <v>2.2000000000000002</v>
      </c>
      <c r="IM51">
        <v>1.67</v>
      </c>
      <c r="IN51">
        <v>5.8</v>
      </c>
      <c r="IO51">
        <v>0.91</v>
      </c>
      <c r="IP51">
        <v>3.1</v>
      </c>
      <c r="IQ51">
        <v>0.9</v>
      </c>
      <c r="IR51">
        <v>3.1</v>
      </c>
      <c r="IS51">
        <v>0.36</v>
      </c>
      <c r="IT51">
        <v>1.2</v>
      </c>
      <c r="IU51">
        <v>0.18</v>
      </c>
      <c r="IV51">
        <v>0.6</v>
      </c>
      <c r="IW51">
        <v>0.25</v>
      </c>
      <c r="IX51">
        <v>0.9</v>
      </c>
      <c r="IY51">
        <v>0.12</v>
      </c>
      <c r="IZ51">
        <v>0.4</v>
      </c>
      <c r="JA51">
        <v>1.03</v>
      </c>
      <c r="JB51">
        <v>3.5</v>
      </c>
      <c r="JC51">
        <v>10.62</v>
      </c>
      <c r="JD51">
        <v>36.700000000000003</v>
      </c>
      <c r="JE51">
        <v>197</v>
      </c>
      <c r="JF51">
        <v>18292</v>
      </c>
      <c r="JG51" t="s">
        <v>176</v>
      </c>
      <c r="JH51" t="s">
        <v>176</v>
      </c>
      <c r="JI51" t="s">
        <v>176</v>
      </c>
      <c r="JJ51" t="s">
        <v>176</v>
      </c>
      <c r="JK51" t="s">
        <v>176</v>
      </c>
      <c r="JL51" t="s">
        <v>176</v>
      </c>
      <c r="JM51" t="s">
        <v>176</v>
      </c>
      <c r="JN51" t="s">
        <v>176</v>
      </c>
      <c r="JO51" t="s">
        <v>176</v>
      </c>
      <c r="JP51" t="s">
        <v>176</v>
      </c>
      <c r="JQ51" t="s">
        <v>176</v>
      </c>
      <c r="JR51" t="s">
        <v>176</v>
      </c>
      <c r="JS51" t="s">
        <v>176</v>
      </c>
      <c r="JT51" t="s">
        <v>176</v>
      </c>
      <c r="JU51" t="s">
        <v>176</v>
      </c>
      <c r="JV51" t="s">
        <v>176</v>
      </c>
      <c r="JW51" t="s">
        <v>176</v>
      </c>
      <c r="JX51" t="s">
        <v>176</v>
      </c>
      <c r="JY51">
        <v>48.04</v>
      </c>
      <c r="JZ51" t="s">
        <v>176</v>
      </c>
      <c r="KA51">
        <v>60.32581384432725</v>
      </c>
      <c r="KB51">
        <v>59.22545027193965</v>
      </c>
    </row>
    <row r="52" spans="1:288">
      <c r="A52" t="s">
        <v>816</v>
      </c>
      <c r="B52" t="s">
        <v>817</v>
      </c>
      <c r="C52" t="s">
        <v>582</v>
      </c>
      <c r="D52" t="s">
        <v>488</v>
      </c>
      <c r="E52">
        <v>106.3</v>
      </c>
      <c r="F52" t="s">
        <v>503</v>
      </c>
      <c r="G52" t="s">
        <v>490</v>
      </c>
      <c r="H52">
        <v>15</v>
      </c>
      <c r="I52" t="s">
        <v>818</v>
      </c>
      <c r="J52" t="s">
        <v>819</v>
      </c>
      <c r="K52">
        <v>11.6</v>
      </c>
      <c r="L52">
        <v>2677.6</v>
      </c>
      <c r="M52">
        <v>31056</v>
      </c>
      <c r="N52" t="s">
        <v>176</v>
      </c>
      <c r="O52" t="s">
        <v>176</v>
      </c>
      <c r="P52">
        <v>100</v>
      </c>
      <c r="Q52">
        <v>94.811639972930294</v>
      </c>
      <c r="R52">
        <v>5.1625793561277433</v>
      </c>
      <c r="S52">
        <v>2.5780670941961265E-2</v>
      </c>
      <c r="T52">
        <v>15982</v>
      </c>
      <c r="U52">
        <v>15074</v>
      </c>
      <c r="V52">
        <v>10.152627511591962</v>
      </c>
      <c r="W52">
        <v>10.130087583719732</v>
      </c>
      <c r="X52">
        <v>9.6792890262751161</v>
      </c>
      <c r="Y52">
        <v>9.6181092220504887</v>
      </c>
      <c r="Z52">
        <v>17.062725399278722</v>
      </c>
      <c r="AA52">
        <v>20.395414734672848</v>
      </c>
      <c r="AB52">
        <v>15.285291087068522</v>
      </c>
      <c r="AC52">
        <v>2.5856517259144769</v>
      </c>
      <c r="AD52">
        <v>5.0908037094281298</v>
      </c>
      <c r="AE52">
        <v>35.84170530654302</v>
      </c>
      <c r="AF52">
        <v>1.8643740340030912</v>
      </c>
      <c r="AG52">
        <v>807.36774719199207</v>
      </c>
      <c r="AH52">
        <v>591</v>
      </c>
      <c r="AI52">
        <v>2.4</v>
      </c>
      <c r="AJ52" t="s">
        <v>820</v>
      </c>
      <c r="AK52">
        <v>70</v>
      </c>
      <c r="AL52">
        <v>521</v>
      </c>
      <c r="AM52">
        <v>16.914486072332966</v>
      </c>
      <c r="AN52">
        <v>1.6629566583737017</v>
      </c>
      <c r="AO52" t="s">
        <v>176</v>
      </c>
      <c r="AP52" t="s">
        <v>173</v>
      </c>
      <c r="AQ52" t="s">
        <v>173</v>
      </c>
      <c r="AR52" t="s">
        <v>173</v>
      </c>
      <c r="AS52">
        <v>0</v>
      </c>
      <c r="AT52">
        <v>0</v>
      </c>
      <c r="AU52">
        <v>17</v>
      </c>
      <c r="AV52">
        <v>6</v>
      </c>
      <c r="AW52">
        <v>213</v>
      </c>
      <c r="AX52">
        <v>63</v>
      </c>
      <c r="AY52">
        <v>150</v>
      </c>
      <c r="AZ52">
        <v>53</v>
      </c>
      <c r="BA52">
        <v>98</v>
      </c>
      <c r="BB52">
        <v>61</v>
      </c>
      <c r="BC52" t="s">
        <v>173</v>
      </c>
      <c r="BD52">
        <v>207</v>
      </c>
      <c r="BE52">
        <v>70</v>
      </c>
      <c r="BF52">
        <v>137</v>
      </c>
      <c r="BG52">
        <v>60</v>
      </c>
      <c r="BH52">
        <v>91</v>
      </c>
      <c r="BI52">
        <v>56</v>
      </c>
      <c r="BJ52">
        <v>0</v>
      </c>
      <c r="BK52">
        <v>34</v>
      </c>
      <c r="BL52">
        <v>384</v>
      </c>
      <c r="BM52">
        <v>48.7</v>
      </c>
      <c r="BN52">
        <v>46</v>
      </c>
      <c r="BO52">
        <v>3.5</v>
      </c>
      <c r="BP52" t="s">
        <v>173</v>
      </c>
      <c r="BQ52" t="s">
        <v>173</v>
      </c>
      <c r="BR52" t="s">
        <v>173</v>
      </c>
      <c r="BS52" t="s">
        <v>173</v>
      </c>
      <c r="BT52" t="s">
        <v>173</v>
      </c>
      <c r="BU52" t="s">
        <v>173</v>
      </c>
      <c r="BV52" t="s">
        <v>173</v>
      </c>
      <c r="BW52">
        <v>5.14</v>
      </c>
      <c r="BX52" t="s">
        <v>173</v>
      </c>
      <c r="BY52">
        <v>2.4700000000000002</v>
      </c>
      <c r="BZ52">
        <v>1566.3</v>
      </c>
      <c r="CA52">
        <v>87.9</v>
      </c>
      <c r="CB52">
        <v>26.8</v>
      </c>
      <c r="CC52">
        <v>37.5</v>
      </c>
      <c r="CD52">
        <v>22.6</v>
      </c>
      <c r="CE52">
        <v>323.79000000000002</v>
      </c>
      <c r="CF52">
        <v>20.6</v>
      </c>
      <c r="CG52">
        <v>210.05</v>
      </c>
      <c r="CH52">
        <v>271</v>
      </c>
      <c r="CI52">
        <v>163</v>
      </c>
      <c r="CJ52" t="s">
        <v>173</v>
      </c>
      <c r="CK52">
        <v>37.6</v>
      </c>
      <c r="CL52">
        <v>100.9</v>
      </c>
      <c r="CM52">
        <v>1480</v>
      </c>
      <c r="CN52">
        <v>39.864864864864863</v>
      </c>
      <c r="CO52">
        <v>2831</v>
      </c>
      <c r="CP52">
        <v>315</v>
      </c>
      <c r="CQ52">
        <v>946</v>
      </c>
      <c r="CR52">
        <v>126</v>
      </c>
      <c r="CS52">
        <v>138</v>
      </c>
      <c r="CT52">
        <v>73.8</v>
      </c>
      <c r="CU52">
        <v>0.5</v>
      </c>
      <c r="CV52">
        <v>17.100000000000001</v>
      </c>
      <c r="CW52">
        <v>8.6999999999999993</v>
      </c>
      <c r="CX52">
        <v>4918</v>
      </c>
      <c r="CY52">
        <v>2954</v>
      </c>
      <c r="CZ52">
        <v>1830</v>
      </c>
      <c r="DA52">
        <v>134</v>
      </c>
      <c r="DB52">
        <v>11253</v>
      </c>
      <c r="DC52">
        <v>4548</v>
      </c>
      <c r="DD52">
        <v>5998</v>
      </c>
      <c r="DE52">
        <v>707</v>
      </c>
      <c r="DF52">
        <v>6482.9241374416142</v>
      </c>
      <c r="DG52">
        <v>7679.3943844787536</v>
      </c>
      <c r="DH52">
        <v>4918.6215761581516</v>
      </c>
      <c r="DI52">
        <v>5.0695938502087312</v>
      </c>
      <c r="DJ52">
        <v>5.9337053255043681</v>
      </c>
      <c r="DK52">
        <v>4.8965315037563517</v>
      </c>
      <c r="DL52">
        <v>12917</v>
      </c>
      <c r="DM52">
        <v>53.1</v>
      </c>
      <c r="DN52">
        <v>1036</v>
      </c>
      <c r="DO52">
        <v>8455.9691119691124</v>
      </c>
      <c r="DP52">
        <v>6.0120849713568125</v>
      </c>
      <c r="DQ52">
        <v>42.3</v>
      </c>
      <c r="DR52">
        <v>0.40725540330798427</v>
      </c>
      <c r="DS52">
        <v>1837</v>
      </c>
      <c r="DT52">
        <v>596</v>
      </c>
      <c r="DU52">
        <v>614</v>
      </c>
      <c r="DV52">
        <v>593</v>
      </c>
      <c r="DW52">
        <v>34</v>
      </c>
      <c r="DX52">
        <v>18</v>
      </c>
      <c r="DY52">
        <v>10</v>
      </c>
      <c r="DZ52">
        <v>9</v>
      </c>
      <c r="EA52">
        <v>3</v>
      </c>
      <c r="EB52">
        <v>6</v>
      </c>
      <c r="EC52">
        <v>272</v>
      </c>
      <c r="ED52">
        <v>147</v>
      </c>
      <c r="EE52">
        <v>125</v>
      </c>
      <c r="EF52">
        <v>57</v>
      </c>
      <c r="EG52">
        <v>68</v>
      </c>
      <c r="EH52">
        <v>7540</v>
      </c>
      <c r="EI52">
        <v>3947</v>
      </c>
      <c r="EJ52">
        <v>3593</v>
      </c>
      <c r="EK52">
        <v>1672</v>
      </c>
      <c r="EL52">
        <v>1921</v>
      </c>
      <c r="EM52">
        <v>27.720588235294116</v>
      </c>
      <c r="EN52">
        <v>26.85034013605442</v>
      </c>
      <c r="EO52">
        <v>28.744</v>
      </c>
      <c r="EP52">
        <v>29.333333333333332</v>
      </c>
      <c r="EQ52">
        <v>28.25</v>
      </c>
      <c r="ER52">
        <v>61.969439728353137</v>
      </c>
      <c r="ES52">
        <v>52.801358234295414</v>
      </c>
      <c r="ET52">
        <v>13.8</v>
      </c>
      <c r="EU52">
        <v>40.299999999999997</v>
      </c>
      <c r="EV52">
        <v>17.399999999999999</v>
      </c>
      <c r="EW52">
        <v>3.1</v>
      </c>
      <c r="EX52">
        <v>714</v>
      </c>
      <c r="EY52">
        <v>32.4</v>
      </c>
      <c r="EZ52">
        <v>1.2605042016806722</v>
      </c>
      <c r="FA52">
        <v>5.7</v>
      </c>
      <c r="FB52">
        <v>18.5</v>
      </c>
      <c r="FC52">
        <v>41.456582633053223</v>
      </c>
      <c r="FD52">
        <v>81.512605042016801</v>
      </c>
      <c r="FE52">
        <v>11.769470404984423</v>
      </c>
      <c r="FF52">
        <v>2.8108787718369506</v>
      </c>
      <c r="FG52">
        <v>2136.0169999999998</v>
      </c>
      <c r="FH52">
        <v>282.108</v>
      </c>
      <c r="FI52">
        <v>13.2071982573172</v>
      </c>
      <c r="FJ52">
        <v>1853.9090000000001</v>
      </c>
      <c r="FK52">
        <v>1766.239</v>
      </c>
      <c r="FL52">
        <v>87.67</v>
      </c>
      <c r="FM52">
        <v>95.271073175652106</v>
      </c>
      <c r="FN52">
        <v>4.728926824347905</v>
      </c>
      <c r="FO52">
        <v>1394.711</v>
      </c>
      <c r="FP52">
        <v>69.688999999999993</v>
      </c>
      <c r="FQ52">
        <v>86.369</v>
      </c>
      <c r="FR52">
        <v>159.666</v>
      </c>
      <c r="FS52">
        <v>28.922000000000001</v>
      </c>
      <c r="FT52">
        <v>78.965021155121093</v>
      </c>
      <c r="FU52">
        <v>3.9456155140951998</v>
      </c>
      <c r="FV52">
        <v>4.8899950686175497</v>
      </c>
      <c r="FW52">
        <v>9.0398864479835392</v>
      </c>
      <c r="FX52">
        <v>1.63749073596495</v>
      </c>
      <c r="FY52">
        <v>56.872713807315797</v>
      </c>
      <c r="FZ52">
        <v>44.909550489438402</v>
      </c>
      <c r="GA52">
        <v>2.2439786192684181</v>
      </c>
      <c r="GB52">
        <v>2.7810729005667181</v>
      </c>
      <c r="GC52">
        <v>5.1412287480680066</v>
      </c>
      <c r="GD52">
        <v>0.93128541988665636</v>
      </c>
      <c r="GE52">
        <v>34.9</v>
      </c>
      <c r="GF52">
        <v>32.299999999999997</v>
      </c>
      <c r="GG52">
        <v>136</v>
      </c>
      <c r="GH52">
        <v>37.4</v>
      </c>
      <c r="GI52">
        <v>27.1</v>
      </c>
      <c r="GJ52">
        <v>129</v>
      </c>
      <c r="GK52">
        <v>7526</v>
      </c>
      <c r="GL52">
        <v>1.8</v>
      </c>
      <c r="GM52">
        <v>20.402999999999999</v>
      </c>
      <c r="GN52">
        <v>2.6</v>
      </c>
      <c r="GO52" t="s">
        <v>176</v>
      </c>
      <c r="GP52" t="s">
        <v>176</v>
      </c>
      <c r="GQ52">
        <v>1.8</v>
      </c>
      <c r="GR52">
        <v>20.402999999999999</v>
      </c>
      <c r="GS52">
        <v>2.6</v>
      </c>
      <c r="GT52" t="s">
        <v>176</v>
      </c>
      <c r="GU52" t="s">
        <v>176</v>
      </c>
      <c r="GV52">
        <v>1.2396455309342125</v>
      </c>
      <c r="GW52">
        <v>4.4844658104326616</v>
      </c>
      <c r="GX52">
        <v>13012</v>
      </c>
      <c r="GY52">
        <v>11037</v>
      </c>
      <c r="GZ52">
        <v>8.9577783818066496</v>
      </c>
      <c r="HA52">
        <v>36</v>
      </c>
      <c r="HB52" t="s">
        <v>176</v>
      </c>
      <c r="HC52">
        <v>2</v>
      </c>
      <c r="HD52">
        <v>34</v>
      </c>
      <c r="HE52">
        <v>1.1687552756314523</v>
      </c>
      <c r="HF52">
        <v>2.8264112428358326</v>
      </c>
      <c r="HG52" t="s">
        <v>176</v>
      </c>
      <c r="HH52" t="s">
        <v>173</v>
      </c>
      <c r="HI52" t="s">
        <v>173</v>
      </c>
      <c r="HJ52" t="s">
        <v>173</v>
      </c>
      <c r="HK52" t="s">
        <v>173</v>
      </c>
      <c r="HL52" t="s">
        <v>173</v>
      </c>
      <c r="HM52" t="s">
        <v>173</v>
      </c>
      <c r="HN52" t="s">
        <v>173</v>
      </c>
      <c r="HO52" t="s">
        <v>173</v>
      </c>
      <c r="HP52" t="s">
        <v>173</v>
      </c>
      <c r="HQ52">
        <v>3</v>
      </c>
      <c r="HR52">
        <v>-0.76100000000000001</v>
      </c>
      <c r="HS52">
        <v>70</v>
      </c>
      <c r="HT52">
        <v>3</v>
      </c>
      <c r="HU52">
        <v>61</v>
      </c>
      <c r="HV52">
        <v>-0.62712053074382679</v>
      </c>
      <c r="HW52">
        <v>4</v>
      </c>
      <c r="HX52">
        <v>-0.27500000000000002</v>
      </c>
      <c r="HY52">
        <v>90</v>
      </c>
      <c r="HZ52">
        <v>107</v>
      </c>
      <c r="IA52">
        <v>61</v>
      </c>
      <c r="IB52">
        <v>9.82</v>
      </c>
      <c r="IC52">
        <v>3.19</v>
      </c>
      <c r="ID52">
        <v>32.5</v>
      </c>
      <c r="IE52">
        <v>0.14000000000000001</v>
      </c>
      <c r="IF52">
        <v>1.4</v>
      </c>
      <c r="IG52">
        <v>0.04</v>
      </c>
      <c r="IH52">
        <v>0.4</v>
      </c>
      <c r="II52">
        <v>0.04</v>
      </c>
      <c r="IJ52">
        <v>0.4</v>
      </c>
      <c r="IK52">
        <v>0.05</v>
      </c>
      <c r="IL52">
        <v>0.5</v>
      </c>
      <c r="IM52">
        <v>0.24</v>
      </c>
      <c r="IN52">
        <v>2.4</v>
      </c>
      <c r="IO52">
        <v>0.13</v>
      </c>
      <c r="IP52">
        <v>1.3</v>
      </c>
      <c r="IQ52">
        <v>0.04</v>
      </c>
      <c r="IR52">
        <v>0.4</v>
      </c>
      <c r="IS52" t="s">
        <v>176</v>
      </c>
      <c r="IT52" t="s">
        <v>176</v>
      </c>
      <c r="IU52" t="s">
        <v>176</v>
      </c>
      <c r="IV52" t="s">
        <v>176</v>
      </c>
      <c r="IW52">
        <v>0.26</v>
      </c>
      <c r="IX52">
        <v>2.6</v>
      </c>
      <c r="IY52">
        <v>3.73</v>
      </c>
      <c r="IZ52">
        <v>38</v>
      </c>
      <c r="JA52">
        <v>0.11</v>
      </c>
      <c r="JB52">
        <v>1.1000000000000001</v>
      </c>
      <c r="JC52">
        <v>1.85</v>
      </c>
      <c r="JD52">
        <v>19</v>
      </c>
      <c r="JE52">
        <v>28.1</v>
      </c>
      <c r="JF52">
        <v>8809</v>
      </c>
      <c r="JG52" t="s">
        <v>176</v>
      </c>
      <c r="JH52" t="s">
        <v>176</v>
      </c>
      <c r="JI52" t="s">
        <v>176</v>
      </c>
      <c r="JJ52" t="s">
        <v>176</v>
      </c>
      <c r="JK52" t="s">
        <v>176</v>
      </c>
      <c r="JL52" t="s">
        <v>176</v>
      </c>
      <c r="JM52" t="s">
        <v>176</v>
      </c>
      <c r="JN52" t="s">
        <v>176</v>
      </c>
      <c r="JO52" t="s">
        <v>176</v>
      </c>
      <c r="JP52" t="s">
        <v>176</v>
      </c>
      <c r="JQ52" t="s">
        <v>176</v>
      </c>
      <c r="JR52" t="s">
        <v>176</v>
      </c>
      <c r="JS52" t="s">
        <v>176</v>
      </c>
      <c r="JT52" t="s">
        <v>176</v>
      </c>
      <c r="JU52" t="s">
        <v>176</v>
      </c>
      <c r="JV52" t="s">
        <v>176</v>
      </c>
      <c r="JW52" t="s">
        <v>176</v>
      </c>
      <c r="JX52" t="s">
        <v>176</v>
      </c>
      <c r="JY52">
        <v>93.29</v>
      </c>
      <c r="JZ52" t="s">
        <v>176</v>
      </c>
      <c r="KA52">
        <v>81.383510157476564</v>
      </c>
      <c r="KB52">
        <v>72.10093839646035</v>
      </c>
    </row>
    <row r="53" spans="1:288">
      <c r="A53" t="s">
        <v>821</v>
      </c>
      <c r="B53" t="s">
        <v>822</v>
      </c>
      <c r="C53" t="s">
        <v>582</v>
      </c>
      <c r="D53" t="s">
        <v>488</v>
      </c>
      <c r="E53">
        <v>97.2</v>
      </c>
      <c r="F53" t="s">
        <v>570</v>
      </c>
      <c r="G53" t="s">
        <v>543</v>
      </c>
      <c r="H53">
        <v>17</v>
      </c>
      <c r="I53" t="s">
        <v>823</v>
      </c>
      <c r="J53" t="s">
        <v>821</v>
      </c>
      <c r="K53">
        <v>17.489999999999998</v>
      </c>
      <c r="L53">
        <v>3441.8</v>
      </c>
      <c r="M53">
        <v>48929</v>
      </c>
      <c r="N53">
        <v>68.245825584009481</v>
      </c>
      <c r="O53">
        <v>60.367062478284865</v>
      </c>
      <c r="P53">
        <v>31.75213063827178</v>
      </c>
      <c r="Q53">
        <v>90.808444902162719</v>
      </c>
      <c r="R53">
        <v>8.6251287332646758</v>
      </c>
      <c r="S53">
        <v>0.56642636457260553</v>
      </c>
      <c r="T53">
        <v>24201</v>
      </c>
      <c r="U53">
        <v>24727</v>
      </c>
      <c r="V53">
        <v>8.3161315375339786</v>
      </c>
      <c r="W53">
        <v>7.9196386600993272</v>
      </c>
      <c r="X53">
        <v>6.8813995789817897</v>
      </c>
      <c r="Y53">
        <v>7.5006642277585893</v>
      </c>
      <c r="Z53">
        <v>14.302356475709702</v>
      </c>
      <c r="AA53">
        <v>19.368881440454537</v>
      </c>
      <c r="AB53">
        <v>16.650657074536575</v>
      </c>
      <c r="AC53">
        <v>5.4814118416481019</v>
      </c>
      <c r="AD53">
        <v>13.578859163277402</v>
      </c>
      <c r="AE53">
        <v>27.738151198675631</v>
      </c>
      <c r="AF53">
        <v>5.346522512211572</v>
      </c>
      <c r="AG53">
        <v>791.97187225314974</v>
      </c>
      <c r="AH53">
        <v>900</v>
      </c>
      <c r="AI53">
        <v>2.6</v>
      </c>
      <c r="AJ53" t="s">
        <v>824</v>
      </c>
      <c r="AK53">
        <v>350</v>
      </c>
      <c r="AL53">
        <v>550</v>
      </c>
      <c r="AM53">
        <v>11.313147934836268</v>
      </c>
      <c r="AN53">
        <v>1.2959857565782613</v>
      </c>
      <c r="AO53">
        <v>18.081301477651291</v>
      </c>
      <c r="AP53">
        <v>455</v>
      </c>
      <c r="AQ53">
        <v>29.670329670329672</v>
      </c>
      <c r="AR53">
        <v>39.560439560439562</v>
      </c>
      <c r="AS53">
        <v>21.758241758241759</v>
      </c>
      <c r="AT53">
        <v>9.0109890109890109</v>
      </c>
      <c r="AU53">
        <v>26</v>
      </c>
      <c r="AV53">
        <v>-453</v>
      </c>
      <c r="AW53">
        <v>935</v>
      </c>
      <c r="AX53">
        <v>474</v>
      </c>
      <c r="AY53">
        <v>461</v>
      </c>
      <c r="AZ53">
        <v>179</v>
      </c>
      <c r="BA53">
        <v>275</v>
      </c>
      <c r="BB53">
        <v>420</v>
      </c>
      <c r="BC53">
        <v>61</v>
      </c>
      <c r="BD53">
        <v>1388</v>
      </c>
      <c r="BE53">
        <v>695</v>
      </c>
      <c r="BF53">
        <v>693</v>
      </c>
      <c r="BG53">
        <v>329</v>
      </c>
      <c r="BH53">
        <v>350</v>
      </c>
      <c r="BI53">
        <v>608</v>
      </c>
      <c r="BJ53">
        <v>101</v>
      </c>
      <c r="BK53">
        <v>3727</v>
      </c>
      <c r="BL53">
        <v>607</v>
      </c>
      <c r="BM53">
        <v>34.4</v>
      </c>
      <c r="BN53">
        <v>246</v>
      </c>
      <c r="BO53">
        <v>12.7</v>
      </c>
      <c r="BP53">
        <v>11</v>
      </c>
      <c r="BQ53">
        <v>1451</v>
      </c>
      <c r="BR53">
        <v>0.97</v>
      </c>
      <c r="BS53">
        <v>0.88</v>
      </c>
      <c r="BT53">
        <v>0.41</v>
      </c>
      <c r="BU53">
        <v>0.63</v>
      </c>
      <c r="BV53">
        <v>7.0000000000000007E-2</v>
      </c>
      <c r="BW53">
        <v>6.29</v>
      </c>
      <c r="BX53" t="s">
        <v>173</v>
      </c>
      <c r="BY53">
        <v>2.67</v>
      </c>
      <c r="BZ53">
        <v>4231</v>
      </c>
      <c r="CA53">
        <v>72.599999999999994</v>
      </c>
      <c r="CB53">
        <v>24.8</v>
      </c>
      <c r="CC53">
        <v>31.1</v>
      </c>
      <c r="CD53">
        <v>98.8</v>
      </c>
      <c r="CE53">
        <v>394.59</v>
      </c>
      <c r="CF53">
        <v>98.4</v>
      </c>
      <c r="CG53">
        <v>327.23</v>
      </c>
      <c r="CH53">
        <v>629</v>
      </c>
      <c r="CI53">
        <v>280</v>
      </c>
      <c r="CJ53" t="s">
        <v>173</v>
      </c>
      <c r="CK53">
        <v>38.6</v>
      </c>
      <c r="CL53">
        <v>116.2</v>
      </c>
      <c r="CM53">
        <v>6836</v>
      </c>
      <c r="CN53">
        <v>35.810415447630191</v>
      </c>
      <c r="CO53">
        <v>4432</v>
      </c>
      <c r="CP53">
        <v>1080</v>
      </c>
      <c r="CQ53">
        <v>2319</v>
      </c>
      <c r="CR53">
        <v>251</v>
      </c>
      <c r="CS53">
        <v>271</v>
      </c>
      <c r="CT53">
        <v>60</v>
      </c>
      <c r="CU53">
        <v>9.5</v>
      </c>
      <c r="CV53">
        <v>10</v>
      </c>
      <c r="CW53">
        <v>20.5</v>
      </c>
      <c r="CX53">
        <v>7662</v>
      </c>
      <c r="CY53">
        <v>5455</v>
      </c>
      <c r="CZ53">
        <v>2025</v>
      </c>
      <c r="DA53">
        <v>182</v>
      </c>
      <c r="DB53">
        <v>15525</v>
      </c>
      <c r="DC53">
        <v>8021</v>
      </c>
      <c r="DD53">
        <v>6514</v>
      </c>
      <c r="DE53">
        <v>990</v>
      </c>
      <c r="DF53">
        <v>7378.4423871379895</v>
      </c>
      <c r="DG53">
        <v>8898.1845816577297</v>
      </c>
      <c r="DH53">
        <v>5807.0942553130053</v>
      </c>
      <c r="DI53">
        <v>7.5559730430425853</v>
      </c>
      <c r="DJ53">
        <v>7.5811446628110568</v>
      </c>
      <c r="DK53">
        <v>7.6821947718788586</v>
      </c>
      <c r="DL53">
        <v>23480</v>
      </c>
      <c r="DM53">
        <v>42.7</v>
      </c>
      <c r="DN53">
        <v>1245</v>
      </c>
      <c r="DO53">
        <v>9794.7359437751002</v>
      </c>
      <c r="DP53">
        <v>3.4927017198910892</v>
      </c>
      <c r="DQ53">
        <v>41.3</v>
      </c>
      <c r="DR53">
        <v>0.39651978417301703</v>
      </c>
      <c r="DS53">
        <v>2501</v>
      </c>
      <c r="DT53">
        <v>826</v>
      </c>
      <c r="DU53">
        <v>797</v>
      </c>
      <c r="DV53">
        <v>823</v>
      </c>
      <c r="DW53">
        <v>55</v>
      </c>
      <c r="DX53">
        <v>28</v>
      </c>
      <c r="DY53">
        <v>17</v>
      </c>
      <c r="DZ53">
        <v>17</v>
      </c>
      <c r="EA53">
        <v>5</v>
      </c>
      <c r="EB53">
        <v>12</v>
      </c>
      <c r="EC53">
        <v>346</v>
      </c>
      <c r="ED53">
        <v>186</v>
      </c>
      <c r="EE53">
        <v>160</v>
      </c>
      <c r="EF53">
        <v>53</v>
      </c>
      <c r="EG53">
        <v>107</v>
      </c>
      <c r="EH53">
        <v>8440</v>
      </c>
      <c r="EI53">
        <v>4620</v>
      </c>
      <c r="EJ53">
        <v>3820</v>
      </c>
      <c r="EK53">
        <v>1476</v>
      </c>
      <c r="EL53">
        <v>2344</v>
      </c>
      <c r="EM53">
        <v>24.393063583815028</v>
      </c>
      <c r="EN53">
        <v>24.838709677419356</v>
      </c>
      <c r="EO53">
        <v>23.875</v>
      </c>
      <c r="EP53">
        <v>27.849056603773583</v>
      </c>
      <c r="EQ53">
        <v>21.906542056074766</v>
      </c>
      <c r="ER53">
        <v>67.1875</v>
      </c>
      <c r="ES53">
        <v>45</v>
      </c>
      <c r="ET53">
        <v>12.2</v>
      </c>
      <c r="EU53">
        <v>39.1</v>
      </c>
      <c r="EV53">
        <v>10.9</v>
      </c>
      <c r="EW53">
        <v>2.4</v>
      </c>
      <c r="EX53">
        <v>1105</v>
      </c>
      <c r="EY53">
        <v>30.6</v>
      </c>
      <c r="EZ53">
        <v>7.2398190045248878</v>
      </c>
      <c r="FA53">
        <v>6.7</v>
      </c>
      <c r="FB53">
        <v>16.899999999999999</v>
      </c>
      <c r="FC53">
        <v>30.316742081447963</v>
      </c>
      <c r="FD53">
        <v>74.841628959276022</v>
      </c>
      <c r="FE53">
        <v>9.0898876404494384</v>
      </c>
      <c r="FF53">
        <v>3.4427463759973032</v>
      </c>
      <c r="FG53">
        <v>3999.933</v>
      </c>
      <c r="FH53">
        <v>306.49700000000001</v>
      </c>
      <c r="FI53">
        <v>7.6625533477685801</v>
      </c>
      <c r="FJ53">
        <v>3693.4369999999999</v>
      </c>
      <c r="FK53">
        <v>3620.7350000000001</v>
      </c>
      <c r="FL53">
        <v>72.701999999999998</v>
      </c>
      <c r="FM53">
        <v>98.031589546538896</v>
      </c>
      <c r="FN53">
        <v>1.9684104534610989</v>
      </c>
      <c r="FO53">
        <v>2210.9499999999998</v>
      </c>
      <c r="FP53">
        <v>143.80699999999999</v>
      </c>
      <c r="FQ53">
        <v>434.39100000000002</v>
      </c>
      <c r="FR53">
        <v>286.76100000000002</v>
      </c>
      <c r="FS53">
        <v>25.446999999999999</v>
      </c>
      <c r="FT53">
        <v>61.063568584831501</v>
      </c>
      <c r="FU53">
        <v>3.9717626393536101</v>
      </c>
      <c r="FV53">
        <v>11.9973154621921</v>
      </c>
      <c r="FW53">
        <v>7.9199665261335097</v>
      </c>
      <c r="FX53">
        <v>0.70281310286447396</v>
      </c>
      <c r="FY53">
        <v>73.999775184450897</v>
      </c>
      <c r="FZ53">
        <v>45.186903472378297</v>
      </c>
      <c r="GA53">
        <v>2.9390954239816875</v>
      </c>
      <c r="GB53">
        <v>8.8779864701915017</v>
      </c>
      <c r="GC53">
        <v>5.8607574240225633</v>
      </c>
      <c r="GD53">
        <v>0.52008011608657445</v>
      </c>
      <c r="GE53">
        <v>46.4</v>
      </c>
      <c r="GF53">
        <v>45.6</v>
      </c>
      <c r="GG53">
        <v>229</v>
      </c>
      <c r="GH53">
        <v>22.5</v>
      </c>
      <c r="GI53">
        <v>21.9</v>
      </c>
      <c r="GJ53">
        <v>150</v>
      </c>
      <c r="GK53">
        <v>16774</v>
      </c>
      <c r="GL53">
        <v>1.43</v>
      </c>
      <c r="GM53">
        <v>18.84</v>
      </c>
      <c r="GN53">
        <v>1.6359999999999999</v>
      </c>
      <c r="GO53">
        <v>3.9329999999999998</v>
      </c>
      <c r="GP53">
        <v>0.56000000000000005</v>
      </c>
      <c r="GQ53">
        <v>1.88</v>
      </c>
      <c r="GR53">
        <v>24.259999999999998</v>
      </c>
      <c r="GS53">
        <v>1.6359999999999999</v>
      </c>
      <c r="GT53">
        <v>3.9329999999999998</v>
      </c>
      <c r="GU53">
        <v>0.86</v>
      </c>
      <c r="GV53">
        <v>1.7555980780891796</v>
      </c>
      <c r="GW53">
        <v>1.6572086104472066</v>
      </c>
      <c r="GX53">
        <v>16916</v>
      </c>
      <c r="GY53">
        <v>14884</v>
      </c>
      <c r="GZ53">
        <v>7.55361461972588</v>
      </c>
      <c r="HA53">
        <v>83</v>
      </c>
      <c r="HB53">
        <v>2</v>
      </c>
      <c r="HC53">
        <v>9</v>
      </c>
      <c r="HD53">
        <v>72</v>
      </c>
      <c r="HE53">
        <v>1.7072568701662005</v>
      </c>
      <c r="HF53">
        <v>4.9965385425759257</v>
      </c>
      <c r="HG53">
        <v>2</v>
      </c>
      <c r="HH53" t="s">
        <v>173</v>
      </c>
      <c r="HI53" t="s">
        <v>173</v>
      </c>
      <c r="HJ53" t="s">
        <v>173</v>
      </c>
      <c r="HK53" t="s">
        <v>173</v>
      </c>
      <c r="HL53" t="s">
        <v>173</v>
      </c>
      <c r="HM53" t="s">
        <v>173</v>
      </c>
      <c r="HN53" t="s">
        <v>173</v>
      </c>
      <c r="HO53" t="s">
        <v>173</v>
      </c>
      <c r="HP53" t="s">
        <v>173</v>
      </c>
      <c r="HQ53">
        <v>4</v>
      </c>
      <c r="HR53">
        <v>-0.39</v>
      </c>
      <c r="HS53">
        <v>93</v>
      </c>
      <c r="HT53">
        <v>7</v>
      </c>
      <c r="HU53">
        <v>152</v>
      </c>
      <c r="HV53">
        <v>0.65237189139117657</v>
      </c>
      <c r="HW53">
        <v>4</v>
      </c>
      <c r="HX53">
        <v>-7.0999999999999994E-2</v>
      </c>
      <c r="HY53">
        <v>115</v>
      </c>
      <c r="HZ53">
        <v>143</v>
      </c>
      <c r="IA53">
        <v>79</v>
      </c>
      <c r="IB53">
        <v>14.26</v>
      </c>
      <c r="IC53">
        <v>2.5299999999999998</v>
      </c>
      <c r="ID53">
        <v>17.7</v>
      </c>
      <c r="IE53">
        <v>0.66</v>
      </c>
      <c r="IF53">
        <v>4.5999999999999996</v>
      </c>
      <c r="IG53">
        <v>0.12</v>
      </c>
      <c r="IH53">
        <v>0.8</v>
      </c>
      <c r="II53">
        <v>0.28000000000000003</v>
      </c>
      <c r="IJ53">
        <v>2</v>
      </c>
      <c r="IK53">
        <v>0.24</v>
      </c>
      <c r="IL53">
        <v>1.7</v>
      </c>
      <c r="IM53">
        <v>0.56000000000000005</v>
      </c>
      <c r="IN53">
        <v>3.9</v>
      </c>
      <c r="IO53">
        <v>0.77</v>
      </c>
      <c r="IP53">
        <v>5.4</v>
      </c>
      <c r="IQ53">
        <v>0.41</v>
      </c>
      <c r="IR53">
        <v>2.9</v>
      </c>
      <c r="IS53">
        <v>0.02</v>
      </c>
      <c r="IT53">
        <v>0.1</v>
      </c>
      <c r="IU53">
        <v>0.16</v>
      </c>
      <c r="IV53">
        <v>1.1000000000000001</v>
      </c>
      <c r="IW53">
        <v>0.24</v>
      </c>
      <c r="IX53">
        <v>1.7</v>
      </c>
      <c r="IY53">
        <v>1.9</v>
      </c>
      <c r="IZ53">
        <v>13.3</v>
      </c>
      <c r="JA53">
        <v>0.9</v>
      </c>
      <c r="JB53">
        <v>6.3</v>
      </c>
      <c r="JC53">
        <v>5.47</v>
      </c>
      <c r="JD53">
        <v>38.5</v>
      </c>
      <c r="JE53">
        <v>47.4</v>
      </c>
      <c r="JF53">
        <v>18735</v>
      </c>
      <c r="JG53" t="s">
        <v>176</v>
      </c>
      <c r="JH53" t="s">
        <v>176</v>
      </c>
      <c r="JI53" t="s">
        <v>176</v>
      </c>
      <c r="JJ53" t="s">
        <v>176</v>
      </c>
      <c r="JK53" t="s">
        <v>176</v>
      </c>
      <c r="JL53" t="s">
        <v>176</v>
      </c>
      <c r="JM53" t="s">
        <v>176</v>
      </c>
      <c r="JN53" t="s">
        <v>176</v>
      </c>
      <c r="JO53" t="s">
        <v>176</v>
      </c>
      <c r="JP53" t="s">
        <v>176</v>
      </c>
      <c r="JQ53" t="s">
        <v>176</v>
      </c>
      <c r="JR53" t="s">
        <v>176</v>
      </c>
      <c r="JS53" t="s">
        <v>176</v>
      </c>
      <c r="JT53" t="s">
        <v>176</v>
      </c>
      <c r="JU53" t="s">
        <v>176</v>
      </c>
      <c r="JV53" t="s">
        <v>176</v>
      </c>
      <c r="JW53" t="s">
        <v>176</v>
      </c>
      <c r="JX53" t="s">
        <v>176</v>
      </c>
      <c r="JY53">
        <v>55.22</v>
      </c>
      <c r="JZ53" t="s">
        <v>176</v>
      </c>
      <c r="KA53">
        <v>58.325317429780689</v>
      </c>
      <c r="KB53">
        <v>61.580205594071238</v>
      </c>
    </row>
    <row r="54" spans="1:288">
      <c r="A54" t="s">
        <v>825</v>
      </c>
      <c r="B54" t="s">
        <v>826</v>
      </c>
      <c r="C54" t="s">
        <v>582</v>
      </c>
      <c r="D54" t="s">
        <v>488</v>
      </c>
      <c r="E54">
        <v>75.099999999999994</v>
      </c>
      <c r="F54" t="s">
        <v>827</v>
      </c>
      <c r="G54" t="s">
        <v>490</v>
      </c>
      <c r="H54">
        <v>17</v>
      </c>
      <c r="I54" t="s">
        <v>828</v>
      </c>
      <c r="J54" t="s">
        <v>825</v>
      </c>
      <c r="K54">
        <v>29.17</v>
      </c>
      <c r="L54">
        <v>1773.6</v>
      </c>
      <c r="M54">
        <v>51737</v>
      </c>
      <c r="N54">
        <v>99.008446566287176</v>
      </c>
      <c r="O54">
        <v>89.473684210526315</v>
      </c>
      <c r="P54" t="s">
        <v>176</v>
      </c>
      <c r="Q54" t="s">
        <v>176</v>
      </c>
      <c r="R54" t="s">
        <v>176</v>
      </c>
      <c r="S54" t="s">
        <v>176</v>
      </c>
      <c r="T54">
        <v>25124</v>
      </c>
      <c r="U54">
        <v>26614</v>
      </c>
      <c r="V54">
        <v>10.087558227187506</v>
      </c>
      <c r="W54">
        <v>7.9517559966754936</v>
      </c>
      <c r="X54">
        <v>6.6625432475791024</v>
      </c>
      <c r="Y54">
        <v>6.5195121479792029</v>
      </c>
      <c r="Z54">
        <v>15.337186153043277</v>
      </c>
      <c r="AA54">
        <v>18.36210062431142</v>
      </c>
      <c r="AB54">
        <v>15.074318186211029</v>
      </c>
      <c r="AC54">
        <v>5.8062895026770009</v>
      </c>
      <c r="AD54">
        <v>14.198735914335968</v>
      </c>
      <c r="AE54">
        <v>28.592689951098826</v>
      </c>
      <c r="AF54">
        <v>5.4680402806502117</v>
      </c>
      <c r="AG54">
        <v>832.21191302500176</v>
      </c>
      <c r="AH54">
        <v>1092</v>
      </c>
      <c r="AI54">
        <v>1.2</v>
      </c>
      <c r="AJ54" t="s">
        <v>829</v>
      </c>
      <c r="AK54">
        <v>357</v>
      </c>
      <c r="AL54">
        <v>735</v>
      </c>
      <c r="AM54">
        <v>14.568013795017146</v>
      </c>
      <c r="AN54">
        <v>5.2228029856210156</v>
      </c>
      <c r="AO54">
        <v>22.3225158010708</v>
      </c>
      <c r="AP54">
        <v>252</v>
      </c>
      <c r="AQ54">
        <v>30.952380952380953</v>
      </c>
      <c r="AR54">
        <v>38.492063492063494</v>
      </c>
      <c r="AS54">
        <v>21.825396825396826</v>
      </c>
      <c r="AT54">
        <v>8.7301587301587293</v>
      </c>
      <c r="AU54">
        <v>1732</v>
      </c>
      <c r="AV54">
        <v>1495</v>
      </c>
      <c r="AW54">
        <v>2994</v>
      </c>
      <c r="AX54">
        <v>1486</v>
      </c>
      <c r="AY54">
        <v>1508</v>
      </c>
      <c r="AZ54">
        <v>822</v>
      </c>
      <c r="BA54">
        <v>858</v>
      </c>
      <c r="BB54">
        <v>1113</v>
      </c>
      <c r="BC54">
        <v>201</v>
      </c>
      <c r="BD54">
        <v>1499</v>
      </c>
      <c r="BE54">
        <v>776</v>
      </c>
      <c r="BF54">
        <v>723</v>
      </c>
      <c r="BG54">
        <v>384</v>
      </c>
      <c r="BH54">
        <v>448</v>
      </c>
      <c r="BI54">
        <v>586</v>
      </c>
      <c r="BJ54">
        <v>81</v>
      </c>
      <c r="BK54">
        <v>4252</v>
      </c>
      <c r="BL54">
        <v>579</v>
      </c>
      <c r="BM54">
        <v>33.299999999999997</v>
      </c>
      <c r="BN54">
        <v>208</v>
      </c>
      <c r="BO54">
        <v>10.8</v>
      </c>
      <c r="BP54">
        <v>22</v>
      </c>
      <c r="BQ54">
        <v>1558</v>
      </c>
      <c r="BR54">
        <v>0.66</v>
      </c>
      <c r="BS54">
        <v>1.42</v>
      </c>
      <c r="BT54">
        <v>0.36</v>
      </c>
      <c r="BU54">
        <v>0.39</v>
      </c>
      <c r="BV54">
        <v>0.17</v>
      </c>
      <c r="BW54">
        <v>5.6</v>
      </c>
      <c r="BX54">
        <v>81.073290432012499</v>
      </c>
      <c r="BY54">
        <v>3.08</v>
      </c>
      <c r="BZ54">
        <v>3384</v>
      </c>
      <c r="CA54">
        <v>58.2</v>
      </c>
      <c r="CB54">
        <v>25.4</v>
      </c>
      <c r="CC54">
        <v>27.1</v>
      </c>
      <c r="CD54">
        <v>90.4</v>
      </c>
      <c r="CE54">
        <v>368.37</v>
      </c>
      <c r="CF54">
        <v>97</v>
      </c>
      <c r="CG54">
        <v>338.57</v>
      </c>
      <c r="CH54">
        <v>595</v>
      </c>
      <c r="CI54">
        <v>240</v>
      </c>
      <c r="CJ54" t="s">
        <v>173</v>
      </c>
      <c r="CK54">
        <v>38.9</v>
      </c>
      <c r="CL54">
        <v>125.8</v>
      </c>
      <c r="CM54">
        <v>7552</v>
      </c>
      <c r="CN54">
        <v>32.282838983050844</v>
      </c>
      <c r="CO54">
        <v>1896</v>
      </c>
      <c r="CP54">
        <v>1167</v>
      </c>
      <c r="CQ54">
        <v>2628</v>
      </c>
      <c r="CR54">
        <v>294</v>
      </c>
      <c r="CS54">
        <v>263</v>
      </c>
      <c r="CT54">
        <v>82.1</v>
      </c>
      <c r="CU54">
        <v>11.3</v>
      </c>
      <c r="CV54">
        <v>4</v>
      </c>
      <c r="CW54">
        <v>2.5</v>
      </c>
      <c r="CX54">
        <v>5800</v>
      </c>
      <c r="CY54">
        <v>3909</v>
      </c>
      <c r="CZ54">
        <v>1675</v>
      </c>
      <c r="DA54">
        <v>216</v>
      </c>
      <c r="DB54">
        <v>12433</v>
      </c>
      <c r="DC54">
        <v>5784</v>
      </c>
      <c r="DD54">
        <v>5434</v>
      </c>
      <c r="DE54">
        <v>1215</v>
      </c>
      <c r="DF54">
        <v>7846.463013515322</v>
      </c>
      <c r="DG54">
        <v>9450.0044790290613</v>
      </c>
      <c r="DH54">
        <v>6328.8747786112417</v>
      </c>
      <c r="DI54">
        <v>5.9938712280525719</v>
      </c>
      <c r="DJ54">
        <v>5.5653777483273714</v>
      </c>
      <c r="DK54">
        <v>6.1894130741393605</v>
      </c>
      <c r="DL54">
        <v>24910</v>
      </c>
      <c r="DM54">
        <v>40.200000000000003</v>
      </c>
      <c r="DN54">
        <v>1200</v>
      </c>
      <c r="DO54">
        <v>9675.0349999999999</v>
      </c>
      <c r="DP54">
        <v>6.1650711258844693</v>
      </c>
      <c r="DQ54">
        <v>44.5</v>
      </c>
      <c r="DR54">
        <v>0.41198310205121813</v>
      </c>
      <c r="DS54">
        <v>2606</v>
      </c>
      <c r="DT54">
        <v>850</v>
      </c>
      <c r="DU54">
        <v>819</v>
      </c>
      <c r="DV54">
        <v>828</v>
      </c>
      <c r="DW54">
        <v>109</v>
      </c>
      <c r="DX54">
        <v>28</v>
      </c>
      <c r="DY54">
        <v>21</v>
      </c>
      <c r="DZ54">
        <v>17</v>
      </c>
      <c r="EA54">
        <v>8</v>
      </c>
      <c r="EB54">
        <v>9</v>
      </c>
      <c r="EC54">
        <v>285</v>
      </c>
      <c r="ED54">
        <v>153</v>
      </c>
      <c r="EE54">
        <v>132</v>
      </c>
      <c r="EF54">
        <v>65</v>
      </c>
      <c r="EG54">
        <v>67</v>
      </c>
      <c r="EH54">
        <v>7218</v>
      </c>
      <c r="EI54">
        <v>3660</v>
      </c>
      <c r="EJ54">
        <v>3558</v>
      </c>
      <c r="EK54">
        <v>1884</v>
      </c>
      <c r="EL54">
        <v>1674</v>
      </c>
      <c r="EM54">
        <v>25.326315789473686</v>
      </c>
      <c r="EN54">
        <v>23.921568627450981</v>
      </c>
      <c r="EO54">
        <v>26.954545454545453</v>
      </c>
      <c r="EP54">
        <v>28.984615384615385</v>
      </c>
      <c r="EQ54">
        <v>24.985074626865671</v>
      </c>
      <c r="ER54">
        <v>66.376306620209064</v>
      </c>
      <c r="ES54">
        <v>51.393728222996515</v>
      </c>
      <c r="ET54">
        <v>14.5</v>
      </c>
      <c r="EU54">
        <v>38.700000000000003</v>
      </c>
      <c r="EV54">
        <v>11.7</v>
      </c>
      <c r="EW54">
        <v>3</v>
      </c>
      <c r="EX54">
        <v>984</v>
      </c>
      <c r="EY54">
        <v>30.3</v>
      </c>
      <c r="EZ54">
        <v>8.1300813008130071</v>
      </c>
      <c r="FA54">
        <v>7.3</v>
      </c>
      <c r="FB54">
        <v>15.7</v>
      </c>
      <c r="FC54">
        <v>34.044715447154474</v>
      </c>
      <c r="FD54">
        <v>77.642276422764226</v>
      </c>
      <c r="FE54">
        <v>8.8596491228070171</v>
      </c>
      <c r="FF54">
        <v>3.4875247524752475</v>
      </c>
      <c r="FG54">
        <v>4424.3950000000004</v>
      </c>
      <c r="FH54">
        <v>279.21300000000002</v>
      </c>
      <c r="FI54">
        <v>6.3107611323130097</v>
      </c>
      <c r="FJ54">
        <v>4145.1819999999998</v>
      </c>
      <c r="FK54">
        <v>4123.4740000000002</v>
      </c>
      <c r="FL54">
        <v>21.707999999999998</v>
      </c>
      <c r="FM54">
        <v>99.47630767478968</v>
      </c>
      <c r="FN54">
        <v>0.52369232521032849</v>
      </c>
      <c r="FO54">
        <v>2695.0149999999999</v>
      </c>
      <c r="FP54">
        <v>161.90799999999999</v>
      </c>
      <c r="FQ54">
        <v>268.67599999999999</v>
      </c>
      <c r="FR54">
        <v>560.50400000000002</v>
      </c>
      <c r="FS54">
        <v>93.516000000000005</v>
      </c>
      <c r="FT54">
        <v>65.357875422519896</v>
      </c>
      <c r="FU54">
        <v>3.9264949894191199</v>
      </c>
      <c r="FV54">
        <v>6.5157680150281099</v>
      </c>
      <c r="FW54">
        <v>13.593004345365101</v>
      </c>
      <c r="FX54">
        <v>2.2678935286120399</v>
      </c>
      <c r="FY54">
        <v>79.700678431296794</v>
      </c>
      <c r="FZ54">
        <v>52.090670120030197</v>
      </c>
      <c r="GA54">
        <v>3.129443145137909</v>
      </c>
      <c r="GB54">
        <v>5.1931113129868374</v>
      </c>
      <c r="GC54">
        <v>10.83371668245163</v>
      </c>
      <c r="GD54">
        <v>1.8075265284032704</v>
      </c>
      <c r="GE54">
        <v>80.5</v>
      </c>
      <c r="GF54">
        <v>55.2</v>
      </c>
      <c r="GG54">
        <v>331</v>
      </c>
      <c r="GH54">
        <v>159.1</v>
      </c>
      <c r="GI54">
        <v>121.9</v>
      </c>
      <c r="GJ54">
        <v>732</v>
      </c>
      <c r="GK54">
        <v>19700</v>
      </c>
      <c r="GL54">
        <v>4.9249999999999998</v>
      </c>
      <c r="GM54">
        <v>54.581000000000003</v>
      </c>
      <c r="GN54" t="s">
        <v>176</v>
      </c>
      <c r="GO54" t="s">
        <v>176</v>
      </c>
      <c r="GP54">
        <v>0.27</v>
      </c>
      <c r="GQ54">
        <v>4.9249999999999998</v>
      </c>
      <c r="GR54">
        <v>54.58</v>
      </c>
      <c r="GS54" t="s">
        <v>176</v>
      </c>
      <c r="GT54" t="s">
        <v>176</v>
      </c>
      <c r="GU54">
        <v>0.27</v>
      </c>
      <c r="GV54">
        <v>2.0439421580209332</v>
      </c>
      <c r="GW54">
        <v>30.804810852313636</v>
      </c>
      <c r="GX54">
        <v>17876</v>
      </c>
      <c r="GY54">
        <v>15900</v>
      </c>
      <c r="GZ54">
        <v>6.813710691823899</v>
      </c>
      <c r="HA54">
        <v>67</v>
      </c>
      <c r="HB54">
        <v>1</v>
      </c>
      <c r="HC54">
        <v>4</v>
      </c>
      <c r="HD54">
        <v>62</v>
      </c>
      <c r="HE54">
        <v>1.3279686044437398</v>
      </c>
      <c r="HF54">
        <v>3.8488051470588238</v>
      </c>
      <c r="HG54">
        <v>1</v>
      </c>
      <c r="HH54" t="s">
        <v>173</v>
      </c>
      <c r="HI54" t="s">
        <v>173</v>
      </c>
      <c r="HJ54" t="s">
        <v>173</v>
      </c>
      <c r="HK54" t="s">
        <v>173</v>
      </c>
      <c r="HL54" t="s">
        <v>173</v>
      </c>
      <c r="HM54" t="s">
        <v>173</v>
      </c>
      <c r="HN54" t="s">
        <v>173</v>
      </c>
      <c r="HO54" t="s">
        <v>173</v>
      </c>
      <c r="HP54" t="s">
        <v>173</v>
      </c>
      <c r="HQ54">
        <v>5</v>
      </c>
      <c r="HR54">
        <v>-4.5999999999999999E-2</v>
      </c>
      <c r="HS54">
        <v>122</v>
      </c>
      <c r="HT54">
        <v>9</v>
      </c>
      <c r="HU54">
        <v>183</v>
      </c>
      <c r="HV54">
        <v>1.4346625599650513</v>
      </c>
      <c r="HW54">
        <v>5</v>
      </c>
      <c r="HX54">
        <v>3.5000000000000003E-2</v>
      </c>
      <c r="HY54">
        <v>125</v>
      </c>
      <c r="HZ54">
        <v>137</v>
      </c>
      <c r="IA54">
        <v>128</v>
      </c>
      <c r="IB54">
        <v>29.31</v>
      </c>
      <c r="IC54">
        <v>4.9000000000000004</v>
      </c>
      <c r="ID54">
        <v>16.7</v>
      </c>
      <c r="IE54">
        <v>0.28000000000000003</v>
      </c>
      <c r="IF54">
        <v>1</v>
      </c>
      <c r="IG54">
        <v>0.13</v>
      </c>
      <c r="IH54">
        <v>0.4</v>
      </c>
      <c r="II54">
        <v>0.13</v>
      </c>
      <c r="IJ54">
        <v>0.4</v>
      </c>
      <c r="IK54">
        <v>0.19</v>
      </c>
      <c r="IL54">
        <v>0.6</v>
      </c>
      <c r="IM54">
        <v>0.41</v>
      </c>
      <c r="IN54">
        <v>1.4</v>
      </c>
      <c r="IO54">
        <v>0.42</v>
      </c>
      <c r="IP54">
        <v>1.4</v>
      </c>
      <c r="IQ54">
        <v>0.56000000000000005</v>
      </c>
      <c r="IR54">
        <v>1.9</v>
      </c>
      <c r="IS54">
        <v>0.01</v>
      </c>
      <c r="IT54" t="s">
        <v>176</v>
      </c>
      <c r="IU54">
        <v>0.22</v>
      </c>
      <c r="IV54">
        <v>0.8</v>
      </c>
      <c r="IW54">
        <v>3.45</v>
      </c>
      <c r="IX54">
        <v>11.8</v>
      </c>
      <c r="IY54">
        <v>1.2</v>
      </c>
      <c r="IZ54">
        <v>4.0999999999999996</v>
      </c>
      <c r="JA54">
        <v>12.56</v>
      </c>
      <c r="JB54">
        <v>42.9</v>
      </c>
      <c r="JC54">
        <v>4.8499999999999996</v>
      </c>
      <c r="JD54">
        <v>16.600000000000001</v>
      </c>
      <c r="JE54">
        <v>42.8</v>
      </c>
      <c r="JF54">
        <v>8735</v>
      </c>
      <c r="JG54" t="s">
        <v>176</v>
      </c>
      <c r="JH54" t="s">
        <v>176</v>
      </c>
      <c r="JI54" t="s">
        <v>176</v>
      </c>
      <c r="JJ54" t="s">
        <v>176</v>
      </c>
      <c r="JK54" t="s">
        <v>176</v>
      </c>
      <c r="JL54" t="s">
        <v>176</v>
      </c>
      <c r="JM54" t="s">
        <v>176</v>
      </c>
      <c r="JN54" t="s">
        <v>176</v>
      </c>
      <c r="JO54" t="s">
        <v>176</v>
      </c>
      <c r="JP54" t="s">
        <v>176</v>
      </c>
      <c r="JQ54" t="s">
        <v>176</v>
      </c>
      <c r="JR54" t="s">
        <v>176</v>
      </c>
      <c r="JS54" t="s">
        <v>176</v>
      </c>
      <c r="JT54" t="s">
        <v>176</v>
      </c>
      <c r="JU54" t="s">
        <v>176</v>
      </c>
      <c r="JV54" t="s">
        <v>176</v>
      </c>
      <c r="JW54" t="s">
        <v>176</v>
      </c>
      <c r="JX54" t="s">
        <v>176</v>
      </c>
      <c r="JY54">
        <v>63.53</v>
      </c>
      <c r="JZ54" t="s">
        <v>176</v>
      </c>
      <c r="KA54">
        <v>64.720459952418722</v>
      </c>
      <c r="KB54">
        <v>63.951135061325019</v>
      </c>
    </row>
    <row r="55" spans="1:288">
      <c r="A55" t="s">
        <v>830</v>
      </c>
      <c r="B55" t="s">
        <v>831</v>
      </c>
      <c r="C55" t="s">
        <v>582</v>
      </c>
      <c r="D55" t="s">
        <v>488</v>
      </c>
      <c r="E55">
        <v>109.6</v>
      </c>
      <c r="F55" t="s">
        <v>832</v>
      </c>
      <c r="G55" t="s">
        <v>490</v>
      </c>
      <c r="H55">
        <v>15</v>
      </c>
      <c r="I55" t="s">
        <v>818</v>
      </c>
      <c r="J55" t="s">
        <v>819</v>
      </c>
      <c r="K55">
        <v>8.3000000000000007</v>
      </c>
      <c r="L55">
        <v>3055.2</v>
      </c>
      <c r="M55">
        <v>25369</v>
      </c>
      <c r="N55" t="s">
        <v>176</v>
      </c>
      <c r="O55" t="s">
        <v>176</v>
      </c>
      <c r="P55">
        <v>100</v>
      </c>
      <c r="Q55">
        <v>98.807690789213936</v>
      </c>
      <c r="R55" t="s">
        <v>176</v>
      </c>
      <c r="S55" t="s">
        <v>176</v>
      </c>
      <c r="T55">
        <v>12799</v>
      </c>
      <c r="U55">
        <v>12570</v>
      </c>
      <c r="V55">
        <v>10.410343332413575</v>
      </c>
      <c r="W55">
        <v>10.871536126768891</v>
      </c>
      <c r="X55">
        <v>10.808467026686113</v>
      </c>
      <c r="Y55">
        <v>11.332728921124207</v>
      </c>
      <c r="Z55">
        <v>17.347944341519177</v>
      </c>
      <c r="AA55">
        <v>18.640860893216129</v>
      </c>
      <c r="AB55">
        <v>13.532263786511097</v>
      </c>
      <c r="AC55">
        <v>2.4872876345145651</v>
      </c>
      <c r="AD55">
        <v>4.572509756001419</v>
      </c>
      <c r="AE55">
        <v>39.299932989081164</v>
      </c>
      <c r="AF55">
        <v>1.6082620521108439</v>
      </c>
      <c r="AG55">
        <v>922.84371684098835</v>
      </c>
      <c r="AH55">
        <v>516</v>
      </c>
      <c r="AI55">
        <v>2.4</v>
      </c>
      <c r="AJ55" t="s">
        <v>833</v>
      </c>
      <c r="AK55">
        <v>60</v>
      </c>
      <c r="AL55">
        <v>456</v>
      </c>
      <c r="AM55">
        <v>18.116445839375459</v>
      </c>
      <c r="AN55">
        <v>1.5897805542207237</v>
      </c>
      <c r="AO55" t="s">
        <v>176</v>
      </c>
      <c r="AP55">
        <v>0</v>
      </c>
      <c r="AQ55">
        <v>0</v>
      </c>
      <c r="AR55">
        <v>0</v>
      </c>
      <c r="AS55">
        <v>0</v>
      </c>
      <c r="AT55">
        <v>0</v>
      </c>
      <c r="AU55">
        <v>-37</v>
      </c>
      <c r="AV55">
        <v>-37</v>
      </c>
      <c r="AW55">
        <v>133</v>
      </c>
      <c r="AX55">
        <v>50</v>
      </c>
      <c r="AY55">
        <v>83</v>
      </c>
      <c r="AZ55">
        <v>33</v>
      </c>
      <c r="BA55">
        <v>59</v>
      </c>
      <c r="BB55">
        <v>40</v>
      </c>
      <c r="BC55" t="s">
        <v>173</v>
      </c>
      <c r="BD55">
        <v>170</v>
      </c>
      <c r="BE55">
        <v>44</v>
      </c>
      <c r="BF55">
        <v>126</v>
      </c>
      <c r="BG55">
        <v>51</v>
      </c>
      <c r="BH55">
        <v>72</v>
      </c>
      <c r="BI55">
        <v>45</v>
      </c>
      <c r="BJ55" t="s">
        <v>173</v>
      </c>
      <c r="BK55">
        <v>18</v>
      </c>
      <c r="BL55">
        <v>354</v>
      </c>
      <c r="BM55">
        <v>54.6</v>
      </c>
      <c r="BN55">
        <v>69</v>
      </c>
      <c r="BO55">
        <v>6.9</v>
      </c>
      <c r="BP55" t="s">
        <v>176</v>
      </c>
      <c r="BQ55" t="s">
        <v>176</v>
      </c>
      <c r="BR55" t="s">
        <v>176</v>
      </c>
      <c r="BS55" t="s">
        <v>176</v>
      </c>
      <c r="BT55" t="s">
        <v>176</v>
      </c>
      <c r="BU55" t="s">
        <v>176</v>
      </c>
      <c r="BV55" t="s">
        <v>176</v>
      </c>
      <c r="BW55">
        <v>5.56</v>
      </c>
      <c r="BX55" t="s">
        <v>173</v>
      </c>
      <c r="BY55">
        <v>2.68</v>
      </c>
      <c r="BZ55">
        <v>1249.3</v>
      </c>
      <c r="CA55">
        <v>93.5</v>
      </c>
      <c r="CB55">
        <v>33.799999999999997</v>
      </c>
      <c r="CC55">
        <v>44.4</v>
      </c>
      <c r="CD55">
        <v>17</v>
      </c>
      <c r="CE55">
        <v>308.98</v>
      </c>
      <c r="CF55">
        <v>16</v>
      </c>
      <c r="CG55">
        <v>230.94</v>
      </c>
      <c r="CH55">
        <v>152</v>
      </c>
      <c r="CI55">
        <v>99</v>
      </c>
      <c r="CJ55" t="s">
        <v>176</v>
      </c>
      <c r="CK55">
        <v>39.200000000000003</v>
      </c>
      <c r="CL55">
        <v>120.7</v>
      </c>
      <c r="CM55">
        <v>1219</v>
      </c>
      <c r="CN55">
        <v>32.075471698113205</v>
      </c>
      <c r="CO55">
        <v>2312</v>
      </c>
      <c r="CP55">
        <v>257</v>
      </c>
      <c r="CQ55">
        <v>762</v>
      </c>
      <c r="CR55">
        <v>110</v>
      </c>
      <c r="CS55">
        <v>78</v>
      </c>
      <c r="CT55">
        <v>45.8</v>
      </c>
      <c r="CU55">
        <v>5.3</v>
      </c>
      <c r="CV55">
        <v>25.7</v>
      </c>
      <c r="CW55">
        <v>23.2</v>
      </c>
      <c r="CX55">
        <v>4030</v>
      </c>
      <c r="CY55">
        <v>2247</v>
      </c>
      <c r="CZ55">
        <v>1551</v>
      </c>
      <c r="DA55">
        <v>232</v>
      </c>
      <c r="DB55">
        <v>9864</v>
      </c>
      <c r="DC55">
        <v>3445</v>
      </c>
      <c r="DD55">
        <v>5203</v>
      </c>
      <c r="DE55">
        <v>1216</v>
      </c>
      <c r="DF55">
        <v>6318.4683381292407</v>
      </c>
      <c r="DG55">
        <v>7285.545329841626</v>
      </c>
      <c r="DH55">
        <v>5037.8159730823218</v>
      </c>
      <c r="DI55">
        <v>3.3265279322033381</v>
      </c>
      <c r="DJ55">
        <v>5.4764357077016879</v>
      </c>
      <c r="DK55">
        <v>0.77855805860129745</v>
      </c>
      <c r="DL55">
        <v>9383</v>
      </c>
      <c r="DM55">
        <v>54.4</v>
      </c>
      <c r="DN55">
        <v>791</v>
      </c>
      <c r="DO55">
        <v>9416.8593552465227</v>
      </c>
      <c r="DP55">
        <v>3.3624236316765144</v>
      </c>
      <c r="DQ55">
        <v>40.5</v>
      </c>
      <c r="DR55">
        <v>0.40386438698689198</v>
      </c>
      <c r="DS55">
        <v>1596</v>
      </c>
      <c r="DT55">
        <v>541</v>
      </c>
      <c r="DU55">
        <v>511</v>
      </c>
      <c r="DV55">
        <v>524</v>
      </c>
      <c r="DW55">
        <v>20</v>
      </c>
      <c r="DX55">
        <v>12</v>
      </c>
      <c r="DY55">
        <v>9</v>
      </c>
      <c r="DZ55">
        <v>8</v>
      </c>
      <c r="EA55">
        <v>3</v>
      </c>
      <c r="EB55">
        <v>5</v>
      </c>
      <c r="EC55">
        <v>235</v>
      </c>
      <c r="ED55">
        <v>120</v>
      </c>
      <c r="EE55">
        <v>115</v>
      </c>
      <c r="EF55">
        <v>58</v>
      </c>
      <c r="EG55">
        <v>57</v>
      </c>
      <c r="EH55">
        <v>6378</v>
      </c>
      <c r="EI55">
        <v>3240</v>
      </c>
      <c r="EJ55">
        <v>3138</v>
      </c>
      <c r="EK55">
        <v>1671</v>
      </c>
      <c r="EL55">
        <v>1467</v>
      </c>
      <c r="EM55">
        <v>27.140425531914893</v>
      </c>
      <c r="EN55">
        <v>27</v>
      </c>
      <c r="EO55">
        <v>27.286956521739132</v>
      </c>
      <c r="EP55">
        <v>28.810344827586206</v>
      </c>
      <c r="EQ55">
        <v>25.736842105263158</v>
      </c>
      <c r="ER55">
        <v>78.373015873015873</v>
      </c>
      <c r="ES55">
        <v>61.30952380952381</v>
      </c>
      <c r="ET55">
        <v>14.2</v>
      </c>
      <c r="EU55">
        <v>37.700000000000003</v>
      </c>
      <c r="EV55">
        <v>14.8</v>
      </c>
      <c r="EW55">
        <v>2.8</v>
      </c>
      <c r="EX55">
        <v>608</v>
      </c>
      <c r="EY55">
        <v>32.9</v>
      </c>
      <c r="EZ55">
        <v>3.6184210526315792</v>
      </c>
      <c r="FA55">
        <v>5.9</v>
      </c>
      <c r="FB55">
        <v>17</v>
      </c>
      <c r="FC55">
        <v>34.868421052631575</v>
      </c>
      <c r="FD55">
        <v>81.085526315789465</v>
      </c>
      <c r="FE55">
        <v>11.719928186714542</v>
      </c>
      <c r="FF55">
        <v>2.8636642156862746</v>
      </c>
      <c r="FG55">
        <v>1889.143</v>
      </c>
      <c r="FH55">
        <v>312.726</v>
      </c>
      <c r="FI55">
        <v>16.5538553725155</v>
      </c>
      <c r="FJ55">
        <v>1576.4169999999999</v>
      </c>
      <c r="FK55">
        <v>1532.7429999999999</v>
      </c>
      <c r="FL55">
        <v>43.673999999999999</v>
      </c>
      <c r="FM55">
        <v>97.229540153398503</v>
      </c>
      <c r="FN55">
        <v>2.770459846601502</v>
      </c>
      <c r="FO55">
        <v>1280.653</v>
      </c>
      <c r="FP55">
        <v>67.213999999999999</v>
      </c>
      <c r="FQ55">
        <v>18.018000000000001</v>
      </c>
      <c r="FR55">
        <v>89.483999999999995</v>
      </c>
      <c r="FS55">
        <v>18.727</v>
      </c>
      <c r="FT55">
        <v>83.553015737145799</v>
      </c>
      <c r="FU55">
        <v>4.38521004499776</v>
      </c>
      <c r="FV55">
        <v>1.17553953924435</v>
      </c>
      <c r="FW55">
        <v>5.8381607353613703</v>
      </c>
      <c r="FX55">
        <v>1.22179647860078</v>
      </c>
      <c r="FY55">
        <v>60.417951042611101</v>
      </c>
      <c r="FZ55">
        <v>50.481020142693801</v>
      </c>
      <c r="GA55">
        <v>2.6494540581024086</v>
      </c>
      <c r="GB55">
        <v>0.71023690330718592</v>
      </c>
      <c r="GC55">
        <v>3.5272970948795774</v>
      </c>
      <c r="GD55">
        <v>0.73818439828136706</v>
      </c>
      <c r="GE55">
        <v>20.8</v>
      </c>
      <c r="GF55">
        <v>19.3</v>
      </c>
      <c r="GG55">
        <v>77</v>
      </c>
      <c r="GH55">
        <v>24.2</v>
      </c>
      <c r="GI55">
        <v>18.899999999999999</v>
      </c>
      <c r="GJ55">
        <v>81</v>
      </c>
      <c r="GK55">
        <v>5916</v>
      </c>
      <c r="GL55" t="s">
        <v>176</v>
      </c>
      <c r="GM55" t="s">
        <v>176</v>
      </c>
      <c r="GN55">
        <v>4.1379999999999999</v>
      </c>
      <c r="GO55">
        <v>5.0229999999999997</v>
      </c>
      <c r="GP55" t="s">
        <v>176</v>
      </c>
      <c r="GQ55" t="s">
        <v>176</v>
      </c>
      <c r="GR55" t="s">
        <v>176</v>
      </c>
      <c r="GS55">
        <v>4.1379999999999999</v>
      </c>
      <c r="GT55">
        <v>7.1109999999999998</v>
      </c>
      <c r="GU55" t="s">
        <v>176</v>
      </c>
      <c r="GV55">
        <v>1.1690254927150261</v>
      </c>
      <c r="GW55">
        <v>19.460780146644694</v>
      </c>
      <c r="GX55">
        <v>9575</v>
      </c>
      <c r="GY55">
        <v>7811</v>
      </c>
      <c r="GZ55">
        <v>8.6170784790679811</v>
      </c>
      <c r="HA55">
        <v>25</v>
      </c>
      <c r="HB55" t="s">
        <v>176</v>
      </c>
      <c r="HC55">
        <v>1</v>
      </c>
      <c r="HD55">
        <v>24</v>
      </c>
      <c r="HE55">
        <v>0.99322619733418094</v>
      </c>
      <c r="HF55">
        <v>2.6736538153039944</v>
      </c>
      <c r="HG55" t="s">
        <v>176</v>
      </c>
      <c r="HH55" t="s">
        <v>173</v>
      </c>
      <c r="HI55" t="s">
        <v>173</v>
      </c>
      <c r="HJ55" t="s">
        <v>173</v>
      </c>
      <c r="HK55" t="s">
        <v>173</v>
      </c>
      <c r="HL55" t="s">
        <v>173</v>
      </c>
      <c r="HM55" t="s">
        <v>173</v>
      </c>
      <c r="HN55" t="s">
        <v>173</v>
      </c>
      <c r="HO55" t="s">
        <v>173</v>
      </c>
      <c r="HP55" t="s">
        <v>173</v>
      </c>
      <c r="HQ55">
        <v>2</v>
      </c>
      <c r="HR55">
        <v>-0.997</v>
      </c>
      <c r="HS55">
        <v>42</v>
      </c>
      <c r="HT55">
        <v>4</v>
      </c>
      <c r="HU55">
        <v>68</v>
      </c>
      <c r="HV55">
        <v>-0.53217141527203249</v>
      </c>
      <c r="HW55">
        <v>4</v>
      </c>
      <c r="HX55">
        <v>-0.34399999999999997</v>
      </c>
      <c r="HY55">
        <v>81</v>
      </c>
      <c r="HZ55">
        <v>96</v>
      </c>
      <c r="IA55">
        <v>54</v>
      </c>
      <c r="IB55">
        <v>8.25</v>
      </c>
      <c r="IC55">
        <v>2.9</v>
      </c>
      <c r="ID55">
        <v>35.200000000000003</v>
      </c>
      <c r="IE55">
        <v>0.01</v>
      </c>
      <c r="IF55">
        <v>0.1</v>
      </c>
      <c r="IG55" t="s">
        <v>176</v>
      </c>
      <c r="IH55" t="s">
        <v>176</v>
      </c>
      <c r="II55">
        <v>0.01</v>
      </c>
      <c r="IJ55">
        <v>0.1</v>
      </c>
      <c r="IK55">
        <v>0.01</v>
      </c>
      <c r="IL55">
        <v>0.1</v>
      </c>
      <c r="IM55">
        <v>0.04</v>
      </c>
      <c r="IN55">
        <v>0.5</v>
      </c>
      <c r="IO55">
        <v>0.01</v>
      </c>
      <c r="IP55">
        <v>0.1</v>
      </c>
      <c r="IQ55">
        <v>0.08</v>
      </c>
      <c r="IR55">
        <v>1</v>
      </c>
      <c r="IS55" t="s">
        <v>176</v>
      </c>
      <c r="IT55" t="s">
        <v>176</v>
      </c>
      <c r="IU55" t="s">
        <v>176</v>
      </c>
      <c r="IV55" t="s">
        <v>176</v>
      </c>
      <c r="IW55">
        <v>0.59</v>
      </c>
      <c r="IX55">
        <v>7.2</v>
      </c>
      <c r="IY55">
        <v>3.26</v>
      </c>
      <c r="IZ55">
        <v>39.5</v>
      </c>
      <c r="JA55">
        <v>0.08</v>
      </c>
      <c r="JB55">
        <v>1</v>
      </c>
      <c r="JC55">
        <v>1.26</v>
      </c>
      <c r="JD55">
        <v>15.2</v>
      </c>
      <c r="JE55">
        <v>23</v>
      </c>
      <c r="JF55">
        <v>7931</v>
      </c>
      <c r="JG55" t="s">
        <v>176</v>
      </c>
      <c r="JH55" t="s">
        <v>176</v>
      </c>
      <c r="JI55" t="s">
        <v>176</v>
      </c>
      <c r="JJ55" t="s">
        <v>176</v>
      </c>
      <c r="JK55" t="s">
        <v>176</v>
      </c>
      <c r="JL55" t="s">
        <v>176</v>
      </c>
      <c r="JM55" t="s">
        <v>176</v>
      </c>
      <c r="JN55" t="s">
        <v>176</v>
      </c>
      <c r="JO55" t="s">
        <v>176</v>
      </c>
      <c r="JP55" t="s">
        <v>176</v>
      </c>
      <c r="JQ55" t="s">
        <v>176</v>
      </c>
      <c r="JR55" t="s">
        <v>176</v>
      </c>
      <c r="JS55" t="s">
        <v>176</v>
      </c>
      <c r="JT55" t="s">
        <v>176</v>
      </c>
      <c r="JU55" t="s">
        <v>176</v>
      </c>
      <c r="JV55" t="s">
        <v>176</v>
      </c>
      <c r="JW55" t="s">
        <v>176</v>
      </c>
      <c r="JX55" t="s">
        <v>176</v>
      </c>
      <c r="JY55">
        <v>83.9</v>
      </c>
      <c r="JZ55" t="s">
        <v>176</v>
      </c>
      <c r="KA55">
        <v>59.444991385675607</v>
      </c>
      <c r="KB55">
        <v>65.900266925503516</v>
      </c>
    </row>
    <row r="56" spans="1:288">
      <c r="A56" t="s">
        <v>834</v>
      </c>
      <c r="B56" t="s">
        <v>835</v>
      </c>
      <c r="C56" t="s">
        <v>502</v>
      </c>
      <c r="D56" t="s">
        <v>488</v>
      </c>
      <c r="E56">
        <v>123.2</v>
      </c>
      <c r="F56" t="s">
        <v>503</v>
      </c>
      <c r="G56" t="s">
        <v>490</v>
      </c>
      <c r="H56">
        <v>15</v>
      </c>
      <c r="I56" t="s">
        <v>836</v>
      </c>
      <c r="J56" t="s">
        <v>834</v>
      </c>
      <c r="K56">
        <v>126.13</v>
      </c>
      <c r="L56">
        <v>209.7</v>
      </c>
      <c r="M56">
        <v>26451</v>
      </c>
      <c r="N56">
        <v>96.903708744470904</v>
      </c>
      <c r="O56">
        <v>81.006389172432037</v>
      </c>
      <c r="P56" t="s">
        <v>176</v>
      </c>
      <c r="Q56" t="s">
        <v>176</v>
      </c>
      <c r="R56" t="s">
        <v>176</v>
      </c>
      <c r="S56" t="s">
        <v>176</v>
      </c>
      <c r="T56">
        <v>13000</v>
      </c>
      <c r="U56">
        <v>13451</v>
      </c>
      <c r="V56">
        <v>12.38138444671279</v>
      </c>
      <c r="W56">
        <v>8.8919133492117499</v>
      </c>
      <c r="X56">
        <v>6.5933235038372837</v>
      </c>
      <c r="Y56">
        <v>6.6953990397338474</v>
      </c>
      <c r="Z56">
        <v>15.984272806321123</v>
      </c>
      <c r="AA56">
        <v>15.107179312691391</v>
      </c>
      <c r="AB56">
        <v>14.438017466258364</v>
      </c>
      <c r="AC56">
        <v>4.820233639559941</v>
      </c>
      <c r="AD56">
        <v>15.08827643567351</v>
      </c>
      <c r="AE56">
        <v>32.070621148538805</v>
      </c>
      <c r="AF56">
        <v>6.4799062417299913</v>
      </c>
      <c r="AG56">
        <v>986.10902537918605</v>
      </c>
      <c r="AH56">
        <v>717</v>
      </c>
      <c r="AI56">
        <v>1.8</v>
      </c>
      <c r="AJ56" t="s">
        <v>632</v>
      </c>
      <c r="AK56">
        <v>199</v>
      </c>
      <c r="AL56">
        <v>518</v>
      </c>
      <c r="AM56">
        <v>19.930359169696619</v>
      </c>
      <c r="AN56">
        <v>3.6075205640423036</v>
      </c>
      <c r="AO56">
        <v>29.798495330989375</v>
      </c>
      <c r="AP56">
        <v>99</v>
      </c>
      <c r="AQ56">
        <v>20.202020202020201</v>
      </c>
      <c r="AR56">
        <v>39.393939393939391</v>
      </c>
      <c r="AS56">
        <v>24.242424242424242</v>
      </c>
      <c r="AT56">
        <v>16.161616161616163</v>
      </c>
      <c r="AU56">
        <v>374</v>
      </c>
      <c r="AV56">
        <v>255</v>
      </c>
      <c r="AW56">
        <v>1122</v>
      </c>
      <c r="AX56">
        <v>634</v>
      </c>
      <c r="AY56">
        <v>488</v>
      </c>
      <c r="AZ56">
        <v>260</v>
      </c>
      <c r="BA56">
        <v>544</v>
      </c>
      <c r="BB56">
        <v>272</v>
      </c>
      <c r="BC56">
        <v>46</v>
      </c>
      <c r="BD56">
        <v>867</v>
      </c>
      <c r="BE56">
        <v>446</v>
      </c>
      <c r="BF56">
        <v>421</v>
      </c>
      <c r="BG56">
        <v>190</v>
      </c>
      <c r="BH56">
        <v>222</v>
      </c>
      <c r="BI56">
        <v>363</v>
      </c>
      <c r="BJ56">
        <v>92</v>
      </c>
      <c r="BK56">
        <v>1783</v>
      </c>
      <c r="BL56">
        <v>223</v>
      </c>
      <c r="BM56">
        <v>26.3</v>
      </c>
      <c r="BN56">
        <v>91</v>
      </c>
      <c r="BO56">
        <v>9.1</v>
      </c>
      <c r="BP56">
        <v>8</v>
      </c>
      <c r="BQ56">
        <v>1014</v>
      </c>
      <c r="BR56">
        <v>1.67</v>
      </c>
      <c r="BS56">
        <v>0.85</v>
      </c>
      <c r="BT56">
        <v>0.93</v>
      </c>
      <c r="BU56" t="s">
        <v>176</v>
      </c>
      <c r="BV56">
        <v>0.38</v>
      </c>
      <c r="BW56">
        <v>5.47</v>
      </c>
      <c r="BX56" t="s">
        <v>173</v>
      </c>
      <c r="BY56">
        <v>4.16</v>
      </c>
      <c r="BZ56">
        <v>2261.3000000000002</v>
      </c>
      <c r="CA56">
        <v>71.2</v>
      </c>
      <c r="CB56">
        <v>18.899999999999999</v>
      </c>
      <c r="CC56">
        <v>29.6</v>
      </c>
      <c r="CD56">
        <v>58.4</v>
      </c>
      <c r="CE56">
        <v>405.37</v>
      </c>
      <c r="CF56">
        <v>64</v>
      </c>
      <c r="CG56">
        <v>357.07</v>
      </c>
      <c r="CH56">
        <v>246</v>
      </c>
      <c r="CI56">
        <v>103</v>
      </c>
      <c r="CJ56" t="s">
        <v>173</v>
      </c>
      <c r="CK56">
        <v>41.1</v>
      </c>
      <c r="CL56">
        <v>133.6</v>
      </c>
      <c r="CM56">
        <v>4083</v>
      </c>
      <c r="CN56">
        <v>43.546411951996085</v>
      </c>
      <c r="CO56">
        <v>1012</v>
      </c>
      <c r="CP56">
        <v>751</v>
      </c>
      <c r="CQ56">
        <v>1284</v>
      </c>
      <c r="CR56">
        <v>125</v>
      </c>
      <c r="CS56">
        <v>149</v>
      </c>
      <c r="CT56">
        <v>29.8</v>
      </c>
      <c r="CU56">
        <v>58.4</v>
      </c>
      <c r="CV56">
        <v>0.7</v>
      </c>
      <c r="CW56">
        <v>11.1</v>
      </c>
      <c r="CX56">
        <v>4535</v>
      </c>
      <c r="CY56">
        <v>2572</v>
      </c>
      <c r="CZ56">
        <v>1222</v>
      </c>
      <c r="DA56">
        <v>741</v>
      </c>
      <c r="DB56">
        <v>12455</v>
      </c>
      <c r="DC56">
        <v>3726</v>
      </c>
      <c r="DD56">
        <v>4183</v>
      </c>
      <c r="DE56">
        <v>4546</v>
      </c>
      <c r="DF56">
        <v>7689.5994002086227</v>
      </c>
      <c r="DG56">
        <v>9794.1151444184234</v>
      </c>
      <c r="DH56">
        <v>5727.1994512570691</v>
      </c>
      <c r="DI56">
        <v>5.1680332390345418</v>
      </c>
      <c r="DJ56">
        <v>4.3988321770151773</v>
      </c>
      <c r="DK56">
        <v>5.4989029500506659</v>
      </c>
      <c r="DL56">
        <v>11504</v>
      </c>
      <c r="DM56">
        <v>43.4</v>
      </c>
      <c r="DN56">
        <v>605</v>
      </c>
      <c r="DO56">
        <v>7756.1968319559228</v>
      </c>
      <c r="DP56">
        <v>6.422476054548043</v>
      </c>
      <c r="DQ56">
        <v>50.9</v>
      </c>
      <c r="DR56">
        <v>0.43063963746046108</v>
      </c>
      <c r="DS56">
        <v>1658</v>
      </c>
      <c r="DT56">
        <v>573</v>
      </c>
      <c r="DU56">
        <v>532</v>
      </c>
      <c r="DV56">
        <v>502</v>
      </c>
      <c r="DW56">
        <v>51</v>
      </c>
      <c r="DX56">
        <v>15</v>
      </c>
      <c r="DY56">
        <v>10</v>
      </c>
      <c r="DZ56">
        <v>7</v>
      </c>
      <c r="EA56">
        <v>2</v>
      </c>
      <c r="EB56">
        <v>5</v>
      </c>
      <c r="EC56">
        <v>177</v>
      </c>
      <c r="ED56">
        <v>118</v>
      </c>
      <c r="EE56">
        <v>59</v>
      </c>
      <c r="EF56">
        <v>22</v>
      </c>
      <c r="EG56">
        <v>37</v>
      </c>
      <c r="EH56">
        <v>4140</v>
      </c>
      <c r="EI56">
        <v>2483</v>
      </c>
      <c r="EJ56">
        <v>1657</v>
      </c>
      <c r="EK56">
        <v>634</v>
      </c>
      <c r="EL56">
        <v>1023</v>
      </c>
      <c r="EM56">
        <v>23.389830508474578</v>
      </c>
      <c r="EN56">
        <v>21.042372881355931</v>
      </c>
      <c r="EO56">
        <v>28.084745762711865</v>
      </c>
      <c r="EP56">
        <v>28.818181818181817</v>
      </c>
      <c r="EQ56">
        <v>27.648648648648649</v>
      </c>
      <c r="ER56">
        <v>57.342657342657347</v>
      </c>
      <c r="ES56">
        <v>46.853146853146853</v>
      </c>
      <c r="ET56">
        <v>11.4</v>
      </c>
      <c r="EU56">
        <v>37.4</v>
      </c>
      <c r="EV56">
        <v>5.3</v>
      </c>
      <c r="EW56">
        <v>1.6</v>
      </c>
      <c r="EX56">
        <v>429</v>
      </c>
      <c r="EY56">
        <v>28.8</v>
      </c>
      <c r="EZ56">
        <v>9.3240093240093245</v>
      </c>
      <c r="FA56">
        <v>7.6</v>
      </c>
      <c r="FB56">
        <v>15.4</v>
      </c>
      <c r="FC56">
        <v>30.536130536130536</v>
      </c>
      <c r="FD56">
        <v>66.200466200466195</v>
      </c>
      <c r="FE56">
        <v>10.590909090909092</v>
      </c>
      <c r="FF56">
        <v>2.7193609918931809</v>
      </c>
      <c r="FG56">
        <v>2072.8870000000002</v>
      </c>
      <c r="FH56">
        <v>161.50700000000001</v>
      </c>
      <c r="FI56">
        <v>7.7914039694397204</v>
      </c>
      <c r="FJ56">
        <v>1911.38</v>
      </c>
      <c r="FK56">
        <v>1910.65</v>
      </c>
      <c r="FL56">
        <v>0.73</v>
      </c>
      <c r="FM56">
        <v>99.961807699149304</v>
      </c>
      <c r="FN56">
        <v>3.8192300850694264E-2</v>
      </c>
      <c r="FO56">
        <v>1261.8910000000001</v>
      </c>
      <c r="FP56">
        <v>39.253</v>
      </c>
      <c r="FQ56">
        <v>236.119</v>
      </c>
      <c r="FR56">
        <v>80.989999999999995</v>
      </c>
      <c r="FS56">
        <v>20.843</v>
      </c>
      <c r="FT56">
        <v>66.045115536597507</v>
      </c>
      <c r="FU56">
        <v>2.0544317378902499</v>
      </c>
      <c r="FV56">
        <v>12.358045691256899</v>
      </c>
      <c r="FW56">
        <v>4.2388715882029704</v>
      </c>
      <c r="FX56">
        <v>1.0908853008138599</v>
      </c>
      <c r="FY56">
        <v>72.233563948432902</v>
      </c>
      <c r="FZ56">
        <v>47.706740765944602</v>
      </c>
      <c r="GA56">
        <v>1.4839892631658538</v>
      </c>
      <c r="GB56">
        <v>8.9266568371706168</v>
      </c>
      <c r="GC56">
        <v>3.0618880193565459</v>
      </c>
      <c r="GD56">
        <v>0.78798533136743409</v>
      </c>
      <c r="GE56">
        <v>25.6</v>
      </c>
      <c r="GF56">
        <v>21</v>
      </c>
      <c r="GG56">
        <v>150</v>
      </c>
      <c r="GH56">
        <v>10.3</v>
      </c>
      <c r="GI56">
        <v>7.4</v>
      </c>
      <c r="GJ56">
        <v>48</v>
      </c>
      <c r="GK56">
        <v>9228</v>
      </c>
      <c r="GL56" t="s">
        <v>176</v>
      </c>
      <c r="GM56" t="s">
        <v>176</v>
      </c>
      <c r="GN56" t="s">
        <v>176</v>
      </c>
      <c r="GO56" t="s">
        <v>176</v>
      </c>
      <c r="GP56" t="s">
        <v>176</v>
      </c>
      <c r="GQ56" t="s">
        <v>176</v>
      </c>
      <c r="GR56" t="s">
        <v>176</v>
      </c>
      <c r="GS56" t="s">
        <v>176</v>
      </c>
      <c r="GT56" t="s">
        <v>176</v>
      </c>
      <c r="GU56" t="s">
        <v>176</v>
      </c>
      <c r="GV56">
        <v>1.3577634399081011</v>
      </c>
      <c r="GW56">
        <v>20.676362122584532</v>
      </c>
      <c r="GX56">
        <v>9641</v>
      </c>
      <c r="GY56">
        <v>7399</v>
      </c>
      <c r="GZ56">
        <v>8.181240708203811</v>
      </c>
      <c r="HA56">
        <v>10</v>
      </c>
      <c r="HB56">
        <v>1</v>
      </c>
      <c r="HC56">
        <v>3</v>
      </c>
      <c r="HD56">
        <v>6</v>
      </c>
      <c r="HE56">
        <v>0.38475596852696176</v>
      </c>
      <c r="HF56">
        <v>1.0675206832132373</v>
      </c>
      <c r="HG56">
        <v>1</v>
      </c>
      <c r="HH56" t="s">
        <v>173</v>
      </c>
      <c r="HI56" t="s">
        <v>173</v>
      </c>
      <c r="HJ56" t="s">
        <v>173</v>
      </c>
      <c r="HK56" t="s">
        <v>173</v>
      </c>
      <c r="HL56" t="s">
        <v>173</v>
      </c>
      <c r="HM56" t="s">
        <v>173</v>
      </c>
      <c r="HN56" t="s">
        <v>173</v>
      </c>
      <c r="HO56" t="s">
        <v>173</v>
      </c>
      <c r="HP56" t="s">
        <v>173</v>
      </c>
      <c r="HQ56">
        <v>4</v>
      </c>
      <c r="HR56">
        <v>-0.38900000000000001</v>
      </c>
      <c r="HS56">
        <v>94</v>
      </c>
      <c r="HT56">
        <v>7</v>
      </c>
      <c r="HU56">
        <v>146</v>
      </c>
      <c r="HV56">
        <v>0.59271300427258644</v>
      </c>
      <c r="HW56">
        <v>3</v>
      </c>
      <c r="HX56">
        <v>-0.96499999999999997</v>
      </c>
      <c r="HY56">
        <v>23</v>
      </c>
      <c r="HZ56">
        <v>22</v>
      </c>
      <c r="IA56">
        <v>33</v>
      </c>
      <c r="IB56">
        <v>102.61</v>
      </c>
      <c r="IC56">
        <v>2.79</v>
      </c>
      <c r="ID56">
        <v>2.7</v>
      </c>
      <c r="IE56">
        <v>0.22</v>
      </c>
      <c r="IF56">
        <v>0.2</v>
      </c>
      <c r="IG56">
        <v>0.01</v>
      </c>
      <c r="IH56" t="s">
        <v>176</v>
      </c>
      <c r="II56">
        <v>0.04</v>
      </c>
      <c r="IJ56" t="s">
        <v>176</v>
      </c>
      <c r="IK56">
        <v>0.21</v>
      </c>
      <c r="IL56">
        <v>0.2</v>
      </c>
      <c r="IM56">
        <v>0.15</v>
      </c>
      <c r="IN56">
        <v>0.1</v>
      </c>
      <c r="IO56">
        <v>0.44</v>
      </c>
      <c r="IP56">
        <v>0.4</v>
      </c>
      <c r="IQ56">
        <v>0.82</v>
      </c>
      <c r="IR56">
        <v>0.8</v>
      </c>
      <c r="IS56" t="s">
        <v>176</v>
      </c>
      <c r="IT56" t="s">
        <v>176</v>
      </c>
      <c r="IU56">
        <v>0.11</v>
      </c>
      <c r="IV56">
        <v>0.1</v>
      </c>
      <c r="IW56">
        <v>0.03</v>
      </c>
      <c r="IX56" t="s">
        <v>176</v>
      </c>
      <c r="IY56">
        <v>0.61</v>
      </c>
      <c r="IZ56">
        <v>0.6</v>
      </c>
      <c r="JA56">
        <v>21.04</v>
      </c>
      <c r="JB56">
        <v>20.5</v>
      </c>
      <c r="JC56">
        <v>76.14</v>
      </c>
      <c r="JD56">
        <v>74.400000000000006</v>
      </c>
      <c r="JE56">
        <v>24.2</v>
      </c>
      <c r="JF56">
        <v>8674</v>
      </c>
      <c r="JG56" t="s">
        <v>176</v>
      </c>
      <c r="JH56" t="s">
        <v>176</v>
      </c>
      <c r="JI56" t="s">
        <v>176</v>
      </c>
      <c r="JJ56" t="s">
        <v>176</v>
      </c>
      <c r="JK56" t="s">
        <v>176</v>
      </c>
      <c r="JL56" t="s">
        <v>176</v>
      </c>
      <c r="JM56" t="s">
        <v>176</v>
      </c>
      <c r="JN56" t="s">
        <v>176</v>
      </c>
      <c r="JO56" t="s">
        <v>176</v>
      </c>
      <c r="JP56" t="s">
        <v>176</v>
      </c>
      <c r="JQ56" t="s">
        <v>176</v>
      </c>
      <c r="JR56" t="s">
        <v>176</v>
      </c>
      <c r="JS56" t="s">
        <v>176</v>
      </c>
      <c r="JT56" t="s">
        <v>176</v>
      </c>
      <c r="JU56" t="s">
        <v>176</v>
      </c>
      <c r="JV56" t="s">
        <v>176</v>
      </c>
      <c r="JW56" t="s">
        <v>176</v>
      </c>
      <c r="JX56" t="s">
        <v>176</v>
      </c>
      <c r="JY56">
        <v>63.62</v>
      </c>
      <c r="JZ56" t="s">
        <v>176</v>
      </c>
      <c r="KA56">
        <v>60.708639449455973</v>
      </c>
      <c r="KB56">
        <v>59.717248755987541</v>
      </c>
    </row>
    <row r="57" spans="1:288">
      <c r="A57" t="s">
        <v>837</v>
      </c>
      <c r="B57" t="s">
        <v>838</v>
      </c>
      <c r="C57" t="s">
        <v>531</v>
      </c>
      <c r="D57" t="s">
        <v>488</v>
      </c>
      <c r="E57">
        <v>4.2</v>
      </c>
      <c r="F57" t="s">
        <v>839</v>
      </c>
      <c r="G57" t="s">
        <v>490</v>
      </c>
      <c r="H57">
        <v>29</v>
      </c>
      <c r="I57" t="s">
        <v>840</v>
      </c>
      <c r="J57" t="s">
        <v>837</v>
      </c>
      <c r="K57">
        <v>35.61</v>
      </c>
      <c r="L57">
        <v>6854.7</v>
      </c>
      <c r="M57">
        <v>244275</v>
      </c>
      <c r="N57">
        <v>99.861221983420322</v>
      </c>
      <c r="O57">
        <v>91.785487667587759</v>
      </c>
      <c r="P57" t="s">
        <v>176</v>
      </c>
      <c r="Q57" t="s">
        <v>176</v>
      </c>
      <c r="R57" t="s">
        <v>176</v>
      </c>
      <c r="S57" t="s">
        <v>176</v>
      </c>
      <c r="T57">
        <v>119787</v>
      </c>
      <c r="U57">
        <v>124488</v>
      </c>
      <c r="V57">
        <v>9.2829802476716807</v>
      </c>
      <c r="W57">
        <v>8.9608023743731451</v>
      </c>
      <c r="X57">
        <v>7.6319721625217483</v>
      </c>
      <c r="Y57">
        <v>6.4656636987002356</v>
      </c>
      <c r="Z57">
        <v>10.958550813632177</v>
      </c>
      <c r="AA57">
        <v>20.584587043291371</v>
      </c>
      <c r="AB57">
        <v>15.713847098556954</v>
      </c>
      <c r="AC57">
        <v>4.5645276839627469</v>
      </c>
      <c r="AD57">
        <v>15.837887626650291</v>
      </c>
      <c r="AE57">
        <v>29.94412035615597</v>
      </c>
      <c r="AF57">
        <v>6.4758980657046363</v>
      </c>
      <c r="AG57">
        <v>929.71576635646909</v>
      </c>
      <c r="AH57">
        <v>4365</v>
      </c>
      <c r="AI57">
        <v>7</v>
      </c>
      <c r="AJ57" t="s">
        <v>665</v>
      </c>
      <c r="AK57">
        <v>1587</v>
      </c>
      <c r="AL57">
        <v>2778</v>
      </c>
      <c r="AM57">
        <v>11.464368840687367</v>
      </c>
      <c r="AN57">
        <v>1.6300752630462227</v>
      </c>
      <c r="AO57">
        <v>18.605669839320438</v>
      </c>
      <c r="AP57">
        <v>653</v>
      </c>
      <c r="AQ57">
        <v>29.555895865237364</v>
      </c>
      <c r="AR57">
        <v>35.834609494640127</v>
      </c>
      <c r="AS57">
        <v>22.664624808575802</v>
      </c>
      <c r="AT57">
        <v>11.944869831546708</v>
      </c>
      <c r="AU57">
        <v>799</v>
      </c>
      <c r="AV57">
        <v>136</v>
      </c>
      <c r="AW57">
        <v>8041</v>
      </c>
      <c r="AX57">
        <v>4112</v>
      </c>
      <c r="AY57">
        <v>3929</v>
      </c>
      <c r="AZ57">
        <v>2045</v>
      </c>
      <c r="BA57">
        <v>1909</v>
      </c>
      <c r="BB57">
        <v>3519</v>
      </c>
      <c r="BC57">
        <v>568</v>
      </c>
      <c r="BD57">
        <v>7905</v>
      </c>
      <c r="BE57">
        <v>3953</v>
      </c>
      <c r="BF57">
        <v>3952</v>
      </c>
      <c r="BG57">
        <v>2174</v>
      </c>
      <c r="BH57">
        <v>1885</v>
      </c>
      <c r="BI57">
        <v>3370</v>
      </c>
      <c r="BJ57">
        <v>476</v>
      </c>
      <c r="BK57">
        <v>14226</v>
      </c>
      <c r="BL57">
        <v>2172</v>
      </c>
      <c r="BM57">
        <v>29.2</v>
      </c>
      <c r="BN57">
        <v>891</v>
      </c>
      <c r="BO57">
        <v>8.6999999999999993</v>
      </c>
      <c r="BP57">
        <v>44</v>
      </c>
      <c r="BQ57">
        <v>3806</v>
      </c>
      <c r="BR57">
        <v>0.16</v>
      </c>
      <c r="BS57">
        <v>0.16</v>
      </c>
      <c r="BT57">
        <v>0.54</v>
      </c>
      <c r="BU57">
        <v>0.69</v>
      </c>
      <c r="BV57" t="s">
        <v>176</v>
      </c>
      <c r="BW57">
        <v>4.6900000000000004</v>
      </c>
      <c r="BX57">
        <v>83.365953821059705</v>
      </c>
      <c r="BY57">
        <v>2.86</v>
      </c>
      <c r="BZ57">
        <v>16180.3</v>
      </c>
      <c r="CA57">
        <v>55</v>
      </c>
      <c r="CB57">
        <v>19.600000000000001</v>
      </c>
      <c r="CC57">
        <v>29.6</v>
      </c>
      <c r="CD57">
        <v>415.4</v>
      </c>
      <c r="CE57">
        <v>334.16</v>
      </c>
      <c r="CF57">
        <v>498</v>
      </c>
      <c r="CG57">
        <v>342.97</v>
      </c>
      <c r="CH57">
        <v>2220</v>
      </c>
      <c r="CI57">
        <v>964</v>
      </c>
      <c r="CJ57">
        <v>7</v>
      </c>
      <c r="CK57">
        <v>40.700000000000003</v>
      </c>
      <c r="CL57">
        <v>157.4</v>
      </c>
      <c r="CM57">
        <v>37065</v>
      </c>
      <c r="CN57">
        <v>17.102387697288549</v>
      </c>
      <c r="CO57">
        <v>2619</v>
      </c>
      <c r="CP57">
        <v>5941</v>
      </c>
      <c r="CQ57">
        <v>6508</v>
      </c>
      <c r="CR57">
        <v>1026</v>
      </c>
      <c r="CS57">
        <v>1009</v>
      </c>
      <c r="CT57">
        <v>54.6</v>
      </c>
      <c r="CU57">
        <v>32.6</v>
      </c>
      <c r="CV57">
        <v>8.3000000000000007</v>
      </c>
      <c r="CW57">
        <v>4.5</v>
      </c>
      <c r="CX57">
        <v>31225</v>
      </c>
      <c r="CY57">
        <v>20451</v>
      </c>
      <c r="CZ57">
        <v>9543</v>
      </c>
      <c r="DA57">
        <v>1231</v>
      </c>
      <c r="DB57">
        <v>69180</v>
      </c>
      <c r="DC57">
        <v>31172</v>
      </c>
      <c r="DD57">
        <v>30963</v>
      </c>
      <c r="DE57">
        <v>7045</v>
      </c>
      <c r="DF57">
        <v>10559.897887831297</v>
      </c>
      <c r="DG57">
        <v>12650.713043414791</v>
      </c>
      <c r="DH57">
        <v>8599.9947193120734</v>
      </c>
      <c r="DI57">
        <v>5.4125752312791153</v>
      </c>
      <c r="DJ57">
        <v>4.9044455034241929</v>
      </c>
      <c r="DK57">
        <v>5.9567820176584796</v>
      </c>
      <c r="DL57">
        <v>117983</v>
      </c>
      <c r="DM57">
        <v>30.8</v>
      </c>
      <c r="DN57">
        <v>7756</v>
      </c>
      <c r="DO57">
        <v>11829.41181021145</v>
      </c>
      <c r="DP57">
        <v>4.6120134022691106</v>
      </c>
      <c r="DQ57">
        <v>35.9</v>
      </c>
      <c r="DR57">
        <v>0.43534973326536752</v>
      </c>
      <c r="DS57">
        <v>14076</v>
      </c>
      <c r="DT57">
        <v>4509</v>
      </c>
      <c r="DU57">
        <v>4625</v>
      </c>
      <c r="DV57">
        <v>4508</v>
      </c>
      <c r="DW57">
        <v>434</v>
      </c>
      <c r="DX57">
        <v>124</v>
      </c>
      <c r="DY57">
        <v>75</v>
      </c>
      <c r="DZ57">
        <v>77</v>
      </c>
      <c r="EA57">
        <v>26</v>
      </c>
      <c r="EB57">
        <v>51</v>
      </c>
      <c r="EC57">
        <v>1600</v>
      </c>
      <c r="ED57">
        <v>937</v>
      </c>
      <c r="EE57">
        <v>663</v>
      </c>
      <c r="EF57">
        <v>240</v>
      </c>
      <c r="EG57">
        <v>423</v>
      </c>
      <c r="EH57">
        <v>43926</v>
      </c>
      <c r="EI57">
        <v>25818</v>
      </c>
      <c r="EJ57">
        <v>18108</v>
      </c>
      <c r="EK57">
        <v>7309</v>
      </c>
      <c r="EL57">
        <v>10799</v>
      </c>
      <c r="EM57">
        <v>27.453749999999999</v>
      </c>
      <c r="EN57">
        <v>27.553895410885804</v>
      </c>
      <c r="EO57">
        <v>27.312217194570135</v>
      </c>
      <c r="EP57">
        <v>30.454166666666666</v>
      </c>
      <c r="EQ57">
        <v>25.529550827423169</v>
      </c>
      <c r="ER57">
        <v>75.515463917525778</v>
      </c>
      <c r="ES57">
        <v>67.62242268041237</v>
      </c>
      <c r="ET57">
        <v>31.5</v>
      </c>
      <c r="EU57">
        <v>47</v>
      </c>
      <c r="EV57">
        <v>14.7</v>
      </c>
      <c r="EW57">
        <v>2.5</v>
      </c>
      <c r="EX57">
        <v>4611</v>
      </c>
      <c r="EY57">
        <v>29.1</v>
      </c>
      <c r="EZ57">
        <v>7.0917371502927775</v>
      </c>
      <c r="FA57">
        <v>7.4</v>
      </c>
      <c r="FB57">
        <v>15.7</v>
      </c>
      <c r="FC57">
        <v>35.415311212318365</v>
      </c>
      <c r="FD57">
        <v>69.420949902407287</v>
      </c>
      <c r="FE57">
        <v>11.024246877296106</v>
      </c>
      <c r="FF57">
        <v>2.6784413045410114</v>
      </c>
      <c r="FG57">
        <v>19831.350999999999</v>
      </c>
      <c r="FH57">
        <v>590.41700000000003</v>
      </c>
      <c r="FI57">
        <v>2.9771900058649599</v>
      </c>
      <c r="FJ57">
        <v>19240.934000000001</v>
      </c>
      <c r="FK57">
        <v>19188.88</v>
      </c>
      <c r="FL57">
        <v>52.054000000000002</v>
      </c>
      <c r="FM57">
        <v>99.729462197625125</v>
      </c>
      <c r="FN57">
        <v>0.27053780237487429</v>
      </c>
      <c r="FO57">
        <v>13845.599</v>
      </c>
      <c r="FP57">
        <v>405.31900000000002</v>
      </c>
      <c r="FQ57">
        <v>1029.3150000000001</v>
      </c>
      <c r="FR57">
        <v>2712.1179999999999</v>
      </c>
      <c r="FS57">
        <v>305.32299999999998</v>
      </c>
      <c r="FT57">
        <v>72.154284147902302</v>
      </c>
      <c r="FU57">
        <v>2.1122598088059301</v>
      </c>
      <c r="FV57">
        <v>5.3641223458586396</v>
      </c>
      <c r="FW57">
        <v>14.133800409403801</v>
      </c>
      <c r="FX57">
        <v>1.5911454967668801</v>
      </c>
      <c r="FY57">
        <v>78.554416129362394</v>
      </c>
      <c r="FZ57">
        <v>56.680376624705801</v>
      </c>
      <c r="GA57">
        <v>1.6592733599426877</v>
      </c>
      <c r="GB57">
        <v>4.213754989253915</v>
      </c>
      <c r="GC57">
        <v>11.102724388496572</v>
      </c>
      <c r="GD57">
        <v>1.2499150547538636</v>
      </c>
      <c r="GE57">
        <v>514.70000000000005</v>
      </c>
      <c r="GF57">
        <v>202.3</v>
      </c>
      <c r="GG57">
        <v>929</v>
      </c>
      <c r="GH57">
        <v>567.29999999999995</v>
      </c>
      <c r="GI57">
        <v>411</v>
      </c>
      <c r="GJ57">
        <v>1790</v>
      </c>
      <c r="GK57">
        <v>84932</v>
      </c>
      <c r="GL57">
        <v>4.17</v>
      </c>
      <c r="GM57">
        <v>31.795999999999999</v>
      </c>
      <c r="GN57">
        <v>13.384</v>
      </c>
      <c r="GO57">
        <v>8.4570000000000007</v>
      </c>
      <c r="GP57" t="s">
        <v>176</v>
      </c>
      <c r="GQ57">
        <v>4.17</v>
      </c>
      <c r="GR57">
        <v>31.795999999999999</v>
      </c>
      <c r="GS57">
        <v>13.382999999999999</v>
      </c>
      <c r="GT57">
        <v>7.6269999999999998</v>
      </c>
      <c r="GU57" t="s">
        <v>176</v>
      </c>
      <c r="GV57">
        <v>1.6484951044339928</v>
      </c>
      <c r="GW57">
        <v>6.2132947549106259</v>
      </c>
      <c r="GX57">
        <v>96597</v>
      </c>
      <c r="GY57">
        <v>81064</v>
      </c>
      <c r="GZ57">
        <v>6.7332107964077768</v>
      </c>
      <c r="HA57">
        <v>353</v>
      </c>
      <c r="HB57">
        <v>6</v>
      </c>
      <c r="HC57">
        <v>35</v>
      </c>
      <c r="HD57">
        <v>312</v>
      </c>
      <c r="HE57">
        <v>1.4567754502385315</v>
      </c>
      <c r="HF57">
        <v>3.7086844151205058</v>
      </c>
      <c r="HG57">
        <v>6</v>
      </c>
      <c r="HH57">
        <v>483</v>
      </c>
      <c r="HI57">
        <v>2.918970467633573</v>
      </c>
      <c r="HJ57" t="s">
        <v>841</v>
      </c>
      <c r="HK57" t="s">
        <v>842</v>
      </c>
      <c r="HL57" t="s">
        <v>843</v>
      </c>
      <c r="HM57" t="s">
        <v>843</v>
      </c>
      <c r="HN57" t="s">
        <v>720</v>
      </c>
      <c r="HO57" t="s">
        <v>844</v>
      </c>
      <c r="HP57" t="s">
        <v>659</v>
      </c>
      <c r="HQ57">
        <v>7</v>
      </c>
      <c r="HR57">
        <v>0.65600000000000003</v>
      </c>
      <c r="HS57">
        <v>182</v>
      </c>
      <c r="HT57">
        <v>6</v>
      </c>
      <c r="HU57">
        <v>137</v>
      </c>
      <c r="HV57">
        <v>0.36381227822113715</v>
      </c>
      <c r="HW57">
        <v>9</v>
      </c>
      <c r="HX57">
        <v>3.0720000000000001</v>
      </c>
      <c r="HY57">
        <v>247</v>
      </c>
      <c r="HZ57">
        <v>247</v>
      </c>
      <c r="IA57">
        <v>236</v>
      </c>
      <c r="IB57">
        <v>35.72</v>
      </c>
      <c r="IC57">
        <v>11.13</v>
      </c>
      <c r="ID57">
        <v>31.2</v>
      </c>
      <c r="IE57">
        <v>1.23</v>
      </c>
      <c r="IF57">
        <v>3.4</v>
      </c>
      <c r="IG57">
        <v>0.31</v>
      </c>
      <c r="IH57">
        <v>0.9</v>
      </c>
      <c r="II57">
        <v>0.94</v>
      </c>
      <c r="IJ57">
        <v>2.6</v>
      </c>
      <c r="IK57">
        <v>0.45</v>
      </c>
      <c r="IL57">
        <v>1.3</v>
      </c>
      <c r="IM57">
        <v>2.31</v>
      </c>
      <c r="IN57">
        <v>6.5</v>
      </c>
      <c r="IO57">
        <v>1.79</v>
      </c>
      <c r="IP57">
        <v>5</v>
      </c>
      <c r="IQ57">
        <v>1.1299999999999999</v>
      </c>
      <c r="IR57">
        <v>3.2</v>
      </c>
      <c r="IS57">
        <v>0.01</v>
      </c>
      <c r="IT57" t="s">
        <v>176</v>
      </c>
      <c r="IU57">
        <v>0.19</v>
      </c>
      <c r="IV57">
        <v>0.5</v>
      </c>
      <c r="IW57">
        <v>0.02</v>
      </c>
      <c r="IX57">
        <v>0.1</v>
      </c>
      <c r="IY57">
        <v>1.59</v>
      </c>
      <c r="IZ57">
        <v>4.5</v>
      </c>
      <c r="JA57">
        <v>3.87</v>
      </c>
      <c r="JB57">
        <v>10.8</v>
      </c>
      <c r="JC57">
        <v>10.75</v>
      </c>
      <c r="JD57">
        <v>30</v>
      </c>
      <c r="JE57">
        <v>219.3</v>
      </c>
      <c r="JF57">
        <v>19704</v>
      </c>
      <c r="JG57" t="s">
        <v>176</v>
      </c>
      <c r="JH57" t="s">
        <v>176</v>
      </c>
      <c r="JI57" t="s">
        <v>176</v>
      </c>
      <c r="JJ57" t="s">
        <v>176</v>
      </c>
      <c r="JK57" t="s">
        <v>176</v>
      </c>
      <c r="JL57" t="s">
        <v>176</v>
      </c>
      <c r="JM57" t="s">
        <v>176</v>
      </c>
      <c r="JN57" t="s">
        <v>176</v>
      </c>
      <c r="JO57" t="s">
        <v>176</v>
      </c>
      <c r="JP57" t="s">
        <v>176</v>
      </c>
      <c r="JQ57" t="s">
        <v>176</v>
      </c>
      <c r="JR57" t="s">
        <v>176</v>
      </c>
      <c r="JS57" t="s">
        <v>176</v>
      </c>
      <c r="JT57" t="s">
        <v>176</v>
      </c>
      <c r="JU57" t="s">
        <v>176</v>
      </c>
      <c r="JV57" t="s">
        <v>176</v>
      </c>
      <c r="JW57" t="s">
        <v>176</v>
      </c>
      <c r="JX57" t="s">
        <v>176</v>
      </c>
      <c r="JY57">
        <v>56.19</v>
      </c>
      <c r="JZ57" t="s">
        <v>176</v>
      </c>
      <c r="KA57">
        <v>69.486415998817407</v>
      </c>
      <c r="KB57">
        <v>68.848343169834266</v>
      </c>
    </row>
    <row r="58" spans="1:288">
      <c r="A58" t="s">
        <v>845</v>
      </c>
      <c r="B58" t="s">
        <v>846</v>
      </c>
      <c r="C58" t="s">
        <v>582</v>
      </c>
      <c r="D58" t="s">
        <v>488</v>
      </c>
      <c r="E58">
        <v>141.1</v>
      </c>
      <c r="F58" t="s">
        <v>570</v>
      </c>
      <c r="G58" t="s">
        <v>490</v>
      </c>
      <c r="H58">
        <v>15</v>
      </c>
      <c r="I58" t="s">
        <v>847</v>
      </c>
      <c r="J58" t="s">
        <v>845</v>
      </c>
      <c r="K58">
        <v>29.94</v>
      </c>
      <c r="L58">
        <v>1193</v>
      </c>
      <c r="M58">
        <v>35716</v>
      </c>
      <c r="N58">
        <v>97.70131033710382</v>
      </c>
      <c r="O58">
        <v>92.314368910292302</v>
      </c>
      <c r="P58" t="s">
        <v>176</v>
      </c>
      <c r="Q58" t="s">
        <v>176</v>
      </c>
      <c r="R58" t="s">
        <v>176</v>
      </c>
      <c r="S58" t="s">
        <v>176</v>
      </c>
      <c r="T58">
        <v>18075</v>
      </c>
      <c r="U58">
        <v>17641</v>
      </c>
      <c r="V58">
        <v>13.453354238996528</v>
      </c>
      <c r="W58">
        <v>11.734236756635681</v>
      </c>
      <c r="X58">
        <v>10.02911860230709</v>
      </c>
      <c r="Y58">
        <v>9.4131481688878935</v>
      </c>
      <c r="Z58">
        <v>15.984432747228134</v>
      </c>
      <c r="AA58">
        <v>13.878933811177063</v>
      </c>
      <c r="AB58">
        <v>11.891029230596931</v>
      </c>
      <c r="AC58">
        <v>4.0430059357150858</v>
      </c>
      <c r="AD58">
        <v>9.5755403740620455</v>
      </c>
      <c r="AE58">
        <v>40.374062045021837</v>
      </c>
      <c r="AF58">
        <v>4.1326016351215138</v>
      </c>
      <c r="AG58">
        <v>1183.6023477622889</v>
      </c>
      <c r="AH58">
        <v>1012</v>
      </c>
      <c r="AI58">
        <v>3.6</v>
      </c>
      <c r="AJ58" t="s">
        <v>848</v>
      </c>
      <c r="AK58">
        <v>157</v>
      </c>
      <c r="AL58">
        <v>855</v>
      </c>
      <c r="AM58">
        <v>24.087221095334687</v>
      </c>
      <c r="AN58">
        <v>1.2473069509014607</v>
      </c>
      <c r="AO58">
        <v>13.668943890693246</v>
      </c>
      <c r="AP58">
        <v>121</v>
      </c>
      <c r="AQ58">
        <v>29.75206611570248</v>
      </c>
      <c r="AR58">
        <v>36.363636363636367</v>
      </c>
      <c r="AS58">
        <v>20.66115702479339</v>
      </c>
      <c r="AT58">
        <v>13.223140495867769</v>
      </c>
      <c r="AU58">
        <v>-330</v>
      </c>
      <c r="AV58">
        <v>-428</v>
      </c>
      <c r="AW58">
        <v>1366</v>
      </c>
      <c r="AX58">
        <v>753</v>
      </c>
      <c r="AY58">
        <v>613</v>
      </c>
      <c r="AZ58">
        <v>446</v>
      </c>
      <c r="BA58">
        <v>559</v>
      </c>
      <c r="BB58">
        <v>313</v>
      </c>
      <c r="BC58">
        <v>48</v>
      </c>
      <c r="BD58">
        <v>1794</v>
      </c>
      <c r="BE58">
        <v>928</v>
      </c>
      <c r="BF58">
        <v>866</v>
      </c>
      <c r="BG58">
        <v>602</v>
      </c>
      <c r="BH58">
        <v>550</v>
      </c>
      <c r="BI58">
        <v>552</v>
      </c>
      <c r="BJ58">
        <v>90</v>
      </c>
      <c r="BK58">
        <v>2228</v>
      </c>
      <c r="BL58">
        <v>460</v>
      </c>
      <c r="BM58">
        <v>45.4</v>
      </c>
      <c r="BN58">
        <v>158</v>
      </c>
      <c r="BO58">
        <v>13</v>
      </c>
      <c r="BP58">
        <v>16</v>
      </c>
      <c r="BQ58">
        <v>2195</v>
      </c>
      <c r="BR58">
        <v>0.74</v>
      </c>
      <c r="BS58">
        <v>0.76</v>
      </c>
      <c r="BT58">
        <v>1.53</v>
      </c>
      <c r="BU58">
        <v>0.1</v>
      </c>
      <c r="BV58">
        <v>3.01</v>
      </c>
      <c r="BW58">
        <v>5.09</v>
      </c>
      <c r="BX58" t="s">
        <v>173</v>
      </c>
      <c r="BY58">
        <v>4.5999999999999996</v>
      </c>
      <c r="BZ58">
        <v>1461</v>
      </c>
      <c r="CA58">
        <v>47.2</v>
      </c>
      <c r="CB58">
        <v>17.2</v>
      </c>
      <c r="CC58">
        <v>28.1</v>
      </c>
      <c r="CD58">
        <v>45.8</v>
      </c>
      <c r="CE58">
        <v>334.78</v>
      </c>
      <c r="CF58">
        <v>50.4</v>
      </c>
      <c r="CG58">
        <v>314.17</v>
      </c>
      <c r="CH58">
        <v>285</v>
      </c>
      <c r="CI58">
        <v>120</v>
      </c>
      <c r="CJ58" t="s">
        <v>176</v>
      </c>
      <c r="CK58">
        <v>36.9</v>
      </c>
      <c r="CL58">
        <v>108.2</v>
      </c>
      <c r="CM58">
        <v>3323</v>
      </c>
      <c r="CN58">
        <v>28.016852241950044</v>
      </c>
      <c r="CO58">
        <v>2928</v>
      </c>
      <c r="CP58">
        <v>697</v>
      </c>
      <c r="CQ58">
        <v>1833</v>
      </c>
      <c r="CR58">
        <v>129</v>
      </c>
      <c r="CS58">
        <v>114</v>
      </c>
      <c r="CT58">
        <v>48.6</v>
      </c>
      <c r="CU58">
        <v>20.100000000000001</v>
      </c>
      <c r="CV58">
        <v>12.4</v>
      </c>
      <c r="CW58">
        <v>18.8</v>
      </c>
      <c r="CX58">
        <v>5465</v>
      </c>
      <c r="CY58">
        <v>2765</v>
      </c>
      <c r="CZ58">
        <v>1679</v>
      </c>
      <c r="DA58">
        <v>1021</v>
      </c>
      <c r="DB58">
        <v>16195</v>
      </c>
      <c r="DC58">
        <v>4092</v>
      </c>
      <c r="DD58">
        <v>5746</v>
      </c>
      <c r="DE58">
        <v>6357</v>
      </c>
      <c r="DF58">
        <v>6214.3966745520302</v>
      </c>
      <c r="DG58">
        <v>7252.3692224499091</v>
      </c>
      <c r="DH58">
        <v>5265.0967775521895</v>
      </c>
      <c r="DI58">
        <v>6.1639559911377262</v>
      </c>
      <c r="DJ58">
        <v>7.274229082821293</v>
      </c>
      <c r="DK58">
        <v>4.5587974475608695</v>
      </c>
      <c r="DL58">
        <v>12259</v>
      </c>
      <c r="DM58">
        <v>53.8</v>
      </c>
      <c r="DN58">
        <v>800</v>
      </c>
      <c r="DO58">
        <v>7489.4517708333333</v>
      </c>
      <c r="DP58">
        <v>8.2662986439743911</v>
      </c>
      <c r="DQ58">
        <v>54.1</v>
      </c>
      <c r="DR58">
        <v>0.43642931959672171</v>
      </c>
      <c r="DS58">
        <v>2572</v>
      </c>
      <c r="DT58">
        <v>854</v>
      </c>
      <c r="DU58">
        <v>766</v>
      </c>
      <c r="DV58">
        <v>796</v>
      </c>
      <c r="DW58">
        <v>156</v>
      </c>
      <c r="DX58">
        <v>37</v>
      </c>
      <c r="DY58">
        <v>24</v>
      </c>
      <c r="DZ58">
        <v>19</v>
      </c>
      <c r="EA58">
        <v>5</v>
      </c>
      <c r="EB58">
        <v>14</v>
      </c>
      <c r="EC58">
        <v>341</v>
      </c>
      <c r="ED58">
        <v>216</v>
      </c>
      <c r="EE58">
        <v>125</v>
      </c>
      <c r="EF58">
        <v>41</v>
      </c>
      <c r="EG58">
        <v>84</v>
      </c>
      <c r="EH58">
        <v>7896</v>
      </c>
      <c r="EI58">
        <v>4765</v>
      </c>
      <c r="EJ58">
        <v>3131</v>
      </c>
      <c r="EK58">
        <v>1085</v>
      </c>
      <c r="EL58">
        <v>2046</v>
      </c>
      <c r="EM58">
        <v>23.15542521994135</v>
      </c>
      <c r="EN58">
        <v>22.060185185185187</v>
      </c>
      <c r="EO58">
        <v>25.047999999999998</v>
      </c>
      <c r="EP58">
        <v>26.463414634146343</v>
      </c>
      <c r="EQ58">
        <v>24.357142857142858</v>
      </c>
      <c r="ER58">
        <v>48.007968127490045</v>
      </c>
      <c r="ES58">
        <v>35.856573705179287</v>
      </c>
      <c r="ET58">
        <v>13.4</v>
      </c>
      <c r="EU58">
        <v>36.299999999999997</v>
      </c>
      <c r="EV58">
        <v>10.7</v>
      </c>
      <c r="EW58">
        <v>2.6</v>
      </c>
      <c r="EX58">
        <v>908</v>
      </c>
      <c r="EY58">
        <v>27.9</v>
      </c>
      <c r="EZ58">
        <v>6.8281938325991192</v>
      </c>
      <c r="FA58">
        <v>6.8</v>
      </c>
      <c r="FB58">
        <v>16.399999999999999</v>
      </c>
      <c r="FC58">
        <v>29.405286343612335</v>
      </c>
      <c r="FD58">
        <v>67.290748898678416</v>
      </c>
      <c r="FE58">
        <v>9.2650602409638552</v>
      </c>
      <c r="FF58">
        <v>3.0348504551365409</v>
      </c>
      <c r="FG58">
        <v>2997.88</v>
      </c>
      <c r="FH58">
        <v>477.68</v>
      </c>
      <c r="FI58">
        <v>15.933926641493301</v>
      </c>
      <c r="FJ58">
        <v>2520.2020000000002</v>
      </c>
      <c r="FK58">
        <v>2509.6640000000002</v>
      </c>
      <c r="FL58">
        <v>10.538</v>
      </c>
      <c r="FM58">
        <v>99.581858914483831</v>
      </c>
      <c r="FN58">
        <v>0.41814108551616097</v>
      </c>
      <c r="FO58">
        <v>1651.521</v>
      </c>
      <c r="FP58">
        <v>198.13399999999999</v>
      </c>
      <c r="FQ58">
        <v>85.808999999999997</v>
      </c>
      <c r="FR58">
        <v>96.129000000000005</v>
      </c>
      <c r="FS58">
        <v>25.88</v>
      </c>
      <c r="FT58">
        <v>65.806484775047494</v>
      </c>
      <c r="FU58">
        <v>7.8948448457023899</v>
      </c>
      <c r="FV58">
        <v>3.4191443233613401</v>
      </c>
      <c r="FW58">
        <v>3.83035491219339</v>
      </c>
      <c r="FX58">
        <v>1.0312141510633099</v>
      </c>
      <c r="FY58">
        <v>70.267219173479702</v>
      </c>
      <c r="FZ58">
        <v>46.240368462313803</v>
      </c>
      <c r="GA58">
        <v>5.5474857206854074</v>
      </c>
      <c r="GB58">
        <v>2.4025366782394446</v>
      </c>
      <c r="GC58">
        <v>2.6914828088251763</v>
      </c>
      <c r="GD58">
        <v>0.72460521894949037</v>
      </c>
      <c r="GE58">
        <v>7.5</v>
      </c>
      <c r="GF58">
        <v>2</v>
      </c>
      <c r="GG58">
        <v>7</v>
      </c>
      <c r="GH58">
        <v>6.5</v>
      </c>
      <c r="GI58">
        <v>4.2</v>
      </c>
      <c r="GJ58">
        <v>17</v>
      </c>
      <c r="GK58">
        <v>10315</v>
      </c>
      <c r="GL58" t="s">
        <v>176</v>
      </c>
      <c r="GM58" t="s">
        <v>176</v>
      </c>
      <c r="GN58" t="s">
        <v>176</v>
      </c>
      <c r="GO58" t="s">
        <v>176</v>
      </c>
      <c r="GP58" t="s">
        <v>176</v>
      </c>
      <c r="GQ58" t="s">
        <v>176</v>
      </c>
      <c r="GR58" t="s">
        <v>176</v>
      </c>
      <c r="GS58" t="s">
        <v>176</v>
      </c>
      <c r="GT58" t="s">
        <v>176</v>
      </c>
      <c r="GU58" t="s">
        <v>176</v>
      </c>
      <c r="GV58">
        <v>1.7505470035597297</v>
      </c>
      <c r="GW58">
        <v>2.178807668747619</v>
      </c>
      <c r="GX58">
        <v>8668</v>
      </c>
      <c r="GY58">
        <v>7314</v>
      </c>
      <c r="GZ58">
        <v>8.0403336067815143</v>
      </c>
      <c r="HA58">
        <v>31</v>
      </c>
      <c r="HB58" t="s">
        <v>176</v>
      </c>
      <c r="HC58">
        <v>3</v>
      </c>
      <c r="HD58">
        <v>28</v>
      </c>
      <c r="HE58">
        <v>0.87333784088347977</v>
      </c>
      <c r="HF58">
        <v>3.6321031048623316</v>
      </c>
      <c r="HG58" t="s">
        <v>176</v>
      </c>
      <c r="HH58" t="s">
        <v>173</v>
      </c>
      <c r="HI58" t="s">
        <v>173</v>
      </c>
      <c r="HJ58" t="s">
        <v>173</v>
      </c>
      <c r="HK58" t="s">
        <v>173</v>
      </c>
      <c r="HL58" t="s">
        <v>173</v>
      </c>
      <c r="HM58" t="s">
        <v>173</v>
      </c>
      <c r="HN58" t="s">
        <v>173</v>
      </c>
      <c r="HO58" t="s">
        <v>173</v>
      </c>
      <c r="HP58" t="s">
        <v>173</v>
      </c>
      <c r="HQ58">
        <v>2</v>
      </c>
      <c r="HR58">
        <v>-1.079</v>
      </c>
      <c r="HS58">
        <v>34</v>
      </c>
      <c r="HT58">
        <v>8</v>
      </c>
      <c r="HU58">
        <v>177</v>
      </c>
      <c r="HV58">
        <v>1.3072873779150553</v>
      </c>
      <c r="HW58">
        <v>3</v>
      </c>
      <c r="HX58">
        <v>-0.94199999999999995</v>
      </c>
      <c r="HY58">
        <v>26</v>
      </c>
      <c r="HZ58">
        <v>37</v>
      </c>
      <c r="IA58">
        <v>18</v>
      </c>
      <c r="IB58">
        <v>29.98</v>
      </c>
      <c r="IC58">
        <v>2.74</v>
      </c>
      <c r="ID58">
        <v>9.1</v>
      </c>
      <c r="IE58">
        <v>0.39</v>
      </c>
      <c r="IF58">
        <v>1.3</v>
      </c>
      <c r="IG58">
        <v>0.09</v>
      </c>
      <c r="IH58">
        <v>0.3</v>
      </c>
      <c r="II58">
        <v>0.14000000000000001</v>
      </c>
      <c r="IJ58">
        <v>0.5</v>
      </c>
      <c r="IK58">
        <v>0.17</v>
      </c>
      <c r="IL58">
        <v>0.6</v>
      </c>
      <c r="IM58">
        <v>0.23</v>
      </c>
      <c r="IN58">
        <v>0.8</v>
      </c>
      <c r="IO58">
        <v>0.08</v>
      </c>
      <c r="IP58">
        <v>0.3</v>
      </c>
      <c r="IQ58">
        <v>0.27</v>
      </c>
      <c r="IR58">
        <v>0.9</v>
      </c>
      <c r="IS58" t="s">
        <v>176</v>
      </c>
      <c r="IT58" t="s">
        <v>176</v>
      </c>
      <c r="IU58">
        <v>0.01</v>
      </c>
      <c r="IV58" t="s">
        <v>176</v>
      </c>
      <c r="IW58">
        <v>8.4</v>
      </c>
      <c r="IX58">
        <v>28</v>
      </c>
      <c r="IY58">
        <v>0.23</v>
      </c>
      <c r="IZ58">
        <v>0.8</v>
      </c>
      <c r="JA58">
        <v>0.03</v>
      </c>
      <c r="JB58">
        <v>0.1</v>
      </c>
      <c r="JC58">
        <v>17.2</v>
      </c>
      <c r="JD58">
        <v>57.3</v>
      </c>
      <c r="JE58">
        <v>32.9</v>
      </c>
      <c r="JF58">
        <v>12007</v>
      </c>
      <c r="JG58" t="s">
        <v>176</v>
      </c>
      <c r="JH58" t="s">
        <v>176</v>
      </c>
      <c r="JI58" t="s">
        <v>176</v>
      </c>
      <c r="JJ58" t="s">
        <v>176</v>
      </c>
      <c r="JK58" t="s">
        <v>176</v>
      </c>
      <c r="JL58" t="s">
        <v>176</v>
      </c>
      <c r="JM58" t="s">
        <v>176</v>
      </c>
      <c r="JN58" t="s">
        <v>176</v>
      </c>
      <c r="JO58" t="s">
        <v>176</v>
      </c>
      <c r="JP58" t="s">
        <v>176</v>
      </c>
      <c r="JQ58" t="s">
        <v>176</v>
      </c>
      <c r="JR58" t="s">
        <v>176</v>
      </c>
      <c r="JS58" t="s">
        <v>176</v>
      </c>
      <c r="JT58" t="s">
        <v>176</v>
      </c>
      <c r="JU58" t="s">
        <v>176</v>
      </c>
      <c r="JV58" t="s">
        <v>176</v>
      </c>
      <c r="JW58" t="s">
        <v>176</v>
      </c>
      <c r="JX58" t="s">
        <v>176</v>
      </c>
      <c r="JY58">
        <v>68.12</v>
      </c>
      <c r="JZ58">
        <v>61.784539473684205</v>
      </c>
      <c r="KA58">
        <v>61.121204256423567</v>
      </c>
      <c r="KB58">
        <v>61.222207887154347</v>
      </c>
    </row>
    <row r="59" spans="1:288">
      <c r="A59" t="s">
        <v>849</v>
      </c>
      <c r="B59" t="s">
        <v>850</v>
      </c>
      <c r="C59" t="s">
        <v>531</v>
      </c>
      <c r="D59" t="s">
        <v>488</v>
      </c>
      <c r="E59">
        <v>23</v>
      </c>
      <c r="F59" t="s">
        <v>802</v>
      </c>
      <c r="G59" t="s">
        <v>490</v>
      </c>
      <c r="H59">
        <v>13</v>
      </c>
      <c r="I59" t="s">
        <v>851</v>
      </c>
      <c r="J59" t="s">
        <v>852</v>
      </c>
      <c r="K59">
        <v>8.34</v>
      </c>
      <c r="L59">
        <v>2711.2</v>
      </c>
      <c r="M59">
        <v>22788</v>
      </c>
      <c r="N59" t="s">
        <v>176</v>
      </c>
      <c r="O59" t="s">
        <v>176</v>
      </c>
      <c r="P59">
        <v>100</v>
      </c>
      <c r="Q59">
        <v>99.947229551451187</v>
      </c>
      <c r="R59" t="s">
        <v>176</v>
      </c>
      <c r="S59" t="s">
        <v>176</v>
      </c>
      <c r="T59">
        <v>11676</v>
      </c>
      <c r="U59">
        <v>11112</v>
      </c>
      <c r="V59">
        <v>11.348077935755661</v>
      </c>
      <c r="W59">
        <v>11.356854484816569</v>
      </c>
      <c r="X59">
        <v>10.689836756187468</v>
      </c>
      <c r="Y59">
        <v>11.339301386694752</v>
      </c>
      <c r="Z59">
        <v>17.513603651044409</v>
      </c>
      <c r="AA59">
        <v>17.882218711602597</v>
      </c>
      <c r="AB59">
        <v>13.305248376338424</v>
      </c>
      <c r="AC59">
        <v>2.5495875021941372</v>
      </c>
      <c r="AD59">
        <v>4.0152711953659823</v>
      </c>
      <c r="AE59">
        <v>40.21853607161664</v>
      </c>
      <c r="AF59">
        <v>1.3910830261541163</v>
      </c>
      <c r="AG59">
        <v>951.19445157975861</v>
      </c>
      <c r="AH59">
        <v>542</v>
      </c>
      <c r="AI59">
        <v>1.2</v>
      </c>
      <c r="AJ59" t="s">
        <v>853</v>
      </c>
      <c r="AK59">
        <v>64</v>
      </c>
      <c r="AL59">
        <v>478</v>
      </c>
      <c r="AM59">
        <v>21.170113822578504</v>
      </c>
      <c r="AN59">
        <v>1.8685739830129648</v>
      </c>
      <c r="AO59" t="s">
        <v>176</v>
      </c>
      <c r="AP59" t="s">
        <v>173</v>
      </c>
      <c r="AQ59" t="s">
        <v>173</v>
      </c>
      <c r="AR59">
        <v>0</v>
      </c>
      <c r="AS59">
        <v>0</v>
      </c>
      <c r="AT59">
        <v>0</v>
      </c>
      <c r="AU59">
        <v>-58</v>
      </c>
      <c r="AV59">
        <v>-62</v>
      </c>
      <c r="AW59">
        <v>158</v>
      </c>
      <c r="AX59">
        <v>54</v>
      </c>
      <c r="AY59">
        <v>104</v>
      </c>
      <c r="AZ59">
        <v>54</v>
      </c>
      <c r="BA59">
        <v>61</v>
      </c>
      <c r="BB59">
        <v>41</v>
      </c>
      <c r="BC59" t="s">
        <v>173</v>
      </c>
      <c r="BD59">
        <v>220</v>
      </c>
      <c r="BE59">
        <v>86</v>
      </c>
      <c r="BF59">
        <v>134</v>
      </c>
      <c r="BG59">
        <v>91</v>
      </c>
      <c r="BH59">
        <v>70</v>
      </c>
      <c r="BI59">
        <v>59</v>
      </c>
      <c r="BJ59">
        <v>0</v>
      </c>
      <c r="BK59">
        <v>16</v>
      </c>
      <c r="BL59">
        <v>366</v>
      </c>
      <c r="BM59">
        <v>59.8</v>
      </c>
      <c r="BN59">
        <v>63</v>
      </c>
      <c r="BO59">
        <v>7.5</v>
      </c>
      <c r="BP59" t="s">
        <v>176</v>
      </c>
      <c r="BQ59" t="s">
        <v>176</v>
      </c>
      <c r="BR59" t="s">
        <v>176</v>
      </c>
      <c r="BS59" t="s">
        <v>176</v>
      </c>
      <c r="BT59" t="s">
        <v>176</v>
      </c>
      <c r="BU59" t="s">
        <v>176</v>
      </c>
      <c r="BV59" t="s">
        <v>176</v>
      </c>
      <c r="BW59">
        <v>5.64</v>
      </c>
      <c r="BX59" t="s">
        <v>173</v>
      </c>
      <c r="BY59">
        <v>3.14</v>
      </c>
      <c r="BZ59">
        <v>1468.7</v>
      </c>
      <c r="CA59">
        <v>122.5</v>
      </c>
      <c r="CB59">
        <v>26.6</v>
      </c>
      <c r="CC59">
        <v>46.5</v>
      </c>
      <c r="CD59">
        <v>13.2</v>
      </c>
      <c r="CE59">
        <v>245.2</v>
      </c>
      <c r="CF59">
        <v>11.8</v>
      </c>
      <c r="CG59">
        <v>181.96</v>
      </c>
      <c r="CH59">
        <v>84</v>
      </c>
      <c r="CI59">
        <v>53</v>
      </c>
      <c r="CJ59" t="s">
        <v>173</v>
      </c>
      <c r="CK59">
        <v>38.200000000000003</v>
      </c>
      <c r="CL59">
        <v>126.8</v>
      </c>
      <c r="CM59">
        <v>1025</v>
      </c>
      <c r="CN59">
        <v>26.439024390243901</v>
      </c>
      <c r="CO59">
        <v>1021</v>
      </c>
      <c r="CP59">
        <v>244</v>
      </c>
      <c r="CQ59">
        <v>783</v>
      </c>
      <c r="CR59">
        <v>91</v>
      </c>
      <c r="CS59">
        <v>84</v>
      </c>
      <c r="CT59">
        <v>78.099999999999994</v>
      </c>
      <c r="CU59">
        <v>16.899999999999999</v>
      </c>
      <c r="CV59">
        <v>0.9</v>
      </c>
      <c r="CW59">
        <v>4.0999999999999996</v>
      </c>
      <c r="CX59">
        <v>3418</v>
      </c>
      <c r="CY59">
        <v>1822</v>
      </c>
      <c r="CZ59">
        <v>1345</v>
      </c>
      <c r="DA59">
        <v>251</v>
      </c>
      <c r="DB59">
        <v>8711</v>
      </c>
      <c r="DC59">
        <v>2806</v>
      </c>
      <c r="DD59">
        <v>4543</v>
      </c>
      <c r="DE59">
        <v>1362</v>
      </c>
      <c r="DF59">
        <v>6546.7529305507514</v>
      </c>
      <c r="DG59">
        <v>7724.5512628780325</v>
      </c>
      <c r="DH59">
        <v>4932.0294104246404</v>
      </c>
      <c r="DI59">
        <v>5.314554418243933</v>
      </c>
      <c r="DJ59">
        <v>5.4551561980723973</v>
      </c>
      <c r="DK59">
        <v>6.2813004981990606</v>
      </c>
      <c r="DL59">
        <v>8673</v>
      </c>
      <c r="DM59">
        <v>48.1</v>
      </c>
      <c r="DN59">
        <v>749</v>
      </c>
      <c r="DO59">
        <v>8316.3610369381404</v>
      </c>
      <c r="DP59">
        <v>4.2109742460517463</v>
      </c>
      <c r="DQ59">
        <v>41.4</v>
      </c>
      <c r="DR59">
        <v>0.38946382359602039</v>
      </c>
      <c r="DS59">
        <v>1423</v>
      </c>
      <c r="DT59">
        <v>443</v>
      </c>
      <c r="DU59">
        <v>448</v>
      </c>
      <c r="DV59">
        <v>495</v>
      </c>
      <c r="DW59">
        <v>37</v>
      </c>
      <c r="DX59">
        <v>12</v>
      </c>
      <c r="DY59">
        <v>6</v>
      </c>
      <c r="DZ59">
        <v>6</v>
      </c>
      <c r="EA59">
        <v>2</v>
      </c>
      <c r="EB59">
        <v>4</v>
      </c>
      <c r="EC59">
        <v>196</v>
      </c>
      <c r="ED59">
        <v>106</v>
      </c>
      <c r="EE59">
        <v>90</v>
      </c>
      <c r="EF59">
        <v>40</v>
      </c>
      <c r="EG59">
        <v>50</v>
      </c>
      <c r="EH59">
        <v>5769</v>
      </c>
      <c r="EI59">
        <v>3040</v>
      </c>
      <c r="EJ59">
        <v>2729</v>
      </c>
      <c r="EK59">
        <v>1302</v>
      </c>
      <c r="EL59">
        <v>1427</v>
      </c>
      <c r="EM59">
        <v>29.433673469387756</v>
      </c>
      <c r="EN59">
        <v>28.679245283018869</v>
      </c>
      <c r="EO59">
        <v>30.322222222222223</v>
      </c>
      <c r="EP59">
        <v>32.549999999999997</v>
      </c>
      <c r="EQ59">
        <v>28.54</v>
      </c>
      <c r="ER59">
        <v>70.731707317073173</v>
      </c>
      <c r="ES59">
        <v>55.347091932457779</v>
      </c>
      <c r="ET59">
        <v>10.6</v>
      </c>
      <c r="EU59">
        <v>24.2</v>
      </c>
      <c r="EV59">
        <v>14.2</v>
      </c>
      <c r="EW59">
        <v>2.7</v>
      </c>
      <c r="EX59">
        <v>529</v>
      </c>
      <c r="EY59">
        <v>31.9</v>
      </c>
      <c r="EZ59">
        <v>4.7258979206049148</v>
      </c>
      <c r="FA59">
        <v>5.7</v>
      </c>
      <c r="FB59">
        <v>16.3</v>
      </c>
      <c r="FC59">
        <v>32.703213610586012</v>
      </c>
      <c r="FD59">
        <v>77.693761814744803</v>
      </c>
      <c r="FE59">
        <v>12.372141372141373</v>
      </c>
      <c r="FF59">
        <v>2.6212401277096284</v>
      </c>
      <c r="FG59">
        <v>2511.8200000000002</v>
      </c>
      <c r="FH59">
        <v>812.947</v>
      </c>
      <c r="FI59">
        <v>32.364858946899098</v>
      </c>
      <c r="FJ59">
        <v>1698.873</v>
      </c>
      <c r="FK59">
        <v>1600.98</v>
      </c>
      <c r="FL59">
        <v>97.893000000000001</v>
      </c>
      <c r="FM59">
        <v>94.237768214575198</v>
      </c>
      <c r="FN59">
        <v>5.7622317854248077</v>
      </c>
      <c r="FO59">
        <v>1410.2159999999999</v>
      </c>
      <c r="FP59">
        <v>23.81</v>
      </c>
      <c r="FQ59">
        <v>47.258000000000003</v>
      </c>
      <c r="FR59">
        <v>37.000999999999998</v>
      </c>
      <c r="FS59">
        <v>30.882999999999999</v>
      </c>
      <c r="FT59">
        <v>88.084548214218799</v>
      </c>
      <c r="FU59">
        <v>1.48721408137516</v>
      </c>
      <c r="FV59">
        <v>2.9518170120801002</v>
      </c>
      <c r="FW59">
        <v>2.3111469225099599</v>
      </c>
      <c r="FX59">
        <v>1.9290059838349001</v>
      </c>
      <c r="FY59">
        <v>70.255397577672497</v>
      </c>
      <c r="FZ59">
        <v>61.884149552396003</v>
      </c>
      <c r="GA59">
        <v>1.0448481657012463</v>
      </c>
      <c r="GB59">
        <v>2.073810777602247</v>
      </c>
      <c r="GC59">
        <v>1.6237054590135158</v>
      </c>
      <c r="GD59">
        <v>1.3552308232403019</v>
      </c>
      <c r="GE59">
        <v>18.2</v>
      </c>
      <c r="GF59">
        <v>17.3</v>
      </c>
      <c r="GG59">
        <v>92</v>
      </c>
      <c r="GH59">
        <v>17.5</v>
      </c>
      <c r="GI59">
        <v>17</v>
      </c>
      <c r="GJ59">
        <v>86</v>
      </c>
      <c r="GK59">
        <v>4251</v>
      </c>
      <c r="GL59" t="s">
        <v>176</v>
      </c>
      <c r="GM59" t="s">
        <v>176</v>
      </c>
      <c r="GN59" t="s">
        <v>176</v>
      </c>
      <c r="GO59" t="s">
        <v>176</v>
      </c>
      <c r="GP59" t="s">
        <v>176</v>
      </c>
      <c r="GQ59" t="s">
        <v>176</v>
      </c>
      <c r="GR59" t="s">
        <v>176</v>
      </c>
      <c r="GS59" t="s">
        <v>176</v>
      </c>
      <c r="GT59" t="s">
        <v>176</v>
      </c>
      <c r="GU59" t="s">
        <v>176</v>
      </c>
      <c r="GV59">
        <v>1.146408672866714</v>
      </c>
      <c r="GW59">
        <v>30.363111446015939</v>
      </c>
      <c r="GX59">
        <v>8544</v>
      </c>
      <c r="GY59">
        <v>6828</v>
      </c>
      <c r="GZ59">
        <v>9.6249267721148222</v>
      </c>
      <c r="HA59">
        <v>12</v>
      </c>
      <c r="HB59" t="s">
        <v>176</v>
      </c>
      <c r="HC59">
        <v>2</v>
      </c>
      <c r="HD59">
        <v>10</v>
      </c>
      <c r="HE59">
        <v>0.53146729261703352</v>
      </c>
      <c r="HF59">
        <v>1.437125748502994</v>
      </c>
      <c r="HG59" t="s">
        <v>176</v>
      </c>
      <c r="HH59" t="s">
        <v>173</v>
      </c>
      <c r="HI59" t="s">
        <v>173</v>
      </c>
      <c r="HJ59" t="s">
        <v>173</v>
      </c>
      <c r="HK59" t="s">
        <v>173</v>
      </c>
      <c r="HL59" t="s">
        <v>173</v>
      </c>
      <c r="HM59" t="s">
        <v>173</v>
      </c>
      <c r="HN59" t="s">
        <v>173</v>
      </c>
      <c r="HO59" t="s">
        <v>173</v>
      </c>
      <c r="HP59" t="s">
        <v>173</v>
      </c>
      <c r="HQ59">
        <v>2</v>
      </c>
      <c r="HR59">
        <v>-0.97399999999999998</v>
      </c>
      <c r="HS59">
        <v>45</v>
      </c>
      <c r="HT59">
        <v>5</v>
      </c>
      <c r="HU59">
        <v>115</v>
      </c>
      <c r="HV59">
        <v>1.8588624419861938E-2</v>
      </c>
      <c r="HW59">
        <v>6</v>
      </c>
      <c r="HX59">
        <v>0.83699999999999997</v>
      </c>
      <c r="HY59">
        <v>193</v>
      </c>
      <c r="HZ59">
        <v>189</v>
      </c>
      <c r="IA59">
        <v>197</v>
      </c>
      <c r="IB59">
        <v>8.4</v>
      </c>
      <c r="IC59">
        <v>2.41</v>
      </c>
      <c r="ID59">
        <v>28.7</v>
      </c>
      <c r="IE59">
        <v>0.05</v>
      </c>
      <c r="IF59">
        <v>0.6</v>
      </c>
      <c r="IG59">
        <v>0.02</v>
      </c>
      <c r="IH59">
        <v>0.2</v>
      </c>
      <c r="II59" t="s">
        <v>176</v>
      </c>
      <c r="IJ59" t="s">
        <v>176</v>
      </c>
      <c r="IK59">
        <v>0.02</v>
      </c>
      <c r="IL59">
        <v>0.2</v>
      </c>
      <c r="IM59">
        <v>0.44</v>
      </c>
      <c r="IN59">
        <v>5.2</v>
      </c>
      <c r="IO59">
        <v>0.01</v>
      </c>
      <c r="IP59">
        <v>0.1</v>
      </c>
      <c r="IQ59">
        <v>0.22</v>
      </c>
      <c r="IR59">
        <v>2.6</v>
      </c>
      <c r="IS59">
        <v>0.32</v>
      </c>
      <c r="IT59">
        <v>3.8</v>
      </c>
      <c r="IU59" t="s">
        <v>176</v>
      </c>
      <c r="IV59" t="s">
        <v>176</v>
      </c>
      <c r="IW59" t="s">
        <v>176</v>
      </c>
      <c r="IX59" t="s">
        <v>176</v>
      </c>
      <c r="IY59">
        <v>0.31</v>
      </c>
      <c r="IZ59">
        <v>3.7</v>
      </c>
      <c r="JA59">
        <v>3.26</v>
      </c>
      <c r="JB59">
        <v>38.799999999999997</v>
      </c>
      <c r="JC59">
        <v>1.34</v>
      </c>
      <c r="JD59">
        <v>16.100000000000001</v>
      </c>
      <c r="JE59">
        <v>20.6</v>
      </c>
      <c r="JF59">
        <v>8548</v>
      </c>
      <c r="JG59" t="s">
        <v>176</v>
      </c>
      <c r="JH59" t="s">
        <v>176</v>
      </c>
      <c r="JI59" t="s">
        <v>176</v>
      </c>
      <c r="JJ59" t="s">
        <v>176</v>
      </c>
      <c r="JK59" t="s">
        <v>176</v>
      </c>
      <c r="JL59" t="s">
        <v>176</v>
      </c>
      <c r="JM59" t="s">
        <v>176</v>
      </c>
      <c r="JN59" t="s">
        <v>176</v>
      </c>
      <c r="JO59" t="s">
        <v>176</v>
      </c>
      <c r="JP59" t="s">
        <v>176</v>
      </c>
      <c r="JQ59" t="s">
        <v>176</v>
      </c>
      <c r="JR59" t="s">
        <v>176</v>
      </c>
      <c r="JS59" t="s">
        <v>176</v>
      </c>
      <c r="JT59" t="s">
        <v>176</v>
      </c>
      <c r="JU59" t="s">
        <v>176</v>
      </c>
      <c r="JV59" t="s">
        <v>176</v>
      </c>
      <c r="JW59" t="s">
        <v>176</v>
      </c>
      <c r="JX59" t="s">
        <v>176</v>
      </c>
      <c r="JY59">
        <v>72.42</v>
      </c>
      <c r="JZ59">
        <v>65.429647381033902</v>
      </c>
      <c r="KA59">
        <v>47.665689568885398</v>
      </c>
      <c r="KB59">
        <v>65.547877591312925</v>
      </c>
    </row>
    <row r="60" spans="1:288">
      <c r="A60" t="s">
        <v>854</v>
      </c>
      <c r="B60" t="s">
        <v>855</v>
      </c>
      <c r="C60" t="s">
        <v>508</v>
      </c>
      <c r="D60" t="s">
        <v>488</v>
      </c>
      <c r="E60">
        <v>0</v>
      </c>
      <c r="F60" t="s">
        <v>694</v>
      </c>
      <c r="G60" t="s">
        <v>490</v>
      </c>
      <c r="H60">
        <v>15</v>
      </c>
      <c r="I60" t="s">
        <v>856</v>
      </c>
      <c r="J60" t="s">
        <v>854</v>
      </c>
      <c r="K60">
        <v>4.51</v>
      </c>
      <c r="L60">
        <v>8871.9</v>
      </c>
      <c r="M60">
        <v>39985</v>
      </c>
      <c r="N60">
        <v>99.909966237338992</v>
      </c>
      <c r="O60">
        <v>97.456546204826807</v>
      </c>
      <c r="P60" t="s">
        <v>176</v>
      </c>
      <c r="Q60" t="s">
        <v>176</v>
      </c>
      <c r="R60" t="s">
        <v>176</v>
      </c>
      <c r="S60" t="s">
        <v>176</v>
      </c>
      <c r="T60">
        <v>19464</v>
      </c>
      <c r="U60">
        <v>20521</v>
      </c>
      <c r="V60">
        <v>8.2956108540702758</v>
      </c>
      <c r="W60">
        <v>10.063773915218206</v>
      </c>
      <c r="X60">
        <v>8.638239339752408</v>
      </c>
      <c r="Y60">
        <v>6.3748905839689884</v>
      </c>
      <c r="Z60">
        <v>8.993372514693009</v>
      </c>
      <c r="AA60">
        <v>22.403401275478306</v>
      </c>
      <c r="AB60">
        <v>16.548705764661747</v>
      </c>
      <c r="AC60">
        <v>4.0740277604101536</v>
      </c>
      <c r="AD60">
        <v>14.6104789295986</v>
      </c>
      <c r="AE60">
        <v>31.164186569963736</v>
      </c>
      <c r="AF60">
        <v>6.0347630361385516</v>
      </c>
      <c r="AG60">
        <v>922.40384615384619</v>
      </c>
      <c r="AH60">
        <v>546</v>
      </c>
      <c r="AI60">
        <v>0.2</v>
      </c>
      <c r="AJ60" t="s">
        <v>511</v>
      </c>
      <c r="AK60">
        <v>175</v>
      </c>
      <c r="AL60">
        <v>371</v>
      </c>
      <c r="AM60">
        <v>9.3470894272073366</v>
      </c>
      <c r="AN60">
        <v>1.4899233463627581</v>
      </c>
      <c r="AO60">
        <v>6.9576091034137804</v>
      </c>
      <c r="AP60">
        <v>63</v>
      </c>
      <c r="AQ60">
        <v>44.444444444444443</v>
      </c>
      <c r="AR60">
        <v>28.571428571428569</v>
      </c>
      <c r="AS60">
        <v>14.285714285714285</v>
      </c>
      <c r="AT60">
        <v>12.698412698412698</v>
      </c>
      <c r="AU60">
        <v>108</v>
      </c>
      <c r="AV60">
        <v>72</v>
      </c>
      <c r="AW60">
        <v>1681</v>
      </c>
      <c r="AX60">
        <v>833</v>
      </c>
      <c r="AY60">
        <v>848</v>
      </c>
      <c r="AZ60">
        <v>505</v>
      </c>
      <c r="BA60">
        <v>282</v>
      </c>
      <c r="BB60">
        <v>795</v>
      </c>
      <c r="BC60">
        <v>99</v>
      </c>
      <c r="BD60">
        <v>1609</v>
      </c>
      <c r="BE60">
        <v>792</v>
      </c>
      <c r="BF60">
        <v>817</v>
      </c>
      <c r="BG60">
        <v>411</v>
      </c>
      <c r="BH60">
        <v>375</v>
      </c>
      <c r="BI60">
        <v>715</v>
      </c>
      <c r="BJ60">
        <v>108</v>
      </c>
      <c r="BK60">
        <v>1564</v>
      </c>
      <c r="BL60">
        <v>248</v>
      </c>
      <c r="BM60">
        <v>21.5</v>
      </c>
      <c r="BN60">
        <v>162</v>
      </c>
      <c r="BO60">
        <v>9.6</v>
      </c>
      <c r="BP60">
        <v>7</v>
      </c>
      <c r="BQ60">
        <v>428</v>
      </c>
      <c r="BR60">
        <v>0.71</v>
      </c>
      <c r="BS60" t="s">
        <v>176</v>
      </c>
      <c r="BT60">
        <v>0.02</v>
      </c>
      <c r="BU60">
        <v>0.34</v>
      </c>
      <c r="BV60" t="s">
        <v>176</v>
      </c>
      <c r="BW60">
        <v>3.8</v>
      </c>
      <c r="BX60" t="s">
        <v>173</v>
      </c>
      <c r="BY60">
        <v>2.2000000000000002</v>
      </c>
      <c r="BZ60">
        <v>2061.3000000000002</v>
      </c>
      <c r="CA60">
        <v>44.5</v>
      </c>
      <c r="CB60">
        <v>14.3</v>
      </c>
      <c r="CC60">
        <v>21.9</v>
      </c>
      <c r="CD60">
        <v>56.4</v>
      </c>
      <c r="CE60">
        <v>289.76</v>
      </c>
      <c r="CF60">
        <v>76.2</v>
      </c>
      <c r="CG60">
        <v>338.64</v>
      </c>
      <c r="CH60">
        <v>292</v>
      </c>
      <c r="CI60">
        <v>123</v>
      </c>
      <c r="CJ60" t="s">
        <v>173</v>
      </c>
      <c r="CK60">
        <v>40.4</v>
      </c>
      <c r="CL60">
        <v>178.9</v>
      </c>
      <c r="CM60">
        <v>5540</v>
      </c>
      <c r="CN60">
        <v>8.5198555956678703</v>
      </c>
      <c r="CO60">
        <v>171</v>
      </c>
      <c r="CP60">
        <v>856</v>
      </c>
      <c r="CQ60">
        <v>688</v>
      </c>
      <c r="CR60">
        <v>143</v>
      </c>
      <c r="CS60">
        <v>102</v>
      </c>
      <c r="CT60">
        <v>41.2</v>
      </c>
      <c r="CU60">
        <v>46.6</v>
      </c>
      <c r="CV60">
        <v>5.4</v>
      </c>
      <c r="CW60">
        <v>6.8</v>
      </c>
      <c r="CX60">
        <v>4735</v>
      </c>
      <c r="CY60">
        <v>3041</v>
      </c>
      <c r="CZ60">
        <v>1639</v>
      </c>
      <c r="DA60">
        <v>55</v>
      </c>
      <c r="DB60">
        <v>10298</v>
      </c>
      <c r="DC60">
        <v>4844</v>
      </c>
      <c r="DD60">
        <v>5142</v>
      </c>
      <c r="DE60">
        <v>312</v>
      </c>
      <c r="DF60">
        <v>14532.246440761064</v>
      </c>
      <c r="DG60">
        <v>17587.148986935776</v>
      </c>
      <c r="DH60">
        <v>11688.567631531039</v>
      </c>
      <c r="DI60">
        <v>4.4002764073284739</v>
      </c>
      <c r="DJ60">
        <v>3.9678456555338304</v>
      </c>
      <c r="DK60">
        <v>4.9019159896369624</v>
      </c>
      <c r="DL60">
        <v>17677</v>
      </c>
      <c r="DM60">
        <v>25.6</v>
      </c>
      <c r="DN60">
        <v>1500</v>
      </c>
      <c r="DO60">
        <v>14648.891777777777</v>
      </c>
      <c r="DP60">
        <v>4.5658217812831525</v>
      </c>
      <c r="DQ60">
        <v>29.7</v>
      </c>
      <c r="DR60">
        <v>0.46655745587584385</v>
      </c>
      <c r="DS60">
        <v>2226</v>
      </c>
      <c r="DT60">
        <v>636</v>
      </c>
      <c r="DU60">
        <v>736</v>
      </c>
      <c r="DV60">
        <v>749</v>
      </c>
      <c r="DW60">
        <v>105</v>
      </c>
      <c r="DX60">
        <v>14</v>
      </c>
      <c r="DY60">
        <v>9</v>
      </c>
      <c r="DZ60">
        <v>5</v>
      </c>
      <c r="EA60">
        <v>2</v>
      </c>
      <c r="EB60">
        <v>3</v>
      </c>
      <c r="EC60">
        <v>253</v>
      </c>
      <c r="ED60">
        <v>149</v>
      </c>
      <c r="EE60">
        <v>104</v>
      </c>
      <c r="EF60">
        <v>47</v>
      </c>
      <c r="EG60">
        <v>57</v>
      </c>
      <c r="EH60">
        <v>7836</v>
      </c>
      <c r="EI60">
        <v>4394</v>
      </c>
      <c r="EJ60">
        <v>3442</v>
      </c>
      <c r="EK60">
        <v>1671</v>
      </c>
      <c r="EL60">
        <v>1771</v>
      </c>
      <c r="EM60">
        <v>30.972332015810277</v>
      </c>
      <c r="EN60">
        <v>29.48993288590604</v>
      </c>
      <c r="EO60">
        <v>33.096153846153847</v>
      </c>
      <c r="EP60">
        <v>35.553191489361701</v>
      </c>
      <c r="EQ60">
        <v>31.07017543859649</v>
      </c>
      <c r="ER60">
        <v>87.816091954022994</v>
      </c>
      <c r="ES60">
        <v>84.137931034482762</v>
      </c>
      <c r="ET60">
        <v>54.6</v>
      </c>
      <c r="EU60">
        <v>63.2</v>
      </c>
      <c r="EV60">
        <v>18.7</v>
      </c>
      <c r="EW60">
        <v>3.3</v>
      </c>
      <c r="EX60">
        <v>701</v>
      </c>
      <c r="EY60">
        <v>30.1</v>
      </c>
      <c r="EZ60">
        <v>8.9871611982881596</v>
      </c>
      <c r="FA60">
        <v>6.2</v>
      </c>
      <c r="FB60">
        <v>14.3</v>
      </c>
      <c r="FC60">
        <v>41.797432239657631</v>
      </c>
      <c r="FD60">
        <v>77.746077032810263</v>
      </c>
      <c r="FE60">
        <v>13.294019933554818</v>
      </c>
      <c r="FF60">
        <v>2.31163313757341</v>
      </c>
      <c r="FG60">
        <v>3150.6709999999998</v>
      </c>
      <c r="FH60">
        <v>41.902999999999999</v>
      </c>
      <c r="FI60">
        <v>1.3299706633920201</v>
      </c>
      <c r="FJ60">
        <v>3108.77</v>
      </c>
      <c r="FK60">
        <v>3108.77</v>
      </c>
      <c r="FL60" t="s">
        <v>176</v>
      </c>
      <c r="FM60">
        <v>100</v>
      </c>
      <c r="FN60" t="s">
        <v>176</v>
      </c>
      <c r="FO60">
        <v>2563.9879999999998</v>
      </c>
      <c r="FP60">
        <v>109.286</v>
      </c>
      <c r="FQ60">
        <v>183.14699999999999</v>
      </c>
      <c r="FR60">
        <v>153.94399999999999</v>
      </c>
      <c r="FS60">
        <v>47.454999999999998</v>
      </c>
      <c r="FT60">
        <v>82.476016222503603</v>
      </c>
      <c r="FU60">
        <v>3.51541189307147</v>
      </c>
      <c r="FV60">
        <v>5.8913048513108697</v>
      </c>
      <c r="FW60">
        <v>4.9519295103397898</v>
      </c>
      <c r="FX60">
        <v>1.52648894996346</v>
      </c>
      <c r="FY60">
        <v>77.748405652119601</v>
      </c>
      <c r="FZ60">
        <v>64.123746404901794</v>
      </c>
      <c r="GA60">
        <v>2.7331749406027259</v>
      </c>
      <c r="GB60">
        <v>4.5803926472427161</v>
      </c>
      <c r="GC60">
        <v>3.8500437664124045</v>
      </c>
      <c r="GD60">
        <v>1.1868200575215706</v>
      </c>
      <c r="GE60">
        <v>191.1</v>
      </c>
      <c r="GF60">
        <v>186.5</v>
      </c>
      <c r="GG60">
        <v>835</v>
      </c>
      <c r="GH60">
        <v>57.5</v>
      </c>
      <c r="GI60">
        <v>48.9</v>
      </c>
      <c r="GJ60">
        <v>215</v>
      </c>
      <c r="GK60">
        <v>13160</v>
      </c>
      <c r="GL60">
        <v>0.9</v>
      </c>
      <c r="GM60">
        <v>6.3</v>
      </c>
      <c r="GN60">
        <v>1.643</v>
      </c>
      <c r="GO60">
        <v>2.0710000000000002</v>
      </c>
      <c r="GP60">
        <v>0.95</v>
      </c>
      <c r="GQ60">
        <v>0.9</v>
      </c>
      <c r="GR60">
        <v>6.3</v>
      </c>
      <c r="GS60">
        <v>1.8</v>
      </c>
      <c r="GT60">
        <v>2.0710000000000002</v>
      </c>
      <c r="GU60" t="s">
        <v>176</v>
      </c>
      <c r="GV60">
        <v>1.3358958363639846</v>
      </c>
      <c r="GW60">
        <v>38.629986874829946</v>
      </c>
      <c r="GX60">
        <v>16450</v>
      </c>
      <c r="GY60">
        <v>14499</v>
      </c>
      <c r="GZ60">
        <v>6.3198841299399957</v>
      </c>
      <c r="HA60">
        <v>39</v>
      </c>
      <c r="HB60" t="s">
        <v>176</v>
      </c>
      <c r="HC60">
        <v>3</v>
      </c>
      <c r="HD60">
        <v>36</v>
      </c>
      <c r="HE60">
        <v>0.98257813385737502</v>
      </c>
      <c r="HF60">
        <v>2.4042907342334008</v>
      </c>
      <c r="HG60" t="s">
        <v>176</v>
      </c>
      <c r="HH60" t="s">
        <v>173</v>
      </c>
      <c r="HI60" t="s">
        <v>173</v>
      </c>
      <c r="HJ60" t="s">
        <v>173</v>
      </c>
      <c r="HK60" t="s">
        <v>173</v>
      </c>
      <c r="HL60" t="s">
        <v>173</v>
      </c>
      <c r="HM60" t="s">
        <v>173</v>
      </c>
      <c r="HN60" t="s">
        <v>173</v>
      </c>
      <c r="HO60" t="s">
        <v>173</v>
      </c>
      <c r="HP60" t="s">
        <v>173</v>
      </c>
      <c r="HQ60">
        <v>8</v>
      </c>
      <c r="HR60">
        <v>1.5189999999999999</v>
      </c>
      <c r="HS60">
        <v>243</v>
      </c>
      <c r="HT60">
        <v>2</v>
      </c>
      <c r="HU60">
        <v>16</v>
      </c>
      <c r="HV60">
        <v>-1.2191121824275102</v>
      </c>
      <c r="HW60">
        <v>9</v>
      </c>
      <c r="HX60">
        <v>3.16</v>
      </c>
      <c r="HY60">
        <v>249</v>
      </c>
      <c r="HZ60">
        <v>249</v>
      </c>
      <c r="IA60">
        <v>250</v>
      </c>
      <c r="IB60">
        <v>4.54</v>
      </c>
      <c r="IC60">
        <v>2.59</v>
      </c>
      <c r="ID60">
        <v>57</v>
      </c>
      <c r="IE60">
        <v>0.13</v>
      </c>
      <c r="IF60">
        <v>2.9</v>
      </c>
      <c r="IG60">
        <v>0.03</v>
      </c>
      <c r="IH60">
        <v>0.7</v>
      </c>
      <c r="II60">
        <v>0.01</v>
      </c>
      <c r="IJ60">
        <v>0.2</v>
      </c>
      <c r="IK60">
        <v>0.06</v>
      </c>
      <c r="IL60">
        <v>1.3</v>
      </c>
      <c r="IM60">
        <v>0.06</v>
      </c>
      <c r="IN60">
        <v>1.3</v>
      </c>
      <c r="IO60">
        <v>0.02</v>
      </c>
      <c r="IP60">
        <v>0.4</v>
      </c>
      <c r="IQ60">
        <v>0.06</v>
      </c>
      <c r="IR60">
        <v>1.3</v>
      </c>
      <c r="IS60">
        <v>0.01</v>
      </c>
      <c r="IT60">
        <v>0.2</v>
      </c>
      <c r="IU60">
        <v>7.0000000000000007E-2</v>
      </c>
      <c r="IV60">
        <v>1.5</v>
      </c>
      <c r="IW60" t="s">
        <v>176</v>
      </c>
      <c r="IX60" t="s">
        <v>176</v>
      </c>
      <c r="IY60">
        <v>0.08</v>
      </c>
      <c r="IZ60">
        <v>1.8</v>
      </c>
      <c r="JA60">
        <v>0.56999999999999995</v>
      </c>
      <c r="JB60">
        <v>12.6</v>
      </c>
      <c r="JC60">
        <v>0.85</v>
      </c>
      <c r="JD60">
        <v>18.8</v>
      </c>
      <c r="JE60">
        <v>35.5</v>
      </c>
      <c r="JF60">
        <v>13707</v>
      </c>
      <c r="JG60" t="s">
        <v>176</v>
      </c>
      <c r="JH60" t="s">
        <v>176</v>
      </c>
      <c r="JI60" t="s">
        <v>176</v>
      </c>
      <c r="JJ60" t="s">
        <v>176</v>
      </c>
      <c r="JK60" t="s">
        <v>176</v>
      </c>
      <c r="JL60" t="s">
        <v>176</v>
      </c>
      <c r="JM60" t="s">
        <v>176</v>
      </c>
      <c r="JN60" t="s">
        <v>176</v>
      </c>
      <c r="JO60" t="s">
        <v>176</v>
      </c>
      <c r="JP60" t="s">
        <v>176</v>
      </c>
      <c r="JQ60" t="s">
        <v>176</v>
      </c>
      <c r="JR60" t="s">
        <v>176</v>
      </c>
      <c r="JS60" t="s">
        <v>176</v>
      </c>
      <c r="JT60" t="s">
        <v>176</v>
      </c>
      <c r="JU60" t="s">
        <v>176</v>
      </c>
      <c r="JV60" t="s">
        <v>176</v>
      </c>
      <c r="JW60" t="s">
        <v>176</v>
      </c>
      <c r="JX60" t="s">
        <v>176</v>
      </c>
      <c r="JY60">
        <v>60.47</v>
      </c>
      <c r="JZ60" t="s">
        <v>176</v>
      </c>
      <c r="KA60">
        <v>75.434260451839734</v>
      </c>
      <c r="KB60">
        <v>74.554345564264409</v>
      </c>
    </row>
    <row r="61" spans="1:288">
      <c r="A61" t="s">
        <v>857</v>
      </c>
      <c r="B61" t="s">
        <v>858</v>
      </c>
      <c r="C61" t="s">
        <v>487</v>
      </c>
      <c r="D61" t="s">
        <v>488</v>
      </c>
      <c r="E61">
        <v>86</v>
      </c>
      <c r="F61" t="s">
        <v>859</v>
      </c>
      <c r="G61" t="s">
        <v>490</v>
      </c>
      <c r="H61">
        <v>17</v>
      </c>
      <c r="I61" t="s">
        <v>860</v>
      </c>
      <c r="J61" t="s">
        <v>857</v>
      </c>
      <c r="K61">
        <v>17.34</v>
      </c>
      <c r="L61">
        <v>3346.5</v>
      </c>
      <c r="M61">
        <v>58268</v>
      </c>
      <c r="N61">
        <v>99.804352303150949</v>
      </c>
      <c r="O61">
        <v>92.30624013180477</v>
      </c>
      <c r="P61" t="s">
        <v>176</v>
      </c>
      <c r="Q61" t="s">
        <v>176</v>
      </c>
      <c r="R61" t="s">
        <v>176</v>
      </c>
      <c r="S61" t="s">
        <v>176</v>
      </c>
      <c r="T61">
        <v>28540</v>
      </c>
      <c r="U61">
        <v>29728</v>
      </c>
      <c r="V61">
        <v>8.3939726779707566</v>
      </c>
      <c r="W61">
        <v>7.4878149241436125</v>
      </c>
      <c r="X61">
        <v>6.8081966087732546</v>
      </c>
      <c r="Y61">
        <v>6.1011189675293469</v>
      </c>
      <c r="Z61">
        <v>13.240543694652295</v>
      </c>
      <c r="AA61">
        <v>19.654012493993271</v>
      </c>
      <c r="AB61">
        <v>16.6300542321686</v>
      </c>
      <c r="AC61">
        <v>5.6291618040777101</v>
      </c>
      <c r="AD61">
        <v>16.055124596691151</v>
      </c>
      <c r="AE61">
        <v>26.372966293677489</v>
      </c>
      <c r="AF61">
        <v>5.9844168325667608</v>
      </c>
      <c r="AG61">
        <v>813.11261163145286</v>
      </c>
      <c r="AH61">
        <v>943</v>
      </c>
      <c r="AI61">
        <v>1.8</v>
      </c>
      <c r="AJ61" t="s">
        <v>534</v>
      </c>
      <c r="AK61">
        <v>426</v>
      </c>
      <c r="AL61">
        <v>517</v>
      </c>
      <c r="AM61">
        <v>8.9302679080372407</v>
      </c>
      <c r="AN61">
        <v>1.3039396362877653</v>
      </c>
      <c r="AO61">
        <v>16.964714766252488</v>
      </c>
      <c r="AP61">
        <v>85</v>
      </c>
      <c r="AQ61">
        <v>28.235294117647058</v>
      </c>
      <c r="AR61">
        <v>35.294117647058826</v>
      </c>
      <c r="AS61">
        <v>27.058823529411764</v>
      </c>
      <c r="AT61">
        <v>9.4117647058823533</v>
      </c>
      <c r="AU61">
        <v>131</v>
      </c>
      <c r="AV61">
        <v>50</v>
      </c>
      <c r="AW61">
        <v>1909</v>
      </c>
      <c r="AX61">
        <v>946</v>
      </c>
      <c r="AY61">
        <v>963</v>
      </c>
      <c r="AZ61">
        <v>540</v>
      </c>
      <c r="BA61">
        <v>465</v>
      </c>
      <c r="BB61">
        <v>771</v>
      </c>
      <c r="BC61">
        <v>133</v>
      </c>
      <c r="BD61">
        <v>1859</v>
      </c>
      <c r="BE61">
        <v>956</v>
      </c>
      <c r="BF61">
        <v>903</v>
      </c>
      <c r="BG61">
        <v>455</v>
      </c>
      <c r="BH61">
        <v>505</v>
      </c>
      <c r="BI61">
        <v>781</v>
      </c>
      <c r="BJ61">
        <v>118</v>
      </c>
      <c r="BK61">
        <v>3156</v>
      </c>
      <c r="BL61">
        <v>589</v>
      </c>
      <c r="BM61">
        <v>29.7</v>
      </c>
      <c r="BN61">
        <v>239</v>
      </c>
      <c r="BO61">
        <v>9.6999999999999993</v>
      </c>
      <c r="BP61">
        <v>16</v>
      </c>
      <c r="BQ61">
        <v>1120</v>
      </c>
      <c r="BR61">
        <v>1</v>
      </c>
      <c r="BS61" t="s">
        <v>176</v>
      </c>
      <c r="BT61">
        <v>0.04</v>
      </c>
      <c r="BU61">
        <v>0.82</v>
      </c>
      <c r="BV61">
        <v>0.06</v>
      </c>
      <c r="BW61">
        <v>5.51</v>
      </c>
      <c r="BX61">
        <v>81.177384244188104</v>
      </c>
      <c r="BY61">
        <v>2.41</v>
      </c>
      <c r="BZ61">
        <v>4753.3</v>
      </c>
      <c r="CA61">
        <v>63.5</v>
      </c>
      <c r="CB61">
        <v>21.1</v>
      </c>
      <c r="CC61">
        <v>36.5</v>
      </c>
      <c r="CD61">
        <v>124.2</v>
      </c>
      <c r="CE61">
        <v>388.95</v>
      </c>
      <c r="CF61">
        <v>129.4</v>
      </c>
      <c r="CG61">
        <v>355.7</v>
      </c>
      <c r="CH61">
        <v>610</v>
      </c>
      <c r="CI61">
        <v>248</v>
      </c>
      <c r="CJ61" t="s">
        <v>173</v>
      </c>
      <c r="CK61">
        <v>40.200000000000003</v>
      </c>
      <c r="CL61">
        <v>136.4</v>
      </c>
      <c r="CM61">
        <v>9269</v>
      </c>
      <c r="CN61">
        <v>25.115977991153308</v>
      </c>
      <c r="CO61">
        <v>1679</v>
      </c>
      <c r="CP61">
        <v>1633</v>
      </c>
      <c r="CQ61">
        <v>2350</v>
      </c>
      <c r="CR61">
        <v>320</v>
      </c>
      <c r="CS61">
        <v>344</v>
      </c>
      <c r="CT61">
        <v>59.2</v>
      </c>
      <c r="CU61">
        <v>29</v>
      </c>
      <c r="CV61">
        <v>6.6</v>
      </c>
      <c r="CW61">
        <v>5.2</v>
      </c>
      <c r="CX61">
        <v>6939</v>
      </c>
      <c r="CY61">
        <v>4900</v>
      </c>
      <c r="CZ61">
        <v>1850</v>
      </c>
      <c r="DA61">
        <v>189</v>
      </c>
      <c r="DB61">
        <v>14300</v>
      </c>
      <c r="DC61">
        <v>7287</v>
      </c>
      <c r="DD61">
        <v>5935</v>
      </c>
      <c r="DE61">
        <v>1078</v>
      </c>
      <c r="DF61">
        <v>8943.4581736116033</v>
      </c>
      <c r="DG61">
        <v>11058.104771909488</v>
      </c>
      <c r="DH61">
        <v>6912.3909551643355</v>
      </c>
      <c r="DI61">
        <v>5.6776592197512299</v>
      </c>
      <c r="DJ61">
        <v>5.0062074325948114</v>
      </c>
      <c r="DK61">
        <v>6.5332565313435786</v>
      </c>
      <c r="DL61">
        <v>28174</v>
      </c>
      <c r="DM61">
        <v>36.5</v>
      </c>
      <c r="DN61">
        <v>1531</v>
      </c>
      <c r="DO61">
        <v>10241.901262791203</v>
      </c>
      <c r="DP61">
        <v>7.1101808409890221</v>
      </c>
      <c r="DQ61">
        <v>38.9</v>
      </c>
      <c r="DR61">
        <v>0.425989075293428</v>
      </c>
      <c r="DS61">
        <v>2864</v>
      </c>
      <c r="DT61">
        <v>902</v>
      </c>
      <c r="DU61">
        <v>925</v>
      </c>
      <c r="DV61">
        <v>889</v>
      </c>
      <c r="DW61">
        <v>148</v>
      </c>
      <c r="DX61">
        <v>22</v>
      </c>
      <c r="DY61">
        <v>14</v>
      </c>
      <c r="DZ61">
        <v>12</v>
      </c>
      <c r="EA61">
        <v>4</v>
      </c>
      <c r="EB61">
        <v>8</v>
      </c>
      <c r="EC61">
        <v>296</v>
      </c>
      <c r="ED61">
        <v>158</v>
      </c>
      <c r="EE61">
        <v>138</v>
      </c>
      <c r="EF61">
        <v>57</v>
      </c>
      <c r="EG61">
        <v>81</v>
      </c>
      <c r="EH61">
        <v>7935</v>
      </c>
      <c r="EI61">
        <v>4468</v>
      </c>
      <c r="EJ61">
        <v>3467</v>
      </c>
      <c r="EK61">
        <v>1699</v>
      </c>
      <c r="EL61">
        <v>1768</v>
      </c>
      <c r="EM61">
        <v>26.807432432432432</v>
      </c>
      <c r="EN61">
        <v>28.278481012658229</v>
      </c>
      <c r="EO61">
        <v>25.123188405797102</v>
      </c>
      <c r="EP61">
        <v>29.807017543859651</v>
      </c>
      <c r="EQ61">
        <v>21.827160493827162</v>
      </c>
      <c r="ER61">
        <v>76.586741889985902</v>
      </c>
      <c r="ES61">
        <v>56.276445698166434</v>
      </c>
      <c r="ET61">
        <v>19</v>
      </c>
      <c r="EU61">
        <v>40</v>
      </c>
      <c r="EV61">
        <v>11.3</v>
      </c>
      <c r="EW61">
        <v>2.6</v>
      </c>
      <c r="EX61">
        <v>932</v>
      </c>
      <c r="EY61">
        <v>30.7</v>
      </c>
      <c r="EZ61">
        <v>6.3304721030042916</v>
      </c>
      <c r="FA61">
        <v>6.9</v>
      </c>
      <c r="FB61">
        <v>16.399999999999999</v>
      </c>
      <c r="FC61">
        <v>34.227467811158796</v>
      </c>
      <c r="FD61">
        <v>82.832618025751074</v>
      </c>
      <c r="FE61">
        <v>10.334975369458128</v>
      </c>
      <c r="FF61">
        <v>2.9986892278360342</v>
      </c>
      <c r="FG61">
        <v>4395.902</v>
      </c>
      <c r="FH61">
        <v>451.03500000000003</v>
      </c>
      <c r="FI61">
        <v>10.2603515728968</v>
      </c>
      <c r="FJ61">
        <v>3944.8670000000002</v>
      </c>
      <c r="FK61">
        <v>3942.36</v>
      </c>
      <c r="FL61">
        <v>2.5070000000000001</v>
      </c>
      <c r="FM61">
        <v>99.936449061527298</v>
      </c>
      <c r="FN61">
        <v>6.3550938472703905E-2</v>
      </c>
      <c r="FO61">
        <v>3083.7150000000001</v>
      </c>
      <c r="FP61">
        <v>29.125</v>
      </c>
      <c r="FQ61">
        <v>396.34500000000003</v>
      </c>
      <c r="FR61">
        <v>235.91900000000001</v>
      </c>
      <c r="FS61">
        <v>59.511000000000003</v>
      </c>
      <c r="FT61">
        <v>78.220025568441201</v>
      </c>
      <c r="FU61">
        <v>0.73877068557919601</v>
      </c>
      <c r="FV61">
        <v>10.053495875566901</v>
      </c>
      <c r="FW61">
        <v>5.9842074290526499</v>
      </c>
      <c r="FX61">
        <v>1.5095272882233</v>
      </c>
      <c r="FY61">
        <v>67.659092469279898</v>
      </c>
      <c r="FZ61">
        <v>52.922959428845999</v>
      </c>
      <c r="GA61">
        <v>0.49984554129196129</v>
      </c>
      <c r="GB61">
        <v>6.8021040708450604</v>
      </c>
      <c r="GC61">
        <v>4.0488604379762476</v>
      </c>
      <c r="GD61">
        <v>1.0213324637880139</v>
      </c>
      <c r="GE61">
        <v>90.1</v>
      </c>
      <c r="GF61">
        <v>88.9</v>
      </c>
      <c r="GG61">
        <v>530</v>
      </c>
      <c r="GH61">
        <v>62.6</v>
      </c>
      <c r="GI61">
        <v>60.9</v>
      </c>
      <c r="GJ61">
        <v>391</v>
      </c>
      <c r="GK61">
        <v>20906</v>
      </c>
      <c r="GL61">
        <v>0.63900000000000001</v>
      </c>
      <c r="GM61">
        <v>12.638</v>
      </c>
      <c r="GN61">
        <v>1.6759999999999999</v>
      </c>
      <c r="GO61" t="s">
        <v>176</v>
      </c>
      <c r="GP61">
        <v>0.125</v>
      </c>
      <c r="GQ61">
        <v>1.2550000000000001</v>
      </c>
      <c r="GR61">
        <v>17.074999999999999</v>
      </c>
      <c r="GS61">
        <v>0.56999999999999995</v>
      </c>
      <c r="GT61" t="s">
        <v>176</v>
      </c>
      <c r="GU61">
        <v>0.125</v>
      </c>
      <c r="GV61">
        <v>1.6795706486387616</v>
      </c>
      <c r="GW61">
        <v>31.954417067015601</v>
      </c>
      <c r="GX61">
        <v>21623</v>
      </c>
      <c r="GY61">
        <v>19108</v>
      </c>
      <c r="GZ61">
        <v>6.8295478333682231</v>
      </c>
      <c r="HA61">
        <v>72</v>
      </c>
      <c r="HB61">
        <v>1</v>
      </c>
      <c r="HC61">
        <v>13</v>
      </c>
      <c r="HD61">
        <v>58</v>
      </c>
      <c r="HE61">
        <v>1.243673673846579</v>
      </c>
      <c r="HF61">
        <v>3.3914272256241169</v>
      </c>
      <c r="HG61">
        <v>1</v>
      </c>
      <c r="HH61">
        <v>122</v>
      </c>
      <c r="HI61">
        <v>2.9222529803986288</v>
      </c>
      <c r="HJ61" t="s">
        <v>861</v>
      </c>
      <c r="HK61" t="s">
        <v>608</v>
      </c>
      <c r="HL61" t="s">
        <v>862</v>
      </c>
      <c r="HM61" t="s">
        <v>810</v>
      </c>
      <c r="HN61" t="s">
        <v>863</v>
      </c>
      <c r="HO61" t="s">
        <v>173</v>
      </c>
      <c r="HP61" t="s">
        <v>173</v>
      </c>
      <c r="HQ61">
        <v>6</v>
      </c>
      <c r="HR61">
        <v>0.22800000000000001</v>
      </c>
      <c r="HS61">
        <v>151</v>
      </c>
      <c r="HT61">
        <v>9</v>
      </c>
      <c r="HU61">
        <v>178</v>
      </c>
      <c r="HV61">
        <v>1.3607185307095362</v>
      </c>
      <c r="HW61">
        <v>5</v>
      </c>
      <c r="HX61">
        <v>0.34499999999999997</v>
      </c>
      <c r="HY61">
        <v>163</v>
      </c>
      <c r="HZ61">
        <v>183</v>
      </c>
      <c r="IA61">
        <v>106</v>
      </c>
      <c r="IB61">
        <v>16.32</v>
      </c>
      <c r="IC61">
        <v>5.39</v>
      </c>
      <c r="ID61">
        <v>33</v>
      </c>
      <c r="IE61">
        <v>0.28999999999999998</v>
      </c>
      <c r="IF61">
        <v>1.8</v>
      </c>
      <c r="IG61">
        <v>0.04</v>
      </c>
      <c r="IH61">
        <v>0.2</v>
      </c>
      <c r="II61">
        <v>0.18</v>
      </c>
      <c r="IJ61">
        <v>1.1000000000000001</v>
      </c>
      <c r="IK61">
        <v>0.14000000000000001</v>
      </c>
      <c r="IL61">
        <v>0.9</v>
      </c>
      <c r="IM61">
        <v>0.65</v>
      </c>
      <c r="IN61">
        <v>4</v>
      </c>
      <c r="IO61">
        <v>0.84</v>
      </c>
      <c r="IP61">
        <v>5.0999999999999996</v>
      </c>
      <c r="IQ61">
        <v>0.24</v>
      </c>
      <c r="IR61">
        <v>1.5</v>
      </c>
      <c r="IS61" t="s">
        <v>176</v>
      </c>
      <c r="IT61" t="s">
        <v>176</v>
      </c>
      <c r="IU61">
        <v>0.12</v>
      </c>
      <c r="IV61">
        <v>0.7</v>
      </c>
      <c r="IW61">
        <v>1.29</v>
      </c>
      <c r="IX61">
        <v>7.9</v>
      </c>
      <c r="IY61">
        <v>0.42</v>
      </c>
      <c r="IZ61">
        <v>2.6</v>
      </c>
      <c r="JA61">
        <v>2.67</v>
      </c>
      <c r="JB61">
        <v>16.399999999999999</v>
      </c>
      <c r="JC61">
        <v>4.05</v>
      </c>
      <c r="JD61">
        <v>24.8</v>
      </c>
      <c r="JE61">
        <v>53.4</v>
      </c>
      <c r="JF61">
        <v>9907</v>
      </c>
      <c r="JG61" t="s">
        <v>176</v>
      </c>
      <c r="JH61" t="s">
        <v>176</v>
      </c>
      <c r="JI61" t="s">
        <v>176</v>
      </c>
      <c r="JJ61" t="s">
        <v>176</v>
      </c>
      <c r="JK61" t="s">
        <v>176</v>
      </c>
      <c r="JL61" t="s">
        <v>176</v>
      </c>
      <c r="JM61" t="s">
        <v>176</v>
      </c>
      <c r="JN61" t="s">
        <v>176</v>
      </c>
      <c r="JO61" t="s">
        <v>176</v>
      </c>
      <c r="JP61" t="s">
        <v>176</v>
      </c>
      <c r="JQ61" t="s">
        <v>176</v>
      </c>
      <c r="JR61" t="s">
        <v>176</v>
      </c>
      <c r="JS61" t="s">
        <v>176</v>
      </c>
      <c r="JT61" t="s">
        <v>176</v>
      </c>
      <c r="JU61" t="s">
        <v>176</v>
      </c>
      <c r="JV61" t="s">
        <v>176</v>
      </c>
      <c r="JW61" t="s">
        <v>176</v>
      </c>
      <c r="JX61" t="s">
        <v>176</v>
      </c>
      <c r="JY61">
        <v>48.62</v>
      </c>
      <c r="JZ61" t="s">
        <v>176</v>
      </c>
      <c r="KA61">
        <v>65.737526884010137</v>
      </c>
      <c r="KB61">
        <v>65.289641577820646</v>
      </c>
    </row>
    <row r="62" spans="1:288">
      <c r="A62" t="s">
        <v>864</v>
      </c>
      <c r="B62" t="s">
        <v>865</v>
      </c>
      <c r="C62" t="s">
        <v>487</v>
      </c>
      <c r="D62" t="s">
        <v>488</v>
      </c>
      <c r="E62">
        <v>86.7</v>
      </c>
      <c r="F62" t="s">
        <v>866</v>
      </c>
      <c r="G62" t="s">
        <v>490</v>
      </c>
      <c r="H62">
        <v>15</v>
      </c>
      <c r="I62" t="s">
        <v>867</v>
      </c>
      <c r="J62" t="s">
        <v>868</v>
      </c>
      <c r="K62">
        <v>8.4600000000000009</v>
      </c>
      <c r="L62">
        <v>4728.7</v>
      </c>
      <c r="M62">
        <v>39927</v>
      </c>
      <c r="N62">
        <v>99.889798882961401</v>
      </c>
      <c r="O62">
        <v>91.176396924387006</v>
      </c>
      <c r="P62" t="s">
        <v>176</v>
      </c>
      <c r="Q62" t="s">
        <v>176</v>
      </c>
      <c r="R62" t="s">
        <v>176</v>
      </c>
      <c r="S62" t="s">
        <v>176</v>
      </c>
      <c r="T62">
        <v>19253</v>
      </c>
      <c r="U62">
        <v>20674</v>
      </c>
      <c r="V62">
        <v>7.503694241991635</v>
      </c>
      <c r="W62">
        <v>7.0328349237358179</v>
      </c>
      <c r="X62">
        <v>6.1236757081674051</v>
      </c>
      <c r="Y62">
        <v>5.4424324392015428</v>
      </c>
      <c r="Z62">
        <v>11.460916172013926</v>
      </c>
      <c r="AA62">
        <v>20.499912340020536</v>
      </c>
      <c r="AB62">
        <v>16.046785383324568</v>
      </c>
      <c r="AC62">
        <v>6.0234928744959548</v>
      </c>
      <c r="AD62">
        <v>19.866255917048615</v>
      </c>
      <c r="AE62">
        <v>23.971247526736295</v>
      </c>
      <c r="AF62">
        <v>7.7291056177523982</v>
      </c>
      <c r="AG62">
        <v>850.78570435266306</v>
      </c>
      <c r="AH62">
        <v>559</v>
      </c>
      <c r="AI62">
        <v>1.2</v>
      </c>
      <c r="AJ62" t="s">
        <v>869</v>
      </c>
      <c r="AK62">
        <v>340</v>
      </c>
      <c r="AL62">
        <v>219</v>
      </c>
      <c r="AM62">
        <v>5.5088103233596195</v>
      </c>
      <c r="AN62">
        <v>0.87160830680612378</v>
      </c>
      <c r="AO62">
        <v>21.591905227039348</v>
      </c>
      <c r="AP62">
        <v>71</v>
      </c>
      <c r="AQ62">
        <v>38.028169014084504</v>
      </c>
      <c r="AR62">
        <v>26.760563380281688</v>
      </c>
      <c r="AS62">
        <v>19.718309859154928</v>
      </c>
      <c r="AT62">
        <v>15.492957746478872</v>
      </c>
      <c r="AU62">
        <v>130</v>
      </c>
      <c r="AV62">
        <v>49</v>
      </c>
      <c r="AW62">
        <v>1999</v>
      </c>
      <c r="AX62">
        <v>1008</v>
      </c>
      <c r="AY62">
        <v>991</v>
      </c>
      <c r="AZ62">
        <v>451</v>
      </c>
      <c r="BA62">
        <v>460</v>
      </c>
      <c r="BB62">
        <v>933</v>
      </c>
      <c r="BC62">
        <v>155</v>
      </c>
      <c r="BD62">
        <v>1950</v>
      </c>
      <c r="BE62">
        <v>930</v>
      </c>
      <c r="BF62">
        <v>1020</v>
      </c>
      <c r="BG62">
        <v>446</v>
      </c>
      <c r="BH62">
        <v>432</v>
      </c>
      <c r="BI62">
        <v>902</v>
      </c>
      <c r="BJ62">
        <v>170</v>
      </c>
      <c r="BK62">
        <v>1804</v>
      </c>
      <c r="BL62">
        <v>369</v>
      </c>
      <c r="BM62">
        <v>25.7</v>
      </c>
      <c r="BN62">
        <v>225</v>
      </c>
      <c r="BO62">
        <v>13.2</v>
      </c>
      <c r="BP62">
        <v>5</v>
      </c>
      <c r="BQ62">
        <v>401</v>
      </c>
      <c r="BR62">
        <v>0.91</v>
      </c>
      <c r="BS62" t="s">
        <v>176</v>
      </c>
      <c r="BT62" t="s">
        <v>176</v>
      </c>
      <c r="BU62" t="s">
        <v>176</v>
      </c>
      <c r="BV62">
        <v>0.09</v>
      </c>
      <c r="BW62">
        <v>5.2</v>
      </c>
      <c r="BX62" t="s">
        <v>173</v>
      </c>
      <c r="BY62">
        <v>2.13</v>
      </c>
      <c r="BZ62">
        <v>3574.3</v>
      </c>
      <c r="CA62">
        <v>58</v>
      </c>
      <c r="CB62">
        <v>20.6</v>
      </c>
      <c r="CC62">
        <v>35.4</v>
      </c>
      <c r="CD62">
        <v>103.6</v>
      </c>
      <c r="CE62">
        <v>396.46</v>
      </c>
      <c r="CF62">
        <v>118.2</v>
      </c>
      <c r="CG62">
        <v>368.56</v>
      </c>
      <c r="CH62">
        <v>423</v>
      </c>
      <c r="CI62">
        <v>176</v>
      </c>
      <c r="CJ62" t="s">
        <v>173</v>
      </c>
      <c r="CK62">
        <v>41</v>
      </c>
      <c r="CL62">
        <v>138.69999999999999</v>
      </c>
      <c r="CM62">
        <v>8076</v>
      </c>
      <c r="CN62">
        <v>19.415552253590885</v>
      </c>
      <c r="CO62">
        <v>1049</v>
      </c>
      <c r="CP62">
        <v>1422</v>
      </c>
      <c r="CQ62">
        <v>1605</v>
      </c>
      <c r="CR62">
        <v>227</v>
      </c>
      <c r="CS62">
        <v>282</v>
      </c>
      <c r="CT62">
        <v>64.5</v>
      </c>
      <c r="CU62">
        <v>28.9</v>
      </c>
      <c r="CV62">
        <v>3.2</v>
      </c>
      <c r="CW62">
        <v>3.3</v>
      </c>
      <c r="CX62">
        <v>4903</v>
      </c>
      <c r="CY62">
        <v>3676</v>
      </c>
      <c r="CZ62">
        <v>1191</v>
      </c>
      <c r="DA62">
        <v>36</v>
      </c>
      <c r="DB62">
        <v>9549</v>
      </c>
      <c r="DC62">
        <v>5587</v>
      </c>
      <c r="DD62">
        <v>3762</v>
      </c>
      <c r="DE62">
        <v>200</v>
      </c>
      <c r="DF62">
        <v>9450.1672628781689</v>
      </c>
      <c r="DG62">
        <v>11688.973963803122</v>
      </c>
      <c r="DH62">
        <v>7328.1368621010024</v>
      </c>
      <c r="DI62">
        <v>5.5008539169842496</v>
      </c>
      <c r="DJ62">
        <v>5.0061727005222822</v>
      </c>
      <c r="DK62">
        <v>6.0323428137976753</v>
      </c>
      <c r="DL62">
        <v>19568</v>
      </c>
      <c r="DM62">
        <v>34.4</v>
      </c>
      <c r="DN62">
        <v>996</v>
      </c>
      <c r="DO62">
        <v>10356.550953815262</v>
      </c>
      <c r="DP62">
        <v>2.6290811456749275</v>
      </c>
      <c r="DQ62">
        <v>40.799999999999997</v>
      </c>
      <c r="DR62">
        <v>0.42893984199462254</v>
      </c>
      <c r="DS62">
        <v>1821</v>
      </c>
      <c r="DT62">
        <v>560</v>
      </c>
      <c r="DU62">
        <v>595</v>
      </c>
      <c r="DV62">
        <v>568</v>
      </c>
      <c r="DW62">
        <v>98</v>
      </c>
      <c r="DX62">
        <v>11</v>
      </c>
      <c r="DY62">
        <v>7</v>
      </c>
      <c r="DZ62">
        <v>4</v>
      </c>
      <c r="EA62">
        <v>2</v>
      </c>
      <c r="EB62">
        <v>2</v>
      </c>
      <c r="EC62">
        <v>184</v>
      </c>
      <c r="ED62">
        <v>98</v>
      </c>
      <c r="EE62">
        <v>86</v>
      </c>
      <c r="EF62">
        <v>38</v>
      </c>
      <c r="EG62">
        <v>48</v>
      </c>
      <c r="EH62">
        <v>5121</v>
      </c>
      <c r="EI62">
        <v>2700</v>
      </c>
      <c r="EJ62">
        <v>2421</v>
      </c>
      <c r="EK62">
        <v>1204</v>
      </c>
      <c r="EL62">
        <v>1217</v>
      </c>
      <c r="EM62">
        <v>27.831521739130434</v>
      </c>
      <c r="EN62">
        <v>27.551020408163264</v>
      </c>
      <c r="EO62">
        <v>28.151162790697676</v>
      </c>
      <c r="EP62">
        <v>31.684210526315791</v>
      </c>
      <c r="EQ62">
        <v>25.354166666666668</v>
      </c>
      <c r="ER62">
        <v>74.423963133640555</v>
      </c>
      <c r="ES62">
        <v>61.059907834101381</v>
      </c>
      <c r="ET62">
        <v>24.9</v>
      </c>
      <c r="EU62">
        <v>49.3</v>
      </c>
      <c r="EV62">
        <v>10.1</v>
      </c>
      <c r="EW62">
        <v>2.8</v>
      </c>
      <c r="EX62">
        <v>563</v>
      </c>
      <c r="EY62">
        <v>30.9</v>
      </c>
      <c r="EZ62">
        <v>6.0390763765541742</v>
      </c>
      <c r="FA62">
        <v>6.8</v>
      </c>
      <c r="FB62">
        <v>15.5</v>
      </c>
      <c r="FC62">
        <v>39.253996447602127</v>
      </c>
      <c r="FD62">
        <v>81.349911190053277</v>
      </c>
      <c r="FE62">
        <v>10.989858012170385</v>
      </c>
      <c r="FF62">
        <v>2.8359173126614987</v>
      </c>
      <c r="FG62">
        <v>3018.9259999999999</v>
      </c>
      <c r="FH62">
        <v>137.94200000000001</v>
      </c>
      <c r="FI62">
        <v>4.5692408492291596</v>
      </c>
      <c r="FJ62">
        <v>2880.9850000000001</v>
      </c>
      <c r="FK62">
        <v>2865.4569999999999</v>
      </c>
      <c r="FL62">
        <v>15.528</v>
      </c>
      <c r="FM62">
        <v>99.461017672775114</v>
      </c>
      <c r="FN62">
        <v>0.53898232722489003</v>
      </c>
      <c r="FO62">
        <v>2107.663</v>
      </c>
      <c r="FP62">
        <v>154.50899999999999</v>
      </c>
      <c r="FQ62">
        <v>238.63900000000001</v>
      </c>
      <c r="FR62">
        <v>226.52</v>
      </c>
      <c r="FS62">
        <v>33.625</v>
      </c>
      <c r="FT62">
        <v>73.554166054489698</v>
      </c>
      <c r="FU62">
        <v>5.3921241882184896</v>
      </c>
      <c r="FV62">
        <v>8.3281305564871495</v>
      </c>
      <c r="FW62">
        <v>7.9051962741021802</v>
      </c>
      <c r="FX62">
        <v>1.1734602892313499</v>
      </c>
      <c r="FY62">
        <v>71.767400505923305</v>
      </c>
      <c r="FZ62">
        <v>52.787912941117497</v>
      </c>
      <c r="GA62">
        <v>3.8697873619355323</v>
      </c>
      <c r="GB62">
        <v>5.9768828111303129</v>
      </c>
      <c r="GC62">
        <v>5.6733538708142364</v>
      </c>
      <c r="GD62">
        <v>0.84216194555062995</v>
      </c>
      <c r="GE62">
        <v>37</v>
      </c>
      <c r="GF62">
        <v>27.8</v>
      </c>
      <c r="GG62">
        <v>170</v>
      </c>
      <c r="GH62">
        <v>49.5</v>
      </c>
      <c r="GI62">
        <v>32.200000000000003</v>
      </c>
      <c r="GJ62">
        <v>155</v>
      </c>
      <c r="GK62">
        <v>16175</v>
      </c>
      <c r="GL62">
        <v>1.772</v>
      </c>
      <c r="GM62">
        <v>11.754</v>
      </c>
      <c r="GN62">
        <v>1.5980000000000001</v>
      </c>
      <c r="GO62">
        <v>2.2080000000000002</v>
      </c>
      <c r="GP62" t="s">
        <v>176</v>
      </c>
      <c r="GQ62">
        <v>4.6020000000000003</v>
      </c>
      <c r="GR62">
        <v>43.25</v>
      </c>
      <c r="GS62">
        <v>1.5980000000000001</v>
      </c>
      <c r="GT62">
        <v>2.2080000000000002</v>
      </c>
      <c r="GU62">
        <v>1.069</v>
      </c>
      <c r="GV62">
        <v>1.6860025667810159</v>
      </c>
      <c r="GW62">
        <v>44.066189789074059</v>
      </c>
      <c r="GX62">
        <v>15489</v>
      </c>
      <c r="GY62">
        <v>13941</v>
      </c>
      <c r="GZ62">
        <v>6.6063410085359733</v>
      </c>
      <c r="HA62">
        <v>29</v>
      </c>
      <c r="HB62">
        <v>1</v>
      </c>
      <c r="HC62">
        <v>4</v>
      </c>
      <c r="HD62">
        <v>24</v>
      </c>
      <c r="HE62">
        <v>0.72947716610698166</v>
      </c>
      <c r="HF62">
        <v>1.9037615702750608</v>
      </c>
      <c r="HG62">
        <v>1</v>
      </c>
      <c r="HH62" t="s">
        <v>173</v>
      </c>
      <c r="HI62" t="s">
        <v>173</v>
      </c>
      <c r="HJ62" t="s">
        <v>173</v>
      </c>
      <c r="HK62" t="s">
        <v>173</v>
      </c>
      <c r="HL62" t="s">
        <v>173</v>
      </c>
      <c r="HM62" t="s">
        <v>173</v>
      </c>
      <c r="HN62" t="s">
        <v>173</v>
      </c>
      <c r="HO62" t="s">
        <v>173</v>
      </c>
      <c r="HP62" t="s">
        <v>173</v>
      </c>
      <c r="HQ62">
        <v>7</v>
      </c>
      <c r="HR62">
        <v>0.51300000000000001</v>
      </c>
      <c r="HS62">
        <v>170</v>
      </c>
      <c r="HT62">
        <v>8</v>
      </c>
      <c r="HU62">
        <v>166</v>
      </c>
      <c r="HV62">
        <v>1.003534440506989</v>
      </c>
      <c r="HW62">
        <v>5</v>
      </c>
      <c r="HX62">
        <v>0.48</v>
      </c>
      <c r="HY62">
        <v>171</v>
      </c>
      <c r="HZ62">
        <v>196</v>
      </c>
      <c r="IA62">
        <v>102</v>
      </c>
      <c r="IB62">
        <v>8.4700000000000006</v>
      </c>
      <c r="IC62">
        <v>2.4700000000000002</v>
      </c>
      <c r="ID62">
        <v>29.2</v>
      </c>
      <c r="IE62">
        <v>0.15</v>
      </c>
      <c r="IF62">
        <v>1.8</v>
      </c>
      <c r="IG62">
        <v>0.01</v>
      </c>
      <c r="IH62">
        <v>0.1</v>
      </c>
      <c r="II62">
        <v>0.16</v>
      </c>
      <c r="IJ62">
        <v>1.9</v>
      </c>
      <c r="IK62">
        <v>0.17</v>
      </c>
      <c r="IL62">
        <v>2</v>
      </c>
      <c r="IM62">
        <v>0.66</v>
      </c>
      <c r="IN62">
        <v>7.8</v>
      </c>
      <c r="IO62">
        <v>0.27</v>
      </c>
      <c r="IP62">
        <v>3.2</v>
      </c>
      <c r="IQ62">
        <v>0.13</v>
      </c>
      <c r="IR62">
        <v>1.5</v>
      </c>
      <c r="IS62" t="s">
        <v>176</v>
      </c>
      <c r="IT62" t="s">
        <v>176</v>
      </c>
      <c r="IU62">
        <v>0.02</v>
      </c>
      <c r="IV62">
        <v>0.2</v>
      </c>
      <c r="IW62">
        <v>0.09</v>
      </c>
      <c r="IX62">
        <v>1.1000000000000001</v>
      </c>
      <c r="IY62">
        <v>0.06</v>
      </c>
      <c r="IZ62">
        <v>0.7</v>
      </c>
      <c r="JA62">
        <v>2.9</v>
      </c>
      <c r="JB62">
        <v>34.200000000000003</v>
      </c>
      <c r="JC62">
        <v>1.38</v>
      </c>
      <c r="JD62">
        <v>16.3</v>
      </c>
      <c r="JE62">
        <v>38.6</v>
      </c>
      <c r="JF62">
        <v>15628</v>
      </c>
      <c r="JG62" t="s">
        <v>176</v>
      </c>
      <c r="JH62" t="s">
        <v>176</v>
      </c>
      <c r="JI62" t="s">
        <v>176</v>
      </c>
      <c r="JJ62" t="s">
        <v>176</v>
      </c>
      <c r="JK62" t="s">
        <v>176</v>
      </c>
      <c r="JL62" t="s">
        <v>176</v>
      </c>
      <c r="JM62" t="s">
        <v>176</v>
      </c>
      <c r="JN62" t="s">
        <v>176</v>
      </c>
      <c r="JO62" t="s">
        <v>176</v>
      </c>
      <c r="JP62" t="s">
        <v>176</v>
      </c>
      <c r="JQ62" t="s">
        <v>176</v>
      </c>
      <c r="JR62" t="s">
        <v>176</v>
      </c>
      <c r="JS62" t="s">
        <v>176</v>
      </c>
      <c r="JT62" t="s">
        <v>176</v>
      </c>
      <c r="JU62" t="s">
        <v>176</v>
      </c>
      <c r="JV62" t="s">
        <v>176</v>
      </c>
      <c r="JW62" t="s">
        <v>176</v>
      </c>
      <c r="JX62" t="s">
        <v>176</v>
      </c>
      <c r="JY62">
        <v>54.38</v>
      </c>
      <c r="JZ62" t="s">
        <v>176</v>
      </c>
      <c r="KA62">
        <v>64.780829924021049</v>
      </c>
      <c r="KB62">
        <v>63.51094613158741</v>
      </c>
    </row>
    <row r="63" spans="1:288">
      <c r="A63" t="s">
        <v>870</v>
      </c>
      <c r="B63" t="s">
        <v>871</v>
      </c>
      <c r="C63" t="s">
        <v>502</v>
      </c>
      <c r="D63" t="s">
        <v>488</v>
      </c>
      <c r="E63">
        <v>49.5</v>
      </c>
      <c r="F63" t="s">
        <v>827</v>
      </c>
      <c r="G63" t="s">
        <v>490</v>
      </c>
      <c r="H63">
        <v>17</v>
      </c>
      <c r="I63" t="s">
        <v>872</v>
      </c>
      <c r="J63" t="s">
        <v>870</v>
      </c>
      <c r="K63">
        <v>15.8</v>
      </c>
      <c r="L63">
        <v>3479.9</v>
      </c>
      <c r="M63">
        <v>54972</v>
      </c>
      <c r="N63">
        <v>99.899949064978529</v>
      </c>
      <c r="O63">
        <v>93.809575784035502</v>
      </c>
      <c r="P63" t="s">
        <v>176</v>
      </c>
      <c r="Q63" t="s">
        <v>176</v>
      </c>
      <c r="R63" t="s">
        <v>176</v>
      </c>
      <c r="S63" t="s">
        <v>176</v>
      </c>
      <c r="T63">
        <v>27159</v>
      </c>
      <c r="U63">
        <v>27813</v>
      </c>
      <c r="V63">
        <v>11.534963254020228</v>
      </c>
      <c r="W63">
        <v>9.1664847558757181</v>
      </c>
      <c r="X63">
        <v>7.2582405588299501</v>
      </c>
      <c r="Y63">
        <v>6.7943680419122465</v>
      </c>
      <c r="Z63">
        <v>15.367823619297097</v>
      </c>
      <c r="AA63">
        <v>17.967328821945717</v>
      </c>
      <c r="AB63">
        <v>14.314560139707487</v>
      </c>
      <c r="AC63">
        <v>5.135341628465401</v>
      </c>
      <c r="AD63">
        <v>12.459070072036674</v>
      </c>
      <c r="AE63">
        <v>31.921705595575929</v>
      </c>
      <c r="AF63">
        <v>5.1116932256421448</v>
      </c>
      <c r="AG63">
        <v>894.41036597973664</v>
      </c>
      <c r="AH63">
        <v>1398</v>
      </c>
      <c r="AI63">
        <v>3.4</v>
      </c>
      <c r="AJ63" t="s">
        <v>873</v>
      </c>
      <c r="AK63">
        <v>336</v>
      </c>
      <c r="AL63">
        <v>1062</v>
      </c>
      <c r="AM63">
        <v>19.583437059165213</v>
      </c>
      <c r="AN63">
        <v>2.776375567895002</v>
      </c>
      <c r="AO63">
        <v>23.080841155497342</v>
      </c>
      <c r="AP63">
        <v>89</v>
      </c>
      <c r="AQ63">
        <v>24.719101123595504</v>
      </c>
      <c r="AR63">
        <v>38.202247191011232</v>
      </c>
      <c r="AS63">
        <v>22.471910112359549</v>
      </c>
      <c r="AT63">
        <v>14.606741573033707</v>
      </c>
      <c r="AU63">
        <v>438</v>
      </c>
      <c r="AV63">
        <v>366</v>
      </c>
      <c r="AW63">
        <v>1822</v>
      </c>
      <c r="AX63">
        <v>932</v>
      </c>
      <c r="AY63">
        <v>890</v>
      </c>
      <c r="AZ63">
        <v>565</v>
      </c>
      <c r="BA63">
        <v>536</v>
      </c>
      <c r="BB63">
        <v>647</v>
      </c>
      <c r="BC63">
        <v>74</v>
      </c>
      <c r="BD63">
        <v>1456</v>
      </c>
      <c r="BE63">
        <v>750</v>
      </c>
      <c r="BF63">
        <v>706</v>
      </c>
      <c r="BG63">
        <v>397</v>
      </c>
      <c r="BH63">
        <v>441</v>
      </c>
      <c r="BI63">
        <v>537</v>
      </c>
      <c r="BJ63">
        <v>81</v>
      </c>
      <c r="BK63">
        <v>3752</v>
      </c>
      <c r="BL63">
        <v>681</v>
      </c>
      <c r="BM63">
        <v>39.1</v>
      </c>
      <c r="BN63">
        <v>213</v>
      </c>
      <c r="BO63">
        <v>10</v>
      </c>
      <c r="BP63">
        <v>14</v>
      </c>
      <c r="BQ63">
        <v>1419</v>
      </c>
      <c r="BR63">
        <v>0.52</v>
      </c>
      <c r="BS63" t="s">
        <v>176</v>
      </c>
      <c r="BT63">
        <v>1</v>
      </c>
      <c r="BU63">
        <v>0.39</v>
      </c>
      <c r="BV63">
        <v>0.67</v>
      </c>
      <c r="BW63">
        <v>5.57</v>
      </c>
      <c r="BX63">
        <v>81.178891834516605</v>
      </c>
      <c r="BY63">
        <v>3.63</v>
      </c>
      <c r="BZ63">
        <v>3887</v>
      </c>
      <c r="CA63">
        <v>64.900000000000006</v>
      </c>
      <c r="CB63">
        <v>20.9</v>
      </c>
      <c r="CC63">
        <v>30.8</v>
      </c>
      <c r="CD63">
        <v>92</v>
      </c>
      <c r="CE63">
        <v>361.57</v>
      </c>
      <c r="CF63">
        <v>90.8</v>
      </c>
      <c r="CG63">
        <v>294.91000000000003</v>
      </c>
      <c r="CH63">
        <v>767</v>
      </c>
      <c r="CI63">
        <v>301</v>
      </c>
      <c r="CJ63" t="s">
        <v>173</v>
      </c>
      <c r="CK63">
        <v>39.9</v>
      </c>
      <c r="CL63">
        <v>121.7</v>
      </c>
      <c r="CM63">
        <v>7076</v>
      </c>
      <c r="CN63">
        <v>36.616732617297906</v>
      </c>
      <c r="CO63">
        <v>2592</v>
      </c>
      <c r="CP63">
        <v>1686</v>
      </c>
      <c r="CQ63">
        <v>2188</v>
      </c>
      <c r="CR63">
        <v>280</v>
      </c>
      <c r="CS63">
        <v>310</v>
      </c>
      <c r="CT63">
        <v>48</v>
      </c>
      <c r="CU63">
        <v>26.3</v>
      </c>
      <c r="CV63">
        <v>10.6</v>
      </c>
      <c r="CW63">
        <v>15.1</v>
      </c>
      <c r="CX63">
        <v>7334</v>
      </c>
      <c r="CY63">
        <v>4712</v>
      </c>
      <c r="CZ63">
        <v>2021</v>
      </c>
      <c r="DA63">
        <v>601</v>
      </c>
      <c r="DB63">
        <v>17221</v>
      </c>
      <c r="DC63">
        <v>6923</v>
      </c>
      <c r="DD63">
        <v>6719</v>
      </c>
      <c r="DE63">
        <v>3579</v>
      </c>
      <c r="DF63">
        <v>7307.3574766649053</v>
      </c>
      <c r="DG63">
        <v>8868.4946689113349</v>
      </c>
      <c r="DH63">
        <v>5788.3000806651771</v>
      </c>
      <c r="DI63">
        <v>8.1335782311914286</v>
      </c>
      <c r="DJ63">
        <v>7.2833137852221119</v>
      </c>
      <c r="DK63">
        <v>9.3289126578964812</v>
      </c>
      <c r="DL63">
        <v>26498</v>
      </c>
      <c r="DM63">
        <v>40.5</v>
      </c>
      <c r="DN63">
        <v>1324</v>
      </c>
      <c r="DO63">
        <v>10144.484957200402</v>
      </c>
      <c r="DP63">
        <v>5.3521044009992025</v>
      </c>
      <c r="DQ63">
        <v>37.799999999999997</v>
      </c>
      <c r="DR63">
        <v>0.38505112873755487</v>
      </c>
      <c r="DS63">
        <v>3501</v>
      </c>
      <c r="DT63">
        <v>1153</v>
      </c>
      <c r="DU63">
        <v>1093</v>
      </c>
      <c r="DV63">
        <v>1088</v>
      </c>
      <c r="DW63">
        <v>167</v>
      </c>
      <c r="DX63">
        <v>33</v>
      </c>
      <c r="DY63">
        <v>20</v>
      </c>
      <c r="DZ63">
        <v>20</v>
      </c>
      <c r="EA63">
        <v>7</v>
      </c>
      <c r="EB63">
        <v>13</v>
      </c>
      <c r="EC63">
        <v>408</v>
      </c>
      <c r="ED63">
        <v>237</v>
      </c>
      <c r="EE63">
        <v>171</v>
      </c>
      <c r="EF63">
        <v>65</v>
      </c>
      <c r="EG63">
        <v>106</v>
      </c>
      <c r="EH63">
        <v>9834</v>
      </c>
      <c r="EI63">
        <v>5664</v>
      </c>
      <c r="EJ63">
        <v>4170</v>
      </c>
      <c r="EK63">
        <v>1825</v>
      </c>
      <c r="EL63">
        <v>2345</v>
      </c>
      <c r="EM63">
        <v>24.102941176470587</v>
      </c>
      <c r="EN63">
        <v>23.898734177215189</v>
      </c>
      <c r="EO63">
        <v>24.385964912280702</v>
      </c>
      <c r="EP63">
        <v>28.076923076923077</v>
      </c>
      <c r="EQ63">
        <v>22.122641509433961</v>
      </c>
      <c r="ER63">
        <v>63.483146067415731</v>
      </c>
      <c r="ES63">
        <v>51.966292134831463</v>
      </c>
      <c r="ET63">
        <v>11.7</v>
      </c>
      <c r="EU63">
        <v>34.799999999999997</v>
      </c>
      <c r="EV63">
        <v>8.8000000000000007</v>
      </c>
      <c r="EW63">
        <v>2.1</v>
      </c>
      <c r="EX63">
        <v>1062</v>
      </c>
      <c r="EY63">
        <v>31.1</v>
      </c>
      <c r="EZ63">
        <v>6.5913370998116756</v>
      </c>
      <c r="FA63">
        <v>7.5</v>
      </c>
      <c r="FB63">
        <v>17.3</v>
      </c>
      <c r="FC63">
        <v>33.52165725047081</v>
      </c>
      <c r="FD63">
        <v>70.715630885122422</v>
      </c>
      <c r="FE63">
        <v>10.365750528541227</v>
      </c>
      <c r="FF63">
        <v>3.0391596981439934</v>
      </c>
      <c r="FG63">
        <v>4435.24</v>
      </c>
      <c r="FH63">
        <v>298.96699999999998</v>
      </c>
      <c r="FI63">
        <v>6.7407175259963399</v>
      </c>
      <c r="FJ63">
        <v>4136.2730000000001</v>
      </c>
      <c r="FK63">
        <v>4136.2730000000001</v>
      </c>
      <c r="FL63" t="s">
        <v>176</v>
      </c>
      <c r="FM63">
        <v>100</v>
      </c>
      <c r="FN63" t="s">
        <v>176</v>
      </c>
      <c r="FO63">
        <v>2657.9079999999999</v>
      </c>
      <c r="FP63">
        <v>198.16800000000001</v>
      </c>
      <c r="FQ63">
        <v>318.18200000000002</v>
      </c>
      <c r="FR63">
        <v>319.27300000000002</v>
      </c>
      <c r="FS63">
        <v>114.414</v>
      </c>
      <c r="FT63">
        <v>64.258524521954897</v>
      </c>
      <c r="FU63">
        <v>4.7909797056432204</v>
      </c>
      <c r="FV63">
        <v>7.6924806462242703</v>
      </c>
      <c r="FW63">
        <v>7.7188570483621399</v>
      </c>
      <c r="FX63">
        <v>2.76611335857184</v>
      </c>
      <c r="FY63">
        <v>75.243269300734895</v>
      </c>
      <c r="FZ63">
        <v>48.3502146547333</v>
      </c>
      <c r="GA63">
        <v>3.6048897620606852</v>
      </c>
      <c r="GB63">
        <v>5.7880739285454412</v>
      </c>
      <c r="GC63">
        <v>5.8079203958378809</v>
      </c>
      <c r="GD63">
        <v>2.0813141235538093</v>
      </c>
      <c r="GE63">
        <v>134.1</v>
      </c>
      <c r="GF63">
        <v>34.4</v>
      </c>
      <c r="GG63">
        <v>196</v>
      </c>
      <c r="GH63">
        <v>111</v>
      </c>
      <c r="GI63">
        <v>103.8</v>
      </c>
      <c r="GJ63">
        <v>735</v>
      </c>
      <c r="GK63">
        <v>17956</v>
      </c>
      <c r="GL63">
        <v>2.9060000000000001</v>
      </c>
      <c r="GM63">
        <v>28.596000000000004</v>
      </c>
      <c r="GN63" t="s">
        <v>176</v>
      </c>
      <c r="GO63" t="s">
        <v>176</v>
      </c>
      <c r="GP63">
        <v>2.0070000000000001</v>
      </c>
      <c r="GQ63">
        <v>1.246</v>
      </c>
      <c r="GR63">
        <v>10.624000000000001</v>
      </c>
      <c r="GS63">
        <v>1.26</v>
      </c>
      <c r="GT63" t="s">
        <v>176</v>
      </c>
      <c r="GU63">
        <v>1.2</v>
      </c>
      <c r="GV63">
        <v>1.6955753370347515</v>
      </c>
      <c r="GW63">
        <v>2.7078206476501396</v>
      </c>
      <c r="GX63">
        <v>15773</v>
      </c>
      <c r="GY63">
        <v>13762</v>
      </c>
      <c r="GZ63">
        <v>7.1442377561400958</v>
      </c>
      <c r="HA63">
        <v>36</v>
      </c>
      <c r="HB63" t="s">
        <v>176</v>
      </c>
      <c r="HC63">
        <v>4</v>
      </c>
      <c r="HD63">
        <v>32</v>
      </c>
      <c r="HE63">
        <v>0.66384532403949881</v>
      </c>
      <c r="HF63">
        <v>2.3397133851103242</v>
      </c>
      <c r="HG63" t="s">
        <v>176</v>
      </c>
      <c r="HH63">
        <v>263</v>
      </c>
      <c r="HI63">
        <v>7.3095311283192368</v>
      </c>
      <c r="HJ63" t="s">
        <v>874</v>
      </c>
      <c r="HK63" t="s">
        <v>875</v>
      </c>
      <c r="HL63" t="s">
        <v>497</v>
      </c>
      <c r="HM63" t="s">
        <v>649</v>
      </c>
      <c r="HN63" t="s">
        <v>173</v>
      </c>
      <c r="HO63" t="s">
        <v>876</v>
      </c>
      <c r="HP63" t="s">
        <v>173</v>
      </c>
      <c r="HQ63">
        <v>4</v>
      </c>
      <c r="HR63">
        <v>-0.35799999999999998</v>
      </c>
      <c r="HS63">
        <v>98</v>
      </c>
      <c r="HT63">
        <v>5</v>
      </c>
      <c r="HU63">
        <v>109</v>
      </c>
      <c r="HV63">
        <v>-4.3873181254990637E-2</v>
      </c>
      <c r="HW63">
        <v>5</v>
      </c>
      <c r="HX63">
        <v>0.18</v>
      </c>
      <c r="HY63">
        <v>143</v>
      </c>
      <c r="HZ63">
        <v>128</v>
      </c>
      <c r="IA63">
        <v>155</v>
      </c>
      <c r="IB63">
        <v>15.91</v>
      </c>
      <c r="IC63">
        <v>3.48</v>
      </c>
      <c r="ID63">
        <v>21.9</v>
      </c>
      <c r="IE63">
        <v>0.38</v>
      </c>
      <c r="IF63">
        <v>2.4</v>
      </c>
      <c r="IG63">
        <v>0.01</v>
      </c>
      <c r="IH63">
        <v>0.1</v>
      </c>
      <c r="II63">
        <v>0.18</v>
      </c>
      <c r="IJ63">
        <v>1.1000000000000001</v>
      </c>
      <c r="IK63">
        <v>0.17</v>
      </c>
      <c r="IL63">
        <v>1.1000000000000001</v>
      </c>
      <c r="IM63">
        <v>0.48</v>
      </c>
      <c r="IN63">
        <v>3</v>
      </c>
      <c r="IO63">
        <v>1.28</v>
      </c>
      <c r="IP63">
        <v>8</v>
      </c>
      <c r="IQ63">
        <v>0.38</v>
      </c>
      <c r="IR63">
        <v>2.4</v>
      </c>
      <c r="IS63">
        <v>0.15</v>
      </c>
      <c r="IT63">
        <v>0.9</v>
      </c>
      <c r="IU63">
        <v>0.23</v>
      </c>
      <c r="IV63">
        <v>1.4</v>
      </c>
      <c r="IW63">
        <v>0.56000000000000005</v>
      </c>
      <c r="IX63">
        <v>3.5</v>
      </c>
      <c r="IY63">
        <v>0.11</v>
      </c>
      <c r="IZ63">
        <v>0.7</v>
      </c>
      <c r="JA63">
        <v>4.4800000000000004</v>
      </c>
      <c r="JB63">
        <v>28.2</v>
      </c>
      <c r="JC63">
        <v>4.0199999999999996</v>
      </c>
      <c r="JD63">
        <v>25.3</v>
      </c>
      <c r="JE63">
        <v>49.4</v>
      </c>
      <c r="JF63">
        <v>14195</v>
      </c>
      <c r="JG63" t="s">
        <v>176</v>
      </c>
      <c r="JH63" t="s">
        <v>176</v>
      </c>
      <c r="JI63" t="s">
        <v>176</v>
      </c>
      <c r="JJ63" t="s">
        <v>176</v>
      </c>
      <c r="JK63" t="s">
        <v>176</v>
      </c>
      <c r="JL63" t="s">
        <v>176</v>
      </c>
      <c r="JM63" t="s">
        <v>176</v>
      </c>
      <c r="JN63" t="s">
        <v>176</v>
      </c>
      <c r="JO63" t="s">
        <v>176</v>
      </c>
      <c r="JP63" t="s">
        <v>176</v>
      </c>
      <c r="JQ63" t="s">
        <v>176</v>
      </c>
      <c r="JR63" t="s">
        <v>176</v>
      </c>
      <c r="JS63" t="s">
        <v>176</v>
      </c>
      <c r="JT63" t="s">
        <v>176</v>
      </c>
      <c r="JU63" t="s">
        <v>176</v>
      </c>
      <c r="JV63" t="s">
        <v>176</v>
      </c>
      <c r="JW63" t="s">
        <v>176</v>
      </c>
      <c r="JX63" t="s">
        <v>176</v>
      </c>
      <c r="JY63">
        <v>69.5</v>
      </c>
      <c r="JZ63" t="s">
        <v>176</v>
      </c>
      <c r="KA63">
        <v>66.582745887881842</v>
      </c>
      <c r="KB63">
        <v>67.042648176291792</v>
      </c>
    </row>
    <row r="64" spans="1:288">
      <c r="A64" t="s">
        <v>877</v>
      </c>
      <c r="B64" t="s">
        <v>878</v>
      </c>
      <c r="C64" t="s">
        <v>487</v>
      </c>
      <c r="D64" t="s">
        <v>488</v>
      </c>
      <c r="E64">
        <v>86.2</v>
      </c>
      <c r="F64" t="s">
        <v>866</v>
      </c>
      <c r="G64" t="s">
        <v>543</v>
      </c>
      <c r="H64">
        <v>15</v>
      </c>
      <c r="I64" t="s">
        <v>867</v>
      </c>
      <c r="J64" t="s">
        <v>868</v>
      </c>
      <c r="K64">
        <v>5.73</v>
      </c>
      <c r="L64">
        <v>8693.4</v>
      </c>
      <c r="M64">
        <v>39908</v>
      </c>
      <c r="N64">
        <v>99.799538939560989</v>
      </c>
      <c r="O64">
        <v>84.612107848050513</v>
      </c>
      <c r="P64" t="s">
        <v>176</v>
      </c>
      <c r="Q64" t="s">
        <v>176</v>
      </c>
      <c r="R64" t="s">
        <v>176</v>
      </c>
      <c r="S64" t="s">
        <v>176</v>
      </c>
      <c r="T64">
        <v>18938</v>
      </c>
      <c r="U64">
        <v>20970</v>
      </c>
      <c r="V64">
        <v>6.4072366442818485</v>
      </c>
      <c r="W64">
        <v>6.2343389796532023</v>
      </c>
      <c r="X64">
        <v>5.294677758845344</v>
      </c>
      <c r="Y64">
        <v>5.0240553272526816</v>
      </c>
      <c r="Z64">
        <v>11.549062844542448</v>
      </c>
      <c r="AA64">
        <v>19.36203267515285</v>
      </c>
      <c r="AB64">
        <v>17.041695900571312</v>
      </c>
      <c r="AC64">
        <v>6.7004109451738998</v>
      </c>
      <c r="AD64">
        <v>22.388994687781899</v>
      </c>
      <c r="AE64">
        <v>20.953192342387492</v>
      </c>
      <c r="AF64">
        <v>9.4818081587651601</v>
      </c>
      <c r="AG64">
        <v>829.71894915409666</v>
      </c>
      <c r="AH64">
        <v>492</v>
      </c>
      <c r="AI64">
        <v>1.4</v>
      </c>
      <c r="AJ64" t="s">
        <v>637</v>
      </c>
      <c r="AK64">
        <v>406</v>
      </c>
      <c r="AL64">
        <v>86</v>
      </c>
      <c r="AM64">
        <v>2.1603155065437467</v>
      </c>
      <c r="AN64">
        <v>0.49861495844875492</v>
      </c>
      <c r="AO64">
        <v>36.453843840833919</v>
      </c>
      <c r="AP64">
        <v>554</v>
      </c>
      <c r="AQ64">
        <v>24.368231046931406</v>
      </c>
      <c r="AR64">
        <v>42.599277978339352</v>
      </c>
      <c r="AS64">
        <v>22.382671480144403</v>
      </c>
      <c r="AT64">
        <v>10.649819494584838</v>
      </c>
      <c r="AU64">
        <v>-4</v>
      </c>
      <c r="AV64">
        <v>-538</v>
      </c>
      <c r="AW64">
        <v>1464</v>
      </c>
      <c r="AX64">
        <v>717</v>
      </c>
      <c r="AY64">
        <v>747</v>
      </c>
      <c r="AZ64">
        <v>288</v>
      </c>
      <c r="BA64">
        <v>365</v>
      </c>
      <c r="BB64">
        <v>634</v>
      </c>
      <c r="BC64">
        <v>177</v>
      </c>
      <c r="BD64">
        <v>2002</v>
      </c>
      <c r="BE64">
        <v>1007</v>
      </c>
      <c r="BF64">
        <v>995</v>
      </c>
      <c r="BG64">
        <v>442</v>
      </c>
      <c r="BH64">
        <v>479</v>
      </c>
      <c r="BI64">
        <v>904</v>
      </c>
      <c r="BJ64">
        <v>177</v>
      </c>
      <c r="BK64">
        <v>1935</v>
      </c>
      <c r="BL64">
        <v>317</v>
      </c>
      <c r="BM64">
        <v>20.399999999999999</v>
      </c>
      <c r="BN64">
        <v>147</v>
      </c>
      <c r="BO64">
        <v>8.6999999999999993</v>
      </c>
      <c r="BP64">
        <v>7</v>
      </c>
      <c r="BQ64">
        <v>966</v>
      </c>
      <c r="BR64">
        <v>1.37</v>
      </c>
      <c r="BS64" t="s">
        <v>176</v>
      </c>
      <c r="BT64" t="s">
        <v>176</v>
      </c>
      <c r="BU64">
        <v>0.6</v>
      </c>
      <c r="BV64">
        <v>0.46</v>
      </c>
      <c r="BW64">
        <v>5.62</v>
      </c>
      <c r="BX64" t="s">
        <v>173</v>
      </c>
      <c r="BY64">
        <v>1.99</v>
      </c>
      <c r="BZ64">
        <v>4309.3</v>
      </c>
      <c r="CA64">
        <v>64.599999999999994</v>
      </c>
      <c r="CB64">
        <v>26.1</v>
      </c>
      <c r="CC64">
        <v>38</v>
      </c>
      <c r="CD64">
        <v>113.4</v>
      </c>
      <c r="CE64">
        <v>389.19</v>
      </c>
      <c r="CF64">
        <v>115</v>
      </c>
      <c r="CG64">
        <v>336.35</v>
      </c>
      <c r="CH64">
        <v>440</v>
      </c>
      <c r="CI64">
        <v>214</v>
      </c>
      <c r="CJ64" t="s">
        <v>173</v>
      </c>
      <c r="CK64">
        <v>41.8</v>
      </c>
      <c r="CL64">
        <v>132.30000000000001</v>
      </c>
      <c r="CM64">
        <v>8918</v>
      </c>
      <c r="CN64">
        <v>32.843686925319581</v>
      </c>
      <c r="CO64">
        <v>1573</v>
      </c>
      <c r="CP64">
        <v>1839</v>
      </c>
      <c r="CQ64">
        <v>1954</v>
      </c>
      <c r="CR64">
        <v>235</v>
      </c>
      <c r="CS64">
        <v>244</v>
      </c>
      <c r="CT64">
        <v>63.5</v>
      </c>
      <c r="CU64">
        <v>27.9</v>
      </c>
      <c r="CV64">
        <v>2.8</v>
      </c>
      <c r="CW64">
        <v>5.8</v>
      </c>
      <c r="CX64">
        <v>5164</v>
      </c>
      <c r="CY64">
        <v>3971</v>
      </c>
      <c r="CZ64">
        <v>1121</v>
      </c>
      <c r="DA64">
        <v>72</v>
      </c>
      <c r="DB64">
        <v>9756</v>
      </c>
      <c r="DC64">
        <v>5777</v>
      </c>
      <c r="DD64">
        <v>3566</v>
      </c>
      <c r="DE64">
        <v>413</v>
      </c>
      <c r="DF64">
        <v>7865.3327145107405</v>
      </c>
      <c r="DG64">
        <v>9614.578797888702</v>
      </c>
      <c r="DH64">
        <v>6149.3764701848231</v>
      </c>
      <c r="DI64">
        <v>5.4363087647075536</v>
      </c>
      <c r="DJ64">
        <v>5.2716924728796188</v>
      </c>
      <c r="DK64">
        <v>5.4592528996738832</v>
      </c>
      <c r="DL64">
        <v>19257</v>
      </c>
      <c r="DM64">
        <v>40.1</v>
      </c>
      <c r="DN64">
        <v>870</v>
      </c>
      <c r="DO64">
        <v>8427.1775862068971</v>
      </c>
      <c r="DP64">
        <v>4.7732524082376715</v>
      </c>
      <c r="DQ64">
        <v>46.6</v>
      </c>
      <c r="DR64">
        <v>0.41304058594513204</v>
      </c>
      <c r="DS64">
        <v>1573</v>
      </c>
      <c r="DT64">
        <v>497</v>
      </c>
      <c r="DU64">
        <v>475</v>
      </c>
      <c r="DV64">
        <v>525</v>
      </c>
      <c r="DW64">
        <v>76</v>
      </c>
      <c r="DX64">
        <v>13</v>
      </c>
      <c r="DY64">
        <v>9</v>
      </c>
      <c r="DZ64">
        <v>7</v>
      </c>
      <c r="EA64">
        <v>4</v>
      </c>
      <c r="EB64">
        <v>3</v>
      </c>
      <c r="EC64">
        <v>181</v>
      </c>
      <c r="ED64">
        <v>98</v>
      </c>
      <c r="EE64">
        <v>83</v>
      </c>
      <c r="EF64">
        <v>40</v>
      </c>
      <c r="EG64">
        <v>43</v>
      </c>
      <c r="EH64">
        <v>4625</v>
      </c>
      <c r="EI64">
        <v>2518</v>
      </c>
      <c r="EJ64">
        <v>2107</v>
      </c>
      <c r="EK64">
        <v>1162</v>
      </c>
      <c r="EL64">
        <v>945</v>
      </c>
      <c r="EM64">
        <v>25.552486187845304</v>
      </c>
      <c r="EN64">
        <v>25.693877551020407</v>
      </c>
      <c r="EO64">
        <v>25.3855421686747</v>
      </c>
      <c r="EP64">
        <v>29.05</v>
      </c>
      <c r="EQ64">
        <v>21.976744186046513</v>
      </c>
      <c r="ER64">
        <v>69.895287958115176</v>
      </c>
      <c r="ES64">
        <v>50</v>
      </c>
      <c r="ET64">
        <v>12.4</v>
      </c>
      <c r="EU64">
        <v>35.299999999999997</v>
      </c>
      <c r="EV64">
        <v>10.1</v>
      </c>
      <c r="EW64">
        <v>2.1</v>
      </c>
      <c r="EX64">
        <v>626</v>
      </c>
      <c r="EY64">
        <v>30.5</v>
      </c>
      <c r="EZ64">
        <v>9.2651757188498394</v>
      </c>
      <c r="FA64">
        <v>7.2</v>
      </c>
      <c r="FB64">
        <v>14.7</v>
      </c>
      <c r="FC64">
        <v>33.067092651757193</v>
      </c>
      <c r="FD64">
        <v>80.031948881789134</v>
      </c>
      <c r="FE64">
        <v>8.889705882352942</v>
      </c>
      <c r="FF64">
        <v>3.487799834574028</v>
      </c>
      <c r="FG64">
        <v>2846.7489999999998</v>
      </c>
      <c r="FH64">
        <v>309.52</v>
      </c>
      <c r="FI64">
        <v>10.872753446123999</v>
      </c>
      <c r="FJ64">
        <v>2537.2289999999998</v>
      </c>
      <c r="FK64">
        <v>2537.2289999999998</v>
      </c>
      <c r="FL64" t="s">
        <v>176</v>
      </c>
      <c r="FM64">
        <v>100</v>
      </c>
      <c r="FN64" t="s">
        <v>176</v>
      </c>
      <c r="FO64">
        <v>1999.9349999999999</v>
      </c>
      <c r="FP64">
        <v>41.837000000000003</v>
      </c>
      <c r="FQ64">
        <v>372.45800000000003</v>
      </c>
      <c r="FR64">
        <v>97.228999999999999</v>
      </c>
      <c r="FS64">
        <v>7.0019999999999998</v>
      </c>
      <c r="FT64">
        <v>78.823590617953698</v>
      </c>
      <c r="FU64">
        <v>1.6489248703999499</v>
      </c>
      <c r="FV64">
        <v>14.6797155479462</v>
      </c>
      <c r="FW64">
        <v>3.8320939891511601</v>
      </c>
      <c r="FX64">
        <v>0.275970359790149</v>
      </c>
      <c r="FY64">
        <v>63.576951989576003</v>
      </c>
      <c r="FZ64">
        <v>50.113636363636402</v>
      </c>
      <c r="GA64">
        <v>1.0483361731983563</v>
      </c>
      <c r="GB64">
        <v>9.3329157061240853</v>
      </c>
      <c r="GC64">
        <v>2.4363285556780596</v>
      </c>
      <c r="GD64">
        <v>0.17545354314924325</v>
      </c>
      <c r="GE64">
        <v>12.8</v>
      </c>
      <c r="GF64">
        <v>11.2</v>
      </c>
      <c r="GG64">
        <v>83</v>
      </c>
      <c r="GH64">
        <v>15.9</v>
      </c>
      <c r="GI64">
        <v>12.1</v>
      </c>
      <c r="GJ64">
        <v>86</v>
      </c>
      <c r="GK64">
        <v>15723</v>
      </c>
      <c r="GL64">
        <v>3.52</v>
      </c>
      <c r="GM64">
        <v>35.619</v>
      </c>
      <c r="GN64">
        <v>0.18</v>
      </c>
      <c r="GO64">
        <v>3.5999999999999997E-2</v>
      </c>
      <c r="GP64">
        <v>0.97499999999999998</v>
      </c>
      <c r="GQ64">
        <v>3.52</v>
      </c>
      <c r="GR64">
        <v>35.619</v>
      </c>
      <c r="GS64">
        <v>0.18</v>
      </c>
      <c r="GT64">
        <v>3.5999999999999997E-2</v>
      </c>
      <c r="GU64">
        <v>0.97499999999999998</v>
      </c>
      <c r="GV64">
        <v>1.4656144046727235</v>
      </c>
      <c r="GW64">
        <v>40.515111081788667</v>
      </c>
      <c r="GX64">
        <v>12074</v>
      </c>
      <c r="GY64">
        <v>11050</v>
      </c>
      <c r="GZ64">
        <v>6.9027149321266972</v>
      </c>
      <c r="HA64">
        <v>63</v>
      </c>
      <c r="HB64" t="s">
        <v>176</v>
      </c>
      <c r="HC64">
        <v>15</v>
      </c>
      <c r="HD64">
        <v>48</v>
      </c>
      <c r="HE64">
        <v>1.5825567082820466</v>
      </c>
      <c r="HF64">
        <v>5.3025839575793281</v>
      </c>
      <c r="HG64" t="s">
        <v>176</v>
      </c>
      <c r="HH64" t="s">
        <v>173</v>
      </c>
      <c r="HI64" t="s">
        <v>173</v>
      </c>
      <c r="HJ64" t="s">
        <v>173</v>
      </c>
      <c r="HK64" t="s">
        <v>173</v>
      </c>
      <c r="HL64" t="s">
        <v>173</v>
      </c>
      <c r="HM64" t="s">
        <v>173</v>
      </c>
      <c r="HN64" t="s">
        <v>173</v>
      </c>
      <c r="HO64" t="s">
        <v>173</v>
      </c>
      <c r="HP64" t="s">
        <v>173</v>
      </c>
      <c r="HQ64">
        <v>5</v>
      </c>
      <c r="HR64">
        <v>-3.5000000000000003E-2</v>
      </c>
      <c r="HS64">
        <v>124</v>
      </c>
      <c r="HT64">
        <v>3</v>
      </c>
      <c r="HU64">
        <v>43</v>
      </c>
      <c r="HV64">
        <v>-0.81590385923675823</v>
      </c>
      <c r="HW64">
        <v>5</v>
      </c>
      <c r="HX64">
        <v>0.432</v>
      </c>
      <c r="HY64">
        <v>168</v>
      </c>
      <c r="HZ64">
        <v>191</v>
      </c>
      <c r="IA64">
        <v>103</v>
      </c>
      <c r="IB64">
        <v>4.58</v>
      </c>
      <c r="IC64">
        <v>2.2799999999999998</v>
      </c>
      <c r="ID64">
        <v>49.8</v>
      </c>
      <c r="IE64">
        <v>0.22</v>
      </c>
      <c r="IF64">
        <v>4.8</v>
      </c>
      <c r="IG64">
        <v>0.03</v>
      </c>
      <c r="IH64">
        <v>0.7</v>
      </c>
      <c r="II64">
        <v>0.08</v>
      </c>
      <c r="IJ64">
        <v>1.7</v>
      </c>
      <c r="IK64">
        <v>0.2</v>
      </c>
      <c r="IL64">
        <v>4.4000000000000004</v>
      </c>
      <c r="IM64">
        <v>0.2</v>
      </c>
      <c r="IN64">
        <v>4.4000000000000004</v>
      </c>
      <c r="IO64">
        <v>0.01</v>
      </c>
      <c r="IP64">
        <v>0.2</v>
      </c>
      <c r="IQ64">
        <v>0.03</v>
      </c>
      <c r="IR64">
        <v>0.7</v>
      </c>
      <c r="IS64" t="s">
        <v>176</v>
      </c>
      <c r="IT64" t="s">
        <v>176</v>
      </c>
      <c r="IU64">
        <v>0.17</v>
      </c>
      <c r="IV64">
        <v>3.7</v>
      </c>
      <c r="IW64" t="s">
        <v>176</v>
      </c>
      <c r="IX64" t="s">
        <v>176</v>
      </c>
      <c r="IY64" t="s">
        <v>176</v>
      </c>
      <c r="IZ64" t="s">
        <v>176</v>
      </c>
      <c r="JA64" t="s">
        <v>176</v>
      </c>
      <c r="JB64" t="s">
        <v>176</v>
      </c>
      <c r="JC64">
        <v>1.36</v>
      </c>
      <c r="JD64">
        <v>29.6</v>
      </c>
      <c r="JE64">
        <v>38.700000000000003</v>
      </c>
      <c r="JF64">
        <v>16974</v>
      </c>
      <c r="JG64" t="s">
        <v>176</v>
      </c>
      <c r="JH64" t="s">
        <v>176</v>
      </c>
      <c r="JI64" t="s">
        <v>176</v>
      </c>
      <c r="JJ64" t="s">
        <v>176</v>
      </c>
      <c r="JK64" t="s">
        <v>176</v>
      </c>
      <c r="JL64" t="s">
        <v>176</v>
      </c>
      <c r="JM64" t="s">
        <v>176</v>
      </c>
      <c r="JN64" t="s">
        <v>176</v>
      </c>
      <c r="JO64" t="s">
        <v>176</v>
      </c>
      <c r="JP64" t="s">
        <v>176</v>
      </c>
      <c r="JQ64" t="s">
        <v>176</v>
      </c>
      <c r="JR64" t="s">
        <v>176</v>
      </c>
      <c r="JS64" t="s">
        <v>176</v>
      </c>
      <c r="JT64" t="s">
        <v>176</v>
      </c>
      <c r="JU64" t="s">
        <v>176</v>
      </c>
      <c r="JV64" t="s">
        <v>176</v>
      </c>
      <c r="JW64" t="s">
        <v>176</v>
      </c>
      <c r="JX64" t="s">
        <v>176</v>
      </c>
      <c r="JY64">
        <v>47.33</v>
      </c>
      <c r="JZ64" t="s">
        <v>176</v>
      </c>
      <c r="KA64">
        <v>57.837067879252722</v>
      </c>
      <c r="KB64">
        <v>56.65909277560295</v>
      </c>
    </row>
    <row r="65" spans="1:288">
      <c r="A65" t="s">
        <v>879</v>
      </c>
      <c r="B65" t="s">
        <v>880</v>
      </c>
      <c r="C65" t="s">
        <v>487</v>
      </c>
      <c r="D65" t="s">
        <v>488</v>
      </c>
      <c r="E65">
        <v>86.2</v>
      </c>
      <c r="F65" t="s">
        <v>866</v>
      </c>
      <c r="G65" t="s">
        <v>490</v>
      </c>
      <c r="H65">
        <v>15</v>
      </c>
      <c r="I65" t="s">
        <v>867</v>
      </c>
      <c r="J65" t="s">
        <v>868</v>
      </c>
      <c r="K65">
        <v>3.84</v>
      </c>
      <c r="L65">
        <v>10954.8</v>
      </c>
      <c r="M65">
        <v>42014</v>
      </c>
      <c r="N65">
        <v>99.895273004236685</v>
      </c>
      <c r="O65">
        <v>90.49840529347361</v>
      </c>
      <c r="P65" t="s">
        <v>176</v>
      </c>
      <c r="Q65" t="s">
        <v>176</v>
      </c>
      <c r="R65" t="s">
        <v>176</v>
      </c>
      <c r="S65" t="s">
        <v>176</v>
      </c>
      <c r="T65">
        <v>19877</v>
      </c>
      <c r="U65">
        <v>22137</v>
      </c>
      <c r="V65">
        <v>7.240443661636597</v>
      </c>
      <c r="W65">
        <v>6.5287761222449658</v>
      </c>
      <c r="X65">
        <v>6.0979673442185938</v>
      </c>
      <c r="Y65">
        <v>5.4220021897462747</v>
      </c>
      <c r="Z65">
        <v>11.084400437949254</v>
      </c>
      <c r="AA65">
        <v>20.271814157185698</v>
      </c>
      <c r="AB65">
        <v>16.130337506545438</v>
      </c>
      <c r="AC65">
        <v>6.0218022563907265</v>
      </c>
      <c r="AD65">
        <v>21.202456324082448</v>
      </c>
      <c r="AE65">
        <v>23.15656685866616</v>
      </c>
      <c r="AF65">
        <v>8.7566049412100728</v>
      </c>
      <c r="AG65">
        <v>868.8670432809929</v>
      </c>
      <c r="AH65">
        <v>614</v>
      </c>
      <c r="AI65">
        <v>1.4</v>
      </c>
      <c r="AJ65" t="s">
        <v>881</v>
      </c>
      <c r="AK65">
        <v>381</v>
      </c>
      <c r="AL65">
        <v>233</v>
      </c>
      <c r="AM65">
        <v>5.5839144918158512</v>
      </c>
      <c r="AN65">
        <v>1.3851351351351298</v>
      </c>
      <c r="AO65">
        <v>22.844766030370828</v>
      </c>
      <c r="AP65">
        <v>127</v>
      </c>
      <c r="AQ65">
        <v>26.771653543307089</v>
      </c>
      <c r="AR65">
        <v>40.944881889763778</v>
      </c>
      <c r="AS65">
        <v>21.259842519685041</v>
      </c>
      <c r="AT65">
        <v>11.023622047244094</v>
      </c>
      <c r="AU65">
        <v>287</v>
      </c>
      <c r="AV65">
        <v>160</v>
      </c>
      <c r="AW65">
        <v>2223</v>
      </c>
      <c r="AX65">
        <v>1060</v>
      </c>
      <c r="AY65">
        <v>1163</v>
      </c>
      <c r="AZ65">
        <v>495</v>
      </c>
      <c r="BA65">
        <v>466</v>
      </c>
      <c r="BB65">
        <v>985</v>
      </c>
      <c r="BC65">
        <v>277</v>
      </c>
      <c r="BD65">
        <v>2063</v>
      </c>
      <c r="BE65">
        <v>1023</v>
      </c>
      <c r="BF65">
        <v>1040</v>
      </c>
      <c r="BG65">
        <v>472</v>
      </c>
      <c r="BH65">
        <v>466</v>
      </c>
      <c r="BI65">
        <v>955</v>
      </c>
      <c r="BJ65">
        <v>170</v>
      </c>
      <c r="BK65">
        <v>2092</v>
      </c>
      <c r="BL65">
        <v>375</v>
      </c>
      <c r="BM65">
        <v>25.2</v>
      </c>
      <c r="BN65">
        <v>169</v>
      </c>
      <c r="BO65">
        <v>9.3000000000000007</v>
      </c>
      <c r="BP65">
        <v>4</v>
      </c>
      <c r="BQ65">
        <v>917</v>
      </c>
      <c r="BR65">
        <v>1.72</v>
      </c>
      <c r="BS65">
        <v>0.39</v>
      </c>
      <c r="BT65" t="s">
        <v>176</v>
      </c>
      <c r="BU65">
        <v>0.08</v>
      </c>
      <c r="BV65" t="s">
        <v>176</v>
      </c>
      <c r="BW65">
        <v>5.17</v>
      </c>
      <c r="BX65" t="s">
        <v>173</v>
      </c>
      <c r="BY65">
        <v>2.23</v>
      </c>
      <c r="BZ65">
        <v>3912.3</v>
      </c>
      <c r="CA65">
        <v>59.9</v>
      </c>
      <c r="CB65">
        <v>29.9</v>
      </c>
      <c r="CC65">
        <v>35.6</v>
      </c>
      <c r="CD65">
        <v>102.8</v>
      </c>
      <c r="CE65">
        <v>372.99</v>
      </c>
      <c r="CF65">
        <v>119.4</v>
      </c>
      <c r="CG65">
        <v>360.77</v>
      </c>
      <c r="CH65">
        <v>431</v>
      </c>
      <c r="CI65">
        <v>181</v>
      </c>
      <c r="CJ65" t="s">
        <v>173</v>
      </c>
      <c r="CK65">
        <v>40.700000000000003</v>
      </c>
      <c r="CL65">
        <v>142.69999999999999</v>
      </c>
      <c r="CM65">
        <v>9216</v>
      </c>
      <c r="CN65">
        <v>19.325086805555557</v>
      </c>
      <c r="CO65">
        <v>928</v>
      </c>
      <c r="CP65">
        <v>1669</v>
      </c>
      <c r="CQ65">
        <v>1533</v>
      </c>
      <c r="CR65">
        <v>251</v>
      </c>
      <c r="CS65">
        <v>257</v>
      </c>
      <c r="CT65">
        <v>58.4</v>
      </c>
      <c r="CU65">
        <v>35.700000000000003</v>
      </c>
      <c r="CV65">
        <v>3</v>
      </c>
      <c r="CW65">
        <v>2.9</v>
      </c>
      <c r="CX65">
        <v>5112</v>
      </c>
      <c r="CY65">
        <v>3892</v>
      </c>
      <c r="CZ65">
        <v>1188</v>
      </c>
      <c r="DA65">
        <v>32</v>
      </c>
      <c r="DB65">
        <v>9750</v>
      </c>
      <c r="DC65">
        <v>5830</v>
      </c>
      <c r="DD65">
        <v>3741</v>
      </c>
      <c r="DE65">
        <v>179</v>
      </c>
      <c r="DF65">
        <v>9959.5763626026146</v>
      </c>
      <c r="DG65">
        <v>12387.21763278035</v>
      </c>
      <c r="DH65">
        <v>7677.844453509806</v>
      </c>
      <c r="DI65">
        <v>5.6601802682802349</v>
      </c>
      <c r="DJ65">
        <v>5.4523918642636948</v>
      </c>
      <c r="DK65">
        <v>5.5977583951509091</v>
      </c>
      <c r="DL65">
        <v>21399</v>
      </c>
      <c r="DM65">
        <v>33.799999999999997</v>
      </c>
      <c r="DN65">
        <v>1089</v>
      </c>
      <c r="DO65">
        <v>11050.368074686257</v>
      </c>
      <c r="DP65">
        <v>3.8223578510931944</v>
      </c>
      <c r="DQ65">
        <v>37.4</v>
      </c>
      <c r="DR65">
        <v>0.43953339914513467</v>
      </c>
      <c r="DS65">
        <v>1797</v>
      </c>
      <c r="DT65">
        <v>590</v>
      </c>
      <c r="DU65">
        <v>549</v>
      </c>
      <c r="DV65">
        <v>583</v>
      </c>
      <c r="DW65">
        <v>75</v>
      </c>
      <c r="DX65">
        <v>13</v>
      </c>
      <c r="DY65">
        <v>7</v>
      </c>
      <c r="DZ65">
        <v>7</v>
      </c>
      <c r="EA65">
        <v>3</v>
      </c>
      <c r="EB65">
        <v>4</v>
      </c>
      <c r="EC65">
        <v>217</v>
      </c>
      <c r="ED65">
        <v>106</v>
      </c>
      <c r="EE65">
        <v>111</v>
      </c>
      <c r="EF65">
        <v>50</v>
      </c>
      <c r="EG65">
        <v>61</v>
      </c>
      <c r="EH65">
        <v>6116</v>
      </c>
      <c r="EI65">
        <v>3001</v>
      </c>
      <c r="EJ65">
        <v>3115</v>
      </c>
      <c r="EK65">
        <v>1498</v>
      </c>
      <c r="EL65">
        <v>1617</v>
      </c>
      <c r="EM65">
        <v>28.184331797235021</v>
      </c>
      <c r="EN65">
        <v>28.311320754716981</v>
      </c>
      <c r="EO65">
        <v>28.063063063063062</v>
      </c>
      <c r="EP65">
        <v>29.96</v>
      </c>
      <c r="EQ65">
        <v>26.508196721311474</v>
      </c>
      <c r="ER65">
        <v>76.104417670682736</v>
      </c>
      <c r="ES65">
        <v>65.863453815261039</v>
      </c>
      <c r="ET65">
        <v>27</v>
      </c>
      <c r="EU65">
        <v>44.9</v>
      </c>
      <c r="EV65">
        <v>12.8</v>
      </c>
      <c r="EW65">
        <v>2.9</v>
      </c>
      <c r="EX65">
        <v>632</v>
      </c>
      <c r="EY65">
        <v>31</v>
      </c>
      <c r="EZ65">
        <v>6.3291139240506329</v>
      </c>
      <c r="FA65">
        <v>6.9</v>
      </c>
      <c r="FB65">
        <v>16.7</v>
      </c>
      <c r="FC65">
        <v>38.607594936708864</v>
      </c>
      <c r="FD65">
        <v>81.64556962025317</v>
      </c>
      <c r="FE65">
        <v>11.176156583629894</v>
      </c>
      <c r="FF65">
        <v>2.80066868333068</v>
      </c>
      <c r="FG65">
        <v>3161.8449999999998</v>
      </c>
      <c r="FH65">
        <v>94.424999999999997</v>
      </c>
      <c r="FI65">
        <v>2.9863892758816499</v>
      </c>
      <c r="FJ65">
        <v>3067.42</v>
      </c>
      <c r="FK65">
        <v>3067.42</v>
      </c>
      <c r="FL65" t="s">
        <v>176</v>
      </c>
      <c r="FM65">
        <v>100</v>
      </c>
      <c r="FN65" t="s">
        <v>176</v>
      </c>
      <c r="FO65">
        <v>2247.3150000000001</v>
      </c>
      <c r="FP65">
        <v>239.114</v>
      </c>
      <c r="FQ65">
        <v>350.48099999999999</v>
      </c>
      <c r="FR65">
        <v>173.80699999999999</v>
      </c>
      <c r="FS65">
        <v>53.353999999999999</v>
      </c>
      <c r="FT65">
        <v>73.264013405402594</v>
      </c>
      <c r="FU65">
        <v>7.7952807245176698</v>
      </c>
      <c r="FV65">
        <v>11.4259214584243</v>
      </c>
      <c r="FW65">
        <v>5.6662276440787398</v>
      </c>
      <c r="FX65">
        <v>1.7393770660685499</v>
      </c>
      <c r="FY65">
        <v>73.009473032798596</v>
      </c>
      <c r="FZ65">
        <v>53.489670109963399</v>
      </c>
      <c r="GA65">
        <v>5.6912933783976767</v>
      </c>
      <c r="GB65">
        <v>8.3420050459370678</v>
      </c>
      <c r="GC65">
        <v>4.1368829437806447</v>
      </c>
      <c r="GD65">
        <v>1.2699100299900032</v>
      </c>
      <c r="GE65">
        <v>56.8</v>
      </c>
      <c r="GF65">
        <v>54.5</v>
      </c>
      <c r="GG65">
        <v>439</v>
      </c>
      <c r="GH65">
        <v>120.9</v>
      </c>
      <c r="GI65">
        <v>112.5</v>
      </c>
      <c r="GJ65">
        <v>930</v>
      </c>
      <c r="GK65">
        <v>17736</v>
      </c>
      <c r="GL65" t="s">
        <v>176</v>
      </c>
      <c r="GM65" t="s">
        <v>176</v>
      </c>
      <c r="GN65" t="s">
        <v>176</v>
      </c>
      <c r="GO65" t="s">
        <v>176</v>
      </c>
      <c r="GP65" t="s">
        <v>176</v>
      </c>
      <c r="GQ65" t="s">
        <v>176</v>
      </c>
      <c r="GR65" t="s">
        <v>176</v>
      </c>
      <c r="GS65" t="s">
        <v>176</v>
      </c>
      <c r="GT65" t="s">
        <v>176</v>
      </c>
      <c r="GU65" t="s">
        <v>176</v>
      </c>
      <c r="GV65">
        <v>1.4597833077429914</v>
      </c>
      <c r="GW65">
        <v>8.3363631963955562</v>
      </c>
      <c r="GX65">
        <v>15830</v>
      </c>
      <c r="GY65">
        <v>14651</v>
      </c>
      <c r="GZ65">
        <v>6.5108183741724117</v>
      </c>
      <c r="HA65">
        <v>38</v>
      </c>
      <c r="HB65" t="s">
        <v>176</v>
      </c>
      <c r="HC65">
        <v>8</v>
      </c>
      <c r="HD65">
        <v>30</v>
      </c>
      <c r="HE65">
        <v>0.91068133342919455</v>
      </c>
      <c r="HF65">
        <v>2.4364440739909594</v>
      </c>
      <c r="HG65" t="s">
        <v>176</v>
      </c>
      <c r="HH65" t="s">
        <v>173</v>
      </c>
      <c r="HI65" t="s">
        <v>173</v>
      </c>
      <c r="HJ65" t="s">
        <v>173</v>
      </c>
      <c r="HK65" t="s">
        <v>173</v>
      </c>
      <c r="HL65" t="s">
        <v>173</v>
      </c>
      <c r="HM65" t="s">
        <v>173</v>
      </c>
      <c r="HN65" t="s">
        <v>173</v>
      </c>
      <c r="HO65" t="s">
        <v>173</v>
      </c>
      <c r="HP65" t="s">
        <v>173</v>
      </c>
      <c r="HQ65">
        <v>7</v>
      </c>
      <c r="HR65">
        <v>0.56599999999999995</v>
      </c>
      <c r="HS65">
        <v>175</v>
      </c>
      <c r="HT65">
        <v>4</v>
      </c>
      <c r="HU65">
        <v>79</v>
      </c>
      <c r="HV65">
        <v>-0.45564113818274998</v>
      </c>
      <c r="HW65">
        <v>5</v>
      </c>
      <c r="HX65">
        <v>0.49199999999999999</v>
      </c>
      <c r="HY65">
        <v>175</v>
      </c>
      <c r="HZ65">
        <v>199</v>
      </c>
      <c r="IA65">
        <v>104</v>
      </c>
      <c r="IB65">
        <v>3.84</v>
      </c>
      <c r="IC65">
        <v>1.96</v>
      </c>
      <c r="ID65">
        <v>51</v>
      </c>
      <c r="IE65">
        <v>0.17</v>
      </c>
      <c r="IF65">
        <v>4.4000000000000004</v>
      </c>
      <c r="IG65">
        <v>0.02</v>
      </c>
      <c r="IH65">
        <v>0.5</v>
      </c>
      <c r="II65">
        <v>0.04</v>
      </c>
      <c r="IJ65">
        <v>1</v>
      </c>
      <c r="IK65">
        <v>0.16</v>
      </c>
      <c r="IL65">
        <v>4.2</v>
      </c>
      <c r="IM65">
        <v>0.19</v>
      </c>
      <c r="IN65">
        <v>4.9000000000000004</v>
      </c>
      <c r="IO65">
        <v>0.09</v>
      </c>
      <c r="IP65">
        <v>2.2999999999999998</v>
      </c>
      <c r="IQ65">
        <v>0.16</v>
      </c>
      <c r="IR65">
        <v>4.2</v>
      </c>
      <c r="IS65" t="s">
        <v>176</v>
      </c>
      <c r="IT65" t="s">
        <v>176</v>
      </c>
      <c r="IU65" t="s">
        <v>176</v>
      </c>
      <c r="IV65" t="s">
        <v>176</v>
      </c>
      <c r="IW65" t="s">
        <v>176</v>
      </c>
      <c r="IX65" t="s">
        <v>176</v>
      </c>
      <c r="IY65" t="s">
        <v>176</v>
      </c>
      <c r="IZ65" t="s">
        <v>176</v>
      </c>
      <c r="JA65" t="s">
        <v>176</v>
      </c>
      <c r="JB65" t="s">
        <v>176</v>
      </c>
      <c r="JC65">
        <v>1.05</v>
      </c>
      <c r="JD65">
        <v>27.5</v>
      </c>
      <c r="JE65">
        <v>39.200000000000003</v>
      </c>
      <c r="JF65">
        <v>20000</v>
      </c>
      <c r="JG65" t="s">
        <v>176</v>
      </c>
      <c r="JH65" t="s">
        <v>176</v>
      </c>
      <c r="JI65" t="s">
        <v>176</v>
      </c>
      <c r="JJ65" t="s">
        <v>176</v>
      </c>
      <c r="JK65" t="s">
        <v>176</v>
      </c>
      <c r="JL65" t="s">
        <v>176</v>
      </c>
      <c r="JM65" t="s">
        <v>176</v>
      </c>
      <c r="JN65" t="s">
        <v>176</v>
      </c>
      <c r="JO65" t="s">
        <v>176</v>
      </c>
      <c r="JP65" t="s">
        <v>176</v>
      </c>
      <c r="JQ65" t="s">
        <v>176</v>
      </c>
      <c r="JR65" t="s">
        <v>176</v>
      </c>
      <c r="JS65" t="s">
        <v>176</v>
      </c>
      <c r="JT65" t="s">
        <v>176</v>
      </c>
      <c r="JU65" t="s">
        <v>176</v>
      </c>
      <c r="JV65" t="s">
        <v>176</v>
      </c>
      <c r="JW65" t="s">
        <v>176</v>
      </c>
      <c r="JX65" t="s">
        <v>176</v>
      </c>
      <c r="JY65">
        <v>54.38</v>
      </c>
      <c r="JZ65" t="s">
        <v>176</v>
      </c>
      <c r="KA65">
        <v>66.889020388401747</v>
      </c>
      <c r="KB65">
        <v>65.620845519808555</v>
      </c>
    </row>
    <row r="66" spans="1:288">
      <c r="A66" t="s">
        <v>882</v>
      </c>
      <c r="B66" t="s">
        <v>883</v>
      </c>
      <c r="C66" t="s">
        <v>502</v>
      </c>
      <c r="D66" t="s">
        <v>488</v>
      </c>
      <c r="E66">
        <v>34.9</v>
      </c>
      <c r="F66" t="s">
        <v>538</v>
      </c>
      <c r="G66" t="s">
        <v>490</v>
      </c>
      <c r="H66">
        <v>13</v>
      </c>
      <c r="I66" t="s">
        <v>884</v>
      </c>
      <c r="J66" t="s">
        <v>882</v>
      </c>
      <c r="K66">
        <v>4.59</v>
      </c>
      <c r="L66">
        <v>5030.3</v>
      </c>
      <c r="M66">
        <v>23124</v>
      </c>
      <c r="N66">
        <v>99.744853831517048</v>
      </c>
      <c r="O66">
        <v>98.066943435391806</v>
      </c>
      <c r="P66" t="s">
        <v>176</v>
      </c>
      <c r="Q66" t="s">
        <v>176</v>
      </c>
      <c r="R66" t="s">
        <v>176</v>
      </c>
      <c r="S66" t="s">
        <v>176</v>
      </c>
      <c r="T66">
        <v>11689</v>
      </c>
      <c r="U66">
        <v>11435</v>
      </c>
      <c r="V66">
        <v>12.23404255319149</v>
      </c>
      <c r="W66">
        <v>9.9766476388168144</v>
      </c>
      <c r="X66">
        <v>7.762497837744335</v>
      </c>
      <c r="Y66">
        <v>6.4910915066597479</v>
      </c>
      <c r="Z66">
        <v>17.566165023352362</v>
      </c>
      <c r="AA66">
        <v>18.279709392838608</v>
      </c>
      <c r="AB66">
        <v>13.293547829095312</v>
      </c>
      <c r="AC66">
        <v>4.7353399065905553</v>
      </c>
      <c r="AD66">
        <v>9.6652828230409966</v>
      </c>
      <c r="AE66">
        <v>33.653347171769589</v>
      </c>
      <c r="AF66">
        <v>3.5677218474312404</v>
      </c>
      <c r="AG66">
        <v>856.30569157903187</v>
      </c>
      <c r="AH66">
        <v>609</v>
      </c>
      <c r="AI66">
        <v>1.6</v>
      </c>
      <c r="AJ66" t="s">
        <v>632</v>
      </c>
      <c r="AK66">
        <v>105</v>
      </c>
      <c r="AL66">
        <v>504</v>
      </c>
      <c r="AM66">
        <v>22.172851455093376</v>
      </c>
      <c r="AN66">
        <v>3.5233021444240507</v>
      </c>
      <c r="AO66">
        <v>14.789828749351324</v>
      </c>
      <c r="AP66">
        <v>33</v>
      </c>
      <c r="AQ66">
        <v>69.696969696969703</v>
      </c>
      <c r="AR66">
        <v>24.242424242424242</v>
      </c>
      <c r="AS66">
        <v>6.0606060606060606</v>
      </c>
      <c r="AT66">
        <v>0</v>
      </c>
      <c r="AU66">
        <v>268</v>
      </c>
      <c r="AV66">
        <v>226</v>
      </c>
      <c r="AW66">
        <v>1012</v>
      </c>
      <c r="AX66">
        <v>516</v>
      </c>
      <c r="AY66">
        <v>496</v>
      </c>
      <c r="AZ66">
        <v>397</v>
      </c>
      <c r="BA66">
        <v>321</v>
      </c>
      <c r="BB66">
        <v>268</v>
      </c>
      <c r="BC66">
        <v>26</v>
      </c>
      <c r="BD66">
        <v>786</v>
      </c>
      <c r="BE66">
        <v>415</v>
      </c>
      <c r="BF66">
        <v>371</v>
      </c>
      <c r="BG66">
        <v>259</v>
      </c>
      <c r="BH66">
        <v>249</v>
      </c>
      <c r="BI66">
        <v>260</v>
      </c>
      <c r="BJ66">
        <v>18</v>
      </c>
      <c r="BK66">
        <v>1584</v>
      </c>
      <c r="BL66">
        <v>373</v>
      </c>
      <c r="BM66">
        <v>51</v>
      </c>
      <c r="BN66">
        <v>100</v>
      </c>
      <c r="BO66">
        <v>12</v>
      </c>
      <c r="BP66">
        <v>3</v>
      </c>
      <c r="BQ66">
        <v>269</v>
      </c>
      <c r="BR66" t="s">
        <v>176</v>
      </c>
      <c r="BS66" t="s">
        <v>176</v>
      </c>
      <c r="BT66">
        <v>0.75</v>
      </c>
      <c r="BU66" t="s">
        <v>176</v>
      </c>
      <c r="BV66">
        <v>0.41</v>
      </c>
      <c r="BW66">
        <v>6.05</v>
      </c>
      <c r="BX66" t="s">
        <v>173</v>
      </c>
      <c r="BY66">
        <v>3.72</v>
      </c>
      <c r="BZ66">
        <v>1451.7</v>
      </c>
      <c r="CA66">
        <v>69.5</v>
      </c>
      <c r="CB66">
        <v>18.3</v>
      </c>
      <c r="CC66">
        <v>33.200000000000003</v>
      </c>
      <c r="CD66">
        <v>24.6</v>
      </c>
      <c r="CE66">
        <v>276.3</v>
      </c>
      <c r="CF66">
        <v>29.6</v>
      </c>
      <c r="CG66">
        <v>286.98</v>
      </c>
      <c r="CH66">
        <v>277</v>
      </c>
      <c r="CI66">
        <v>112</v>
      </c>
      <c r="CJ66" t="s">
        <v>176</v>
      </c>
      <c r="CK66">
        <v>37.5</v>
      </c>
      <c r="CL66">
        <v>110.4</v>
      </c>
      <c r="CM66">
        <v>2349</v>
      </c>
      <c r="CN66">
        <v>30.395913154533844</v>
      </c>
      <c r="CO66">
        <v>1200</v>
      </c>
      <c r="CP66">
        <v>603</v>
      </c>
      <c r="CQ66">
        <v>1070</v>
      </c>
      <c r="CR66">
        <v>113</v>
      </c>
      <c r="CS66">
        <v>151</v>
      </c>
      <c r="CT66">
        <v>62</v>
      </c>
      <c r="CU66">
        <v>10</v>
      </c>
      <c r="CV66">
        <v>2.9</v>
      </c>
      <c r="CW66">
        <v>25.1</v>
      </c>
      <c r="CX66">
        <v>3567</v>
      </c>
      <c r="CY66">
        <v>2153</v>
      </c>
      <c r="CZ66">
        <v>1082</v>
      </c>
      <c r="DA66">
        <v>332</v>
      </c>
      <c r="DB66">
        <v>8730</v>
      </c>
      <c r="DC66">
        <v>3134</v>
      </c>
      <c r="DD66">
        <v>3634</v>
      </c>
      <c r="DE66">
        <v>1962</v>
      </c>
      <c r="DF66">
        <v>6649.354450458578</v>
      </c>
      <c r="DG66">
        <v>8075.2018001296328</v>
      </c>
      <c r="DH66">
        <v>5163.3525239498895</v>
      </c>
      <c r="DI66">
        <v>8.1409754933009957</v>
      </c>
      <c r="DJ66">
        <v>7.3076380078475056</v>
      </c>
      <c r="DK66">
        <v>9.0194926715942749</v>
      </c>
      <c r="DL66">
        <v>11085</v>
      </c>
      <c r="DM66">
        <v>44.9</v>
      </c>
      <c r="DN66">
        <v>602</v>
      </c>
      <c r="DO66">
        <v>8821.9529346622367</v>
      </c>
      <c r="DP66">
        <v>-3.0882629024909791</v>
      </c>
      <c r="DQ66">
        <v>40.5</v>
      </c>
      <c r="DR66">
        <v>0.37790088625734797</v>
      </c>
      <c r="DS66">
        <v>1594</v>
      </c>
      <c r="DT66">
        <v>532</v>
      </c>
      <c r="DU66">
        <v>497</v>
      </c>
      <c r="DV66">
        <v>511</v>
      </c>
      <c r="DW66">
        <v>54</v>
      </c>
      <c r="DX66">
        <v>16</v>
      </c>
      <c r="DY66">
        <v>10</v>
      </c>
      <c r="DZ66">
        <v>10</v>
      </c>
      <c r="EA66">
        <v>3</v>
      </c>
      <c r="EB66">
        <v>7</v>
      </c>
      <c r="EC66">
        <v>191</v>
      </c>
      <c r="ED66">
        <v>118</v>
      </c>
      <c r="EE66">
        <v>73</v>
      </c>
      <c r="EF66">
        <v>30</v>
      </c>
      <c r="EG66">
        <v>43</v>
      </c>
      <c r="EH66">
        <v>4204</v>
      </c>
      <c r="EI66">
        <v>2691</v>
      </c>
      <c r="EJ66">
        <v>1513</v>
      </c>
      <c r="EK66">
        <v>667</v>
      </c>
      <c r="EL66">
        <v>846</v>
      </c>
      <c r="EM66">
        <v>22.01047120418848</v>
      </c>
      <c r="EN66">
        <v>22.805084745762713</v>
      </c>
      <c r="EO66">
        <v>20.726027397260275</v>
      </c>
      <c r="EP66">
        <v>22.233333333333334</v>
      </c>
      <c r="EQ66">
        <v>19.674418604651162</v>
      </c>
      <c r="ER66">
        <v>61.408450704225345</v>
      </c>
      <c r="ES66">
        <v>54.084507042253513</v>
      </c>
      <c r="ET66">
        <v>9.6999999999999993</v>
      </c>
      <c r="EU66">
        <v>32.700000000000003</v>
      </c>
      <c r="EV66">
        <v>7.9</v>
      </c>
      <c r="EW66">
        <v>2</v>
      </c>
      <c r="EX66">
        <v>579</v>
      </c>
      <c r="EY66">
        <v>30</v>
      </c>
      <c r="EZ66">
        <v>4.8359240069084635</v>
      </c>
      <c r="FA66">
        <v>7.8</v>
      </c>
      <c r="FB66">
        <v>18.5</v>
      </c>
      <c r="FC66">
        <v>33.678756476683937</v>
      </c>
      <c r="FD66">
        <v>74.438687392055272</v>
      </c>
      <c r="FE66">
        <v>8.591355599214145</v>
      </c>
      <c r="FF66">
        <v>3.5367024925680313</v>
      </c>
      <c r="FG66">
        <v>2111.076</v>
      </c>
      <c r="FH66">
        <v>233.916</v>
      </c>
      <c r="FI66">
        <v>11.080415863758599</v>
      </c>
      <c r="FJ66">
        <v>1877.16</v>
      </c>
      <c r="FK66">
        <v>1877.16</v>
      </c>
      <c r="FL66" t="s">
        <v>176</v>
      </c>
      <c r="FM66">
        <v>100</v>
      </c>
      <c r="FN66" t="s">
        <v>176</v>
      </c>
      <c r="FO66">
        <v>1108.1199999999999</v>
      </c>
      <c r="FP66">
        <v>22.423999999999999</v>
      </c>
      <c r="FQ66">
        <v>94.698999999999998</v>
      </c>
      <c r="FR66">
        <v>147.32300000000001</v>
      </c>
      <c r="FS66">
        <v>33.161000000000001</v>
      </c>
      <c r="FT66">
        <v>59.0317287817767</v>
      </c>
      <c r="FU66">
        <v>1.1945705214259801</v>
      </c>
      <c r="FV66">
        <v>5.04480172174988</v>
      </c>
      <c r="FW66">
        <v>7.8481855569051104</v>
      </c>
      <c r="FX66">
        <v>1.7665515992243599</v>
      </c>
      <c r="FY66">
        <v>81.177996886351906</v>
      </c>
      <c r="FZ66">
        <v>47.920774952430399</v>
      </c>
      <c r="GA66">
        <v>0.96972842068846221</v>
      </c>
      <c r="GB66">
        <v>4.0952689846047399</v>
      </c>
      <c r="GC66">
        <v>6.3709998270195465</v>
      </c>
      <c r="GD66">
        <v>1.4340512022141498</v>
      </c>
      <c r="GE66">
        <v>51.8</v>
      </c>
      <c r="GF66">
        <v>38.1</v>
      </c>
      <c r="GG66">
        <v>185</v>
      </c>
      <c r="GH66">
        <v>46.8</v>
      </c>
      <c r="GI66">
        <v>36.5</v>
      </c>
      <c r="GJ66">
        <v>348</v>
      </c>
      <c r="GK66">
        <v>7255</v>
      </c>
      <c r="GL66" t="s">
        <v>176</v>
      </c>
      <c r="GM66" t="s">
        <v>176</v>
      </c>
      <c r="GN66">
        <v>5.0869999999999997</v>
      </c>
      <c r="GO66">
        <v>0.1</v>
      </c>
      <c r="GP66" t="s">
        <v>176</v>
      </c>
      <c r="GQ66" t="s">
        <v>176</v>
      </c>
      <c r="GR66" t="s">
        <v>176</v>
      </c>
      <c r="GS66">
        <v>5.0869999999999997</v>
      </c>
      <c r="GT66">
        <v>0.1</v>
      </c>
      <c r="GU66" t="s">
        <v>176</v>
      </c>
      <c r="GV66">
        <v>1.9388143322004441</v>
      </c>
      <c r="GW66">
        <v>10.337425391482958</v>
      </c>
      <c r="GX66">
        <v>7920</v>
      </c>
      <c r="GY66">
        <v>6614</v>
      </c>
      <c r="GZ66">
        <v>7.786967039612942</v>
      </c>
      <c r="HA66">
        <v>6</v>
      </c>
      <c r="HB66" t="s">
        <v>176</v>
      </c>
      <c r="HC66">
        <v>1</v>
      </c>
      <c r="HD66">
        <v>5</v>
      </c>
      <c r="HE66">
        <v>0.26396251732254017</v>
      </c>
      <c r="HF66">
        <v>0.77815965242202201</v>
      </c>
      <c r="HG66" t="s">
        <v>176</v>
      </c>
      <c r="HH66" t="s">
        <v>173</v>
      </c>
      <c r="HI66" t="s">
        <v>173</v>
      </c>
      <c r="HJ66" t="s">
        <v>173</v>
      </c>
      <c r="HK66" t="s">
        <v>173</v>
      </c>
      <c r="HL66" t="s">
        <v>173</v>
      </c>
      <c r="HM66" t="s">
        <v>173</v>
      </c>
      <c r="HN66" t="s">
        <v>173</v>
      </c>
      <c r="HO66" t="s">
        <v>173</v>
      </c>
      <c r="HP66" t="s">
        <v>173</v>
      </c>
      <c r="HQ66">
        <v>3</v>
      </c>
      <c r="HR66">
        <v>-0.54400000000000004</v>
      </c>
      <c r="HS66">
        <v>86</v>
      </c>
      <c r="HT66">
        <v>2</v>
      </c>
      <c r="HU66">
        <v>28</v>
      </c>
      <c r="HV66">
        <v>-1.0253439542815277</v>
      </c>
      <c r="HW66">
        <v>5</v>
      </c>
      <c r="HX66">
        <v>0.51900000000000002</v>
      </c>
      <c r="HY66">
        <v>176</v>
      </c>
      <c r="HZ66">
        <v>164</v>
      </c>
      <c r="IA66">
        <v>179</v>
      </c>
      <c r="IB66">
        <v>4.54</v>
      </c>
      <c r="IC66">
        <v>1.31</v>
      </c>
      <c r="ID66">
        <v>28.9</v>
      </c>
      <c r="IE66">
        <v>0.18</v>
      </c>
      <c r="IF66">
        <v>4</v>
      </c>
      <c r="IG66">
        <v>0.02</v>
      </c>
      <c r="IH66">
        <v>0.4</v>
      </c>
      <c r="II66">
        <v>7.0000000000000007E-2</v>
      </c>
      <c r="IJ66">
        <v>1.5</v>
      </c>
      <c r="IK66">
        <v>0.05</v>
      </c>
      <c r="IL66">
        <v>1.1000000000000001</v>
      </c>
      <c r="IM66">
        <v>0.28999999999999998</v>
      </c>
      <c r="IN66">
        <v>6.4</v>
      </c>
      <c r="IO66">
        <v>0.17</v>
      </c>
      <c r="IP66">
        <v>3.7</v>
      </c>
      <c r="IQ66">
        <v>0.13</v>
      </c>
      <c r="IR66">
        <v>2.9</v>
      </c>
      <c r="IS66">
        <v>0.01</v>
      </c>
      <c r="IT66">
        <v>0.2</v>
      </c>
      <c r="IU66">
        <v>0.01</v>
      </c>
      <c r="IV66">
        <v>0.2</v>
      </c>
      <c r="IW66" t="s">
        <v>176</v>
      </c>
      <c r="IX66" t="s">
        <v>176</v>
      </c>
      <c r="IY66">
        <v>0.06</v>
      </c>
      <c r="IZ66">
        <v>1.3</v>
      </c>
      <c r="JA66">
        <v>1.54</v>
      </c>
      <c r="JB66">
        <v>33.9</v>
      </c>
      <c r="JC66">
        <v>0.7</v>
      </c>
      <c r="JD66">
        <v>15.5</v>
      </c>
      <c r="JE66">
        <v>21.3</v>
      </c>
      <c r="JF66">
        <v>16260</v>
      </c>
      <c r="JG66" t="s">
        <v>176</v>
      </c>
      <c r="JH66" t="s">
        <v>176</v>
      </c>
      <c r="JI66" t="s">
        <v>176</v>
      </c>
      <c r="JJ66" t="s">
        <v>176</v>
      </c>
      <c r="JK66" t="s">
        <v>176</v>
      </c>
      <c r="JL66" t="s">
        <v>176</v>
      </c>
      <c r="JM66" t="s">
        <v>176</v>
      </c>
      <c r="JN66" t="s">
        <v>176</v>
      </c>
      <c r="JO66" t="s">
        <v>176</v>
      </c>
      <c r="JP66" t="s">
        <v>176</v>
      </c>
      <c r="JQ66" t="s">
        <v>176</v>
      </c>
      <c r="JR66" t="s">
        <v>176</v>
      </c>
      <c r="JS66" t="s">
        <v>176</v>
      </c>
      <c r="JT66" t="s">
        <v>176</v>
      </c>
      <c r="JU66" t="s">
        <v>176</v>
      </c>
      <c r="JV66" t="s">
        <v>176</v>
      </c>
      <c r="JW66" t="s">
        <v>176</v>
      </c>
      <c r="JX66" t="s">
        <v>176</v>
      </c>
      <c r="JY66">
        <v>67.63</v>
      </c>
      <c r="JZ66" t="s">
        <v>176</v>
      </c>
      <c r="KA66">
        <v>66.771196970593465</v>
      </c>
      <c r="KB66">
        <v>67.75613190940031</v>
      </c>
    </row>
    <row r="67" spans="1:288">
      <c r="A67" t="s">
        <v>885</v>
      </c>
      <c r="B67" t="s">
        <v>886</v>
      </c>
      <c r="C67" t="s">
        <v>582</v>
      </c>
      <c r="D67" t="s">
        <v>488</v>
      </c>
      <c r="E67">
        <v>161.4</v>
      </c>
      <c r="F67" t="s">
        <v>794</v>
      </c>
      <c r="G67" t="s">
        <v>490</v>
      </c>
      <c r="H67">
        <v>13</v>
      </c>
      <c r="I67" t="s">
        <v>887</v>
      </c>
      <c r="J67" t="s">
        <v>885</v>
      </c>
      <c r="K67">
        <v>14.38</v>
      </c>
      <c r="L67">
        <v>1573</v>
      </c>
      <c r="M67">
        <v>22624</v>
      </c>
      <c r="N67">
        <v>96.366690240452613</v>
      </c>
      <c r="O67">
        <v>89.122171145685996</v>
      </c>
      <c r="P67" t="s">
        <v>176</v>
      </c>
      <c r="Q67" t="s">
        <v>176</v>
      </c>
      <c r="R67" t="s">
        <v>176</v>
      </c>
      <c r="S67" t="s">
        <v>176</v>
      </c>
      <c r="T67">
        <v>11252</v>
      </c>
      <c r="U67">
        <v>11372</v>
      </c>
      <c r="V67">
        <v>7.4743635077793495</v>
      </c>
      <c r="W67">
        <v>7.0058345120226306</v>
      </c>
      <c r="X67">
        <v>7.2091584158415838</v>
      </c>
      <c r="Y67">
        <v>7.3108203677510613</v>
      </c>
      <c r="Z67">
        <v>17.088048090523337</v>
      </c>
      <c r="AA67">
        <v>17.335572842998584</v>
      </c>
      <c r="AB67">
        <v>17.702439886845827</v>
      </c>
      <c r="AC67">
        <v>6.0731966053748234</v>
      </c>
      <c r="AD67">
        <v>12.8005657708628</v>
      </c>
      <c r="AE67">
        <v>25.83539603960396</v>
      </c>
      <c r="AF67">
        <v>4.9062942008486559</v>
      </c>
      <c r="AG67">
        <v>718.15903394850761</v>
      </c>
      <c r="AH67">
        <v>390</v>
      </c>
      <c r="AI67">
        <v>0.8</v>
      </c>
      <c r="AJ67" t="s">
        <v>511</v>
      </c>
      <c r="AK67">
        <v>164</v>
      </c>
      <c r="AL67">
        <v>226</v>
      </c>
      <c r="AM67">
        <v>9.9410574469956909</v>
      </c>
      <c r="AN67">
        <v>-0.96305375590964104</v>
      </c>
      <c r="AO67">
        <v>14.555339462517681</v>
      </c>
      <c r="AP67">
        <v>21</v>
      </c>
      <c r="AQ67">
        <v>14.285714285714285</v>
      </c>
      <c r="AR67">
        <v>47.619047619047613</v>
      </c>
      <c r="AS67">
        <v>33.333333333333329</v>
      </c>
      <c r="AT67">
        <v>4.7619047619047619</v>
      </c>
      <c r="AU67">
        <v>-398</v>
      </c>
      <c r="AV67">
        <v>-419</v>
      </c>
      <c r="AW67">
        <v>507</v>
      </c>
      <c r="AX67">
        <v>299</v>
      </c>
      <c r="AY67">
        <v>208</v>
      </c>
      <c r="AZ67">
        <v>78</v>
      </c>
      <c r="BA67">
        <v>227</v>
      </c>
      <c r="BB67">
        <v>185</v>
      </c>
      <c r="BC67">
        <v>17</v>
      </c>
      <c r="BD67">
        <v>926</v>
      </c>
      <c r="BE67">
        <v>482</v>
      </c>
      <c r="BF67">
        <v>444</v>
      </c>
      <c r="BG67">
        <v>240</v>
      </c>
      <c r="BH67">
        <v>257</v>
      </c>
      <c r="BI67">
        <v>392</v>
      </c>
      <c r="BJ67">
        <v>37</v>
      </c>
      <c r="BK67">
        <v>827</v>
      </c>
      <c r="BL67">
        <v>297</v>
      </c>
      <c r="BM67">
        <v>33.1</v>
      </c>
      <c r="BN67">
        <v>93</v>
      </c>
      <c r="BO67">
        <v>10.5</v>
      </c>
      <c r="BP67">
        <v>3</v>
      </c>
      <c r="BQ67">
        <v>609</v>
      </c>
      <c r="BR67" t="s">
        <v>176</v>
      </c>
      <c r="BS67">
        <v>1.46</v>
      </c>
      <c r="BT67">
        <v>1.0900000000000001</v>
      </c>
      <c r="BU67">
        <v>0.14000000000000001</v>
      </c>
      <c r="BV67" t="s">
        <v>176</v>
      </c>
      <c r="BW67">
        <v>5.42</v>
      </c>
      <c r="BX67" t="s">
        <v>173</v>
      </c>
      <c r="BY67">
        <v>2.6</v>
      </c>
      <c r="BZ67">
        <v>1573</v>
      </c>
      <c r="CA67">
        <v>58.4</v>
      </c>
      <c r="CB67">
        <v>28.7</v>
      </c>
      <c r="CC67">
        <v>33.700000000000003</v>
      </c>
      <c r="CD67">
        <v>42.6</v>
      </c>
      <c r="CE67">
        <v>373.37</v>
      </c>
      <c r="CF67">
        <v>46.4</v>
      </c>
      <c r="CG67">
        <v>351.25</v>
      </c>
      <c r="CH67">
        <v>283</v>
      </c>
      <c r="CI67">
        <v>122</v>
      </c>
      <c r="CJ67" t="s">
        <v>173</v>
      </c>
      <c r="CK67">
        <v>40.799999999999997</v>
      </c>
      <c r="CL67">
        <v>127.9</v>
      </c>
      <c r="CM67">
        <v>3039</v>
      </c>
      <c r="CN67">
        <v>26.620598881210924</v>
      </c>
      <c r="CO67">
        <v>768</v>
      </c>
      <c r="CP67">
        <v>591</v>
      </c>
      <c r="CQ67">
        <v>1309</v>
      </c>
      <c r="CR67">
        <v>133</v>
      </c>
      <c r="CS67">
        <v>121</v>
      </c>
      <c r="CT67">
        <v>73.2</v>
      </c>
      <c r="CU67">
        <v>14.9</v>
      </c>
      <c r="CV67">
        <v>0.4</v>
      </c>
      <c r="CW67">
        <v>11.5</v>
      </c>
      <c r="CX67">
        <v>3320</v>
      </c>
      <c r="CY67">
        <v>2310</v>
      </c>
      <c r="CZ67">
        <v>893</v>
      </c>
      <c r="DA67">
        <v>117</v>
      </c>
      <c r="DB67">
        <v>6968</v>
      </c>
      <c r="DC67">
        <v>3418</v>
      </c>
      <c r="DD67">
        <v>2911</v>
      </c>
      <c r="DE67">
        <v>639</v>
      </c>
      <c r="DF67">
        <v>7708.551563030921</v>
      </c>
      <c r="DG67">
        <v>9206.6348171970203</v>
      </c>
      <c r="DH67">
        <v>6199.2275750341068</v>
      </c>
      <c r="DI67">
        <v>7.273012356940356</v>
      </c>
      <c r="DJ67">
        <v>6.7205077983657935</v>
      </c>
      <c r="DK67">
        <v>7.3638849991277455</v>
      </c>
      <c r="DL67">
        <v>11772</v>
      </c>
      <c r="DM67">
        <v>39.4</v>
      </c>
      <c r="DN67">
        <v>584</v>
      </c>
      <c r="DO67">
        <v>9461.9472031963469</v>
      </c>
      <c r="DP67">
        <v>1.6020169397383821</v>
      </c>
      <c r="DQ67">
        <v>45</v>
      </c>
      <c r="DR67">
        <v>0.39464716070385553</v>
      </c>
      <c r="DS67">
        <v>944</v>
      </c>
      <c r="DT67">
        <v>299</v>
      </c>
      <c r="DU67">
        <v>300</v>
      </c>
      <c r="DV67">
        <v>321</v>
      </c>
      <c r="DW67">
        <v>24</v>
      </c>
      <c r="DX67">
        <v>14</v>
      </c>
      <c r="DY67">
        <v>10</v>
      </c>
      <c r="DZ67">
        <v>10</v>
      </c>
      <c r="EA67">
        <v>4</v>
      </c>
      <c r="EB67">
        <v>6</v>
      </c>
      <c r="EC67">
        <v>146</v>
      </c>
      <c r="ED67">
        <v>78</v>
      </c>
      <c r="EE67">
        <v>68</v>
      </c>
      <c r="EF67">
        <v>28</v>
      </c>
      <c r="EG67">
        <v>40</v>
      </c>
      <c r="EH67">
        <v>3360</v>
      </c>
      <c r="EI67">
        <v>1783</v>
      </c>
      <c r="EJ67">
        <v>1577</v>
      </c>
      <c r="EK67">
        <v>731</v>
      </c>
      <c r="EL67">
        <v>846</v>
      </c>
      <c r="EM67">
        <v>23.013698630136986</v>
      </c>
      <c r="EN67">
        <v>22.858974358974358</v>
      </c>
      <c r="EO67">
        <v>23.191176470588236</v>
      </c>
      <c r="EP67">
        <v>26.107142857142858</v>
      </c>
      <c r="EQ67">
        <v>21.15</v>
      </c>
      <c r="ER67">
        <v>67.1875</v>
      </c>
      <c r="ES67">
        <v>52.812499999999993</v>
      </c>
      <c r="ET67">
        <v>12.7</v>
      </c>
      <c r="EU67">
        <v>37.1</v>
      </c>
      <c r="EV67">
        <v>20.7</v>
      </c>
      <c r="EW67">
        <v>4.7</v>
      </c>
      <c r="EX67">
        <v>539</v>
      </c>
      <c r="EY67">
        <v>30.9</v>
      </c>
      <c r="EZ67">
        <v>5.7513914656771803</v>
      </c>
      <c r="FA67">
        <v>6.5</v>
      </c>
      <c r="FB67">
        <v>18</v>
      </c>
      <c r="FC67">
        <v>33.951762523191093</v>
      </c>
      <c r="FD67">
        <v>83.673469387755105</v>
      </c>
      <c r="FE67">
        <v>7.6603773584905657</v>
      </c>
      <c r="FF67">
        <v>4.0996168582375478</v>
      </c>
      <c r="FG67">
        <v>1908.54</v>
      </c>
      <c r="FH67">
        <v>143.035</v>
      </c>
      <c r="FI67">
        <v>7.4944722143628102</v>
      </c>
      <c r="FJ67">
        <v>1765.5050000000001</v>
      </c>
      <c r="FK67">
        <v>1761.3420000000001</v>
      </c>
      <c r="FL67">
        <v>4.1630000000000003</v>
      </c>
      <c r="FM67">
        <v>99.764203443207464</v>
      </c>
      <c r="FN67">
        <v>0.23579655679253245</v>
      </c>
      <c r="FO67">
        <v>1233.2840000000001</v>
      </c>
      <c r="FP67">
        <v>102.533</v>
      </c>
      <c r="FQ67">
        <v>114.803</v>
      </c>
      <c r="FR67">
        <v>237.78700000000001</v>
      </c>
      <c r="FS67">
        <v>8.5280000000000005</v>
      </c>
      <c r="FT67">
        <v>70.019564627426107</v>
      </c>
      <c r="FU67">
        <v>5.8212998951935502</v>
      </c>
      <c r="FV67">
        <v>6.5179278073196496</v>
      </c>
      <c r="FW67">
        <v>13.5003309976143</v>
      </c>
      <c r="FX67">
        <v>0.48417627013947301</v>
      </c>
      <c r="FY67">
        <v>77.852811173974501</v>
      </c>
      <c r="FZ67">
        <v>54.512199434229103</v>
      </c>
      <c r="GA67">
        <v>4.5320456152758135</v>
      </c>
      <c r="GB67">
        <v>5.0743900282885432</v>
      </c>
      <c r="GC67">
        <v>10.510387199434229</v>
      </c>
      <c r="GD67">
        <v>0.37694483734087697</v>
      </c>
      <c r="GE67">
        <v>28.8</v>
      </c>
      <c r="GF67">
        <v>15.6</v>
      </c>
      <c r="GG67">
        <v>135</v>
      </c>
      <c r="GH67">
        <v>3.1</v>
      </c>
      <c r="GI67">
        <v>2.2999999999999998</v>
      </c>
      <c r="GJ67">
        <v>10</v>
      </c>
      <c r="GK67">
        <v>8020</v>
      </c>
      <c r="GL67">
        <v>3.0270000000000001</v>
      </c>
      <c r="GM67">
        <v>50.363999999999997</v>
      </c>
      <c r="GN67">
        <v>2.331</v>
      </c>
      <c r="GO67">
        <v>0.28000000000000003</v>
      </c>
      <c r="GP67">
        <v>3.0019999999999998</v>
      </c>
      <c r="GQ67">
        <v>4.0999999999999996</v>
      </c>
      <c r="GR67">
        <v>60.5</v>
      </c>
      <c r="GS67">
        <v>0.73099999999999998</v>
      </c>
      <c r="GT67">
        <v>0.28000000000000003</v>
      </c>
      <c r="GU67">
        <v>31.135000000000002</v>
      </c>
      <c r="GV67">
        <v>1.7340583351711454</v>
      </c>
      <c r="GW67">
        <v>2.2243287608780564</v>
      </c>
      <c r="GX67">
        <v>9125</v>
      </c>
      <c r="GY67">
        <v>7858</v>
      </c>
      <c r="GZ67">
        <v>7.3096207686434207</v>
      </c>
      <c r="HA67">
        <v>21</v>
      </c>
      <c r="HB67">
        <v>1</v>
      </c>
      <c r="HC67">
        <v>2</v>
      </c>
      <c r="HD67">
        <v>18</v>
      </c>
      <c r="HE67">
        <v>0.92372657693322779</v>
      </c>
      <c r="HF67">
        <v>2.3289342353332594</v>
      </c>
      <c r="HG67">
        <v>1</v>
      </c>
      <c r="HH67" t="s">
        <v>173</v>
      </c>
      <c r="HI67" t="s">
        <v>173</v>
      </c>
      <c r="HJ67" t="s">
        <v>173</v>
      </c>
      <c r="HK67" t="s">
        <v>173</v>
      </c>
      <c r="HL67" t="s">
        <v>173</v>
      </c>
      <c r="HM67" t="s">
        <v>173</v>
      </c>
      <c r="HN67" t="s">
        <v>173</v>
      </c>
      <c r="HO67" t="s">
        <v>173</v>
      </c>
      <c r="HP67" t="s">
        <v>173</v>
      </c>
      <c r="HQ67">
        <v>5</v>
      </c>
      <c r="HR67">
        <v>1.6E-2</v>
      </c>
      <c r="HS67">
        <v>128</v>
      </c>
      <c r="HT67">
        <v>5</v>
      </c>
      <c r="HU67">
        <v>107</v>
      </c>
      <c r="HV67">
        <v>-8.1581428580809592E-2</v>
      </c>
      <c r="HW67">
        <v>2</v>
      </c>
      <c r="HX67">
        <v>-1.2450000000000001</v>
      </c>
      <c r="HY67">
        <v>12</v>
      </c>
      <c r="HZ67">
        <v>20</v>
      </c>
      <c r="IA67">
        <v>11</v>
      </c>
      <c r="IB67">
        <v>14.56</v>
      </c>
      <c r="IC67">
        <v>2.73</v>
      </c>
      <c r="ID67">
        <v>18.8</v>
      </c>
      <c r="IE67">
        <v>0.22</v>
      </c>
      <c r="IF67">
        <v>1.5</v>
      </c>
      <c r="IG67">
        <v>0.02</v>
      </c>
      <c r="IH67">
        <v>0.1</v>
      </c>
      <c r="II67">
        <v>0.06</v>
      </c>
      <c r="IJ67">
        <v>0.4</v>
      </c>
      <c r="IK67">
        <v>0.14000000000000001</v>
      </c>
      <c r="IL67">
        <v>1</v>
      </c>
      <c r="IM67">
        <v>0.23</v>
      </c>
      <c r="IN67">
        <v>1.6</v>
      </c>
      <c r="IO67">
        <v>0.53</v>
      </c>
      <c r="IP67">
        <v>3.6</v>
      </c>
      <c r="IQ67">
        <v>0.67</v>
      </c>
      <c r="IR67">
        <v>4.5999999999999996</v>
      </c>
      <c r="IS67" t="s">
        <v>176</v>
      </c>
      <c r="IT67" t="s">
        <v>176</v>
      </c>
      <c r="IU67">
        <v>0.03</v>
      </c>
      <c r="IV67">
        <v>0.2</v>
      </c>
      <c r="IW67">
        <v>2.76</v>
      </c>
      <c r="IX67">
        <v>19</v>
      </c>
      <c r="IY67">
        <v>1.47</v>
      </c>
      <c r="IZ67">
        <v>10.1</v>
      </c>
      <c r="JA67">
        <v>1.02</v>
      </c>
      <c r="JB67">
        <v>7</v>
      </c>
      <c r="JC67">
        <v>4.68</v>
      </c>
      <c r="JD67">
        <v>32.1</v>
      </c>
      <c r="JE67">
        <v>23.1</v>
      </c>
      <c r="JF67">
        <v>8462</v>
      </c>
      <c r="JG67" t="s">
        <v>176</v>
      </c>
      <c r="JH67" t="s">
        <v>176</v>
      </c>
      <c r="JI67" t="s">
        <v>176</v>
      </c>
      <c r="JJ67" t="s">
        <v>176</v>
      </c>
      <c r="JK67" t="s">
        <v>176</v>
      </c>
      <c r="JL67" t="s">
        <v>176</v>
      </c>
      <c r="JM67" t="s">
        <v>176</v>
      </c>
      <c r="JN67" t="s">
        <v>176</v>
      </c>
      <c r="JO67" t="s">
        <v>176</v>
      </c>
      <c r="JP67" t="s">
        <v>176</v>
      </c>
      <c r="JQ67" t="s">
        <v>176</v>
      </c>
      <c r="JR67" t="s">
        <v>176</v>
      </c>
      <c r="JS67" t="s">
        <v>176</v>
      </c>
      <c r="JT67" t="s">
        <v>176</v>
      </c>
      <c r="JU67" t="s">
        <v>176</v>
      </c>
      <c r="JV67" t="s">
        <v>176</v>
      </c>
      <c r="JW67" t="s">
        <v>176</v>
      </c>
      <c r="JX67" t="s">
        <v>176</v>
      </c>
      <c r="JY67">
        <v>65.430000000000007</v>
      </c>
      <c r="JZ67">
        <v>58.22488978594572</v>
      </c>
      <c r="KA67">
        <v>60.415183217396063</v>
      </c>
      <c r="KB67">
        <v>60.183053820015346</v>
      </c>
    </row>
    <row r="68" spans="1:288">
      <c r="A68" t="s">
        <v>888</v>
      </c>
      <c r="B68" t="s">
        <v>889</v>
      </c>
      <c r="C68" t="s">
        <v>531</v>
      </c>
      <c r="D68" t="s">
        <v>488</v>
      </c>
      <c r="E68">
        <v>11.5</v>
      </c>
      <c r="F68" t="s">
        <v>890</v>
      </c>
      <c r="G68" t="s">
        <v>490</v>
      </c>
      <c r="H68">
        <v>17</v>
      </c>
      <c r="I68" t="s">
        <v>891</v>
      </c>
      <c r="J68" t="s">
        <v>888</v>
      </c>
      <c r="K68">
        <v>15.87</v>
      </c>
      <c r="L68">
        <v>3555.3</v>
      </c>
      <c r="M68">
        <v>56344</v>
      </c>
      <c r="N68">
        <v>99.944980832031803</v>
      </c>
      <c r="O68">
        <v>97.998012210705667</v>
      </c>
      <c r="P68" t="s">
        <v>176</v>
      </c>
      <c r="Q68" t="s">
        <v>176</v>
      </c>
      <c r="R68" t="s">
        <v>176</v>
      </c>
      <c r="S68" t="s">
        <v>176</v>
      </c>
      <c r="T68">
        <v>28121</v>
      </c>
      <c r="U68">
        <v>28224</v>
      </c>
      <c r="V68">
        <v>11.568223768280562</v>
      </c>
      <c r="W68">
        <v>8.8421127360499785</v>
      </c>
      <c r="X68">
        <v>7.0264801930995313</v>
      </c>
      <c r="Y68">
        <v>6.7229873633394863</v>
      </c>
      <c r="Z68">
        <v>14.331605849779923</v>
      </c>
      <c r="AA68">
        <v>21.677552179468975</v>
      </c>
      <c r="AB68">
        <v>16.905083061195512</v>
      </c>
      <c r="AC68">
        <v>4.7174499503052676</v>
      </c>
      <c r="AD68">
        <v>8.2102797103507026</v>
      </c>
      <c r="AE68">
        <v>31.227814851625727</v>
      </c>
      <c r="AF68">
        <v>3.0988215249183586</v>
      </c>
      <c r="AG68">
        <v>735.18723823601874</v>
      </c>
      <c r="AH68">
        <v>1198</v>
      </c>
      <c r="AI68">
        <v>1.8</v>
      </c>
      <c r="AJ68" t="s">
        <v>869</v>
      </c>
      <c r="AK68">
        <v>178</v>
      </c>
      <c r="AL68">
        <v>1020</v>
      </c>
      <c r="AM68">
        <v>19.10166015899323</v>
      </c>
      <c r="AN68">
        <v>11.676213505638913</v>
      </c>
      <c r="AO68">
        <v>6.4035212267499642</v>
      </c>
      <c r="AP68">
        <v>54</v>
      </c>
      <c r="AQ68">
        <v>35.185185185185183</v>
      </c>
      <c r="AR68">
        <v>33.333333333333329</v>
      </c>
      <c r="AS68">
        <v>22.222222222222221</v>
      </c>
      <c r="AT68">
        <v>9.2592592592592595</v>
      </c>
      <c r="AU68">
        <v>4762</v>
      </c>
      <c r="AV68">
        <v>4708</v>
      </c>
      <c r="AW68">
        <v>6156</v>
      </c>
      <c r="AX68">
        <v>2988</v>
      </c>
      <c r="AY68">
        <v>3168</v>
      </c>
      <c r="AZ68">
        <v>2077</v>
      </c>
      <c r="BA68">
        <v>947</v>
      </c>
      <c r="BB68">
        <v>2889</v>
      </c>
      <c r="BC68">
        <v>243</v>
      </c>
      <c r="BD68">
        <v>1448</v>
      </c>
      <c r="BE68">
        <v>723</v>
      </c>
      <c r="BF68">
        <v>725</v>
      </c>
      <c r="BG68">
        <v>372</v>
      </c>
      <c r="BH68">
        <v>466</v>
      </c>
      <c r="BI68">
        <v>559</v>
      </c>
      <c r="BJ68">
        <v>51</v>
      </c>
      <c r="BK68">
        <v>2721</v>
      </c>
      <c r="BL68">
        <v>482</v>
      </c>
      <c r="BM68">
        <v>30.4</v>
      </c>
      <c r="BN68">
        <v>176</v>
      </c>
      <c r="BO68">
        <v>8.9</v>
      </c>
      <c r="BP68">
        <v>10</v>
      </c>
      <c r="BQ68">
        <v>529</v>
      </c>
      <c r="BR68" t="s">
        <v>176</v>
      </c>
      <c r="BS68" t="s">
        <v>176</v>
      </c>
      <c r="BT68">
        <v>0.24</v>
      </c>
      <c r="BU68">
        <v>0.69</v>
      </c>
      <c r="BV68">
        <v>0.02</v>
      </c>
      <c r="BW68">
        <v>4.5</v>
      </c>
      <c r="BX68">
        <v>83.191501321598395</v>
      </c>
      <c r="BY68">
        <v>3.02</v>
      </c>
      <c r="BZ68">
        <v>2607.3000000000002</v>
      </c>
      <c r="CA68">
        <v>63.9</v>
      </c>
      <c r="CB68">
        <v>15.2</v>
      </c>
      <c r="CC68">
        <v>27.9</v>
      </c>
      <c r="CD68">
        <v>50.6</v>
      </c>
      <c r="CE68">
        <v>284.04000000000002</v>
      </c>
      <c r="CF68">
        <v>57</v>
      </c>
      <c r="CG68">
        <v>276.38</v>
      </c>
      <c r="CH68">
        <v>522</v>
      </c>
      <c r="CI68">
        <v>222</v>
      </c>
      <c r="CJ68" t="s">
        <v>173</v>
      </c>
      <c r="CK68">
        <v>39.9</v>
      </c>
      <c r="CL68">
        <v>155.1</v>
      </c>
      <c r="CM68">
        <v>4424</v>
      </c>
      <c r="CN68">
        <v>8.7251356238698019</v>
      </c>
      <c r="CO68">
        <v>479</v>
      </c>
      <c r="CP68">
        <v>728</v>
      </c>
      <c r="CQ68">
        <v>1152</v>
      </c>
      <c r="CR68">
        <v>182</v>
      </c>
      <c r="CS68">
        <v>168</v>
      </c>
      <c r="CT68">
        <v>56</v>
      </c>
      <c r="CU68">
        <v>30.3</v>
      </c>
      <c r="CV68">
        <v>8.1999999999999993</v>
      </c>
      <c r="CW68">
        <v>5.5</v>
      </c>
      <c r="CX68">
        <v>5405</v>
      </c>
      <c r="CY68">
        <v>3452</v>
      </c>
      <c r="CZ68">
        <v>1705</v>
      </c>
      <c r="DA68">
        <v>248</v>
      </c>
      <c r="DB68">
        <v>12147</v>
      </c>
      <c r="DC68">
        <v>5186</v>
      </c>
      <c r="DD68">
        <v>5548</v>
      </c>
      <c r="DE68">
        <v>1413</v>
      </c>
      <c r="DF68">
        <v>10807.270427958207</v>
      </c>
      <c r="DG68">
        <v>13070.807926379463</v>
      </c>
      <c r="DH68">
        <v>8721.3075232268293</v>
      </c>
      <c r="DI68">
        <v>8.1391619124871575</v>
      </c>
      <c r="DJ68">
        <v>8.3695774101950384</v>
      </c>
      <c r="DK68">
        <v>7.6146086260388879</v>
      </c>
      <c r="DL68">
        <v>28266</v>
      </c>
      <c r="DM68">
        <v>30.5</v>
      </c>
      <c r="DN68">
        <v>1916</v>
      </c>
      <c r="DO68">
        <v>11291.890483646486</v>
      </c>
      <c r="DP68">
        <v>7.7341078799132879</v>
      </c>
      <c r="DQ68">
        <v>36.700000000000003</v>
      </c>
      <c r="DR68">
        <v>0.42687308308963134</v>
      </c>
      <c r="DS68">
        <v>3290</v>
      </c>
      <c r="DT68">
        <v>1101</v>
      </c>
      <c r="DU68">
        <v>1061</v>
      </c>
      <c r="DV68">
        <v>953</v>
      </c>
      <c r="DW68">
        <v>175</v>
      </c>
      <c r="DX68">
        <v>24</v>
      </c>
      <c r="DY68">
        <v>18</v>
      </c>
      <c r="DZ68">
        <v>11</v>
      </c>
      <c r="EA68">
        <v>5</v>
      </c>
      <c r="EB68">
        <v>6</v>
      </c>
      <c r="EC68">
        <v>303</v>
      </c>
      <c r="ED68">
        <v>195</v>
      </c>
      <c r="EE68">
        <v>108</v>
      </c>
      <c r="EF68">
        <v>51</v>
      </c>
      <c r="EG68">
        <v>57</v>
      </c>
      <c r="EH68">
        <v>8288</v>
      </c>
      <c r="EI68">
        <v>5043</v>
      </c>
      <c r="EJ68">
        <v>3245</v>
      </c>
      <c r="EK68">
        <v>1658</v>
      </c>
      <c r="EL68">
        <v>1587</v>
      </c>
      <c r="EM68">
        <v>27.353135313531354</v>
      </c>
      <c r="EN68">
        <v>25.861538461538462</v>
      </c>
      <c r="EO68">
        <v>30.046296296296298</v>
      </c>
      <c r="EP68">
        <v>32.509803921568626</v>
      </c>
      <c r="EQ68">
        <v>27.842105263157894</v>
      </c>
      <c r="ER68">
        <v>74.642392717815341</v>
      </c>
      <c r="ES68">
        <v>67.750325097529256</v>
      </c>
      <c r="ET68">
        <v>31.5</v>
      </c>
      <c r="EU68">
        <v>55.4</v>
      </c>
      <c r="EV68">
        <v>12.5</v>
      </c>
      <c r="EW68">
        <v>3.3</v>
      </c>
      <c r="EX68">
        <v>961</v>
      </c>
      <c r="EY68">
        <v>29.3</v>
      </c>
      <c r="EZ68">
        <v>6.6597294484911558</v>
      </c>
      <c r="FA68">
        <v>6.7</v>
      </c>
      <c r="FB68">
        <v>17.899999999999999</v>
      </c>
      <c r="FC68">
        <v>38.605619146722162</v>
      </c>
      <c r="FD68">
        <v>78.563995837669097</v>
      </c>
      <c r="FE68">
        <v>10.450428396572827</v>
      </c>
      <c r="FF68">
        <v>2.8553525415788239</v>
      </c>
      <c r="FG68">
        <v>5082.8389999999999</v>
      </c>
      <c r="FH68">
        <v>695.45899999999995</v>
      </c>
      <c r="FI68">
        <v>13.682491221933301</v>
      </c>
      <c r="FJ68">
        <v>4387.38</v>
      </c>
      <c r="FK68">
        <v>4387.0550000000003</v>
      </c>
      <c r="FL68">
        <v>0.32500000000000001</v>
      </c>
      <c r="FM68">
        <v>99.992592389991302</v>
      </c>
      <c r="FN68">
        <v>7.4076100087067907E-3</v>
      </c>
      <c r="FO68">
        <v>3289.1260000000002</v>
      </c>
      <c r="FP68">
        <v>153.01499999999999</v>
      </c>
      <c r="FQ68">
        <v>438.64400000000001</v>
      </c>
      <c r="FR68">
        <v>269.99599999999998</v>
      </c>
      <c r="FS68">
        <v>122.688</v>
      </c>
      <c r="FT68">
        <v>74.973438901495399</v>
      </c>
      <c r="FU68">
        <v>3.4878751235168002</v>
      </c>
      <c r="FV68">
        <v>9.9985981484161908</v>
      </c>
      <c r="FW68">
        <v>6.1543791905959697</v>
      </c>
      <c r="FX68">
        <v>2.7965913351895502</v>
      </c>
      <c r="FY68">
        <v>77.861972880874603</v>
      </c>
      <c r="FZ68">
        <v>58.375798665341499</v>
      </c>
      <c r="GA68">
        <v>2.7157283827914243</v>
      </c>
      <c r="GB68">
        <v>7.7851057787874485</v>
      </c>
      <c r="GC68">
        <v>4.7919210563680252</v>
      </c>
      <c r="GD68">
        <v>2.1774811869941786</v>
      </c>
      <c r="GE68">
        <v>301.3</v>
      </c>
      <c r="GF68">
        <v>213.2</v>
      </c>
      <c r="GG68">
        <v>1640</v>
      </c>
      <c r="GH68">
        <v>376.5</v>
      </c>
      <c r="GI68">
        <v>365.2</v>
      </c>
      <c r="GJ68">
        <v>1602</v>
      </c>
      <c r="GK68">
        <v>16819</v>
      </c>
      <c r="GL68">
        <v>18.094000000000001</v>
      </c>
      <c r="GM68">
        <v>129.79399999999998</v>
      </c>
      <c r="GN68">
        <v>11.454000000000001</v>
      </c>
      <c r="GO68">
        <v>4.6479999999999997</v>
      </c>
      <c r="GP68">
        <v>12.145</v>
      </c>
      <c r="GQ68">
        <v>11.029</v>
      </c>
      <c r="GR68">
        <v>88.304000000000002</v>
      </c>
      <c r="GS68">
        <v>2.3820000000000001</v>
      </c>
      <c r="GT68">
        <v>5.327</v>
      </c>
      <c r="GU68">
        <v>13.275</v>
      </c>
      <c r="GV68">
        <v>1.6609078214064039</v>
      </c>
      <c r="GW68">
        <v>21.369838666903291</v>
      </c>
      <c r="GX68">
        <v>28402</v>
      </c>
      <c r="GY68">
        <v>23587</v>
      </c>
      <c r="GZ68">
        <v>6.2888455505151146</v>
      </c>
      <c r="HA68">
        <v>32</v>
      </c>
      <c r="HB68">
        <v>1</v>
      </c>
      <c r="HC68">
        <v>5</v>
      </c>
      <c r="HD68">
        <v>26</v>
      </c>
      <c r="HE68">
        <v>0.59926776969390527</v>
      </c>
      <c r="HF68">
        <v>1.1811604901816035</v>
      </c>
      <c r="HG68">
        <v>1</v>
      </c>
      <c r="HH68">
        <v>116</v>
      </c>
      <c r="HI68">
        <v>3.382048436764733</v>
      </c>
      <c r="HJ68" t="s">
        <v>892</v>
      </c>
      <c r="HK68" t="s">
        <v>893</v>
      </c>
      <c r="HL68" t="s">
        <v>894</v>
      </c>
      <c r="HM68" t="s">
        <v>895</v>
      </c>
      <c r="HN68" t="s">
        <v>173</v>
      </c>
      <c r="HO68" t="s">
        <v>669</v>
      </c>
      <c r="HP68" t="s">
        <v>173</v>
      </c>
      <c r="HQ68">
        <v>7</v>
      </c>
      <c r="HR68">
        <v>0.63800000000000001</v>
      </c>
      <c r="HS68">
        <v>180</v>
      </c>
      <c r="HT68">
        <v>5</v>
      </c>
      <c r="HU68">
        <v>113</v>
      </c>
      <c r="HV68">
        <v>-1.6224017382523034E-2</v>
      </c>
      <c r="HW68">
        <v>7</v>
      </c>
      <c r="HX68">
        <v>1.6830000000000001</v>
      </c>
      <c r="HY68">
        <v>226</v>
      </c>
      <c r="HZ68">
        <v>227</v>
      </c>
      <c r="IA68">
        <v>223</v>
      </c>
      <c r="IB68">
        <v>15.84</v>
      </c>
      <c r="IC68">
        <v>5.07</v>
      </c>
      <c r="ID68">
        <v>32</v>
      </c>
      <c r="IE68">
        <v>0.22</v>
      </c>
      <c r="IF68">
        <v>1.4</v>
      </c>
      <c r="IG68" t="s">
        <v>176</v>
      </c>
      <c r="IH68" t="s">
        <v>176</v>
      </c>
      <c r="II68">
        <v>0.04</v>
      </c>
      <c r="IJ68">
        <v>0.3</v>
      </c>
      <c r="IK68">
        <v>0.09</v>
      </c>
      <c r="IL68">
        <v>0.6</v>
      </c>
      <c r="IM68">
        <v>0.39</v>
      </c>
      <c r="IN68">
        <v>2.5</v>
      </c>
      <c r="IO68">
        <v>0.18</v>
      </c>
      <c r="IP68">
        <v>1.1000000000000001</v>
      </c>
      <c r="IQ68">
        <v>0.49</v>
      </c>
      <c r="IR68">
        <v>3.1</v>
      </c>
      <c r="IS68">
        <v>0.02</v>
      </c>
      <c r="IT68">
        <v>0.1</v>
      </c>
      <c r="IU68">
        <v>7.0000000000000007E-2</v>
      </c>
      <c r="IV68">
        <v>0.4</v>
      </c>
      <c r="IW68">
        <v>0.99</v>
      </c>
      <c r="IX68">
        <v>6.3</v>
      </c>
      <c r="IY68">
        <v>0.08</v>
      </c>
      <c r="IZ68">
        <v>0.5</v>
      </c>
      <c r="JA68">
        <v>0.91</v>
      </c>
      <c r="JB68">
        <v>5.7</v>
      </c>
      <c r="JC68">
        <v>7.29</v>
      </c>
      <c r="JD68">
        <v>46</v>
      </c>
      <c r="JE68">
        <v>41.5</v>
      </c>
      <c r="JF68">
        <v>8185</v>
      </c>
      <c r="JG68" t="s">
        <v>176</v>
      </c>
      <c r="JH68" t="s">
        <v>176</v>
      </c>
      <c r="JI68" t="s">
        <v>176</v>
      </c>
      <c r="JJ68" t="s">
        <v>176</v>
      </c>
      <c r="JK68" t="s">
        <v>176</v>
      </c>
      <c r="JL68" t="s">
        <v>176</v>
      </c>
      <c r="JM68" t="s">
        <v>176</v>
      </c>
      <c r="JN68" t="s">
        <v>176</v>
      </c>
      <c r="JO68" t="s">
        <v>176</v>
      </c>
      <c r="JP68" t="s">
        <v>176</v>
      </c>
      <c r="JQ68" t="s">
        <v>176</v>
      </c>
      <c r="JR68" t="s">
        <v>176</v>
      </c>
      <c r="JS68" t="s">
        <v>176</v>
      </c>
      <c r="JT68" t="s">
        <v>176</v>
      </c>
      <c r="JU68" t="s">
        <v>176</v>
      </c>
      <c r="JV68" t="s">
        <v>176</v>
      </c>
      <c r="JW68" t="s">
        <v>176</v>
      </c>
      <c r="JX68" t="s">
        <v>176</v>
      </c>
      <c r="JY68">
        <v>71.239999999999995</v>
      </c>
      <c r="JZ68">
        <v>59.394382532398772</v>
      </c>
      <c r="KA68">
        <v>77.618428942634424</v>
      </c>
      <c r="KB68">
        <v>77.568621750611726</v>
      </c>
    </row>
    <row r="69" spans="1:288">
      <c r="A69" t="s">
        <v>896</v>
      </c>
      <c r="B69" t="s">
        <v>897</v>
      </c>
      <c r="C69" t="s">
        <v>531</v>
      </c>
      <c r="D69" t="s">
        <v>488</v>
      </c>
      <c r="E69">
        <v>3.5</v>
      </c>
      <c r="F69" t="s">
        <v>602</v>
      </c>
      <c r="G69" t="s">
        <v>543</v>
      </c>
      <c r="H69">
        <v>29</v>
      </c>
      <c r="I69" t="s">
        <v>898</v>
      </c>
      <c r="J69" t="s">
        <v>896</v>
      </c>
      <c r="K69">
        <v>61.91</v>
      </c>
      <c r="L69">
        <v>4247.7</v>
      </c>
      <c r="M69">
        <v>251720</v>
      </c>
      <c r="N69">
        <v>99.922930239949153</v>
      </c>
      <c r="O69">
        <v>91.378118544414434</v>
      </c>
      <c r="P69" t="s">
        <v>176</v>
      </c>
      <c r="Q69" t="s">
        <v>176</v>
      </c>
      <c r="R69" t="s">
        <v>176</v>
      </c>
      <c r="S69" t="s">
        <v>176</v>
      </c>
      <c r="T69">
        <v>123376</v>
      </c>
      <c r="U69">
        <v>128344</v>
      </c>
      <c r="V69">
        <v>7.4801366597807091</v>
      </c>
      <c r="W69">
        <v>6.7201652629906246</v>
      </c>
      <c r="X69">
        <v>6.2609248371206103</v>
      </c>
      <c r="Y69">
        <v>6.572382011759097</v>
      </c>
      <c r="Z69">
        <v>13.086365803273479</v>
      </c>
      <c r="AA69">
        <v>19.638884474813285</v>
      </c>
      <c r="AB69">
        <v>17.461862386778961</v>
      </c>
      <c r="AC69">
        <v>5.8874940409979342</v>
      </c>
      <c r="AD69">
        <v>16.892579056094071</v>
      </c>
      <c r="AE69">
        <v>24.320673764500238</v>
      </c>
      <c r="AF69">
        <v>6.1973621484188781</v>
      </c>
      <c r="AG69">
        <v>783.35812964930926</v>
      </c>
      <c r="AH69">
        <v>3974</v>
      </c>
      <c r="AI69">
        <v>7.2</v>
      </c>
      <c r="AJ69" t="s">
        <v>899</v>
      </c>
      <c r="AK69">
        <v>1435</v>
      </c>
      <c r="AL69">
        <v>2539</v>
      </c>
      <c r="AM69">
        <v>10.124008134295625</v>
      </c>
      <c r="AN69">
        <v>0.74441687344912566</v>
      </c>
      <c r="AO69">
        <v>19.33100270141427</v>
      </c>
      <c r="AP69">
        <v>975</v>
      </c>
      <c r="AQ69">
        <v>26.153846153846157</v>
      </c>
      <c r="AR69">
        <v>35.589743589743591</v>
      </c>
      <c r="AS69">
        <v>25.128205128205128</v>
      </c>
      <c r="AT69">
        <v>13.128205128205128</v>
      </c>
      <c r="AU69">
        <v>-1168</v>
      </c>
      <c r="AV69">
        <v>-2104</v>
      </c>
      <c r="AW69">
        <v>6673</v>
      </c>
      <c r="AX69">
        <v>3487</v>
      </c>
      <c r="AY69">
        <v>3186</v>
      </c>
      <c r="AZ69">
        <v>1311</v>
      </c>
      <c r="BA69">
        <v>1762</v>
      </c>
      <c r="BB69">
        <v>3105</v>
      </c>
      <c r="BC69">
        <v>495</v>
      </c>
      <c r="BD69">
        <v>8777</v>
      </c>
      <c r="BE69">
        <v>4501</v>
      </c>
      <c r="BF69">
        <v>4276</v>
      </c>
      <c r="BG69">
        <v>2128</v>
      </c>
      <c r="BH69">
        <v>2073</v>
      </c>
      <c r="BI69">
        <v>4080</v>
      </c>
      <c r="BJ69">
        <v>496</v>
      </c>
      <c r="BK69">
        <v>13199</v>
      </c>
      <c r="BL69">
        <v>2518</v>
      </c>
      <c r="BM69">
        <v>28.8</v>
      </c>
      <c r="BN69">
        <v>1097</v>
      </c>
      <c r="BO69">
        <v>10</v>
      </c>
      <c r="BP69">
        <v>24</v>
      </c>
      <c r="BQ69">
        <v>3285</v>
      </c>
      <c r="BR69">
        <v>0.46</v>
      </c>
      <c r="BS69">
        <v>0.09</v>
      </c>
      <c r="BT69">
        <v>0.42</v>
      </c>
      <c r="BU69">
        <v>0.26</v>
      </c>
      <c r="BV69">
        <v>0.08</v>
      </c>
      <c r="BW69">
        <v>4.4800000000000004</v>
      </c>
      <c r="BX69">
        <v>83.811884278743705</v>
      </c>
      <c r="BY69">
        <v>2.42</v>
      </c>
      <c r="BZ69">
        <v>17326</v>
      </c>
      <c r="CA69">
        <v>52</v>
      </c>
      <c r="CB69">
        <v>21.9</v>
      </c>
      <c r="CC69">
        <v>34</v>
      </c>
      <c r="CD69">
        <v>507.2</v>
      </c>
      <c r="CE69">
        <v>365.6</v>
      </c>
      <c r="CF69">
        <v>519.79999999999995</v>
      </c>
      <c r="CG69">
        <v>324.64999999999998</v>
      </c>
      <c r="CH69">
        <v>2380</v>
      </c>
      <c r="CI69">
        <v>998</v>
      </c>
      <c r="CJ69">
        <v>10</v>
      </c>
      <c r="CK69">
        <v>41</v>
      </c>
      <c r="CL69">
        <v>150</v>
      </c>
      <c r="CM69">
        <v>40027</v>
      </c>
      <c r="CN69">
        <v>16.101631398805807</v>
      </c>
      <c r="CO69">
        <v>2718</v>
      </c>
      <c r="CP69">
        <v>6271</v>
      </c>
      <c r="CQ69">
        <v>6427</v>
      </c>
      <c r="CR69">
        <v>1201</v>
      </c>
      <c r="CS69">
        <v>1213</v>
      </c>
      <c r="CT69">
        <v>41.6</v>
      </c>
      <c r="CU69">
        <v>43.2</v>
      </c>
      <c r="CV69">
        <v>9.6</v>
      </c>
      <c r="CW69">
        <v>5.6</v>
      </c>
      <c r="CX69">
        <v>31199</v>
      </c>
      <c r="CY69">
        <v>22676</v>
      </c>
      <c r="CZ69">
        <v>8054</v>
      </c>
      <c r="DA69">
        <v>469</v>
      </c>
      <c r="DB69">
        <v>62294</v>
      </c>
      <c r="DC69">
        <v>34074</v>
      </c>
      <c r="DD69">
        <v>25561</v>
      </c>
      <c r="DE69">
        <v>2659</v>
      </c>
      <c r="DF69">
        <v>10492.389319247904</v>
      </c>
      <c r="DG69">
        <v>12591.587688270809</v>
      </c>
      <c r="DH69">
        <v>8499.2156119466927</v>
      </c>
      <c r="DI69">
        <v>4.4905409172324218</v>
      </c>
      <c r="DJ69">
        <v>3.9654385439048534</v>
      </c>
      <c r="DK69">
        <v>5.0592153556240804</v>
      </c>
      <c r="DL69">
        <v>127413</v>
      </c>
      <c r="DM69">
        <v>31.4</v>
      </c>
      <c r="DN69">
        <v>9308</v>
      </c>
      <c r="DO69">
        <v>12011.482515040825</v>
      </c>
      <c r="DP69">
        <v>5.4621742401205431</v>
      </c>
      <c r="DQ69">
        <v>33.4</v>
      </c>
      <c r="DR69">
        <v>0.43426898488897436</v>
      </c>
      <c r="DS69">
        <v>10458</v>
      </c>
      <c r="DT69">
        <v>3337</v>
      </c>
      <c r="DU69">
        <v>3432</v>
      </c>
      <c r="DV69">
        <v>3356</v>
      </c>
      <c r="DW69">
        <v>333</v>
      </c>
      <c r="DX69">
        <v>81</v>
      </c>
      <c r="DY69">
        <v>57</v>
      </c>
      <c r="DZ69">
        <v>47</v>
      </c>
      <c r="EA69">
        <v>17</v>
      </c>
      <c r="EB69">
        <v>30</v>
      </c>
      <c r="EC69">
        <v>1249</v>
      </c>
      <c r="ED69">
        <v>664</v>
      </c>
      <c r="EE69">
        <v>585</v>
      </c>
      <c r="EF69">
        <v>244</v>
      </c>
      <c r="EG69">
        <v>341</v>
      </c>
      <c r="EH69">
        <v>35746</v>
      </c>
      <c r="EI69">
        <v>18304</v>
      </c>
      <c r="EJ69">
        <v>17442</v>
      </c>
      <c r="EK69">
        <v>8129</v>
      </c>
      <c r="EL69">
        <v>9313</v>
      </c>
      <c r="EM69">
        <v>28.619695756605285</v>
      </c>
      <c r="EN69">
        <v>27.566265060240966</v>
      </c>
      <c r="EO69">
        <v>29.815384615384616</v>
      </c>
      <c r="EP69">
        <v>33.315573770491802</v>
      </c>
      <c r="EQ69">
        <v>27.310850439882699</v>
      </c>
      <c r="ER69">
        <v>83.242023847889129</v>
      </c>
      <c r="ES69">
        <v>71.737028681920719</v>
      </c>
      <c r="ET69">
        <v>24.5</v>
      </c>
      <c r="EU69">
        <v>51.4</v>
      </c>
      <c r="EV69">
        <v>15.6</v>
      </c>
      <c r="EW69">
        <v>3.1</v>
      </c>
      <c r="EX69">
        <v>3767</v>
      </c>
      <c r="EY69">
        <v>30.8</v>
      </c>
      <c r="EZ69">
        <v>7.167507300238916</v>
      </c>
      <c r="FA69">
        <v>6.9</v>
      </c>
      <c r="FB69">
        <v>17.2</v>
      </c>
      <c r="FC69">
        <v>41.783912928059465</v>
      </c>
      <c r="FD69">
        <v>73.772232545792406</v>
      </c>
      <c r="FE69">
        <v>11.181379933714974</v>
      </c>
      <c r="FF69">
        <v>2.8102449408531163</v>
      </c>
      <c r="FG69">
        <v>20452.983</v>
      </c>
      <c r="FH69">
        <v>956.29499999999996</v>
      </c>
      <c r="FI69">
        <v>4.6755771517533704</v>
      </c>
      <c r="FJ69">
        <v>19496.687999999998</v>
      </c>
      <c r="FK69">
        <v>19419.756000000001</v>
      </c>
      <c r="FL69">
        <v>76.932000000000002</v>
      </c>
      <c r="FM69">
        <v>99.605409903466679</v>
      </c>
      <c r="FN69">
        <v>0.39459009653331889</v>
      </c>
      <c r="FO69">
        <v>13796.636</v>
      </c>
      <c r="FP69">
        <v>832.23299999999995</v>
      </c>
      <c r="FQ69">
        <v>1485.6010000000001</v>
      </c>
      <c r="FR69">
        <v>2031.9690000000001</v>
      </c>
      <c r="FS69">
        <v>143.89400000000001</v>
      </c>
      <c r="FT69">
        <v>71.044332379871307</v>
      </c>
      <c r="FU69">
        <v>4.2854966869820599</v>
      </c>
      <c r="FV69">
        <v>7.6499467861491199</v>
      </c>
      <c r="FW69">
        <v>10.4634115897234</v>
      </c>
      <c r="FX69">
        <v>0.74096708527130795</v>
      </c>
      <c r="FY69">
        <v>77.148244080724595</v>
      </c>
      <c r="FZ69">
        <v>54.809454949944403</v>
      </c>
      <c r="GA69">
        <v>3.3061854441442873</v>
      </c>
      <c r="GB69">
        <v>5.9017996186238681</v>
      </c>
      <c r="GC69">
        <v>8.0723383124106149</v>
      </c>
      <c r="GD69">
        <v>0.57164309550293979</v>
      </c>
      <c r="GE69">
        <v>477</v>
      </c>
      <c r="GF69">
        <v>319.2</v>
      </c>
      <c r="GG69">
        <v>1538</v>
      </c>
      <c r="GH69">
        <v>369.8</v>
      </c>
      <c r="GI69">
        <v>269.8</v>
      </c>
      <c r="GJ69">
        <v>1313</v>
      </c>
      <c r="GK69">
        <v>80371</v>
      </c>
      <c r="GL69">
        <v>11.546000000000001</v>
      </c>
      <c r="GM69">
        <v>110.309</v>
      </c>
      <c r="GN69">
        <v>2.2389999999999999</v>
      </c>
      <c r="GO69">
        <v>0.60599999999999998</v>
      </c>
      <c r="GP69">
        <v>0.13</v>
      </c>
      <c r="GQ69">
        <v>6.9020000000000001</v>
      </c>
      <c r="GR69">
        <v>62.446489999999997</v>
      </c>
      <c r="GS69">
        <v>1.429</v>
      </c>
      <c r="GT69">
        <v>5.2359999999999998</v>
      </c>
      <c r="GU69">
        <v>0.13</v>
      </c>
      <c r="GV69">
        <v>1.9764060090661455</v>
      </c>
      <c r="GW69">
        <v>23.812543263982267</v>
      </c>
      <c r="GX69">
        <v>124307</v>
      </c>
      <c r="GY69">
        <v>107713</v>
      </c>
      <c r="GZ69">
        <v>5.8136158123903332</v>
      </c>
      <c r="HA69">
        <v>219</v>
      </c>
      <c r="HB69">
        <v>4</v>
      </c>
      <c r="HC69">
        <v>46</v>
      </c>
      <c r="HD69">
        <v>169</v>
      </c>
      <c r="HE69">
        <v>0.87324055983093429</v>
      </c>
      <c r="HF69">
        <v>1.7864207551094489</v>
      </c>
      <c r="HG69">
        <v>4</v>
      </c>
      <c r="HH69">
        <v>528</v>
      </c>
      <c r="HI69">
        <v>2.8448858327918352</v>
      </c>
      <c r="HJ69" t="s">
        <v>900</v>
      </c>
      <c r="HK69" t="s">
        <v>901</v>
      </c>
      <c r="HL69" t="s">
        <v>649</v>
      </c>
      <c r="HM69" t="s">
        <v>902</v>
      </c>
      <c r="HN69" t="s">
        <v>563</v>
      </c>
      <c r="HO69" t="s">
        <v>903</v>
      </c>
      <c r="HP69" t="s">
        <v>904</v>
      </c>
      <c r="HQ69">
        <v>7</v>
      </c>
      <c r="HR69">
        <v>0.84699999999999998</v>
      </c>
      <c r="HS69">
        <v>200</v>
      </c>
      <c r="HT69">
        <v>9</v>
      </c>
      <c r="HU69">
        <v>184</v>
      </c>
      <c r="HV69">
        <v>1.4376186781666271</v>
      </c>
      <c r="HW69">
        <v>9</v>
      </c>
      <c r="HX69">
        <v>2.8460000000000001</v>
      </c>
      <c r="HY69">
        <v>244</v>
      </c>
      <c r="HZ69">
        <v>244</v>
      </c>
      <c r="IA69">
        <v>237</v>
      </c>
      <c r="IB69">
        <v>58.86</v>
      </c>
      <c r="IC69">
        <v>14.69</v>
      </c>
      <c r="ID69">
        <v>25</v>
      </c>
      <c r="IE69">
        <v>1.6</v>
      </c>
      <c r="IF69">
        <v>2.7</v>
      </c>
      <c r="IG69">
        <v>0.22</v>
      </c>
      <c r="IH69">
        <v>0.4</v>
      </c>
      <c r="II69">
        <v>0.52</v>
      </c>
      <c r="IJ69">
        <v>0.9</v>
      </c>
      <c r="IK69">
        <v>0.8</v>
      </c>
      <c r="IL69">
        <v>1.4</v>
      </c>
      <c r="IM69">
        <v>2.29</v>
      </c>
      <c r="IN69">
        <v>3.9</v>
      </c>
      <c r="IO69">
        <v>0.85</v>
      </c>
      <c r="IP69">
        <v>1.4</v>
      </c>
      <c r="IQ69">
        <v>2.5099999999999998</v>
      </c>
      <c r="IR69">
        <v>4.3</v>
      </c>
      <c r="IS69">
        <v>0.08</v>
      </c>
      <c r="IT69">
        <v>0.1</v>
      </c>
      <c r="IU69">
        <v>0.59</v>
      </c>
      <c r="IV69">
        <v>1</v>
      </c>
      <c r="IW69">
        <v>1.07</v>
      </c>
      <c r="IX69">
        <v>1.8</v>
      </c>
      <c r="IY69">
        <v>1.74</v>
      </c>
      <c r="IZ69">
        <v>3</v>
      </c>
      <c r="JA69">
        <v>3.57</v>
      </c>
      <c r="JB69">
        <v>6.1</v>
      </c>
      <c r="JC69">
        <v>28.33</v>
      </c>
      <c r="JD69">
        <v>48</v>
      </c>
      <c r="JE69">
        <v>237.6</v>
      </c>
      <c r="JF69">
        <v>16174</v>
      </c>
      <c r="JG69" t="s">
        <v>176</v>
      </c>
      <c r="JH69" t="s">
        <v>176</v>
      </c>
      <c r="JI69" t="s">
        <v>176</v>
      </c>
      <c r="JJ69" t="s">
        <v>176</v>
      </c>
      <c r="JK69" t="s">
        <v>176</v>
      </c>
      <c r="JL69" t="s">
        <v>176</v>
      </c>
      <c r="JM69" t="s">
        <v>176</v>
      </c>
      <c r="JN69" t="s">
        <v>176</v>
      </c>
      <c r="JO69" t="s">
        <v>176</v>
      </c>
      <c r="JP69" t="s">
        <v>176</v>
      </c>
      <c r="JQ69" t="s">
        <v>176</v>
      </c>
      <c r="JR69" t="s">
        <v>176</v>
      </c>
      <c r="JS69" t="s">
        <v>176</v>
      </c>
      <c r="JT69" t="s">
        <v>176</v>
      </c>
      <c r="JU69" t="s">
        <v>176</v>
      </c>
      <c r="JV69" t="s">
        <v>176</v>
      </c>
      <c r="JW69" t="s">
        <v>176</v>
      </c>
      <c r="JX69" t="s">
        <v>176</v>
      </c>
      <c r="JY69">
        <v>51.58</v>
      </c>
      <c r="JZ69">
        <v>34.240684260014987</v>
      </c>
      <c r="KA69">
        <v>67.732460270603909</v>
      </c>
      <c r="KB69">
        <v>66.806947033240135</v>
      </c>
    </row>
    <row r="70" spans="1:288">
      <c r="A70" t="s">
        <v>905</v>
      </c>
      <c r="B70" t="s">
        <v>906</v>
      </c>
      <c r="C70" t="s">
        <v>502</v>
      </c>
      <c r="D70" t="s">
        <v>488</v>
      </c>
      <c r="E70">
        <v>74.900000000000006</v>
      </c>
      <c r="F70" t="s">
        <v>890</v>
      </c>
      <c r="G70" t="s">
        <v>490</v>
      </c>
      <c r="H70">
        <v>17</v>
      </c>
      <c r="I70" t="s">
        <v>907</v>
      </c>
      <c r="J70" t="s">
        <v>905</v>
      </c>
      <c r="K70">
        <v>33.49</v>
      </c>
      <c r="L70">
        <v>2129.4</v>
      </c>
      <c r="M70">
        <v>69033</v>
      </c>
      <c r="N70" t="s">
        <v>176</v>
      </c>
      <c r="O70" t="s">
        <v>176</v>
      </c>
      <c r="P70">
        <v>100</v>
      </c>
      <c r="Q70">
        <v>99.982584465343081</v>
      </c>
      <c r="R70" t="s">
        <v>176</v>
      </c>
      <c r="S70" t="s">
        <v>176</v>
      </c>
      <c r="T70">
        <v>34579</v>
      </c>
      <c r="U70">
        <v>34454</v>
      </c>
      <c r="V70">
        <v>16.544261440180783</v>
      </c>
      <c r="W70">
        <v>13.958541567076615</v>
      </c>
      <c r="X70">
        <v>12.653368678747846</v>
      </c>
      <c r="Y70">
        <v>12.515753335361349</v>
      </c>
      <c r="Z70">
        <v>18.486810655773326</v>
      </c>
      <c r="AA70">
        <v>14.769747801775962</v>
      </c>
      <c r="AB70">
        <v>7.7209450552634245</v>
      </c>
      <c r="AC70">
        <v>1.1979777787434995</v>
      </c>
      <c r="AD70">
        <v>2.1525936870771951</v>
      </c>
      <c r="AE70">
        <v>50.810481943418367</v>
      </c>
      <c r="AF70">
        <v>0.76050584503063756</v>
      </c>
      <c r="AG70">
        <v>1371.0458526532716</v>
      </c>
      <c r="AH70">
        <v>2283</v>
      </c>
      <c r="AI70">
        <v>21.4</v>
      </c>
      <c r="AJ70" t="s">
        <v>908</v>
      </c>
      <c r="AK70">
        <v>126</v>
      </c>
      <c r="AL70">
        <v>2157</v>
      </c>
      <c r="AM70">
        <v>31.761691600895279</v>
      </c>
      <c r="AN70">
        <v>3.3567396804958776</v>
      </c>
      <c r="AO70" t="s">
        <v>176</v>
      </c>
      <c r="AP70" t="s">
        <v>173</v>
      </c>
      <c r="AQ70" t="s">
        <v>173</v>
      </c>
      <c r="AR70">
        <v>0</v>
      </c>
      <c r="AS70">
        <v>0</v>
      </c>
      <c r="AT70">
        <v>0</v>
      </c>
      <c r="AU70">
        <v>31</v>
      </c>
      <c r="AV70">
        <v>3</v>
      </c>
      <c r="AW70">
        <v>364</v>
      </c>
      <c r="AX70">
        <v>149</v>
      </c>
      <c r="AY70">
        <v>215</v>
      </c>
      <c r="AZ70">
        <v>129</v>
      </c>
      <c r="BA70">
        <v>160</v>
      </c>
      <c r="BB70">
        <v>73</v>
      </c>
      <c r="BC70" t="s">
        <v>173</v>
      </c>
      <c r="BD70">
        <v>361</v>
      </c>
      <c r="BE70">
        <v>128</v>
      </c>
      <c r="BF70">
        <v>233</v>
      </c>
      <c r="BG70">
        <v>160</v>
      </c>
      <c r="BH70">
        <v>135</v>
      </c>
      <c r="BI70">
        <v>66</v>
      </c>
      <c r="BJ70">
        <v>0</v>
      </c>
      <c r="BK70">
        <v>878</v>
      </c>
      <c r="BL70">
        <v>1102</v>
      </c>
      <c r="BM70">
        <v>65.099999999999994</v>
      </c>
      <c r="BN70">
        <v>143</v>
      </c>
      <c r="BO70">
        <v>7.2</v>
      </c>
      <c r="BP70">
        <v>2</v>
      </c>
      <c r="BQ70">
        <v>48</v>
      </c>
      <c r="BR70" t="s">
        <v>176</v>
      </c>
      <c r="BS70" t="s">
        <v>176</v>
      </c>
      <c r="BT70" t="s">
        <v>176</v>
      </c>
      <c r="BU70">
        <v>7.0000000000000007E-2</v>
      </c>
      <c r="BV70" t="s">
        <v>176</v>
      </c>
      <c r="BW70">
        <v>5.52</v>
      </c>
      <c r="BX70">
        <v>79.401642967624397</v>
      </c>
      <c r="BY70">
        <v>4.42</v>
      </c>
      <c r="BZ70">
        <v>1874.7</v>
      </c>
      <c r="CA70">
        <v>91.4</v>
      </c>
      <c r="CB70">
        <v>15.4</v>
      </c>
      <c r="CC70">
        <v>34.1</v>
      </c>
      <c r="CD70">
        <v>17.8</v>
      </c>
      <c r="CE70">
        <v>261.97000000000003</v>
      </c>
      <c r="CF70">
        <v>19.399999999999999</v>
      </c>
      <c r="CG70">
        <v>142.99</v>
      </c>
      <c r="CH70">
        <v>261</v>
      </c>
      <c r="CI70">
        <v>133</v>
      </c>
      <c r="CJ70" t="s">
        <v>176</v>
      </c>
      <c r="CK70">
        <v>34.6</v>
      </c>
      <c r="CL70">
        <v>107.8</v>
      </c>
      <c r="CM70">
        <v>1501</v>
      </c>
      <c r="CN70">
        <v>55.229846768820785</v>
      </c>
      <c r="CO70">
        <v>5917</v>
      </c>
      <c r="CP70">
        <v>352</v>
      </c>
      <c r="CQ70">
        <v>1724</v>
      </c>
      <c r="CR70">
        <v>254</v>
      </c>
      <c r="CS70">
        <v>103</v>
      </c>
      <c r="CT70">
        <v>81.8</v>
      </c>
      <c r="CU70">
        <v>2.2000000000000002</v>
      </c>
      <c r="CV70">
        <v>2.6</v>
      </c>
      <c r="CW70">
        <v>13.3</v>
      </c>
      <c r="CX70">
        <v>9625</v>
      </c>
      <c r="CY70">
        <v>3710</v>
      </c>
      <c r="CZ70">
        <v>3492</v>
      </c>
      <c r="DA70">
        <v>2423</v>
      </c>
      <c r="DB70">
        <v>32239</v>
      </c>
      <c r="DC70">
        <v>5700</v>
      </c>
      <c r="DD70">
        <v>12119</v>
      </c>
      <c r="DE70">
        <v>14420</v>
      </c>
      <c r="DF70">
        <v>5389.0924489795916</v>
      </c>
      <c r="DG70">
        <v>6592.7921685864185</v>
      </c>
      <c r="DH70">
        <v>3725.0986588874034</v>
      </c>
      <c r="DI70">
        <v>8.4664250353869477</v>
      </c>
      <c r="DJ70">
        <v>8.1565814430299532</v>
      </c>
      <c r="DK70">
        <v>9.5701691532928059</v>
      </c>
      <c r="DL70">
        <v>19600</v>
      </c>
      <c r="DM70">
        <v>56.7</v>
      </c>
      <c r="DN70">
        <v>779</v>
      </c>
      <c r="DO70">
        <v>10392.83943089431</v>
      </c>
      <c r="DP70">
        <v>5.3468853588589882</v>
      </c>
      <c r="DQ70">
        <v>39.200000000000003</v>
      </c>
      <c r="DR70">
        <v>0.35610529765282783</v>
      </c>
      <c r="DS70">
        <v>5554</v>
      </c>
      <c r="DT70">
        <v>1856</v>
      </c>
      <c r="DU70">
        <v>1789</v>
      </c>
      <c r="DV70">
        <v>1838</v>
      </c>
      <c r="DW70">
        <v>71</v>
      </c>
      <c r="DX70">
        <v>30</v>
      </c>
      <c r="DY70">
        <v>21</v>
      </c>
      <c r="DZ70">
        <v>19</v>
      </c>
      <c r="EA70">
        <v>8</v>
      </c>
      <c r="EB70">
        <v>11</v>
      </c>
      <c r="EC70">
        <v>642</v>
      </c>
      <c r="ED70">
        <v>366</v>
      </c>
      <c r="EE70">
        <v>276</v>
      </c>
      <c r="EF70">
        <v>143</v>
      </c>
      <c r="EG70">
        <v>133</v>
      </c>
      <c r="EH70">
        <v>18041</v>
      </c>
      <c r="EI70">
        <v>10164</v>
      </c>
      <c r="EJ70">
        <v>7877</v>
      </c>
      <c r="EK70">
        <v>4305</v>
      </c>
      <c r="EL70">
        <v>3572</v>
      </c>
      <c r="EM70">
        <v>28.101246105919003</v>
      </c>
      <c r="EN70">
        <v>27.770491803278688</v>
      </c>
      <c r="EO70">
        <v>28.539855072463769</v>
      </c>
      <c r="EP70">
        <v>30.104895104895103</v>
      </c>
      <c r="EQ70">
        <v>26.857142857142858</v>
      </c>
      <c r="ER70">
        <v>55.402112103980507</v>
      </c>
      <c r="ES70">
        <v>38.342810722989441</v>
      </c>
      <c r="ET70">
        <v>6.3</v>
      </c>
      <c r="EU70">
        <v>18.2</v>
      </c>
      <c r="EV70">
        <v>8</v>
      </c>
      <c r="EW70">
        <v>1.6</v>
      </c>
      <c r="EX70">
        <v>1804</v>
      </c>
      <c r="EY70">
        <v>32.299999999999997</v>
      </c>
      <c r="EZ70">
        <v>8.536585365853659</v>
      </c>
      <c r="FA70">
        <v>10.4</v>
      </c>
      <c r="FB70">
        <v>11</v>
      </c>
      <c r="FC70">
        <v>20.288248337028826</v>
      </c>
      <c r="FD70">
        <v>77.383592017738351</v>
      </c>
      <c r="FE70">
        <v>11.442612942612943</v>
      </c>
      <c r="FF70">
        <v>2.8730192605239289</v>
      </c>
      <c r="FG70">
        <v>4223.5940000000001</v>
      </c>
      <c r="FH70">
        <v>631.85500000000002</v>
      </c>
      <c r="FI70">
        <v>14.9601263757833</v>
      </c>
      <c r="FJ70">
        <v>3591.739</v>
      </c>
      <c r="FK70">
        <v>3479.0079999999998</v>
      </c>
      <c r="FL70">
        <v>112.73099999999999</v>
      </c>
      <c r="FM70">
        <v>96.861381074738446</v>
      </c>
      <c r="FN70">
        <v>3.1386189252615515</v>
      </c>
      <c r="FO70">
        <v>2868.68</v>
      </c>
      <c r="FP70">
        <v>181.20699999999999</v>
      </c>
      <c r="FQ70">
        <v>70.56</v>
      </c>
      <c r="FR70">
        <v>183.58</v>
      </c>
      <c r="FS70">
        <v>80.394000000000005</v>
      </c>
      <c r="FT70">
        <v>82.456838271139404</v>
      </c>
      <c r="FU70">
        <v>5.2085824464904897</v>
      </c>
      <c r="FV70">
        <v>2.0281643502975601</v>
      </c>
      <c r="FW70">
        <v>5.2767915451761001</v>
      </c>
      <c r="FX70">
        <v>2.3108311334725302</v>
      </c>
      <c r="FY70">
        <v>50.396303217301899</v>
      </c>
      <c r="FZ70">
        <v>41.555198238523602</v>
      </c>
      <c r="GA70">
        <v>2.6249330030565092</v>
      </c>
      <c r="GB70">
        <v>1.0221198557211768</v>
      </c>
      <c r="GC70">
        <v>2.6593078672518939</v>
      </c>
      <c r="GD70">
        <v>1.16457346486463</v>
      </c>
      <c r="GE70">
        <v>68.8</v>
      </c>
      <c r="GF70">
        <v>61.5</v>
      </c>
      <c r="GG70">
        <v>267</v>
      </c>
      <c r="GH70">
        <v>75.3</v>
      </c>
      <c r="GI70">
        <v>71.900000000000006</v>
      </c>
      <c r="GJ70">
        <v>335</v>
      </c>
      <c r="GK70">
        <v>4991</v>
      </c>
      <c r="GL70">
        <v>0.35099999999999998</v>
      </c>
      <c r="GM70">
        <v>3.5610000000000004</v>
      </c>
      <c r="GN70" t="s">
        <v>176</v>
      </c>
      <c r="GO70">
        <v>0.70799999999999996</v>
      </c>
      <c r="GP70">
        <v>0.36099999999999999</v>
      </c>
      <c r="GQ70">
        <v>0.36599999999999999</v>
      </c>
      <c r="GR70">
        <v>3.6299899999999998</v>
      </c>
      <c r="GS70" t="s">
        <v>176</v>
      </c>
      <c r="GT70">
        <v>0.51300000000000001</v>
      </c>
      <c r="GU70">
        <v>0.30099999999999999</v>
      </c>
      <c r="GV70">
        <v>1.285975000685819</v>
      </c>
      <c r="GW70">
        <v>0.90378871720109122</v>
      </c>
      <c r="GX70">
        <v>15509</v>
      </c>
      <c r="GY70">
        <v>11180</v>
      </c>
      <c r="GZ70">
        <v>9.3757602862254021</v>
      </c>
      <c r="HA70">
        <v>21</v>
      </c>
      <c r="HB70">
        <v>2</v>
      </c>
      <c r="HC70">
        <v>10</v>
      </c>
      <c r="HD70">
        <v>9</v>
      </c>
      <c r="HE70">
        <v>0.30922370126045473</v>
      </c>
      <c r="HF70">
        <v>1.3980427401637707</v>
      </c>
      <c r="HG70">
        <v>2</v>
      </c>
      <c r="HH70">
        <v>367</v>
      </c>
      <c r="HI70">
        <v>11.95088609144805</v>
      </c>
      <c r="HJ70" t="s">
        <v>909</v>
      </c>
      <c r="HK70" t="s">
        <v>910</v>
      </c>
      <c r="HL70" t="s">
        <v>911</v>
      </c>
      <c r="HM70" t="s">
        <v>912</v>
      </c>
      <c r="HN70" t="s">
        <v>750</v>
      </c>
      <c r="HO70" t="s">
        <v>913</v>
      </c>
      <c r="HP70" t="s">
        <v>914</v>
      </c>
      <c r="HQ70">
        <v>1</v>
      </c>
      <c r="HR70">
        <v>-1.915</v>
      </c>
      <c r="HS70">
        <v>11</v>
      </c>
      <c r="HT70">
        <v>6</v>
      </c>
      <c r="HU70">
        <v>141</v>
      </c>
      <c r="HV70">
        <v>0.47002135263453709</v>
      </c>
      <c r="HW70">
        <v>4</v>
      </c>
      <c r="HX70">
        <v>-0.16200000000000001</v>
      </c>
      <c r="HY70">
        <v>103</v>
      </c>
      <c r="HZ70">
        <v>91</v>
      </c>
      <c r="IA70">
        <v>130</v>
      </c>
      <c r="IB70">
        <v>19.63</v>
      </c>
      <c r="IC70">
        <v>6.11</v>
      </c>
      <c r="ID70">
        <v>31.1</v>
      </c>
      <c r="IE70">
        <v>0.13</v>
      </c>
      <c r="IF70">
        <v>0.7</v>
      </c>
      <c r="IG70" t="s">
        <v>176</v>
      </c>
      <c r="IH70" t="s">
        <v>176</v>
      </c>
      <c r="II70">
        <v>0.18</v>
      </c>
      <c r="IJ70">
        <v>0.9</v>
      </c>
      <c r="IK70">
        <v>0.13</v>
      </c>
      <c r="IL70">
        <v>0.7</v>
      </c>
      <c r="IM70">
        <v>0.08</v>
      </c>
      <c r="IN70">
        <v>0.4</v>
      </c>
      <c r="IO70">
        <v>0.18</v>
      </c>
      <c r="IP70">
        <v>0.9</v>
      </c>
      <c r="IQ70">
        <v>0.04</v>
      </c>
      <c r="IR70">
        <v>0.2</v>
      </c>
      <c r="IS70" t="s">
        <v>176</v>
      </c>
      <c r="IT70" t="s">
        <v>176</v>
      </c>
      <c r="IU70">
        <v>0.03</v>
      </c>
      <c r="IV70">
        <v>0.2</v>
      </c>
      <c r="IW70">
        <v>0.08</v>
      </c>
      <c r="IX70">
        <v>0.4</v>
      </c>
      <c r="IY70">
        <v>0.26</v>
      </c>
      <c r="IZ70">
        <v>1.3</v>
      </c>
      <c r="JA70">
        <v>4.58</v>
      </c>
      <c r="JB70">
        <v>23.3</v>
      </c>
      <c r="JC70">
        <v>7.83</v>
      </c>
      <c r="JD70">
        <v>39.9</v>
      </c>
      <c r="JE70">
        <v>58.7</v>
      </c>
      <c r="JF70">
        <v>9607</v>
      </c>
      <c r="JG70" t="s">
        <v>176</v>
      </c>
      <c r="JH70" t="s">
        <v>176</v>
      </c>
      <c r="JI70" t="s">
        <v>176</v>
      </c>
      <c r="JJ70" t="s">
        <v>176</v>
      </c>
      <c r="JK70" t="s">
        <v>176</v>
      </c>
      <c r="JL70" t="s">
        <v>176</v>
      </c>
      <c r="JM70" t="s">
        <v>176</v>
      </c>
      <c r="JN70" t="s">
        <v>176</v>
      </c>
      <c r="JO70" t="s">
        <v>176</v>
      </c>
      <c r="JP70" t="s">
        <v>176</v>
      </c>
      <c r="JQ70" t="s">
        <v>176</v>
      </c>
      <c r="JR70" t="s">
        <v>176</v>
      </c>
      <c r="JS70" t="s">
        <v>176</v>
      </c>
      <c r="JT70" t="s">
        <v>176</v>
      </c>
      <c r="JU70" t="s">
        <v>176</v>
      </c>
      <c r="JV70" t="s">
        <v>176</v>
      </c>
      <c r="JW70" t="s">
        <v>176</v>
      </c>
      <c r="JX70" t="s">
        <v>176</v>
      </c>
      <c r="JY70">
        <v>84.55</v>
      </c>
      <c r="JZ70" t="s">
        <v>176</v>
      </c>
      <c r="KA70">
        <v>49.617052689858816</v>
      </c>
      <c r="KB70">
        <v>59.541019154318754</v>
      </c>
    </row>
    <row r="71" spans="1:288">
      <c r="A71" t="s">
        <v>915</v>
      </c>
      <c r="B71" t="s">
        <v>916</v>
      </c>
      <c r="C71" t="s">
        <v>531</v>
      </c>
      <c r="D71" t="s">
        <v>488</v>
      </c>
      <c r="E71">
        <v>13</v>
      </c>
      <c r="F71" t="s">
        <v>602</v>
      </c>
      <c r="G71" t="s">
        <v>490</v>
      </c>
      <c r="H71">
        <v>25</v>
      </c>
      <c r="I71" t="s">
        <v>917</v>
      </c>
      <c r="J71" t="s">
        <v>915</v>
      </c>
      <c r="K71">
        <v>23.75</v>
      </c>
      <c r="L71">
        <v>5961.2</v>
      </c>
      <c r="M71">
        <v>141579</v>
      </c>
      <c r="N71">
        <v>99.752081876549497</v>
      </c>
      <c r="O71">
        <v>94.37204670184137</v>
      </c>
      <c r="P71" t="s">
        <v>176</v>
      </c>
      <c r="Q71" t="s">
        <v>176</v>
      </c>
      <c r="R71" t="s">
        <v>176</v>
      </c>
      <c r="S71" t="s">
        <v>176</v>
      </c>
      <c r="T71">
        <v>69195</v>
      </c>
      <c r="U71">
        <v>72384</v>
      </c>
      <c r="V71">
        <v>10.263527783075174</v>
      </c>
      <c r="W71">
        <v>9.704122786571455</v>
      </c>
      <c r="X71">
        <v>7.4756849532769687</v>
      </c>
      <c r="Y71">
        <v>5.8666892688887478</v>
      </c>
      <c r="Z71">
        <v>11.380218817762522</v>
      </c>
      <c r="AA71">
        <v>21.273635214262001</v>
      </c>
      <c r="AB71">
        <v>14.215385050042732</v>
      </c>
      <c r="AC71">
        <v>4.5225633745117566</v>
      </c>
      <c r="AD71">
        <v>15.296760112728583</v>
      </c>
      <c r="AE71">
        <v>31.120434527719507</v>
      </c>
      <c r="AF71">
        <v>6.0086594763347669</v>
      </c>
      <c r="AG71">
        <v>945.82188015393081</v>
      </c>
      <c r="AH71">
        <v>2728</v>
      </c>
      <c r="AI71">
        <v>6.4</v>
      </c>
      <c r="AJ71" t="s">
        <v>545</v>
      </c>
      <c r="AK71">
        <v>754</v>
      </c>
      <c r="AL71">
        <v>1974</v>
      </c>
      <c r="AM71">
        <v>14.102115317297594</v>
      </c>
      <c r="AN71">
        <v>2.3124896118630716</v>
      </c>
      <c r="AO71">
        <v>15.950811914196315</v>
      </c>
      <c r="AP71">
        <v>321</v>
      </c>
      <c r="AQ71">
        <v>34.890965732087224</v>
      </c>
      <c r="AR71">
        <v>30.529595015576323</v>
      </c>
      <c r="AS71">
        <v>21.18380062305296</v>
      </c>
      <c r="AT71">
        <v>13.395638629283487</v>
      </c>
      <c r="AU71">
        <v>945</v>
      </c>
      <c r="AV71">
        <v>689</v>
      </c>
      <c r="AW71">
        <v>5211</v>
      </c>
      <c r="AX71">
        <v>2658</v>
      </c>
      <c r="AY71">
        <v>2553</v>
      </c>
      <c r="AZ71">
        <v>1449</v>
      </c>
      <c r="BA71">
        <v>1170</v>
      </c>
      <c r="BB71">
        <v>2300</v>
      </c>
      <c r="BC71">
        <v>292</v>
      </c>
      <c r="BD71">
        <v>4522</v>
      </c>
      <c r="BE71">
        <v>2335</v>
      </c>
      <c r="BF71">
        <v>2187</v>
      </c>
      <c r="BG71">
        <v>1301</v>
      </c>
      <c r="BH71">
        <v>1156</v>
      </c>
      <c r="BI71">
        <v>1822</v>
      </c>
      <c r="BJ71">
        <v>243</v>
      </c>
      <c r="BK71">
        <v>7715</v>
      </c>
      <c r="BL71">
        <v>1162</v>
      </c>
      <c r="BM71">
        <v>27.8</v>
      </c>
      <c r="BN71">
        <v>483</v>
      </c>
      <c r="BO71">
        <v>8.3000000000000007</v>
      </c>
      <c r="BP71">
        <v>21</v>
      </c>
      <c r="BQ71">
        <v>1728</v>
      </c>
      <c r="BR71">
        <v>0.44</v>
      </c>
      <c r="BS71">
        <v>0.24</v>
      </c>
      <c r="BT71">
        <v>0.23</v>
      </c>
      <c r="BU71">
        <v>0.28999999999999998</v>
      </c>
      <c r="BV71">
        <v>0.02</v>
      </c>
      <c r="BW71">
        <v>4.4800000000000004</v>
      </c>
      <c r="BX71">
        <v>83.952536848768204</v>
      </c>
      <c r="BY71">
        <v>2.92</v>
      </c>
      <c r="BZ71">
        <v>8133.7</v>
      </c>
      <c r="CA71">
        <v>49.8</v>
      </c>
      <c r="CB71">
        <v>18.3</v>
      </c>
      <c r="CC71">
        <v>29.8</v>
      </c>
      <c r="CD71">
        <v>216.6</v>
      </c>
      <c r="CE71">
        <v>313.35000000000002</v>
      </c>
      <c r="CF71">
        <v>264.39999999999998</v>
      </c>
      <c r="CG71">
        <v>327.64</v>
      </c>
      <c r="CH71">
        <v>1213</v>
      </c>
      <c r="CI71">
        <v>498</v>
      </c>
      <c r="CJ71" t="s">
        <v>173</v>
      </c>
      <c r="CK71">
        <v>39.1</v>
      </c>
      <c r="CL71">
        <v>155</v>
      </c>
      <c r="CM71">
        <v>20162</v>
      </c>
      <c r="CN71">
        <v>15.325860529709354</v>
      </c>
      <c r="CO71">
        <v>2236</v>
      </c>
      <c r="CP71">
        <v>3519</v>
      </c>
      <c r="CQ71">
        <v>3581</v>
      </c>
      <c r="CR71">
        <v>560</v>
      </c>
      <c r="CS71">
        <v>557</v>
      </c>
      <c r="CT71">
        <v>49</v>
      </c>
      <c r="CU71">
        <v>21.4</v>
      </c>
      <c r="CV71">
        <v>26.1</v>
      </c>
      <c r="CW71">
        <v>3.6</v>
      </c>
      <c r="CX71">
        <v>17533</v>
      </c>
      <c r="CY71">
        <v>10910</v>
      </c>
      <c r="CZ71">
        <v>5631</v>
      </c>
      <c r="DA71">
        <v>992</v>
      </c>
      <c r="DB71">
        <v>40980</v>
      </c>
      <c r="DC71">
        <v>16759</v>
      </c>
      <c r="DD71">
        <v>18344</v>
      </c>
      <c r="DE71">
        <v>5877</v>
      </c>
      <c r="DF71">
        <v>10809.663459316211</v>
      </c>
      <c r="DG71">
        <v>13274.496457074663</v>
      </c>
      <c r="DH71">
        <v>8516.1664138409669</v>
      </c>
      <c r="DI71">
        <v>5.9007539581041657</v>
      </c>
      <c r="DJ71">
        <v>5.6046412721108885</v>
      </c>
      <c r="DK71">
        <v>6.0590955094661503</v>
      </c>
      <c r="DL71">
        <v>64903</v>
      </c>
      <c r="DM71">
        <v>32.6</v>
      </c>
      <c r="DN71">
        <v>4089</v>
      </c>
      <c r="DO71">
        <v>11118.116491399691</v>
      </c>
      <c r="DP71">
        <v>6.084837658800013</v>
      </c>
      <c r="DQ71">
        <v>37.299999999999997</v>
      </c>
      <c r="DR71">
        <v>0.44712480170391489</v>
      </c>
      <c r="DS71">
        <v>8765</v>
      </c>
      <c r="DT71">
        <v>2703</v>
      </c>
      <c r="DU71">
        <v>2904</v>
      </c>
      <c r="DV71">
        <v>2725</v>
      </c>
      <c r="DW71">
        <v>433</v>
      </c>
      <c r="DX71">
        <v>69</v>
      </c>
      <c r="DY71">
        <v>40</v>
      </c>
      <c r="DZ71">
        <v>44</v>
      </c>
      <c r="EA71">
        <v>16</v>
      </c>
      <c r="EB71">
        <v>28</v>
      </c>
      <c r="EC71">
        <v>894</v>
      </c>
      <c r="ED71">
        <v>522</v>
      </c>
      <c r="EE71">
        <v>372</v>
      </c>
      <c r="EF71">
        <v>154</v>
      </c>
      <c r="EG71">
        <v>218</v>
      </c>
      <c r="EH71">
        <v>25097</v>
      </c>
      <c r="EI71">
        <v>14433</v>
      </c>
      <c r="EJ71">
        <v>10664</v>
      </c>
      <c r="EK71">
        <v>4884</v>
      </c>
      <c r="EL71">
        <v>5780</v>
      </c>
      <c r="EM71">
        <v>28.072706935123044</v>
      </c>
      <c r="EN71">
        <v>27.649425287356323</v>
      </c>
      <c r="EO71">
        <v>28.666666666666668</v>
      </c>
      <c r="EP71">
        <v>31.714285714285715</v>
      </c>
      <c r="EQ71">
        <v>26.513761467889907</v>
      </c>
      <c r="ER71">
        <v>74.658385093167695</v>
      </c>
      <c r="ES71">
        <v>66.086956521739125</v>
      </c>
      <c r="ET71">
        <v>36.6</v>
      </c>
      <c r="EU71">
        <v>45</v>
      </c>
      <c r="EV71">
        <v>15.3</v>
      </c>
      <c r="EW71">
        <v>3.2</v>
      </c>
      <c r="EX71">
        <v>2593</v>
      </c>
      <c r="EY71">
        <v>30.1</v>
      </c>
      <c r="EZ71">
        <v>6.8260701889703039</v>
      </c>
      <c r="FA71">
        <v>7.3</v>
      </c>
      <c r="FB71">
        <v>16</v>
      </c>
      <c r="FC71">
        <v>38.565368299267256</v>
      </c>
      <c r="FD71">
        <v>74.932510605476281</v>
      </c>
      <c r="FE71">
        <v>11.279431363838293</v>
      </c>
      <c r="FF71">
        <v>2.7200866482867272</v>
      </c>
      <c r="FG71">
        <v>11528.983</v>
      </c>
      <c r="FH71">
        <v>1383.9110000000001</v>
      </c>
      <c r="FI71">
        <v>12.003756098868401</v>
      </c>
      <c r="FJ71">
        <v>10145.071</v>
      </c>
      <c r="FK71">
        <v>9860.6919999999991</v>
      </c>
      <c r="FL71">
        <v>284.37900000000002</v>
      </c>
      <c r="FM71">
        <v>97.196875211617538</v>
      </c>
      <c r="FN71">
        <v>2.8031247883824566</v>
      </c>
      <c r="FO71">
        <v>7845.5159999999996</v>
      </c>
      <c r="FP71">
        <v>311.15699999999998</v>
      </c>
      <c r="FQ71">
        <v>319.25799999999998</v>
      </c>
      <c r="FR71">
        <v>743.08900000000006</v>
      </c>
      <c r="FS71">
        <v>61.168999999999997</v>
      </c>
      <c r="FT71">
        <v>79.5635276786806</v>
      </c>
      <c r="FU71">
        <v>3.1555284039845501</v>
      </c>
      <c r="FV71">
        <v>3.23768286491803</v>
      </c>
      <c r="FW71">
        <v>7.53586917918759</v>
      </c>
      <c r="FX71">
        <v>0.62033159126528004</v>
      </c>
      <c r="FY71">
        <v>69.647984517477894</v>
      </c>
      <c r="FZ71">
        <v>55.414404678659999</v>
      </c>
      <c r="GA71">
        <v>2.1977623800139852</v>
      </c>
      <c r="GB71">
        <v>2.2549813178508114</v>
      </c>
      <c r="GC71">
        <v>5.2485820637241396</v>
      </c>
      <c r="GD71">
        <v>0.43204853827191886</v>
      </c>
      <c r="GE71">
        <v>194.6</v>
      </c>
      <c r="GF71">
        <v>176.1</v>
      </c>
      <c r="GG71">
        <v>1112</v>
      </c>
      <c r="GH71">
        <v>263.60000000000002</v>
      </c>
      <c r="GI71">
        <v>164.9</v>
      </c>
      <c r="GJ71">
        <v>1024</v>
      </c>
      <c r="GK71">
        <v>46866</v>
      </c>
      <c r="GL71">
        <v>4.9530000000000003</v>
      </c>
      <c r="GM71">
        <v>73.203000000000003</v>
      </c>
      <c r="GN71">
        <v>10.083</v>
      </c>
      <c r="GO71">
        <v>0.48</v>
      </c>
      <c r="GP71">
        <v>1</v>
      </c>
      <c r="GQ71">
        <v>4.9530000000000003</v>
      </c>
      <c r="GR71">
        <v>73.203000000000003</v>
      </c>
      <c r="GS71">
        <v>5.8719999999999999</v>
      </c>
      <c r="GT71">
        <v>0.48</v>
      </c>
      <c r="GU71">
        <v>0.65500000000000003</v>
      </c>
      <c r="GV71">
        <v>1.8572893566128854</v>
      </c>
      <c r="GW71">
        <v>15.87287820788096</v>
      </c>
      <c r="GX71">
        <v>51166</v>
      </c>
      <c r="GY71">
        <v>45663</v>
      </c>
      <c r="GZ71">
        <v>6.927118235770755</v>
      </c>
      <c r="HA71">
        <v>136</v>
      </c>
      <c r="HB71" t="s">
        <v>176</v>
      </c>
      <c r="HC71">
        <v>21</v>
      </c>
      <c r="HD71">
        <v>115</v>
      </c>
      <c r="HE71">
        <v>0.97157430757470764</v>
      </c>
      <c r="HF71">
        <v>2.7112156612575258</v>
      </c>
      <c r="HG71" t="s">
        <v>176</v>
      </c>
      <c r="HH71">
        <v>248</v>
      </c>
      <c r="HI71">
        <v>2.6377301991284217</v>
      </c>
      <c r="HJ71" t="s">
        <v>918</v>
      </c>
      <c r="HK71" t="s">
        <v>919</v>
      </c>
      <c r="HL71" t="s">
        <v>920</v>
      </c>
      <c r="HM71" t="s">
        <v>548</v>
      </c>
      <c r="HN71" t="s">
        <v>173</v>
      </c>
      <c r="HO71" t="s">
        <v>921</v>
      </c>
      <c r="HP71" t="s">
        <v>173</v>
      </c>
      <c r="HQ71">
        <v>7</v>
      </c>
      <c r="HR71">
        <v>0.64100000000000001</v>
      </c>
      <c r="HS71">
        <v>181</v>
      </c>
      <c r="HT71">
        <v>5</v>
      </c>
      <c r="HU71">
        <v>111</v>
      </c>
      <c r="HV71">
        <v>-2.7638045373481562E-2</v>
      </c>
      <c r="HW71">
        <v>8</v>
      </c>
      <c r="HX71">
        <v>1.885</v>
      </c>
      <c r="HY71">
        <v>229</v>
      </c>
      <c r="HZ71">
        <v>229</v>
      </c>
      <c r="IA71">
        <v>218</v>
      </c>
      <c r="IB71">
        <v>23.72</v>
      </c>
      <c r="IC71">
        <v>8.01</v>
      </c>
      <c r="ID71">
        <v>33.799999999999997</v>
      </c>
      <c r="IE71">
        <v>1.31</v>
      </c>
      <c r="IF71">
        <v>5.5</v>
      </c>
      <c r="IG71">
        <v>0.24</v>
      </c>
      <c r="IH71">
        <v>1</v>
      </c>
      <c r="II71">
        <v>0.28000000000000003</v>
      </c>
      <c r="IJ71">
        <v>1.2</v>
      </c>
      <c r="IK71">
        <v>0.27</v>
      </c>
      <c r="IL71">
        <v>1.1000000000000001</v>
      </c>
      <c r="IM71">
        <v>0.76</v>
      </c>
      <c r="IN71">
        <v>3.2</v>
      </c>
      <c r="IO71">
        <v>0.28000000000000003</v>
      </c>
      <c r="IP71">
        <v>1.2</v>
      </c>
      <c r="IQ71">
        <v>0.56999999999999995</v>
      </c>
      <c r="IR71">
        <v>2.4</v>
      </c>
      <c r="IS71">
        <v>0.12</v>
      </c>
      <c r="IT71">
        <v>0.5</v>
      </c>
      <c r="IU71">
        <v>0.2</v>
      </c>
      <c r="IV71">
        <v>0.8</v>
      </c>
      <c r="IW71" t="s">
        <v>176</v>
      </c>
      <c r="IX71" t="s">
        <v>176</v>
      </c>
      <c r="IY71">
        <v>2.14</v>
      </c>
      <c r="IZ71">
        <v>9</v>
      </c>
      <c r="JA71">
        <v>2.1800000000000002</v>
      </c>
      <c r="JB71">
        <v>9.1999999999999993</v>
      </c>
      <c r="JC71">
        <v>7.36</v>
      </c>
      <c r="JD71">
        <v>31.1</v>
      </c>
      <c r="JE71">
        <v>125</v>
      </c>
      <c r="JF71">
        <v>15605</v>
      </c>
      <c r="JG71" t="s">
        <v>176</v>
      </c>
      <c r="JH71" t="s">
        <v>176</v>
      </c>
      <c r="JI71" t="s">
        <v>176</v>
      </c>
      <c r="JJ71" t="s">
        <v>176</v>
      </c>
      <c r="JK71" t="s">
        <v>176</v>
      </c>
      <c r="JL71" t="s">
        <v>176</v>
      </c>
      <c r="JM71" t="s">
        <v>176</v>
      </c>
      <c r="JN71" t="s">
        <v>176</v>
      </c>
      <c r="JO71" t="s">
        <v>176</v>
      </c>
      <c r="JP71" t="s">
        <v>176</v>
      </c>
      <c r="JQ71" t="s">
        <v>176</v>
      </c>
      <c r="JR71" t="s">
        <v>176</v>
      </c>
      <c r="JS71" t="s">
        <v>176</v>
      </c>
      <c r="JT71" t="s">
        <v>176</v>
      </c>
      <c r="JU71" t="s">
        <v>176</v>
      </c>
      <c r="JV71" t="s">
        <v>176</v>
      </c>
      <c r="JW71" t="s">
        <v>176</v>
      </c>
      <c r="JX71" t="s">
        <v>176</v>
      </c>
      <c r="JY71">
        <v>55.02</v>
      </c>
      <c r="JZ71" t="s">
        <v>176</v>
      </c>
      <c r="KA71">
        <v>69.418085337412307</v>
      </c>
      <c r="KB71">
        <v>68.972964851489792</v>
      </c>
    </row>
    <row r="72" spans="1:288">
      <c r="A72" t="s">
        <v>922</v>
      </c>
      <c r="B72" t="s">
        <v>923</v>
      </c>
      <c r="C72" t="s">
        <v>531</v>
      </c>
      <c r="D72" t="s">
        <v>488</v>
      </c>
      <c r="E72">
        <v>11</v>
      </c>
      <c r="F72" t="s">
        <v>570</v>
      </c>
      <c r="G72" t="s">
        <v>490</v>
      </c>
      <c r="H72">
        <v>19</v>
      </c>
      <c r="I72" t="s">
        <v>924</v>
      </c>
      <c r="J72" t="s">
        <v>922</v>
      </c>
      <c r="K72">
        <v>11.99</v>
      </c>
      <c r="L72">
        <v>6298.9</v>
      </c>
      <c r="M72">
        <v>75538</v>
      </c>
      <c r="N72">
        <v>76.358918689930903</v>
      </c>
      <c r="O72">
        <v>71.454102570891479</v>
      </c>
      <c r="P72">
        <v>23.641081310069104</v>
      </c>
      <c r="Q72">
        <v>80.40654048605667</v>
      </c>
      <c r="R72">
        <v>19.414268115130472</v>
      </c>
      <c r="S72">
        <v>6.719677455482137E-2</v>
      </c>
      <c r="T72">
        <v>38377</v>
      </c>
      <c r="U72">
        <v>37161</v>
      </c>
      <c r="V72">
        <v>10.000264767401838</v>
      </c>
      <c r="W72">
        <v>9.0113585215388277</v>
      </c>
      <c r="X72">
        <v>7.5260133972305328</v>
      </c>
      <c r="Y72">
        <v>7.0070692896290607</v>
      </c>
      <c r="Z72">
        <v>14.362307712674415</v>
      </c>
      <c r="AA72">
        <v>20.343403320183221</v>
      </c>
      <c r="AB72">
        <v>15.077179697635627</v>
      </c>
      <c r="AC72">
        <v>4.8743678678281128</v>
      </c>
      <c r="AD72">
        <v>11.798035425878366</v>
      </c>
      <c r="AE72">
        <v>30.6971325690381</v>
      </c>
      <c r="AF72">
        <v>4.7128597527072467</v>
      </c>
      <c r="AG72">
        <v>829.60325534079345</v>
      </c>
      <c r="AH72">
        <v>1570</v>
      </c>
      <c r="AI72">
        <v>3.6</v>
      </c>
      <c r="AJ72" t="s">
        <v>881</v>
      </c>
      <c r="AK72">
        <v>449</v>
      </c>
      <c r="AL72">
        <v>1121</v>
      </c>
      <c r="AM72">
        <v>14.827453937013081</v>
      </c>
      <c r="AN72">
        <v>-0.17180314003277886</v>
      </c>
      <c r="AO72">
        <v>18.790542508406364</v>
      </c>
      <c r="AP72">
        <v>265</v>
      </c>
      <c r="AQ72">
        <v>21.132075471698116</v>
      </c>
      <c r="AR72">
        <v>46.037735849056602</v>
      </c>
      <c r="AS72">
        <v>21.132075471698116</v>
      </c>
      <c r="AT72">
        <v>11.69811320754717</v>
      </c>
      <c r="AU72">
        <v>-610</v>
      </c>
      <c r="AV72">
        <v>-875</v>
      </c>
      <c r="AW72">
        <v>1547</v>
      </c>
      <c r="AX72">
        <v>745</v>
      </c>
      <c r="AY72">
        <v>802</v>
      </c>
      <c r="AZ72">
        <v>458</v>
      </c>
      <c r="BA72">
        <v>409</v>
      </c>
      <c r="BB72">
        <v>610</v>
      </c>
      <c r="BC72">
        <v>70</v>
      </c>
      <c r="BD72">
        <v>2422</v>
      </c>
      <c r="BE72">
        <v>1204</v>
      </c>
      <c r="BF72">
        <v>1218</v>
      </c>
      <c r="BG72">
        <v>768</v>
      </c>
      <c r="BH72">
        <v>564</v>
      </c>
      <c r="BI72">
        <v>956</v>
      </c>
      <c r="BJ72">
        <v>134</v>
      </c>
      <c r="BK72">
        <v>3238</v>
      </c>
      <c r="BL72">
        <v>918</v>
      </c>
      <c r="BM72">
        <v>37.1</v>
      </c>
      <c r="BN72">
        <v>264</v>
      </c>
      <c r="BO72">
        <v>8.6</v>
      </c>
      <c r="BP72">
        <v>16</v>
      </c>
      <c r="BQ72">
        <v>2029</v>
      </c>
      <c r="BR72">
        <v>0.34</v>
      </c>
      <c r="BS72" t="s">
        <v>176</v>
      </c>
      <c r="BT72" t="s">
        <v>176</v>
      </c>
      <c r="BU72">
        <v>0.34</v>
      </c>
      <c r="BV72">
        <v>2</v>
      </c>
      <c r="BW72">
        <v>5.6</v>
      </c>
      <c r="BX72">
        <v>80.797087027177</v>
      </c>
      <c r="BY72">
        <v>3.08</v>
      </c>
      <c r="BZ72">
        <v>5566.3</v>
      </c>
      <c r="CA72">
        <v>71.099999999999994</v>
      </c>
      <c r="CB72">
        <v>21.3</v>
      </c>
      <c r="CC72">
        <v>32.299999999999997</v>
      </c>
      <c r="CD72">
        <v>105.4</v>
      </c>
      <c r="CE72">
        <v>311.3</v>
      </c>
      <c r="CF72">
        <v>119.8</v>
      </c>
      <c r="CG72">
        <v>318.33</v>
      </c>
      <c r="CH72">
        <v>665</v>
      </c>
      <c r="CI72">
        <v>305</v>
      </c>
      <c r="CJ72" t="s">
        <v>173</v>
      </c>
      <c r="CK72">
        <v>40.200000000000003</v>
      </c>
      <c r="CL72">
        <v>133.5</v>
      </c>
      <c r="CM72">
        <v>8866</v>
      </c>
      <c r="CN72">
        <v>27.814121362508459</v>
      </c>
      <c r="CO72">
        <v>2171</v>
      </c>
      <c r="CP72">
        <v>2217</v>
      </c>
      <c r="CQ72">
        <v>3113</v>
      </c>
      <c r="CR72">
        <v>369</v>
      </c>
      <c r="CS72">
        <v>431</v>
      </c>
      <c r="CT72">
        <v>64.3</v>
      </c>
      <c r="CU72">
        <v>22.2</v>
      </c>
      <c r="CV72">
        <v>9.3000000000000007</v>
      </c>
      <c r="CW72">
        <v>4.2</v>
      </c>
      <c r="CX72">
        <v>10974</v>
      </c>
      <c r="CY72">
        <v>6935</v>
      </c>
      <c r="CZ72">
        <v>3431</v>
      </c>
      <c r="DA72">
        <v>608</v>
      </c>
      <c r="DB72">
        <v>25040</v>
      </c>
      <c r="DC72">
        <v>10274</v>
      </c>
      <c r="DD72">
        <v>11362</v>
      </c>
      <c r="DE72">
        <v>3404</v>
      </c>
      <c r="DF72">
        <v>7563.2559938403219</v>
      </c>
      <c r="DG72">
        <v>8927.9694635669421</v>
      </c>
      <c r="DH72">
        <v>6177.5084369449378</v>
      </c>
      <c r="DI72">
        <v>6.2854486667915488</v>
      </c>
      <c r="DJ72">
        <v>5.908350455554956</v>
      </c>
      <c r="DK72">
        <v>6.8887910408437225</v>
      </c>
      <c r="DL72">
        <v>35175</v>
      </c>
      <c r="DM72">
        <v>37.700000000000003</v>
      </c>
      <c r="DN72">
        <v>2303</v>
      </c>
      <c r="DO72">
        <v>9525.7621580547111</v>
      </c>
      <c r="DP72">
        <v>6.9135894406377796</v>
      </c>
      <c r="DQ72">
        <v>38.5</v>
      </c>
      <c r="DR72">
        <v>0.36469884305461531</v>
      </c>
      <c r="DS72">
        <v>4571</v>
      </c>
      <c r="DT72">
        <v>1544</v>
      </c>
      <c r="DU72">
        <v>1489</v>
      </c>
      <c r="DV72">
        <v>1429</v>
      </c>
      <c r="DW72">
        <v>109</v>
      </c>
      <c r="DX72">
        <v>41</v>
      </c>
      <c r="DY72">
        <v>25</v>
      </c>
      <c r="DZ72">
        <v>19</v>
      </c>
      <c r="EA72">
        <v>5</v>
      </c>
      <c r="EB72">
        <v>14</v>
      </c>
      <c r="EC72">
        <v>530</v>
      </c>
      <c r="ED72">
        <v>333</v>
      </c>
      <c r="EE72">
        <v>197</v>
      </c>
      <c r="EF72">
        <v>59</v>
      </c>
      <c r="EG72">
        <v>138</v>
      </c>
      <c r="EH72">
        <v>13241</v>
      </c>
      <c r="EI72">
        <v>8524</v>
      </c>
      <c r="EJ72">
        <v>4717</v>
      </c>
      <c r="EK72">
        <v>1526</v>
      </c>
      <c r="EL72">
        <v>3191</v>
      </c>
      <c r="EM72">
        <v>24.983018867924528</v>
      </c>
      <c r="EN72">
        <v>25.597597597597598</v>
      </c>
      <c r="EO72">
        <v>23.944162436548222</v>
      </c>
      <c r="EP72">
        <v>25.864406779661017</v>
      </c>
      <c r="EQ72">
        <v>23.123188405797102</v>
      </c>
      <c r="ER72">
        <v>65.613718411552341</v>
      </c>
      <c r="ES72">
        <v>47.021660649819495</v>
      </c>
      <c r="ET72">
        <v>7.8</v>
      </c>
      <c r="EU72">
        <v>27.4</v>
      </c>
      <c r="EV72">
        <v>9.6</v>
      </c>
      <c r="EW72">
        <v>1.7</v>
      </c>
      <c r="EX72">
        <v>1577</v>
      </c>
      <c r="EY72">
        <v>29.4</v>
      </c>
      <c r="EZ72">
        <v>8.3703233988585914</v>
      </c>
      <c r="FA72">
        <v>8.5</v>
      </c>
      <c r="FB72">
        <v>14.5</v>
      </c>
      <c r="FC72">
        <v>28.218135700697527</v>
      </c>
      <c r="FD72">
        <v>71.147748890298033</v>
      </c>
      <c r="FE72">
        <v>10.103122730573711</v>
      </c>
      <c r="FF72">
        <v>2.9509056929269697</v>
      </c>
      <c r="FG72">
        <v>6114.3419999999996</v>
      </c>
      <c r="FH72">
        <v>778.44600000000003</v>
      </c>
      <c r="FI72">
        <v>12.7314762569709</v>
      </c>
      <c r="FJ72">
        <v>5335.8959999999997</v>
      </c>
      <c r="FK72">
        <v>5334.299</v>
      </c>
      <c r="FL72">
        <v>1.597</v>
      </c>
      <c r="FM72">
        <v>99.970070631061773</v>
      </c>
      <c r="FN72">
        <v>2.9929368938225183E-2</v>
      </c>
      <c r="FO72">
        <v>3622.0010000000002</v>
      </c>
      <c r="FP72">
        <v>76.682000000000002</v>
      </c>
      <c r="FQ72">
        <v>185.27</v>
      </c>
      <c r="FR72">
        <v>404.67200000000003</v>
      </c>
      <c r="FS72">
        <v>59.319000000000003</v>
      </c>
      <c r="FT72">
        <v>67.900237294579298</v>
      </c>
      <c r="FU72">
        <v>1.43752748721575</v>
      </c>
      <c r="FV72">
        <v>3.4731842877919501</v>
      </c>
      <c r="FW72">
        <v>7.5862278410392499</v>
      </c>
      <c r="FX72">
        <v>1.11203011155357</v>
      </c>
      <c r="FY72">
        <v>70.617424342714898</v>
      </c>
      <c r="FZ72">
        <v>47.949389711138799</v>
      </c>
      <c r="GA72">
        <v>1.0151446953851042</v>
      </c>
      <c r="GB72">
        <v>2.4526728269215492</v>
      </c>
      <c r="GC72">
        <v>5.3571977018189516</v>
      </c>
      <c r="GD72">
        <v>0.78528687547989096</v>
      </c>
      <c r="GE72">
        <v>11.8</v>
      </c>
      <c r="GF72">
        <v>4.9000000000000004</v>
      </c>
      <c r="GG72">
        <v>15</v>
      </c>
      <c r="GH72">
        <v>42.6</v>
      </c>
      <c r="GI72">
        <v>32.700000000000003</v>
      </c>
      <c r="GJ72">
        <v>270</v>
      </c>
      <c r="GK72">
        <v>21762</v>
      </c>
      <c r="GL72">
        <v>0.5</v>
      </c>
      <c r="GM72">
        <v>2.5</v>
      </c>
      <c r="GN72">
        <v>0.70799999999999996</v>
      </c>
      <c r="GO72">
        <v>1.3169999999999999</v>
      </c>
      <c r="GP72" t="s">
        <v>176</v>
      </c>
      <c r="GQ72">
        <v>0.5</v>
      </c>
      <c r="GR72">
        <v>2.5</v>
      </c>
      <c r="GS72">
        <v>0.70799999999999996</v>
      </c>
      <c r="GT72">
        <v>1.282</v>
      </c>
      <c r="GU72" t="s">
        <v>176</v>
      </c>
      <c r="GV72">
        <v>1.737551691704631</v>
      </c>
      <c r="GW72">
        <v>15.02685915113203</v>
      </c>
      <c r="GX72">
        <v>29146</v>
      </c>
      <c r="GY72">
        <v>22651</v>
      </c>
      <c r="GZ72">
        <v>7.5010374817888836</v>
      </c>
      <c r="HA72">
        <v>51</v>
      </c>
      <c r="HB72" t="s">
        <v>176</v>
      </c>
      <c r="HC72">
        <v>10</v>
      </c>
      <c r="HD72">
        <v>41</v>
      </c>
      <c r="HE72">
        <v>0.67457640569818655</v>
      </c>
      <c r="HF72">
        <v>1.7784287059315829</v>
      </c>
      <c r="HG72" t="s">
        <v>176</v>
      </c>
      <c r="HH72">
        <v>331</v>
      </c>
      <c r="HI72">
        <v>6.4234401616766315</v>
      </c>
      <c r="HJ72" t="s">
        <v>647</v>
      </c>
      <c r="HK72" t="s">
        <v>925</v>
      </c>
      <c r="HL72" t="s">
        <v>606</v>
      </c>
      <c r="HM72" t="s">
        <v>675</v>
      </c>
      <c r="HN72" t="s">
        <v>926</v>
      </c>
      <c r="HO72" t="s">
        <v>927</v>
      </c>
      <c r="HP72" t="s">
        <v>596</v>
      </c>
      <c r="HQ72">
        <v>4</v>
      </c>
      <c r="HR72">
        <v>-0.27800000000000002</v>
      </c>
      <c r="HS72">
        <v>103</v>
      </c>
      <c r="HT72">
        <v>5</v>
      </c>
      <c r="HU72">
        <v>116</v>
      </c>
      <c r="HV72">
        <v>3.2495375495713255E-2</v>
      </c>
      <c r="HW72">
        <v>8</v>
      </c>
      <c r="HX72">
        <v>1.972</v>
      </c>
      <c r="HY72">
        <v>232</v>
      </c>
      <c r="HZ72">
        <v>233</v>
      </c>
      <c r="IA72">
        <v>227</v>
      </c>
      <c r="IB72">
        <v>12.05</v>
      </c>
      <c r="IC72">
        <v>4.25</v>
      </c>
      <c r="ID72">
        <v>35.299999999999997</v>
      </c>
      <c r="IE72">
        <v>0.41</v>
      </c>
      <c r="IF72">
        <v>3.4</v>
      </c>
      <c r="IG72">
        <v>7.0000000000000007E-2</v>
      </c>
      <c r="IH72">
        <v>0.6</v>
      </c>
      <c r="II72">
        <v>0.35</v>
      </c>
      <c r="IJ72">
        <v>2.9</v>
      </c>
      <c r="IK72">
        <v>0.17</v>
      </c>
      <c r="IL72">
        <v>1.4</v>
      </c>
      <c r="IM72">
        <v>0.56000000000000005</v>
      </c>
      <c r="IN72">
        <v>4.5999999999999996</v>
      </c>
      <c r="IO72">
        <v>0.66</v>
      </c>
      <c r="IP72">
        <v>5.5</v>
      </c>
      <c r="IQ72">
        <v>0.56999999999999995</v>
      </c>
      <c r="IR72">
        <v>4.7</v>
      </c>
      <c r="IS72">
        <v>0.01</v>
      </c>
      <c r="IT72">
        <v>0.1</v>
      </c>
      <c r="IU72">
        <v>0.08</v>
      </c>
      <c r="IV72">
        <v>0.7</v>
      </c>
      <c r="IW72">
        <v>0.04</v>
      </c>
      <c r="IX72">
        <v>0.3</v>
      </c>
      <c r="IY72">
        <v>0.09</v>
      </c>
      <c r="IZ72">
        <v>0.7</v>
      </c>
      <c r="JA72">
        <v>0.73</v>
      </c>
      <c r="JB72">
        <v>6.1</v>
      </c>
      <c r="JC72">
        <v>4.0599999999999996</v>
      </c>
      <c r="JD72">
        <v>33.700000000000003</v>
      </c>
      <c r="JE72">
        <v>69</v>
      </c>
      <c r="JF72">
        <v>16235</v>
      </c>
      <c r="JG72" t="s">
        <v>176</v>
      </c>
      <c r="JH72" t="s">
        <v>176</v>
      </c>
      <c r="JI72" t="s">
        <v>176</v>
      </c>
      <c r="JJ72" t="s">
        <v>176</v>
      </c>
      <c r="JK72" t="s">
        <v>176</v>
      </c>
      <c r="JL72" t="s">
        <v>176</v>
      </c>
      <c r="JM72" t="s">
        <v>176</v>
      </c>
      <c r="JN72" t="s">
        <v>176</v>
      </c>
      <c r="JO72" t="s">
        <v>176</v>
      </c>
      <c r="JP72" t="s">
        <v>176</v>
      </c>
      <c r="JQ72" t="s">
        <v>176</v>
      </c>
      <c r="JR72" t="s">
        <v>176</v>
      </c>
      <c r="JS72" t="s">
        <v>176</v>
      </c>
      <c r="JT72" t="s">
        <v>176</v>
      </c>
      <c r="JU72" t="s">
        <v>176</v>
      </c>
      <c r="JV72" t="s">
        <v>176</v>
      </c>
      <c r="JW72" t="s">
        <v>176</v>
      </c>
      <c r="JX72" t="s">
        <v>176</v>
      </c>
      <c r="JY72">
        <v>58.66</v>
      </c>
      <c r="JZ72" t="s">
        <v>176</v>
      </c>
      <c r="KA72">
        <v>58.877676504629626</v>
      </c>
      <c r="KB72">
        <v>61.506427013286704</v>
      </c>
    </row>
    <row r="73" spans="1:288">
      <c r="A73" t="s">
        <v>928</v>
      </c>
      <c r="B73" t="s">
        <v>929</v>
      </c>
      <c r="C73" t="s">
        <v>508</v>
      </c>
      <c r="D73" t="s">
        <v>488</v>
      </c>
      <c r="E73">
        <v>0</v>
      </c>
      <c r="F73" t="s">
        <v>602</v>
      </c>
      <c r="G73" t="s">
        <v>490</v>
      </c>
      <c r="H73">
        <v>25</v>
      </c>
      <c r="I73" t="s">
        <v>930</v>
      </c>
      <c r="J73" t="s">
        <v>928</v>
      </c>
      <c r="K73">
        <v>16.39</v>
      </c>
      <c r="L73">
        <v>9708.4</v>
      </c>
      <c r="M73">
        <v>159160</v>
      </c>
      <c r="N73">
        <v>99.710982658959537</v>
      </c>
      <c r="O73">
        <v>93.588213118874094</v>
      </c>
      <c r="P73" t="s">
        <v>176</v>
      </c>
      <c r="Q73" t="s">
        <v>176</v>
      </c>
      <c r="R73" t="s">
        <v>176</v>
      </c>
      <c r="S73" t="s">
        <v>176</v>
      </c>
      <c r="T73">
        <v>76230</v>
      </c>
      <c r="U73">
        <v>82930</v>
      </c>
      <c r="V73">
        <v>7.5578034682080926</v>
      </c>
      <c r="W73">
        <v>6.3923096255340539</v>
      </c>
      <c r="X73">
        <v>5.4994973611460169</v>
      </c>
      <c r="Y73">
        <v>5.0113093742146271</v>
      </c>
      <c r="Z73">
        <v>12.420834380497613</v>
      </c>
      <c r="AA73">
        <v>23.883513445589344</v>
      </c>
      <c r="AB73">
        <v>16.462050766524253</v>
      </c>
      <c r="AC73">
        <v>4.8730836893691887</v>
      </c>
      <c r="AD73">
        <v>17.898341291781854</v>
      </c>
      <c r="AE73">
        <v>22.440939934656949</v>
      </c>
      <c r="AF73">
        <v>8.6749183211862277</v>
      </c>
      <c r="AG73">
        <v>734.90298670154789</v>
      </c>
      <c r="AH73">
        <v>2429</v>
      </c>
      <c r="AI73">
        <v>3.6</v>
      </c>
      <c r="AJ73" t="s">
        <v>931</v>
      </c>
      <c r="AK73">
        <v>1265</v>
      </c>
      <c r="AL73">
        <v>1164</v>
      </c>
      <c r="AM73">
        <v>7.3802375751734894</v>
      </c>
      <c r="AN73">
        <v>1.844801218349474</v>
      </c>
      <c r="AO73">
        <v>12.5</v>
      </c>
      <c r="AP73">
        <v>503</v>
      </c>
      <c r="AQ73">
        <v>21.868787276341948</v>
      </c>
      <c r="AR73">
        <v>44.731610337972164</v>
      </c>
      <c r="AS73">
        <v>22.86282306163022</v>
      </c>
      <c r="AT73">
        <v>10.536779324055665</v>
      </c>
      <c r="AU73">
        <v>1326</v>
      </c>
      <c r="AV73">
        <v>798</v>
      </c>
      <c r="AW73">
        <v>9293</v>
      </c>
      <c r="AX73">
        <v>4748</v>
      </c>
      <c r="AY73">
        <v>4545</v>
      </c>
      <c r="AZ73">
        <v>1479</v>
      </c>
      <c r="BA73">
        <v>2878</v>
      </c>
      <c r="BB73">
        <v>4431</v>
      </c>
      <c r="BC73">
        <v>505</v>
      </c>
      <c r="BD73">
        <v>8495</v>
      </c>
      <c r="BE73">
        <v>4260</v>
      </c>
      <c r="BF73">
        <v>4235</v>
      </c>
      <c r="BG73">
        <v>1878</v>
      </c>
      <c r="BH73">
        <v>1795</v>
      </c>
      <c r="BI73">
        <v>4297</v>
      </c>
      <c r="BJ73">
        <v>525</v>
      </c>
      <c r="BK73">
        <v>7678</v>
      </c>
      <c r="BL73">
        <v>1630</v>
      </c>
      <c r="BM73">
        <v>25.6</v>
      </c>
      <c r="BN73">
        <v>472</v>
      </c>
      <c r="BO73">
        <v>7.7</v>
      </c>
      <c r="BP73">
        <v>19</v>
      </c>
      <c r="BQ73">
        <v>2358</v>
      </c>
      <c r="BR73">
        <v>0.6</v>
      </c>
      <c r="BS73">
        <v>0.28999999999999998</v>
      </c>
      <c r="BT73">
        <v>7.0000000000000007E-2</v>
      </c>
      <c r="BU73">
        <v>0.52</v>
      </c>
      <c r="BV73">
        <v>0.01</v>
      </c>
      <c r="BW73">
        <v>4.54</v>
      </c>
      <c r="BX73">
        <v>84.706371120732598</v>
      </c>
      <c r="BY73">
        <v>1.98</v>
      </c>
      <c r="BZ73">
        <v>9638</v>
      </c>
      <c r="CA73">
        <v>42</v>
      </c>
      <c r="CB73">
        <v>16.2</v>
      </c>
      <c r="CC73">
        <v>24.7</v>
      </c>
      <c r="CD73">
        <v>307.60000000000002</v>
      </c>
      <c r="CE73">
        <v>312.27999999999997</v>
      </c>
      <c r="CF73">
        <v>393</v>
      </c>
      <c r="CG73">
        <v>320.81</v>
      </c>
      <c r="CH73">
        <v>1391</v>
      </c>
      <c r="CI73">
        <v>596</v>
      </c>
      <c r="CJ73" t="s">
        <v>173</v>
      </c>
      <c r="CK73">
        <v>39.700000000000003</v>
      </c>
      <c r="CL73">
        <v>172.4</v>
      </c>
      <c r="CM73">
        <v>26129</v>
      </c>
      <c r="CN73">
        <v>8.8292701595927898</v>
      </c>
      <c r="CO73">
        <v>1146</v>
      </c>
      <c r="CP73">
        <v>4835</v>
      </c>
      <c r="CQ73">
        <v>3784</v>
      </c>
      <c r="CR73">
        <v>712</v>
      </c>
      <c r="CS73">
        <v>584</v>
      </c>
      <c r="CT73">
        <v>40.1</v>
      </c>
      <c r="CU73">
        <v>46.9</v>
      </c>
      <c r="CV73">
        <v>6.5</v>
      </c>
      <c r="CW73">
        <v>6.6</v>
      </c>
      <c r="CX73">
        <v>18594</v>
      </c>
      <c r="CY73">
        <v>13666</v>
      </c>
      <c r="CZ73">
        <v>4657</v>
      </c>
      <c r="DA73">
        <v>271</v>
      </c>
      <c r="DB73">
        <v>37087</v>
      </c>
      <c r="DC73">
        <v>20830</v>
      </c>
      <c r="DD73">
        <v>14741</v>
      </c>
      <c r="DE73">
        <v>1516</v>
      </c>
      <c r="DF73">
        <v>11359.916107100125</v>
      </c>
      <c r="DG73">
        <v>13540.145131591404</v>
      </c>
      <c r="DH73">
        <v>9342.9994745277327</v>
      </c>
      <c r="DI73">
        <v>4.3639462219000169</v>
      </c>
      <c r="DJ73">
        <v>4.0657040731073568</v>
      </c>
      <c r="DK73">
        <v>4.6321033898458319</v>
      </c>
      <c r="DL73">
        <v>73271</v>
      </c>
      <c r="DM73">
        <v>30.4</v>
      </c>
      <c r="DN73">
        <v>6546</v>
      </c>
      <c r="DO73">
        <v>12315.42421580609</v>
      </c>
      <c r="DP73">
        <v>6.0903384195426291</v>
      </c>
      <c r="DQ73">
        <v>34.700000000000003</v>
      </c>
      <c r="DR73">
        <v>0.45686344958948821</v>
      </c>
      <c r="DS73">
        <v>6041</v>
      </c>
      <c r="DT73">
        <v>1877</v>
      </c>
      <c r="DU73">
        <v>2029</v>
      </c>
      <c r="DV73">
        <v>1881</v>
      </c>
      <c r="DW73">
        <v>254</v>
      </c>
      <c r="DX73">
        <v>45</v>
      </c>
      <c r="DY73">
        <v>33</v>
      </c>
      <c r="DZ73">
        <v>19</v>
      </c>
      <c r="EA73">
        <v>4</v>
      </c>
      <c r="EB73">
        <v>15</v>
      </c>
      <c r="EC73">
        <v>769</v>
      </c>
      <c r="ED73">
        <v>521</v>
      </c>
      <c r="EE73">
        <v>248</v>
      </c>
      <c r="EF73">
        <v>31</v>
      </c>
      <c r="EG73">
        <v>217</v>
      </c>
      <c r="EH73">
        <v>21184</v>
      </c>
      <c r="EI73">
        <v>13878</v>
      </c>
      <c r="EJ73">
        <v>7306</v>
      </c>
      <c r="EK73">
        <v>834</v>
      </c>
      <c r="EL73">
        <v>6472</v>
      </c>
      <c r="EM73">
        <v>27.547464239271783</v>
      </c>
      <c r="EN73">
        <v>26.637236084452976</v>
      </c>
      <c r="EO73">
        <v>29.45967741935484</v>
      </c>
      <c r="EP73">
        <v>26.903225806451612</v>
      </c>
      <c r="EQ73">
        <v>29.82488479262673</v>
      </c>
      <c r="ER73">
        <v>83.189368770764119</v>
      </c>
      <c r="ES73">
        <v>77.541528239202663</v>
      </c>
      <c r="ET73">
        <v>39.700000000000003</v>
      </c>
      <c r="EU73">
        <v>58</v>
      </c>
      <c r="EV73">
        <v>19.5</v>
      </c>
      <c r="EW73">
        <v>3.8</v>
      </c>
      <c r="EX73">
        <v>2142</v>
      </c>
      <c r="EY73">
        <v>30</v>
      </c>
      <c r="EZ73">
        <v>6.9561157796451916</v>
      </c>
      <c r="FA73">
        <v>7.1</v>
      </c>
      <c r="FB73">
        <v>16.600000000000001</v>
      </c>
      <c r="FC73">
        <v>40.056022408963585</v>
      </c>
      <c r="FD73">
        <v>76.750700280112056</v>
      </c>
      <c r="FE73">
        <v>11.55880787653007</v>
      </c>
      <c r="FF73">
        <v>2.6455177494359776</v>
      </c>
      <c r="FG73">
        <v>13338.449000000001</v>
      </c>
      <c r="FH73">
        <v>594.31700000000001</v>
      </c>
      <c r="FI73">
        <v>4.4556679715909997</v>
      </c>
      <c r="FJ73">
        <v>12744.132</v>
      </c>
      <c r="FK73">
        <v>12736.538</v>
      </c>
      <c r="FL73">
        <v>7.5940000000000003</v>
      </c>
      <c r="FM73">
        <v>99.940411791089417</v>
      </c>
      <c r="FN73">
        <v>5.95882089105794E-2</v>
      </c>
      <c r="FO73">
        <v>9148.4290000000001</v>
      </c>
      <c r="FP73">
        <v>874.25300000000004</v>
      </c>
      <c r="FQ73">
        <v>858.76900000000001</v>
      </c>
      <c r="FR73">
        <v>1144.9359999999999</v>
      </c>
      <c r="FS73">
        <v>344.178</v>
      </c>
      <c r="FT73">
        <v>71.828223650728305</v>
      </c>
      <c r="FU73">
        <v>6.8641337229944304</v>
      </c>
      <c r="FV73">
        <v>6.74256222530801</v>
      </c>
      <c r="FW73">
        <v>8.9893815729203705</v>
      </c>
      <c r="FX73">
        <v>2.7022884868713901</v>
      </c>
      <c r="FY73">
        <v>80.023485800452406</v>
      </c>
      <c r="FZ73">
        <v>57.479448353857798</v>
      </c>
      <c r="GA73">
        <v>5.4929190751445089</v>
      </c>
      <c r="GB73">
        <v>5.3956333249560187</v>
      </c>
      <c r="GC73">
        <v>7.1936164865544105</v>
      </c>
      <c r="GD73">
        <v>2.1624654435787884</v>
      </c>
      <c r="GE73">
        <v>231.7</v>
      </c>
      <c r="GF73">
        <v>212.3</v>
      </c>
      <c r="GG73">
        <v>1501</v>
      </c>
      <c r="GH73">
        <v>302.7</v>
      </c>
      <c r="GI73">
        <v>298.5</v>
      </c>
      <c r="GJ73">
        <v>1784</v>
      </c>
      <c r="GK73">
        <v>65212</v>
      </c>
      <c r="GL73">
        <v>3.2</v>
      </c>
      <c r="GM73">
        <v>32.99</v>
      </c>
      <c r="GN73">
        <v>4.6769999999999996</v>
      </c>
      <c r="GO73">
        <v>3.0910000000000002</v>
      </c>
      <c r="GP73">
        <v>0.315</v>
      </c>
      <c r="GQ73">
        <v>3.2</v>
      </c>
      <c r="GR73">
        <v>32.991</v>
      </c>
      <c r="GS73">
        <v>4.6769999999999996</v>
      </c>
      <c r="GT73">
        <v>3.0910000000000002</v>
      </c>
      <c r="GU73">
        <v>0.315</v>
      </c>
      <c r="GV73">
        <v>1.7548096810769278</v>
      </c>
      <c r="GW73">
        <v>40.943325319176765</v>
      </c>
      <c r="GX73">
        <v>99006</v>
      </c>
      <c r="GY73">
        <v>86581</v>
      </c>
      <c r="GZ73">
        <v>4.5241681200263333</v>
      </c>
      <c r="HA73">
        <v>241</v>
      </c>
      <c r="HB73">
        <v>6</v>
      </c>
      <c r="HC73">
        <v>28</v>
      </c>
      <c r="HD73">
        <v>207</v>
      </c>
      <c r="HE73">
        <v>1.5280388793958857</v>
      </c>
      <c r="HF73">
        <v>2.4619973847662635</v>
      </c>
      <c r="HG73">
        <v>6</v>
      </c>
      <c r="HH73">
        <v>220</v>
      </c>
      <c r="HI73">
        <v>1.8391696316310424</v>
      </c>
      <c r="HJ73" t="s">
        <v>932</v>
      </c>
      <c r="HK73" t="s">
        <v>933</v>
      </c>
      <c r="HL73" t="s">
        <v>934</v>
      </c>
      <c r="HM73" t="s">
        <v>549</v>
      </c>
      <c r="HN73" t="s">
        <v>935</v>
      </c>
      <c r="HO73" t="s">
        <v>936</v>
      </c>
      <c r="HP73" t="s">
        <v>937</v>
      </c>
      <c r="HQ73">
        <v>8</v>
      </c>
      <c r="HR73">
        <v>1.0529999999999999</v>
      </c>
      <c r="HS73">
        <v>208</v>
      </c>
      <c r="HT73">
        <v>8</v>
      </c>
      <c r="HU73">
        <v>161</v>
      </c>
      <c r="HV73">
        <v>0.86211309085790855</v>
      </c>
      <c r="HW73">
        <v>10</v>
      </c>
      <c r="HX73">
        <v>4.0810000000000004</v>
      </c>
      <c r="HY73">
        <v>253</v>
      </c>
      <c r="HZ73">
        <v>253</v>
      </c>
      <c r="IA73">
        <v>250</v>
      </c>
      <c r="IB73">
        <v>16.399999999999999</v>
      </c>
      <c r="IC73">
        <v>7.87</v>
      </c>
      <c r="ID73">
        <v>48</v>
      </c>
      <c r="IE73">
        <v>0.76</v>
      </c>
      <c r="IF73">
        <v>4.5999999999999996</v>
      </c>
      <c r="IG73">
        <v>0.41</v>
      </c>
      <c r="IH73">
        <v>2.5</v>
      </c>
      <c r="II73">
        <v>0.14000000000000001</v>
      </c>
      <c r="IJ73">
        <v>0.9</v>
      </c>
      <c r="IK73">
        <v>1.37</v>
      </c>
      <c r="IL73">
        <v>8.4</v>
      </c>
      <c r="IM73">
        <v>1.74</v>
      </c>
      <c r="IN73">
        <v>10.6</v>
      </c>
      <c r="IO73">
        <v>0.04</v>
      </c>
      <c r="IP73">
        <v>0.2</v>
      </c>
      <c r="IQ73">
        <v>0.69</v>
      </c>
      <c r="IR73">
        <v>4.2</v>
      </c>
      <c r="IS73">
        <v>0.01</v>
      </c>
      <c r="IT73">
        <v>0.1</v>
      </c>
      <c r="IU73">
        <v>0.49</v>
      </c>
      <c r="IV73">
        <v>3</v>
      </c>
      <c r="IW73" t="s">
        <v>176</v>
      </c>
      <c r="IX73" t="s">
        <v>176</v>
      </c>
      <c r="IY73">
        <v>0.56999999999999995</v>
      </c>
      <c r="IZ73">
        <v>3.5</v>
      </c>
      <c r="JA73">
        <v>0.57999999999999996</v>
      </c>
      <c r="JB73">
        <v>3.5</v>
      </c>
      <c r="JC73">
        <v>1.73</v>
      </c>
      <c r="JD73">
        <v>10.5</v>
      </c>
      <c r="JE73">
        <v>149.6</v>
      </c>
      <c r="JF73">
        <v>19009</v>
      </c>
      <c r="JG73" t="s">
        <v>176</v>
      </c>
      <c r="JH73" t="s">
        <v>176</v>
      </c>
      <c r="JI73" t="s">
        <v>176</v>
      </c>
      <c r="JJ73" t="s">
        <v>176</v>
      </c>
      <c r="JK73" t="s">
        <v>176</v>
      </c>
      <c r="JL73" t="s">
        <v>176</v>
      </c>
      <c r="JM73" t="s">
        <v>176</v>
      </c>
      <c r="JN73" t="s">
        <v>176</v>
      </c>
      <c r="JO73" t="s">
        <v>176</v>
      </c>
      <c r="JP73" t="s">
        <v>176</v>
      </c>
      <c r="JQ73" t="s">
        <v>176</v>
      </c>
      <c r="JR73" t="s">
        <v>176</v>
      </c>
      <c r="JS73" t="s">
        <v>176</v>
      </c>
      <c r="JT73" t="s">
        <v>176</v>
      </c>
      <c r="JU73" t="s">
        <v>176</v>
      </c>
      <c r="JV73" t="s">
        <v>176</v>
      </c>
      <c r="JW73" t="s">
        <v>176</v>
      </c>
      <c r="JX73" t="s">
        <v>176</v>
      </c>
      <c r="JY73">
        <v>48.76</v>
      </c>
      <c r="JZ73">
        <v>35.200876828300387</v>
      </c>
      <c r="KA73">
        <v>67.122232323076688</v>
      </c>
      <c r="KB73">
        <v>66.308845760356704</v>
      </c>
    </row>
    <row r="74" spans="1:288">
      <c r="A74" t="s">
        <v>938</v>
      </c>
      <c r="B74" t="s">
        <v>939</v>
      </c>
      <c r="C74" t="s">
        <v>508</v>
      </c>
      <c r="D74" t="s">
        <v>488</v>
      </c>
      <c r="E74">
        <v>0</v>
      </c>
      <c r="F74" t="s">
        <v>940</v>
      </c>
      <c r="G74" t="s">
        <v>490</v>
      </c>
      <c r="H74">
        <v>17</v>
      </c>
      <c r="I74" t="s">
        <v>941</v>
      </c>
      <c r="J74" t="s">
        <v>938</v>
      </c>
      <c r="K74">
        <v>16.64</v>
      </c>
      <c r="L74">
        <v>2805.6</v>
      </c>
      <c r="M74">
        <v>46721</v>
      </c>
      <c r="N74">
        <v>99.875858821514953</v>
      </c>
      <c r="O74">
        <v>98.401147235718412</v>
      </c>
      <c r="P74" t="s">
        <v>176</v>
      </c>
      <c r="Q74" t="s">
        <v>176</v>
      </c>
      <c r="R74" t="s">
        <v>176</v>
      </c>
      <c r="S74" t="s">
        <v>176</v>
      </c>
      <c r="T74">
        <v>22485</v>
      </c>
      <c r="U74">
        <v>24236</v>
      </c>
      <c r="V74">
        <v>7.6475246677083106</v>
      </c>
      <c r="W74">
        <v>8.8825153571199245</v>
      </c>
      <c r="X74">
        <v>8.0499133152115743</v>
      </c>
      <c r="Y74">
        <v>6.6137283020483295</v>
      </c>
      <c r="Z74">
        <v>9.2891847349157768</v>
      </c>
      <c r="AA74">
        <v>18.865178399434942</v>
      </c>
      <c r="AB74">
        <v>17.461098863466109</v>
      </c>
      <c r="AC74">
        <v>4.6146272554097729</v>
      </c>
      <c r="AD74">
        <v>18.576229104685261</v>
      </c>
      <c r="AE74">
        <v>28.899210205261017</v>
      </c>
      <c r="AF74">
        <v>8.2104407011836216</v>
      </c>
      <c r="AG74">
        <v>990.83858871655013</v>
      </c>
      <c r="AH74">
        <v>609</v>
      </c>
      <c r="AI74">
        <v>1.2</v>
      </c>
      <c r="AJ74" t="s">
        <v>522</v>
      </c>
      <c r="AK74">
        <v>283</v>
      </c>
      <c r="AL74">
        <v>326</v>
      </c>
      <c r="AM74">
        <v>7.0304075911149448</v>
      </c>
      <c r="AN74">
        <v>1.5254568765075334</v>
      </c>
      <c r="AO74">
        <v>5.1711221934462017</v>
      </c>
      <c r="AP74">
        <v>59</v>
      </c>
      <c r="AQ74">
        <v>38.983050847457626</v>
      </c>
      <c r="AR74">
        <v>42.372881355932201</v>
      </c>
      <c r="AS74">
        <v>8.4745762711864394</v>
      </c>
      <c r="AT74">
        <v>10.16949152542373</v>
      </c>
      <c r="AU74">
        <v>435</v>
      </c>
      <c r="AV74">
        <v>368</v>
      </c>
      <c r="AW74">
        <v>1987</v>
      </c>
      <c r="AX74">
        <v>976</v>
      </c>
      <c r="AY74">
        <v>1011</v>
      </c>
      <c r="AZ74">
        <v>489</v>
      </c>
      <c r="BA74">
        <v>340</v>
      </c>
      <c r="BB74">
        <v>976</v>
      </c>
      <c r="BC74">
        <v>182</v>
      </c>
      <c r="BD74">
        <v>1619</v>
      </c>
      <c r="BE74">
        <v>814</v>
      </c>
      <c r="BF74">
        <v>805</v>
      </c>
      <c r="BG74">
        <v>330</v>
      </c>
      <c r="BH74">
        <v>421</v>
      </c>
      <c r="BI74">
        <v>729</v>
      </c>
      <c r="BJ74">
        <v>139</v>
      </c>
      <c r="BK74">
        <v>2015</v>
      </c>
      <c r="BL74">
        <v>273</v>
      </c>
      <c r="BM74">
        <v>18.100000000000001</v>
      </c>
      <c r="BN74">
        <v>132</v>
      </c>
      <c r="BO74">
        <v>6.9</v>
      </c>
      <c r="BP74">
        <v>11</v>
      </c>
      <c r="BQ74">
        <v>1034</v>
      </c>
      <c r="BR74">
        <v>0.78</v>
      </c>
      <c r="BS74">
        <v>1</v>
      </c>
      <c r="BT74">
        <v>0.1</v>
      </c>
      <c r="BU74">
        <v>0.31</v>
      </c>
      <c r="BV74">
        <v>0.02</v>
      </c>
      <c r="BW74">
        <v>3.71</v>
      </c>
      <c r="BX74" t="s">
        <v>173</v>
      </c>
      <c r="BY74">
        <v>2.3199999999999998</v>
      </c>
      <c r="BZ74">
        <v>2644</v>
      </c>
      <c r="CA74">
        <v>39.6</v>
      </c>
      <c r="CB74">
        <v>15.8</v>
      </c>
      <c r="CC74">
        <v>19.899999999999999</v>
      </c>
      <c r="CD74">
        <v>97.4</v>
      </c>
      <c r="CE74">
        <v>338.08</v>
      </c>
      <c r="CF74">
        <v>124.4</v>
      </c>
      <c r="CG74">
        <v>386.71</v>
      </c>
      <c r="CH74">
        <v>333</v>
      </c>
      <c r="CI74">
        <v>137</v>
      </c>
      <c r="CJ74" t="s">
        <v>173</v>
      </c>
      <c r="CK74">
        <v>41</v>
      </c>
      <c r="CL74">
        <v>185</v>
      </c>
      <c r="CM74">
        <v>8305</v>
      </c>
      <c r="CN74">
        <v>4.32269717037929</v>
      </c>
      <c r="CO74">
        <v>110</v>
      </c>
      <c r="CP74">
        <v>856</v>
      </c>
      <c r="CQ74">
        <v>788</v>
      </c>
      <c r="CR74">
        <v>181</v>
      </c>
      <c r="CS74">
        <v>136</v>
      </c>
      <c r="CT74">
        <v>33.799999999999997</v>
      </c>
      <c r="CU74">
        <v>59.3</v>
      </c>
      <c r="CV74">
        <v>3.9</v>
      </c>
      <c r="CW74">
        <v>3</v>
      </c>
      <c r="CX74">
        <v>5732</v>
      </c>
      <c r="CY74">
        <v>3824</v>
      </c>
      <c r="CZ74">
        <v>1804</v>
      </c>
      <c r="DA74">
        <v>104</v>
      </c>
      <c r="DB74">
        <v>12266</v>
      </c>
      <c r="DC74">
        <v>5952</v>
      </c>
      <c r="DD74">
        <v>5707</v>
      </c>
      <c r="DE74">
        <v>607</v>
      </c>
      <c r="DF74">
        <v>14451.113700182275</v>
      </c>
      <c r="DG74">
        <v>17800.954084901208</v>
      </c>
      <c r="DH74">
        <v>11270.808116456992</v>
      </c>
      <c r="DI74">
        <v>3.6499053661483982</v>
      </c>
      <c r="DJ74">
        <v>2.9811798070001894</v>
      </c>
      <c r="DK74">
        <v>4.347800720442585</v>
      </c>
      <c r="DL74">
        <v>20299</v>
      </c>
      <c r="DM74">
        <v>28.6</v>
      </c>
      <c r="DN74">
        <v>2262</v>
      </c>
      <c r="DO74">
        <v>14523.207707043914</v>
      </c>
      <c r="DP74">
        <v>3.051402558885874</v>
      </c>
      <c r="DQ74">
        <v>33.200000000000003</v>
      </c>
      <c r="DR74">
        <v>0.51778357771001238</v>
      </c>
      <c r="DS74">
        <v>2221</v>
      </c>
      <c r="DT74">
        <v>676</v>
      </c>
      <c r="DU74">
        <v>709</v>
      </c>
      <c r="DV74">
        <v>767</v>
      </c>
      <c r="DW74">
        <v>69</v>
      </c>
      <c r="DX74">
        <v>21</v>
      </c>
      <c r="DY74">
        <v>14</v>
      </c>
      <c r="DZ74">
        <v>8</v>
      </c>
      <c r="EA74">
        <v>3</v>
      </c>
      <c r="EB74">
        <v>5</v>
      </c>
      <c r="EC74">
        <v>376</v>
      </c>
      <c r="ED74">
        <v>183</v>
      </c>
      <c r="EE74">
        <v>193</v>
      </c>
      <c r="EF74">
        <v>93</v>
      </c>
      <c r="EG74">
        <v>100</v>
      </c>
      <c r="EH74">
        <v>10453</v>
      </c>
      <c r="EI74">
        <v>5011</v>
      </c>
      <c r="EJ74">
        <v>5442</v>
      </c>
      <c r="EK74">
        <v>2609</v>
      </c>
      <c r="EL74">
        <v>2833</v>
      </c>
      <c r="EM74">
        <v>27.800531914893618</v>
      </c>
      <c r="EN74">
        <v>27.382513661202186</v>
      </c>
      <c r="EO74">
        <v>28.196891191709845</v>
      </c>
      <c r="EP74">
        <v>28.053763440860216</v>
      </c>
      <c r="EQ74">
        <v>28.33</v>
      </c>
      <c r="ER74">
        <v>79.107142857142847</v>
      </c>
      <c r="ES74">
        <v>75</v>
      </c>
      <c r="ET74">
        <v>54.1</v>
      </c>
      <c r="EU74">
        <v>59.6</v>
      </c>
      <c r="EV74">
        <v>17.600000000000001</v>
      </c>
      <c r="EW74">
        <v>3.1</v>
      </c>
      <c r="EX74">
        <v>1023</v>
      </c>
      <c r="EY74">
        <v>28.7</v>
      </c>
      <c r="EZ74">
        <v>8.1133919843597262</v>
      </c>
      <c r="FA74">
        <v>6.7</v>
      </c>
      <c r="FB74">
        <v>15.5</v>
      </c>
      <c r="FC74">
        <v>42.033235581622677</v>
      </c>
      <c r="FD74">
        <v>69.110459433040077</v>
      </c>
      <c r="FE74">
        <v>11.200636942675159</v>
      </c>
      <c r="FF74">
        <v>2.5776703629987678</v>
      </c>
      <c r="FG74">
        <v>6169.442</v>
      </c>
      <c r="FH74">
        <v>192.55500000000001</v>
      </c>
      <c r="FI74">
        <v>3.1211088458243101</v>
      </c>
      <c r="FJ74">
        <v>5976.8869999999997</v>
      </c>
      <c r="FK74">
        <v>5041.6099999999997</v>
      </c>
      <c r="FL74">
        <v>935.27700000000004</v>
      </c>
      <c r="FM74">
        <v>84.351770411587168</v>
      </c>
      <c r="FN74">
        <v>15.648229588412832</v>
      </c>
      <c r="FO74">
        <v>3624.9409999999998</v>
      </c>
      <c r="FP74">
        <v>201.607</v>
      </c>
      <c r="FQ74">
        <v>366.95400000000001</v>
      </c>
      <c r="FR74">
        <v>323.92</v>
      </c>
      <c r="FS74">
        <v>18.225999999999999</v>
      </c>
      <c r="FT74">
        <v>71.900464335797494</v>
      </c>
      <c r="FU74">
        <v>3.99886147480666</v>
      </c>
      <c r="FV74">
        <v>7.27850825430765</v>
      </c>
      <c r="FW74">
        <v>6.4249317182408001</v>
      </c>
      <c r="FX74">
        <v>0.361511501286295</v>
      </c>
      <c r="FY74">
        <v>107.908863252071</v>
      </c>
      <c r="FZ74">
        <v>77.586973737719703</v>
      </c>
      <c r="GA74">
        <v>4.3151259604888592</v>
      </c>
      <c r="GB74">
        <v>7.8541555189315293</v>
      </c>
      <c r="GC74">
        <v>6.9330707818753883</v>
      </c>
      <c r="GD74">
        <v>0.39010295156353675</v>
      </c>
      <c r="GE74">
        <v>49.8</v>
      </c>
      <c r="GF74">
        <v>49.4</v>
      </c>
      <c r="GG74">
        <v>177</v>
      </c>
      <c r="GH74">
        <v>41.9</v>
      </c>
      <c r="GI74">
        <v>41.1</v>
      </c>
      <c r="GJ74">
        <v>124</v>
      </c>
      <c r="GK74">
        <v>16116</v>
      </c>
      <c r="GL74">
        <v>2.7890000000000001</v>
      </c>
      <c r="GM74">
        <v>22.238</v>
      </c>
      <c r="GN74">
        <v>4.1449999999999996</v>
      </c>
      <c r="GO74">
        <v>0.25</v>
      </c>
      <c r="GP74" t="s">
        <v>176</v>
      </c>
      <c r="GQ74">
        <v>2.7890000000000001</v>
      </c>
      <c r="GR74">
        <v>22.238</v>
      </c>
      <c r="GS74">
        <v>4.1449999999999996</v>
      </c>
      <c r="GT74">
        <v>0.25</v>
      </c>
      <c r="GU74" t="s">
        <v>176</v>
      </c>
      <c r="GV74">
        <v>2.1202336182167851</v>
      </c>
      <c r="GW74">
        <v>40.676147678170253</v>
      </c>
      <c r="GX74">
        <v>22988</v>
      </c>
      <c r="GY74">
        <v>20481</v>
      </c>
      <c r="GZ74">
        <v>5.9657731556076365</v>
      </c>
      <c r="HA74">
        <v>42</v>
      </c>
      <c r="HB74" t="s">
        <v>176</v>
      </c>
      <c r="HC74">
        <v>10</v>
      </c>
      <c r="HD74">
        <v>32</v>
      </c>
      <c r="HE74">
        <v>0.90575803321112791</v>
      </c>
      <c r="HF74">
        <v>1.8453427065026362</v>
      </c>
      <c r="HG74" t="s">
        <v>176</v>
      </c>
      <c r="HH74" t="s">
        <v>173</v>
      </c>
      <c r="HI74" t="s">
        <v>173</v>
      </c>
      <c r="HJ74" t="s">
        <v>173</v>
      </c>
      <c r="HK74" t="s">
        <v>173</v>
      </c>
      <c r="HL74" t="s">
        <v>173</v>
      </c>
      <c r="HM74" t="s">
        <v>173</v>
      </c>
      <c r="HN74" t="s">
        <v>173</v>
      </c>
      <c r="HO74" t="s">
        <v>173</v>
      </c>
      <c r="HP74" t="s">
        <v>173</v>
      </c>
      <c r="HQ74">
        <v>9</v>
      </c>
      <c r="HR74">
        <v>1.724</v>
      </c>
      <c r="HS74">
        <v>249</v>
      </c>
      <c r="HT74">
        <v>7</v>
      </c>
      <c r="HU74">
        <v>151</v>
      </c>
      <c r="HV74">
        <v>0.64789960365454713</v>
      </c>
      <c r="HW74">
        <v>8</v>
      </c>
      <c r="HX74">
        <v>2.4</v>
      </c>
      <c r="HY74">
        <v>239</v>
      </c>
      <c r="HZ74">
        <v>239</v>
      </c>
      <c r="IA74">
        <v>250</v>
      </c>
      <c r="IB74">
        <v>16.62</v>
      </c>
      <c r="IC74">
        <v>4.5599999999999996</v>
      </c>
      <c r="ID74">
        <v>27.4</v>
      </c>
      <c r="IE74">
        <v>0.35</v>
      </c>
      <c r="IF74">
        <v>2.1</v>
      </c>
      <c r="IG74">
        <v>0.04</v>
      </c>
      <c r="IH74">
        <v>0.2</v>
      </c>
      <c r="II74">
        <v>0.14000000000000001</v>
      </c>
      <c r="IJ74">
        <v>0.8</v>
      </c>
      <c r="IK74">
        <v>0.18</v>
      </c>
      <c r="IL74">
        <v>1.1000000000000001</v>
      </c>
      <c r="IM74">
        <v>0.43</v>
      </c>
      <c r="IN74">
        <v>2.6</v>
      </c>
      <c r="IO74">
        <v>0.12</v>
      </c>
      <c r="IP74">
        <v>0.7</v>
      </c>
      <c r="IQ74">
        <v>1.51</v>
      </c>
      <c r="IR74">
        <v>9.1</v>
      </c>
      <c r="IS74">
        <v>0.06</v>
      </c>
      <c r="IT74">
        <v>0.4</v>
      </c>
      <c r="IU74">
        <v>0.01</v>
      </c>
      <c r="IV74">
        <v>0.1</v>
      </c>
      <c r="IW74" t="s">
        <v>176</v>
      </c>
      <c r="IX74" t="s">
        <v>176</v>
      </c>
      <c r="IY74">
        <v>1.28</v>
      </c>
      <c r="IZ74">
        <v>7.7</v>
      </c>
      <c r="JA74">
        <v>4.01</v>
      </c>
      <c r="JB74">
        <v>24.1</v>
      </c>
      <c r="JC74">
        <v>3.93</v>
      </c>
      <c r="JD74">
        <v>23.7</v>
      </c>
      <c r="JE74">
        <v>43.8</v>
      </c>
      <c r="JF74">
        <v>9605</v>
      </c>
      <c r="JG74" t="s">
        <v>176</v>
      </c>
      <c r="JH74" t="s">
        <v>176</v>
      </c>
      <c r="JI74" t="s">
        <v>176</v>
      </c>
      <c r="JJ74" t="s">
        <v>176</v>
      </c>
      <c r="JK74" t="s">
        <v>176</v>
      </c>
      <c r="JL74" t="s">
        <v>176</v>
      </c>
      <c r="JM74" t="s">
        <v>176</v>
      </c>
      <c r="JN74" t="s">
        <v>176</v>
      </c>
      <c r="JO74" t="s">
        <v>176</v>
      </c>
      <c r="JP74" t="s">
        <v>176</v>
      </c>
      <c r="JQ74" t="s">
        <v>176</v>
      </c>
      <c r="JR74" t="s">
        <v>176</v>
      </c>
      <c r="JS74" t="s">
        <v>176</v>
      </c>
      <c r="JT74" t="s">
        <v>176</v>
      </c>
      <c r="JU74" t="s">
        <v>176</v>
      </c>
      <c r="JV74" t="s">
        <v>176</v>
      </c>
      <c r="JW74" t="s">
        <v>176</v>
      </c>
      <c r="JX74" t="s">
        <v>176</v>
      </c>
      <c r="JY74">
        <v>59.97</v>
      </c>
      <c r="JZ74">
        <v>52.564439768542869</v>
      </c>
      <c r="KA74">
        <v>73.178852765220213</v>
      </c>
      <c r="KB74">
        <v>72.639629450099648</v>
      </c>
    </row>
    <row r="75" spans="1:288">
      <c r="A75" t="s">
        <v>942</v>
      </c>
      <c r="B75" t="s">
        <v>943</v>
      </c>
      <c r="C75" t="s">
        <v>531</v>
      </c>
      <c r="D75" t="s">
        <v>488</v>
      </c>
      <c r="E75">
        <v>2.2999999999999998</v>
      </c>
      <c r="F75" t="s">
        <v>944</v>
      </c>
      <c r="G75" t="s">
        <v>490</v>
      </c>
      <c r="H75">
        <v>19</v>
      </c>
      <c r="I75" t="s">
        <v>945</v>
      </c>
      <c r="J75" t="s">
        <v>942</v>
      </c>
      <c r="K75">
        <v>14.86</v>
      </c>
      <c r="L75">
        <v>4981.1000000000004</v>
      </c>
      <c r="M75">
        <v>73999</v>
      </c>
      <c r="N75">
        <v>99.893241800564866</v>
      </c>
      <c r="O75">
        <v>97.371586102514897</v>
      </c>
      <c r="P75" t="s">
        <v>176</v>
      </c>
      <c r="Q75" t="s">
        <v>176</v>
      </c>
      <c r="R75" t="s">
        <v>176</v>
      </c>
      <c r="S75" t="s">
        <v>176</v>
      </c>
      <c r="T75">
        <v>36149</v>
      </c>
      <c r="U75">
        <v>37850</v>
      </c>
      <c r="V75">
        <v>7.0811767726590897</v>
      </c>
      <c r="W75">
        <v>7.5203718969175259</v>
      </c>
      <c r="X75">
        <v>7.7838889714725878</v>
      </c>
      <c r="Y75">
        <v>7.2014486682252459</v>
      </c>
      <c r="Z75">
        <v>12.035297774294246</v>
      </c>
      <c r="AA75">
        <v>16.688063352207461</v>
      </c>
      <c r="AB75">
        <v>17.812402870309057</v>
      </c>
      <c r="AC75">
        <v>5.4662900850011491</v>
      </c>
      <c r="AD75">
        <v>18.409708239300532</v>
      </c>
      <c r="AE75">
        <v>26.799010797443209</v>
      </c>
      <c r="AF75">
        <v>6.7392802605440618</v>
      </c>
      <c r="AG75">
        <v>923.00096151347418</v>
      </c>
      <c r="AH75">
        <v>1029</v>
      </c>
      <c r="AI75">
        <v>2.4</v>
      </c>
      <c r="AJ75" t="s">
        <v>881</v>
      </c>
      <c r="AK75">
        <v>428</v>
      </c>
      <c r="AL75">
        <v>601</v>
      </c>
      <c r="AM75">
        <v>8.1875089401875911</v>
      </c>
      <c r="AN75">
        <v>1.6330174426589821</v>
      </c>
      <c r="AO75">
        <v>20.005675752375033</v>
      </c>
      <c r="AP75">
        <v>816</v>
      </c>
      <c r="AQ75">
        <v>33.946078431372548</v>
      </c>
      <c r="AR75">
        <v>42.401960784313722</v>
      </c>
      <c r="AS75">
        <v>15.441176470588236</v>
      </c>
      <c r="AT75">
        <v>8.2107843137254903</v>
      </c>
      <c r="AU75">
        <v>826</v>
      </c>
      <c r="AV75">
        <v>19</v>
      </c>
      <c r="AW75">
        <v>3153</v>
      </c>
      <c r="AX75">
        <v>1583</v>
      </c>
      <c r="AY75">
        <v>1570</v>
      </c>
      <c r="AZ75">
        <v>849</v>
      </c>
      <c r="BA75">
        <v>614</v>
      </c>
      <c r="BB75">
        <v>1404</v>
      </c>
      <c r="BC75">
        <v>286</v>
      </c>
      <c r="BD75">
        <v>3134</v>
      </c>
      <c r="BE75">
        <v>1606</v>
      </c>
      <c r="BF75">
        <v>1528</v>
      </c>
      <c r="BG75">
        <v>603</v>
      </c>
      <c r="BH75">
        <v>1024</v>
      </c>
      <c r="BI75">
        <v>1265</v>
      </c>
      <c r="BJ75">
        <v>242</v>
      </c>
      <c r="BK75">
        <v>4554</v>
      </c>
      <c r="BL75">
        <v>581</v>
      </c>
      <c r="BM75">
        <v>24.2</v>
      </c>
      <c r="BN75">
        <v>227</v>
      </c>
      <c r="BO75">
        <v>7.1</v>
      </c>
      <c r="BP75">
        <v>17</v>
      </c>
      <c r="BQ75">
        <v>2314</v>
      </c>
      <c r="BR75">
        <v>0.56999999999999995</v>
      </c>
      <c r="BS75">
        <v>0.31</v>
      </c>
      <c r="BT75">
        <v>0.17</v>
      </c>
      <c r="BU75">
        <v>1.73</v>
      </c>
      <c r="BV75">
        <v>0.34</v>
      </c>
      <c r="BW75">
        <v>4.2</v>
      </c>
      <c r="BX75">
        <v>84.8052444005056</v>
      </c>
      <c r="BY75">
        <v>2.59</v>
      </c>
      <c r="BZ75">
        <v>4030.7</v>
      </c>
      <c r="CA75">
        <v>40.299999999999997</v>
      </c>
      <c r="CB75">
        <v>15.5</v>
      </c>
      <c r="CC75">
        <v>25.4</v>
      </c>
      <c r="CD75">
        <v>135.6</v>
      </c>
      <c r="CE75">
        <v>319.64</v>
      </c>
      <c r="CF75">
        <v>165</v>
      </c>
      <c r="CG75">
        <v>342.07</v>
      </c>
      <c r="CH75">
        <v>548</v>
      </c>
      <c r="CI75">
        <v>249</v>
      </c>
      <c r="CJ75" t="s">
        <v>176</v>
      </c>
      <c r="CK75">
        <v>41.6</v>
      </c>
      <c r="CL75">
        <v>178.2</v>
      </c>
      <c r="CM75">
        <v>11904</v>
      </c>
      <c r="CN75">
        <v>5.813172043010753</v>
      </c>
      <c r="CO75">
        <v>198</v>
      </c>
      <c r="CP75">
        <v>1160</v>
      </c>
      <c r="CQ75">
        <v>1577</v>
      </c>
      <c r="CR75">
        <v>367</v>
      </c>
      <c r="CS75">
        <v>271</v>
      </c>
      <c r="CT75">
        <v>36.799999999999997</v>
      </c>
      <c r="CU75">
        <v>53.6</v>
      </c>
      <c r="CV75">
        <v>7.2</v>
      </c>
      <c r="CW75">
        <v>2.2999999999999998</v>
      </c>
      <c r="CX75">
        <v>10204</v>
      </c>
      <c r="CY75">
        <v>6841</v>
      </c>
      <c r="CZ75">
        <v>3102</v>
      </c>
      <c r="DA75">
        <v>261</v>
      </c>
      <c r="DB75">
        <v>21821</v>
      </c>
      <c r="DC75">
        <v>10400</v>
      </c>
      <c r="DD75">
        <v>10003</v>
      </c>
      <c r="DE75">
        <v>1418</v>
      </c>
      <c r="DF75">
        <v>12897.717361501514</v>
      </c>
      <c r="DG75">
        <v>15995.590856966215</v>
      </c>
      <c r="DH75">
        <v>9866.7592392046681</v>
      </c>
      <c r="DI75">
        <v>4.6576916946302171</v>
      </c>
      <c r="DJ75">
        <v>4.430367185407591</v>
      </c>
      <c r="DK75">
        <v>4.9388818491354458</v>
      </c>
      <c r="DL75">
        <v>33797</v>
      </c>
      <c r="DM75">
        <v>32.5</v>
      </c>
      <c r="DN75">
        <v>3363</v>
      </c>
      <c r="DO75">
        <v>13675.87749033601</v>
      </c>
      <c r="DP75">
        <v>4.670728513341782</v>
      </c>
      <c r="DQ75">
        <v>36.799999999999997</v>
      </c>
      <c r="DR75">
        <v>0.50369710710089466</v>
      </c>
      <c r="DS75">
        <v>3244</v>
      </c>
      <c r="DT75">
        <v>939</v>
      </c>
      <c r="DU75">
        <v>1100</v>
      </c>
      <c r="DV75">
        <v>1083</v>
      </c>
      <c r="DW75">
        <v>122</v>
      </c>
      <c r="DX75">
        <v>35</v>
      </c>
      <c r="DY75">
        <v>21</v>
      </c>
      <c r="DZ75">
        <v>22</v>
      </c>
      <c r="EA75">
        <v>9</v>
      </c>
      <c r="EB75">
        <v>13</v>
      </c>
      <c r="EC75">
        <v>491</v>
      </c>
      <c r="ED75">
        <v>261</v>
      </c>
      <c r="EE75">
        <v>230</v>
      </c>
      <c r="EF75">
        <v>93</v>
      </c>
      <c r="EG75">
        <v>137</v>
      </c>
      <c r="EH75">
        <v>13544</v>
      </c>
      <c r="EI75">
        <v>7007</v>
      </c>
      <c r="EJ75">
        <v>6537</v>
      </c>
      <c r="EK75">
        <v>2991</v>
      </c>
      <c r="EL75">
        <v>3546</v>
      </c>
      <c r="EM75">
        <v>27.584521384928717</v>
      </c>
      <c r="EN75">
        <v>26.846743295019156</v>
      </c>
      <c r="EO75">
        <v>28.421739130434784</v>
      </c>
      <c r="EP75">
        <v>32.161290322580648</v>
      </c>
      <c r="EQ75">
        <v>25.883211678832115</v>
      </c>
      <c r="ER75">
        <v>86.379613356766257</v>
      </c>
      <c r="ES75">
        <v>82.513181019332166</v>
      </c>
      <c r="ET75">
        <v>42.6</v>
      </c>
      <c r="EU75">
        <v>62.1</v>
      </c>
      <c r="EV75">
        <v>17.5</v>
      </c>
      <c r="EW75">
        <v>3.6</v>
      </c>
      <c r="EX75">
        <v>1456</v>
      </c>
      <c r="EY75">
        <v>30.1</v>
      </c>
      <c r="EZ75">
        <v>7.6236263736263741</v>
      </c>
      <c r="FA75">
        <v>6.6</v>
      </c>
      <c r="FB75">
        <v>16.899999999999999</v>
      </c>
      <c r="FC75">
        <v>42.513736263736263</v>
      </c>
      <c r="FD75">
        <v>73.214285714285708</v>
      </c>
      <c r="FE75">
        <v>10.641495041952707</v>
      </c>
      <c r="FF75">
        <v>2.8695434019066735</v>
      </c>
      <c r="FG75">
        <v>7455.0609999999997</v>
      </c>
      <c r="FH75">
        <v>381.42899999999997</v>
      </c>
      <c r="FI75">
        <v>5.1163766466833698</v>
      </c>
      <c r="FJ75">
        <v>7073.6310000000003</v>
      </c>
      <c r="FK75">
        <v>6918.49</v>
      </c>
      <c r="FL75">
        <v>155.14099999999999</v>
      </c>
      <c r="FM75">
        <v>97.80676996015201</v>
      </c>
      <c r="FN75">
        <v>2.1932300398479931</v>
      </c>
      <c r="FO75">
        <v>4684.134</v>
      </c>
      <c r="FP75">
        <v>135.459</v>
      </c>
      <c r="FQ75">
        <v>635.56700000000001</v>
      </c>
      <c r="FR75">
        <v>643.63900000000001</v>
      </c>
      <c r="FS75">
        <v>7.093</v>
      </c>
      <c r="FT75">
        <v>67.704561587201596</v>
      </c>
      <c r="FU75">
        <v>1.95792695256813</v>
      </c>
      <c r="FV75">
        <v>9.1864974602120597</v>
      </c>
      <c r="FW75">
        <v>9.3031703011538198</v>
      </c>
      <c r="FX75">
        <v>0.10252235639245599</v>
      </c>
      <c r="FY75">
        <v>93.494371545561407</v>
      </c>
      <c r="FZ75">
        <v>63.299963513020401</v>
      </c>
      <c r="GA75">
        <v>1.83055176421303</v>
      </c>
      <c r="GB75">
        <v>8.5888593089095799</v>
      </c>
      <c r="GC75">
        <v>8.6979418640792439</v>
      </c>
      <c r="GD75">
        <v>9.5852646657387255E-2</v>
      </c>
      <c r="GE75">
        <v>170.5</v>
      </c>
      <c r="GF75">
        <v>137</v>
      </c>
      <c r="GG75">
        <v>545</v>
      </c>
      <c r="GH75">
        <v>125.4</v>
      </c>
      <c r="GI75">
        <v>122.5</v>
      </c>
      <c r="GJ75">
        <v>544</v>
      </c>
      <c r="GK75">
        <v>25289</v>
      </c>
      <c r="GL75" t="s">
        <v>176</v>
      </c>
      <c r="GM75" t="s">
        <v>176</v>
      </c>
      <c r="GN75">
        <v>10.462999999999999</v>
      </c>
      <c r="GO75">
        <v>3.141</v>
      </c>
      <c r="GP75" t="s">
        <v>176</v>
      </c>
      <c r="GQ75" t="s">
        <v>176</v>
      </c>
      <c r="GR75" t="s">
        <v>176</v>
      </c>
      <c r="GS75">
        <v>6.46</v>
      </c>
      <c r="GT75">
        <v>2.036</v>
      </c>
      <c r="GU75" t="s">
        <v>176</v>
      </c>
      <c r="GV75">
        <v>1.7971012377745117</v>
      </c>
      <c r="GW75">
        <v>30.854977096036983</v>
      </c>
      <c r="GX75">
        <v>34219</v>
      </c>
      <c r="GY75">
        <v>31289</v>
      </c>
      <c r="GZ75">
        <v>6.2892709898047237</v>
      </c>
      <c r="HA75">
        <v>64</v>
      </c>
      <c r="HB75">
        <v>1</v>
      </c>
      <c r="HC75">
        <v>6</v>
      </c>
      <c r="HD75">
        <v>57</v>
      </c>
      <c r="HE75">
        <v>0.87188115170050884</v>
      </c>
      <c r="HF75">
        <v>1.8927631384378789</v>
      </c>
      <c r="HG75">
        <v>1</v>
      </c>
      <c r="HH75">
        <v>72</v>
      </c>
      <c r="HI75">
        <v>1.377556994507374</v>
      </c>
      <c r="HJ75" t="s">
        <v>946</v>
      </c>
      <c r="HK75" t="s">
        <v>947</v>
      </c>
      <c r="HL75" t="s">
        <v>948</v>
      </c>
      <c r="HM75" t="s">
        <v>947</v>
      </c>
      <c r="HN75" t="s">
        <v>173</v>
      </c>
      <c r="HO75" t="s">
        <v>948</v>
      </c>
      <c r="HP75" t="s">
        <v>173</v>
      </c>
      <c r="HQ75">
        <v>8</v>
      </c>
      <c r="HR75">
        <v>1.2729999999999999</v>
      </c>
      <c r="HS75">
        <v>226</v>
      </c>
      <c r="HT75">
        <v>4</v>
      </c>
      <c r="HU75">
        <v>77</v>
      </c>
      <c r="HV75">
        <v>-0.45639060011893784</v>
      </c>
      <c r="HW75">
        <v>8</v>
      </c>
      <c r="HX75">
        <v>2.0219999999999998</v>
      </c>
      <c r="HY75">
        <v>233</v>
      </c>
      <c r="HZ75">
        <v>232</v>
      </c>
      <c r="IA75">
        <v>238</v>
      </c>
      <c r="IB75">
        <v>14.82</v>
      </c>
      <c r="IC75">
        <v>6.05</v>
      </c>
      <c r="ID75">
        <v>40.799999999999997</v>
      </c>
      <c r="IE75">
        <v>0.54</v>
      </c>
      <c r="IF75">
        <v>3.6</v>
      </c>
      <c r="IG75">
        <v>0.08</v>
      </c>
      <c r="IH75">
        <v>0.5</v>
      </c>
      <c r="II75">
        <v>0.12</v>
      </c>
      <c r="IJ75">
        <v>0.8</v>
      </c>
      <c r="IK75">
        <v>0.46</v>
      </c>
      <c r="IL75">
        <v>3.1</v>
      </c>
      <c r="IM75">
        <v>0.46</v>
      </c>
      <c r="IN75">
        <v>3.1</v>
      </c>
      <c r="IO75">
        <v>0.28000000000000003</v>
      </c>
      <c r="IP75">
        <v>1.9</v>
      </c>
      <c r="IQ75">
        <v>0.3</v>
      </c>
      <c r="IR75">
        <v>2</v>
      </c>
      <c r="IS75">
        <v>0.08</v>
      </c>
      <c r="IT75">
        <v>0.5</v>
      </c>
      <c r="IU75">
        <v>0.05</v>
      </c>
      <c r="IV75">
        <v>0.3</v>
      </c>
      <c r="IW75" t="s">
        <v>176</v>
      </c>
      <c r="IX75" t="s">
        <v>176</v>
      </c>
      <c r="IY75">
        <v>1.71</v>
      </c>
      <c r="IZ75">
        <v>11.5</v>
      </c>
      <c r="JA75">
        <v>2.2200000000000002</v>
      </c>
      <c r="JB75">
        <v>15</v>
      </c>
      <c r="JC75">
        <v>2.4700000000000002</v>
      </c>
      <c r="JD75">
        <v>16.899999999999999</v>
      </c>
      <c r="JE75">
        <v>69.3</v>
      </c>
      <c r="JF75">
        <v>11455</v>
      </c>
      <c r="JG75" t="s">
        <v>176</v>
      </c>
      <c r="JH75" t="s">
        <v>176</v>
      </c>
      <c r="JI75" t="s">
        <v>176</v>
      </c>
      <c r="JJ75" t="s">
        <v>176</v>
      </c>
      <c r="JK75" t="s">
        <v>176</v>
      </c>
      <c r="JL75" t="s">
        <v>176</v>
      </c>
      <c r="JM75" t="s">
        <v>176</v>
      </c>
      <c r="JN75" t="s">
        <v>176</v>
      </c>
      <c r="JO75" t="s">
        <v>176</v>
      </c>
      <c r="JP75" t="s">
        <v>176</v>
      </c>
      <c r="JQ75" t="s">
        <v>176</v>
      </c>
      <c r="JR75" t="s">
        <v>176</v>
      </c>
      <c r="JS75" t="s">
        <v>176</v>
      </c>
      <c r="JT75" t="s">
        <v>176</v>
      </c>
      <c r="JU75" t="s">
        <v>176</v>
      </c>
      <c r="JV75" t="s">
        <v>176</v>
      </c>
      <c r="JW75" t="s">
        <v>176</v>
      </c>
      <c r="JX75" t="s">
        <v>176</v>
      </c>
      <c r="JY75">
        <v>56.83</v>
      </c>
      <c r="JZ75">
        <v>46.400094851350147</v>
      </c>
      <c r="KA75">
        <v>68.480595953819758</v>
      </c>
      <c r="KB75">
        <v>67.084418569020983</v>
      </c>
    </row>
    <row r="76" spans="1:288">
      <c r="A76" t="s">
        <v>949</v>
      </c>
      <c r="B76" t="s">
        <v>950</v>
      </c>
      <c r="C76" t="s">
        <v>502</v>
      </c>
      <c r="D76" t="s">
        <v>488</v>
      </c>
      <c r="E76">
        <v>60.7</v>
      </c>
      <c r="F76" t="s">
        <v>699</v>
      </c>
      <c r="G76" t="s">
        <v>490</v>
      </c>
      <c r="H76">
        <v>15</v>
      </c>
      <c r="I76" t="s">
        <v>951</v>
      </c>
      <c r="J76" t="s">
        <v>949</v>
      </c>
      <c r="K76">
        <v>6.34</v>
      </c>
      <c r="L76">
        <v>4173.2</v>
      </c>
      <c r="M76">
        <v>26455</v>
      </c>
      <c r="N76">
        <v>99.5010395010395</v>
      </c>
      <c r="O76">
        <v>93.562653562653566</v>
      </c>
      <c r="P76" t="s">
        <v>176</v>
      </c>
      <c r="Q76" t="s">
        <v>176</v>
      </c>
      <c r="R76" t="s">
        <v>176</v>
      </c>
      <c r="S76" t="s">
        <v>176</v>
      </c>
      <c r="T76">
        <v>13546</v>
      </c>
      <c r="U76">
        <v>12909</v>
      </c>
      <c r="V76">
        <v>11.649971649971651</v>
      </c>
      <c r="W76">
        <v>8.7242487242487243</v>
      </c>
      <c r="X76">
        <v>6.0177660177660179</v>
      </c>
      <c r="Y76">
        <v>6.5545265545265545</v>
      </c>
      <c r="Z76">
        <v>17.871857871857873</v>
      </c>
      <c r="AA76">
        <v>19.894159894159895</v>
      </c>
      <c r="AB76">
        <v>14.81005481005481</v>
      </c>
      <c r="AC76">
        <v>4.3507843507843509</v>
      </c>
      <c r="AD76">
        <v>10.126630126630127</v>
      </c>
      <c r="AE76">
        <v>29.453789453789454</v>
      </c>
      <c r="AF76">
        <v>4.0824040824040821</v>
      </c>
      <c r="AG76">
        <v>756.64010624169987</v>
      </c>
      <c r="AH76">
        <v>692</v>
      </c>
      <c r="AI76">
        <v>2.6</v>
      </c>
      <c r="AJ76" t="s">
        <v>952</v>
      </c>
      <c r="AK76">
        <v>143</v>
      </c>
      <c r="AL76">
        <v>549</v>
      </c>
      <c r="AM76">
        <v>21.281956854612059</v>
      </c>
      <c r="AN76">
        <v>5.2390802768716753</v>
      </c>
      <c r="AO76">
        <v>23.840483840483842</v>
      </c>
      <c r="AP76">
        <v>30</v>
      </c>
      <c r="AQ76">
        <v>23.333333333333332</v>
      </c>
      <c r="AR76">
        <v>50</v>
      </c>
      <c r="AS76">
        <v>13.333333333333334</v>
      </c>
      <c r="AT76">
        <v>13.333333333333334</v>
      </c>
      <c r="AU76">
        <v>661</v>
      </c>
      <c r="AV76">
        <v>644</v>
      </c>
      <c r="AW76">
        <v>1419</v>
      </c>
      <c r="AX76">
        <v>762</v>
      </c>
      <c r="AY76">
        <v>657</v>
      </c>
      <c r="AZ76">
        <v>342</v>
      </c>
      <c r="BA76">
        <v>559</v>
      </c>
      <c r="BB76">
        <v>486</v>
      </c>
      <c r="BC76">
        <v>32</v>
      </c>
      <c r="BD76">
        <v>775</v>
      </c>
      <c r="BE76">
        <v>391</v>
      </c>
      <c r="BF76">
        <v>384</v>
      </c>
      <c r="BG76">
        <v>257</v>
      </c>
      <c r="BH76">
        <v>216</v>
      </c>
      <c r="BI76">
        <v>280</v>
      </c>
      <c r="BJ76">
        <v>22</v>
      </c>
      <c r="BK76">
        <v>1714</v>
      </c>
      <c r="BL76">
        <v>417</v>
      </c>
      <c r="BM76">
        <v>47.8</v>
      </c>
      <c r="BN76">
        <v>121</v>
      </c>
      <c r="BO76">
        <v>12.7</v>
      </c>
      <c r="BP76">
        <v>6</v>
      </c>
      <c r="BQ76">
        <v>715</v>
      </c>
      <c r="BR76" t="s">
        <v>176</v>
      </c>
      <c r="BS76" t="s">
        <v>176</v>
      </c>
      <c r="BT76">
        <v>2.36</v>
      </c>
      <c r="BU76">
        <v>0.08</v>
      </c>
      <c r="BV76">
        <v>0.26</v>
      </c>
      <c r="BW76">
        <v>5.99</v>
      </c>
      <c r="BX76" t="s">
        <v>173</v>
      </c>
      <c r="BY76">
        <v>3.49</v>
      </c>
      <c r="BZ76">
        <v>1672.3</v>
      </c>
      <c r="CA76">
        <v>68</v>
      </c>
      <c r="CB76">
        <v>20.100000000000001</v>
      </c>
      <c r="CC76">
        <v>36.200000000000003</v>
      </c>
      <c r="CD76">
        <v>40</v>
      </c>
      <c r="CE76">
        <v>386.52</v>
      </c>
      <c r="CF76">
        <v>39.200000000000003</v>
      </c>
      <c r="CG76">
        <v>317.86</v>
      </c>
      <c r="CH76">
        <v>351</v>
      </c>
      <c r="CI76">
        <v>158</v>
      </c>
      <c r="CJ76" t="s">
        <v>173</v>
      </c>
      <c r="CK76">
        <v>39.700000000000003</v>
      </c>
      <c r="CL76">
        <v>136.6</v>
      </c>
      <c r="CM76">
        <v>2749</v>
      </c>
      <c r="CN76">
        <v>38.013823208439433</v>
      </c>
      <c r="CO76">
        <v>1217</v>
      </c>
      <c r="CP76">
        <v>840</v>
      </c>
      <c r="CQ76">
        <v>980</v>
      </c>
      <c r="CR76">
        <v>113</v>
      </c>
      <c r="CS76">
        <v>120</v>
      </c>
      <c r="CT76">
        <v>58</v>
      </c>
      <c r="CU76">
        <v>24</v>
      </c>
      <c r="CV76">
        <v>1.3</v>
      </c>
      <c r="CW76">
        <v>16.600000000000001</v>
      </c>
      <c r="CX76">
        <v>3187</v>
      </c>
      <c r="CY76">
        <v>2039</v>
      </c>
      <c r="CZ76">
        <v>952</v>
      </c>
      <c r="DA76">
        <v>196</v>
      </c>
      <c r="DB76">
        <v>7265</v>
      </c>
      <c r="DC76">
        <v>3014</v>
      </c>
      <c r="DD76">
        <v>3115</v>
      </c>
      <c r="DE76">
        <v>1136</v>
      </c>
      <c r="DF76">
        <v>7790.9890378804903</v>
      </c>
      <c r="DG76">
        <v>9613.2885094533194</v>
      </c>
      <c r="DH76">
        <v>5885.756231484319</v>
      </c>
      <c r="DI76">
        <v>7.9751697187909532</v>
      </c>
      <c r="DJ76">
        <v>8.2370772519968494</v>
      </c>
      <c r="DK76">
        <v>7.1631937309569071</v>
      </c>
      <c r="DL76">
        <v>13349</v>
      </c>
      <c r="DM76">
        <v>39.4</v>
      </c>
      <c r="DN76">
        <v>667</v>
      </c>
      <c r="DO76">
        <v>10473.503373313344</v>
      </c>
      <c r="DP76">
        <v>7.8370775641445345</v>
      </c>
      <c r="DQ76">
        <v>34.6</v>
      </c>
      <c r="DR76">
        <v>0.38835179265923303</v>
      </c>
      <c r="DS76">
        <v>1587</v>
      </c>
      <c r="DT76">
        <v>547</v>
      </c>
      <c r="DU76">
        <v>517</v>
      </c>
      <c r="DV76">
        <v>473</v>
      </c>
      <c r="DW76">
        <v>50</v>
      </c>
      <c r="DX76">
        <v>12</v>
      </c>
      <c r="DY76">
        <v>9</v>
      </c>
      <c r="DZ76">
        <v>6</v>
      </c>
      <c r="EA76">
        <v>2</v>
      </c>
      <c r="EB76">
        <v>4</v>
      </c>
      <c r="EC76">
        <v>164</v>
      </c>
      <c r="ED76">
        <v>96</v>
      </c>
      <c r="EE76">
        <v>68</v>
      </c>
      <c r="EF76">
        <v>31</v>
      </c>
      <c r="EG76">
        <v>37</v>
      </c>
      <c r="EH76">
        <v>3494</v>
      </c>
      <c r="EI76">
        <v>2043</v>
      </c>
      <c r="EJ76">
        <v>1451</v>
      </c>
      <c r="EK76">
        <v>755</v>
      </c>
      <c r="EL76">
        <v>696</v>
      </c>
      <c r="EM76">
        <v>21.304878048780488</v>
      </c>
      <c r="EN76">
        <v>21.28125</v>
      </c>
      <c r="EO76">
        <v>21.338235294117649</v>
      </c>
      <c r="EP76">
        <v>24.35483870967742</v>
      </c>
      <c r="EQ76">
        <v>18.810810810810811</v>
      </c>
      <c r="ER76">
        <v>77.950310559006212</v>
      </c>
      <c r="ES76">
        <v>64.285714285714292</v>
      </c>
      <c r="ET76">
        <v>14.9</v>
      </c>
      <c r="EU76">
        <v>32.799999999999997</v>
      </c>
      <c r="EV76">
        <v>14.5</v>
      </c>
      <c r="EW76">
        <v>4</v>
      </c>
      <c r="EX76">
        <v>498</v>
      </c>
      <c r="EY76">
        <v>30.5</v>
      </c>
      <c r="EZ76">
        <v>8.0321285140562253</v>
      </c>
      <c r="FA76">
        <v>8.1</v>
      </c>
      <c r="FB76">
        <v>16.3</v>
      </c>
      <c r="FC76">
        <v>28.915662650602407</v>
      </c>
      <c r="FD76">
        <v>74.297188755020088</v>
      </c>
      <c r="FE76">
        <v>8.6019184652278184</v>
      </c>
      <c r="FF76">
        <v>3.6428770560356845</v>
      </c>
      <c r="FG76">
        <v>2459.373</v>
      </c>
      <c r="FH76">
        <v>569.11900000000003</v>
      </c>
      <c r="FI76">
        <v>23.140816785416401</v>
      </c>
      <c r="FJ76">
        <v>1890.2539999999999</v>
      </c>
      <c r="FK76">
        <v>1890.2539999999999</v>
      </c>
      <c r="FL76" t="s">
        <v>176</v>
      </c>
      <c r="FM76">
        <v>100</v>
      </c>
      <c r="FN76" t="s">
        <v>176</v>
      </c>
      <c r="FO76">
        <v>1152.759</v>
      </c>
      <c r="FP76">
        <v>99.564999999999998</v>
      </c>
      <c r="FQ76">
        <v>209.23400000000001</v>
      </c>
      <c r="FR76">
        <v>303.72500000000002</v>
      </c>
      <c r="FS76">
        <v>17.321000000000002</v>
      </c>
      <c r="FT76">
        <v>60.984343902988698</v>
      </c>
      <c r="FU76">
        <v>5.2672815399411901</v>
      </c>
      <c r="FV76">
        <v>11.069094417998899</v>
      </c>
      <c r="FW76">
        <v>16.067946424131399</v>
      </c>
      <c r="FX76">
        <v>0.91633187920776804</v>
      </c>
      <c r="FY76">
        <v>71.451672651672695</v>
      </c>
      <c r="FZ76">
        <v>43.574333774333802</v>
      </c>
      <c r="GA76">
        <v>3.7635607635607635</v>
      </c>
      <c r="GB76">
        <v>7.9090531090531089</v>
      </c>
      <c r="GC76">
        <v>11.480816480816481</v>
      </c>
      <c r="GD76">
        <v>0.65473445473445469</v>
      </c>
      <c r="GE76">
        <v>60.7</v>
      </c>
      <c r="GF76">
        <v>51.1</v>
      </c>
      <c r="GG76">
        <v>345</v>
      </c>
      <c r="GH76">
        <v>24.2</v>
      </c>
      <c r="GI76">
        <v>17.5</v>
      </c>
      <c r="GJ76">
        <v>119</v>
      </c>
      <c r="GK76">
        <v>7716</v>
      </c>
      <c r="GL76">
        <v>2.44</v>
      </c>
      <c r="GM76">
        <v>93.692999999999998</v>
      </c>
      <c r="GN76">
        <v>1.0349999999999999</v>
      </c>
      <c r="GO76">
        <v>5.625</v>
      </c>
      <c r="GP76">
        <v>4.0839999999999996</v>
      </c>
      <c r="GQ76">
        <v>2.44</v>
      </c>
      <c r="GR76">
        <v>93.692599999999999</v>
      </c>
      <c r="GS76">
        <v>1.0349999999999999</v>
      </c>
      <c r="GT76">
        <v>6.8449999999999998</v>
      </c>
      <c r="GU76">
        <v>0.1</v>
      </c>
      <c r="GV76">
        <v>1.4450704128121874</v>
      </c>
      <c r="GW76">
        <v>8.8968528150980912</v>
      </c>
      <c r="GX76">
        <v>9078</v>
      </c>
      <c r="GY76">
        <v>7648</v>
      </c>
      <c r="GZ76">
        <v>7.2077667364016733</v>
      </c>
      <c r="HA76">
        <v>12</v>
      </c>
      <c r="HB76" t="s">
        <v>176</v>
      </c>
      <c r="HC76">
        <v>1</v>
      </c>
      <c r="HD76">
        <v>11</v>
      </c>
      <c r="HE76">
        <v>0.46517938480026361</v>
      </c>
      <c r="HF76">
        <v>1.3718989367783241</v>
      </c>
      <c r="HG76" t="s">
        <v>176</v>
      </c>
      <c r="HH76" t="s">
        <v>173</v>
      </c>
      <c r="HI76" t="s">
        <v>173</v>
      </c>
      <c r="HJ76" t="s">
        <v>173</v>
      </c>
      <c r="HK76" t="s">
        <v>173</v>
      </c>
      <c r="HL76" t="s">
        <v>173</v>
      </c>
      <c r="HM76" t="s">
        <v>173</v>
      </c>
      <c r="HN76" t="s">
        <v>173</v>
      </c>
      <c r="HO76" t="s">
        <v>173</v>
      </c>
      <c r="HP76" t="s">
        <v>173</v>
      </c>
      <c r="HQ76">
        <v>5</v>
      </c>
      <c r="HR76">
        <v>-0.16500000000000001</v>
      </c>
      <c r="HS76">
        <v>110</v>
      </c>
      <c r="HT76">
        <v>3</v>
      </c>
      <c r="HU76">
        <v>49</v>
      </c>
      <c r="HV76">
        <v>-0.75054014626516496</v>
      </c>
      <c r="HW76">
        <v>4</v>
      </c>
      <c r="HX76">
        <v>-0.16300000000000001</v>
      </c>
      <c r="HY76">
        <v>102</v>
      </c>
      <c r="HZ76">
        <v>75</v>
      </c>
      <c r="IA76">
        <v>145</v>
      </c>
      <c r="IB76">
        <v>6.3</v>
      </c>
      <c r="IC76">
        <v>2.13</v>
      </c>
      <c r="ID76">
        <v>33.799999999999997</v>
      </c>
      <c r="IE76">
        <v>0.2</v>
      </c>
      <c r="IF76">
        <v>3.2</v>
      </c>
      <c r="IG76">
        <v>0.02</v>
      </c>
      <c r="IH76">
        <v>0.3</v>
      </c>
      <c r="II76">
        <v>0.09</v>
      </c>
      <c r="IJ76">
        <v>1.4</v>
      </c>
      <c r="IK76">
        <v>0.12</v>
      </c>
      <c r="IL76">
        <v>1.9</v>
      </c>
      <c r="IM76">
        <v>0.27</v>
      </c>
      <c r="IN76">
        <v>4.3</v>
      </c>
      <c r="IO76">
        <v>0.55000000000000004</v>
      </c>
      <c r="IP76">
        <v>8.6999999999999993</v>
      </c>
      <c r="IQ76">
        <v>0.14000000000000001</v>
      </c>
      <c r="IR76">
        <v>2.2000000000000002</v>
      </c>
      <c r="IS76">
        <v>0.01</v>
      </c>
      <c r="IT76">
        <v>0.2</v>
      </c>
      <c r="IU76">
        <v>0.06</v>
      </c>
      <c r="IV76">
        <v>1</v>
      </c>
      <c r="IW76">
        <v>0.43</v>
      </c>
      <c r="IX76">
        <v>6.8</v>
      </c>
      <c r="IY76">
        <v>0.01</v>
      </c>
      <c r="IZ76">
        <v>0.2</v>
      </c>
      <c r="JA76">
        <v>1.05</v>
      </c>
      <c r="JB76">
        <v>16.7</v>
      </c>
      <c r="JC76">
        <v>1.22</v>
      </c>
      <c r="JD76">
        <v>19.3</v>
      </c>
      <c r="JE76">
        <v>21.9</v>
      </c>
      <c r="JF76">
        <v>10282</v>
      </c>
      <c r="JG76" t="s">
        <v>176</v>
      </c>
      <c r="JH76" t="s">
        <v>176</v>
      </c>
      <c r="JI76" t="s">
        <v>176</v>
      </c>
      <c r="JJ76" t="s">
        <v>176</v>
      </c>
      <c r="JK76" t="s">
        <v>176</v>
      </c>
      <c r="JL76" t="s">
        <v>176</v>
      </c>
      <c r="JM76" t="s">
        <v>176</v>
      </c>
      <c r="JN76" t="s">
        <v>176</v>
      </c>
      <c r="JO76" t="s">
        <v>176</v>
      </c>
      <c r="JP76" t="s">
        <v>176</v>
      </c>
      <c r="JQ76" t="s">
        <v>176</v>
      </c>
      <c r="JR76" t="s">
        <v>176</v>
      </c>
      <c r="JS76" t="s">
        <v>176</v>
      </c>
      <c r="JT76" t="s">
        <v>176</v>
      </c>
      <c r="JU76" t="s">
        <v>176</v>
      </c>
      <c r="JV76" t="s">
        <v>176</v>
      </c>
      <c r="JW76" t="s">
        <v>176</v>
      </c>
      <c r="JX76" t="s">
        <v>176</v>
      </c>
      <c r="JY76">
        <v>68.45</v>
      </c>
      <c r="JZ76" t="s">
        <v>176</v>
      </c>
      <c r="KA76">
        <v>64.771359807460897</v>
      </c>
      <c r="KB76">
        <v>64.193564331965788</v>
      </c>
    </row>
    <row r="77" spans="1:288">
      <c r="A77" t="s">
        <v>953</v>
      </c>
      <c r="B77" t="s">
        <v>954</v>
      </c>
      <c r="C77" t="s">
        <v>582</v>
      </c>
      <c r="D77" t="s">
        <v>488</v>
      </c>
      <c r="E77">
        <v>90.9</v>
      </c>
      <c r="F77" t="s">
        <v>955</v>
      </c>
      <c r="G77" t="s">
        <v>490</v>
      </c>
      <c r="H77">
        <v>15</v>
      </c>
      <c r="I77" t="s">
        <v>956</v>
      </c>
      <c r="J77" t="s">
        <v>957</v>
      </c>
      <c r="K77">
        <v>19.579999999999998</v>
      </c>
      <c r="L77">
        <v>2117.5</v>
      </c>
      <c r="M77">
        <v>41559</v>
      </c>
      <c r="N77" t="s">
        <v>176</v>
      </c>
      <c r="O77" t="s">
        <v>176</v>
      </c>
      <c r="P77">
        <v>100</v>
      </c>
      <c r="Q77">
        <v>61.268422324232908</v>
      </c>
      <c r="R77">
        <v>24.810340661995649</v>
      </c>
      <c r="S77">
        <v>13.921237013771442</v>
      </c>
      <c r="T77">
        <v>20842</v>
      </c>
      <c r="U77">
        <v>20716</v>
      </c>
      <c r="V77">
        <v>8.3784499145792726</v>
      </c>
      <c r="W77">
        <v>8.1787338482639136</v>
      </c>
      <c r="X77">
        <v>9.1604706561755584</v>
      </c>
      <c r="Y77">
        <v>10.298611612406459</v>
      </c>
      <c r="Z77">
        <v>17.490796217425828</v>
      </c>
      <c r="AA77">
        <v>18.732404533314085</v>
      </c>
      <c r="AB77">
        <v>17.442671864096827</v>
      </c>
      <c r="AC77">
        <v>3.4769845280204046</v>
      </c>
      <c r="AD77">
        <v>6.840876825717654</v>
      </c>
      <c r="AE77">
        <v>31.937727086792272</v>
      </c>
      <c r="AF77">
        <v>2.7719627517505234</v>
      </c>
      <c r="AG77">
        <v>750</v>
      </c>
      <c r="AH77">
        <v>668</v>
      </c>
      <c r="AI77">
        <v>3</v>
      </c>
      <c r="AJ77" t="s">
        <v>702</v>
      </c>
      <c r="AK77">
        <v>156</v>
      </c>
      <c r="AL77">
        <v>512</v>
      </c>
      <c r="AM77">
        <v>12.39964641633266</v>
      </c>
      <c r="AN77">
        <v>1.304114664586578</v>
      </c>
      <c r="AO77" t="s">
        <v>173</v>
      </c>
      <c r="AP77" t="s">
        <v>173</v>
      </c>
      <c r="AQ77" t="s">
        <v>173</v>
      </c>
      <c r="AR77" t="s">
        <v>173</v>
      </c>
      <c r="AS77">
        <v>0</v>
      </c>
      <c r="AT77">
        <v>0</v>
      </c>
      <c r="AU77">
        <v>-38</v>
      </c>
      <c r="AV77">
        <v>-36</v>
      </c>
      <c r="AW77">
        <v>315</v>
      </c>
      <c r="AX77">
        <v>119</v>
      </c>
      <c r="AY77">
        <v>196</v>
      </c>
      <c r="AZ77">
        <v>88</v>
      </c>
      <c r="BA77">
        <v>127</v>
      </c>
      <c r="BB77">
        <v>98</v>
      </c>
      <c r="BC77" t="s">
        <v>173</v>
      </c>
      <c r="BD77">
        <v>351</v>
      </c>
      <c r="BE77">
        <v>111</v>
      </c>
      <c r="BF77">
        <v>240</v>
      </c>
      <c r="BG77">
        <v>82</v>
      </c>
      <c r="BH77">
        <v>167</v>
      </c>
      <c r="BI77">
        <v>101</v>
      </c>
      <c r="BJ77" t="s">
        <v>173</v>
      </c>
      <c r="BK77">
        <v>194</v>
      </c>
      <c r="BL77">
        <v>496</v>
      </c>
      <c r="BM77">
        <v>39.5</v>
      </c>
      <c r="BN77">
        <v>66</v>
      </c>
      <c r="BO77">
        <v>3.8</v>
      </c>
      <c r="BP77">
        <v>6</v>
      </c>
      <c r="BQ77">
        <v>273</v>
      </c>
      <c r="BR77">
        <v>0.3</v>
      </c>
      <c r="BS77" t="s">
        <v>176</v>
      </c>
      <c r="BT77" t="s">
        <v>176</v>
      </c>
      <c r="BU77">
        <v>0.34</v>
      </c>
      <c r="BV77">
        <v>0.02</v>
      </c>
      <c r="BW77">
        <v>5.63</v>
      </c>
      <c r="BX77" t="s">
        <v>173</v>
      </c>
      <c r="BY77">
        <v>2.19</v>
      </c>
      <c r="BZ77">
        <v>2405.3000000000002</v>
      </c>
      <c r="CA77">
        <v>77.3</v>
      </c>
      <c r="CB77">
        <v>21.6</v>
      </c>
      <c r="CC77">
        <v>44.6</v>
      </c>
      <c r="CD77">
        <v>37.6</v>
      </c>
      <c r="CE77">
        <v>289.86</v>
      </c>
      <c r="CF77">
        <v>42.8</v>
      </c>
      <c r="CG77">
        <v>269.57</v>
      </c>
      <c r="CH77">
        <v>268</v>
      </c>
      <c r="CI77">
        <v>163</v>
      </c>
      <c r="CJ77" t="s">
        <v>176</v>
      </c>
      <c r="CK77">
        <v>40.200000000000003</v>
      </c>
      <c r="CL77">
        <v>117.8</v>
      </c>
      <c r="CM77">
        <v>2683</v>
      </c>
      <c r="CN77">
        <v>32.09094297428252</v>
      </c>
      <c r="CO77">
        <v>2240</v>
      </c>
      <c r="CP77">
        <v>463</v>
      </c>
      <c r="CQ77">
        <v>1470</v>
      </c>
      <c r="CR77">
        <v>178</v>
      </c>
      <c r="CS77">
        <v>193</v>
      </c>
      <c r="CT77">
        <v>54.4</v>
      </c>
      <c r="CU77">
        <v>32.5</v>
      </c>
      <c r="CV77">
        <v>11</v>
      </c>
      <c r="CW77">
        <v>2.1</v>
      </c>
      <c r="CX77">
        <v>5778</v>
      </c>
      <c r="CY77">
        <v>3710</v>
      </c>
      <c r="CZ77">
        <v>1891</v>
      </c>
      <c r="DA77">
        <v>177</v>
      </c>
      <c r="DB77">
        <v>12733</v>
      </c>
      <c r="DC77">
        <v>5641</v>
      </c>
      <c r="DD77">
        <v>6152</v>
      </c>
      <c r="DE77">
        <v>940</v>
      </c>
      <c r="DF77">
        <v>6701.7719103746058</v>
      </c>
      <c r="DG77">
        <v>8041.9908190650904</v>
      </c>
      <c r="DH77">
        <v>4906.7640026390027</v>
      </c>
      <c r="DI77">
        <v>7.2522621212850025</v>
      </c>
      <c r="DJ77">
        <v>7.7651345596968735</v>
      </c>
      <c r="DK77">
        <v>7.1477702538219612</v>
      </c>
      <c r="DL77">
        <v>17138</v>
      </c>
      <c r="DM77">
        <v>49.1</v>
      </c>
      <c r="DN77">
        <v>1215</v>
      </c>
      <c r="DO77">
        <v>9028.5106310013725</v>
      </c>
      <c r="DP77">
        <v>0.16405667901400189</v>
      </c>
      <c r="DQ77">
        <v>40.299999999999997</v>
      </c>
      <c r="DR77">
        <v>0.39731968707064513</v>
      </c>
      <c r="DS77">
        <v>1935</v>
      </c>
      <c r="DT77">
        <v>630</v>
      </c>
      <c r="DU77">
        <v>628</v>
      </c>
      <c r="DV77">
        <v>629</v>
      </c>
      <c r="DW77">
        <v>48</v>
      </c>
      <c r="DX77">
        <v>25</v>
      </c>
      <c r="DY77">
        <v>15</v>
      </c>
      <c r="DZ77">
        <v>14</v>
      </c>
      <c r="EA77">
        <v>5</v>
      </c>
      <c r="EB77">
        <v>9</v>
      </c>
      <c r="EC77">
        <v>313</v>
      </c>
      <c r="ED77">
        <v>171</v>
      </c>
      <c r="EE77">
        <v>142</v>
      </c>
      <c r="EF77">
        <v>59</v>
      </c>
      <c r="EG77">
        <v>83</v>
      </c>
      <c r="EH77">
        <v>8323</v>
      </c>
      <c r="EI77">
        <v>4446</v>
      </c>
      <c r="EJ77">
        <v>3877</v>
      </c>
      <c r="EK77">
        <v>1671</v>
      </c>
      <c r="EL77">
        <v>2206</v>
      </c>
      <c r="EM77">
        <v>26.59105431309904</v>
      </c>
      <c r="EN77">
        <v>26</v>
      </c>
      <c r="EO77">
        <v>27.302816901408452</v>
      </c>
      <c r="EP77">
        <v>28.322033898305083</v>
      </c>
      <c r="EQ77">
        <v>26.578313253012048</v>
      </c>
      <c r="ER77">
        <v>58.879781420765035</v>
      </c>
      <c r="ES77">
        <v>48.360655737704917</v>
      </c>
      <c r="ET77">
        <v>9.9</v>
      </c>
      <c r="EU77">
        <v>29.1</v>
      </c>
      <c r="EV77">
        <v>11.8</v>
      </c>
      <c r="EW77">
        <v>2.4</v>
      </c>
      <c r="EX77">
        <v>784</v>
      </c>
      <c r="EY77">
        <v>32.200000000000003</v>
      </c>
      <c r="EZ77">
        <v>4.2091836734693873</v>
      </c>
      <c r="FA77">
        <v>6.1</v>
      </c>
      <c r="FB77">
        <v>16.2</v>
      </c>
      <c r="FC77">
        <v>36.607142857142854</v>
      </c>
      <c r="FD77">
        <v>82.653061224489804</v>
      </c>
      <c r="FE77">
        <v>11.462666666666667</v>
      </c>
      <c r="FF77">
        <v>2.8252878911248112</v>
      </c>
      <c r="FG77">
        <v>3646.1080000000002</v>
      </c>
      <c r="FH77">
        <v>815.63099999999997</v>
      </c>
      <c r="FI77">
        <v>22.369907857913098</v>
      </c>
      <c r="FJ77">
        <v>2830.4769999999999</v>
      </c>
      <c r="FK77">
        <v>2803.2379999999998</v>
      </c>
      <c r="FL77">
        <v>27.239000000000001</v>
      </c>
      <c r="FM77">
        <v>99.037653370792285</v>
      </c>
      <c r="FN77">
        <v>0.96234662920772707</v>
      </c>
      <c r="FO77">
        <v>2208.8409999999999</v>
      </c>
      <c r="FP77">
        <v>244.02799999999999</v>
      </c>
      <c r="FQ77">
        <v>24.364000000000001</v>
      </c>
      <c r="FR77">
        <v>113.611</v>
      </c>
      <c r="FS77">
        <v>83.882000000000005</v>
      </c>
      <c r="FT77">
        <v>78.796056560306297</v>
      </c>
      <c r="FU77">
        <v>8.7052187506019791</v>
      </c>
      <c r="FV77">
        <v>0.86913776140306298</v>
      </c>
      <c r="FW77">
        <v>4.0528488840405297</v>
      </c>
      <c r="FX77">
        <v>2.99232530380938</v>
      </c>
      <c r="FY77">
        <v>67.452007988642706</v>
      </c>
      <c r="FZ77">
        <v>53.149522365793203</v>
      </c>
      <c r="GA77">
        <v>5.8718448470848674</v>
      </c>
      <c r="GB77">
        <v>0.58625087225390404</v>
      </c>
      <c r="GC77">
        <v>2.7337279530306313</v>
      </c>
      <c r="GD77">
        <v>2.018383502971679</v>
      </c>
      <c r="GE77">
        <v>25.2</v>
      </c>
      <c r="GF77">
        <v>19.8</v>
      </c>
      <c r="GG77">
        <v>108</v>
      </c>
      <c r="GH77">
        <v>48.1</v>
      </c>
      <c r="GI77">
        <v>45.1</v>
      </c>
      <c r="GJ77">
        <v>230</v>
      </c>
      <c r="GK77">
        <v>9527</v>
      </c>
      <c r="GL77">
        <v>5.4279999999999999</v>
      </c>
      <c r="GM77">
        <v>29.995999999999999</v>
      </c>
      <c r="GN77" t="s">
        <v>176</v>
      </c>
      <c r="GO77" t="s">
        <v>176</v>
      </c>
      <c r="GP77">
        <v>0.3</v>
      </c>
      <c r="GQ77">
        <v>3.4279999999999999</v>
      </c>
      <c r="GR77">
        <v>19.995999999999999</v>
      </c>
      <c r="GS77" t="s">
        <v>176</v>
      </c>
      <c r="GT77" t="s">
        <v>176</v>
      </c>
      <c r="GU77">
        <v>0.3</v>
      </c>
      <c r="GV77">
        <v>2.1528972346459576</v>
      </c>
      <c r="GW77">
        <v>21.888287946221503</v>
      </c>
      <c r="GX77">
        <v>16704</v>
      </c>
      <c r="GY77">
        <v>14018</v>
      </c>
      <c r="GZ77">
        <v>9.1006562990440862</v>
      </c>
      <c r="HA77">
        <v>43</v>
      </c>
      <c r="HB77" t="s">
        <v>176</v>
      </c>
      <c r="HC77">
        <v>12</v>
      </c>
      <c r="HD77">
        <v>31</v>
      </c>
      <c r="HE77">
        <v>1.0413765544966882</v>
      </c>
      <c r="HF77">
        <v>2.6459910159374807</v>
      </c>
      <c r="HG77" t="s">
        <v>176</v>
      </c>
      <c r="HH77" t="s">
        <v>173</v>
      </c>
      <c r="HI77" t="s">
        <v>173</v>
      </c>
      <c r="HJ77" t="s">
        <v>173</v>
      </c>
      <c r="HK77" t="s">
        <v>173</v>
      </c>
      <c r="HL77" t="s">
        <v>173</v>
      </c>
      <c r="HM77" t="s">
        <v>173</v>
      </c>
      <c r="HN77" t="s">
        <v>173</v>
      </c>
      <c r="HO77" t="s">
        <v>173</v>
      </c>
      <c r="HP77" t="s">
        <v>173</v>
      </c>
      <c r="HQ77">
        <v>3</v>
      </c>
      <c r="HR77">
        <v>-0.76800000000000002</v>
      </c>
      <c r="HS77">
        <v>67</v>
      </c>
      <c r="HT77">
        <v>6</v>
      </c>
      <c r="HU77">
        <v>133</v>
      </c>
      <c r="HV77">
        <v>0.33560346338786401</v>
      </c>
      <c r="HW77">
        <v>5</v>
      </c>
      <c r="HX77">
        <v>0.16400000000000001</v>
      </c>
      <c r="HY77">
        <v>142</v>
      </c>
      <c r="HZ77">
        <v>167</v>
      </c>
      <c r="IA77">
        <v>90</v>
      </c>
      <c r="IB77">
        <v>19.579999999999998</v>
      </c>
      <c r="IC77">
        <v>5.05</v>
      </c>
      <c r="ID77">
        <v>25.8</v>
      </c>
      <c r="IE77">
        <v>0.15</v>
      </c>
      <c r="IF77">
        <v>0.8</v>
      </c>
      <c r="IG77">
        <v>0.03</v>
      </c>
      <c r="IH77">
        <v>0.2</v>
      </c>
      <c r="II77">
        <v>0.02</v>
      </c>
      <c r="IJ77">
        <v>0.1</v>
      </c>
      <c r="IK77">
        <v>7.0000000000000007E-2</v>
      </c>
      <c r="IL77">
        <v>0.4</v>
      </c>
      <c r="IM77">
        <v>0.5</v>
      </c>
      <c r="IN77">
        <v>2.6</v>
      </c>
      <c r="IO77">
        <v>0.11</v>
      </c>
      <c r="IP77">
        <v>0.6</v>
      </c>
      <c r="IQ77">
        <v>0.52</v>
      </c>
      <c r="IR77">
        <v>2.7</v>
      </c>
      <c r="IS77">
        <v>0.02</v>
      </c>
      <c r="IT77">
        <v>0.1</v>
      </c>
      <c r="IU77" t="s">
        <v>176</v>
      </c>
      <c r="IV77" t="s">
        <v>176</v>
      </c>
      <c r="IW77">
        <v>1.78</v>
      </c>
      <c r="IX77">
        <v>9.1</v>
      </c>
      <c r="IY77">
        <v>2.1800000000000002</v>
      </c>
      <c r="IZ77">
        <v>11.1</v>
      </c>
      <c r="JA77">
        <v>2.62</v>
      </c>
      <c r="JB77">
        <v>13.4</v>
      </c>
      <c r="JC77">
        <v>6.53</v>
      </c>
      <c r="JD77">
        <v>33.1</v>
      </c>
      <c r="JE77">
        <v>38.700000000000003</v>
      </c>
      <c r="JF77">
        <v>7663</v>
      </c>
      <c r="JG77" t="s">
        <v>176</v>
      </c>
      <c r="JH77" t="s">
        <v>176</v>
      </c>
      <c r="JI77" t="s">
        <v>176</v>
      </c>
      <c r="JJ77" t="s">
        <v>176</v>
      </c>
      <c r="JK77" t="s">
        <v>176</v>
      </c>
      <c r="JL77" t="s">
        <v>176</v>
      </c>
      <c r="JM77" t="s">
        <v>176</v>
      </c>
      <c r="JN77" t="s">
        <v>176</v>
      </c>
      <c r="JO77" t="s">
        <v>176</v>
      </c>
      <c r="JP77" t="s">
        <v>176</v>
      </c>
      <c r="JQ77" t="s">
        <v>176</v>
      </c>
      <c r="JR77" t="s">
        <v>176</v>
      </c>
      <c r="JS77" t="s">
        <v>176</v>
      </c>
      <c r="JT77" t="s">
        <v>176</v>
      </c>
      <c r="JU77" t="s">
        <v>176</v>
      </c>
      <c r="JV77" t="s">
        <v>176</v>
      </c>
      <c r="JW77" t="s">
        <v>176</v>
      </c>
      <c r="JX77" t="s">
        <v>176</v>
      </c>
      <c r="JY77">
        <v>79.2</v>
      </c>
      <c r="JZ77" t="s">
        <v>176</v>
      </c>
      <c r="KA77">
        <v>47.415035321407231</v>
      </c>
      <c r="KB77">
        <v>59.218711986932192</v>
      </c>
    </row>
    <row r="78" spans="1:288">
      <c r="A78" t="s">
        <v>958</v>
      </c>
      <c r="B78" t="s">
        <v>959</v>
      </c>
      <c r="C78" t="s">
        <v>508</v>
      </c>
      <c r="D78" t="s">
        <v>488</v>
      </c>
      <c r="E78">
        <v>0</v>
      </c>
      <c r="F78" t="s">
        <v>960</v>
      </c>
      <c r="G78" t="s">
        <v>543</v>
      </c>
      <c r="H78">
        <v>31</v>
      </c>
      <c r="I78" t="s">
        <v>961</v>
      </c>
      <c r="J78" t="s">
        <v>962</v>
      </c>
      <c r="K78">
        <v>53.9</v>
      </c>
      <c r="L78">
        <v>8718.6</v>
      </c>
      <c r="M78">
        <v>451522</v>
      </c>
      <c r="N78">
        <v>95.487927498549354</v>
      </c>
      <c r="O78">
        <v>90.18342406350078</v>
      </c>
      <c r="P78">
        <v>4.5120725014506498</v>
      </c>
      <c r="Q78">
        <v>82.520983654837295</v>
      </c>
      <c r="R78">
        <v>16.747656211652679</v>
      </c>
      <c r="S78">
        <v>0.72645167623815832</v>
      </c>
      <c r="T78">
        <v>223856</v>
      </c>
      <c r="U78">
        <v>227667</v>
      </c>
      <c r="V78">
        <v>7.6372801325295336</v>
      </c>
      <c r="W78">
        <v>6.0353648327213296</v>
      </c>
      <c r="X78">
        <v>4.8267858487515563</v>
      </c>
      <c r="Y78">
        <v>4.2762035958380764</v>
      </c>
      <c r="Z78">
        <v>13.920030474705552</v>
      </c>
      <c r="AA78">
        <v>28.509352811158703</v>
      </c>
      <c r="AB78">
        <v>15.079442419195521</v>
      </c>
      <c r="AC78">
        <v>4.4682208175902831</v>
      </c>
      <c r="AD78">
        <v>15.247540540660255</v>
      </c>
      <c r="AE78">
        <v>21.061875168873279</v>
      </c>
      <c r="AF78">
        <v>6.7356629355823197</v>
      </c>
      <c r="AG78">
        <v>613.50633757267565</v>
      </c>
      <c r="AH78">
        <v>8133</v>
      </c>
      <c r="AI78">
        <v>13.2</v>
      </c>
      <c r="AJ78" t="s">
        <v>665</v>
      </c>
      <c r="AK78">
        <v>3203</v>
      </c>
      <c r="AL78">
        <v>4930</v>
      </c>
      <c r="AM78">
        <v>11.011088143425566</v>
      </c>
      <c r="AN78">
        <v>1.7081175566913487</v>
      </c>
      <c r="AO78">
        <v>14.451566036649377</v>
      </c>
      <c r="AP78">
        <v>3615</v>
      </c>
      <c r="AQ78">
        <v>21.49377593360996</v>
      </c>
      <c r="AR78">
        <v>49.95850622406639</v>
      </c>
      <c r="AS78">
        <v>18.3402489626556</v>
      </c>
      <c r="AT78">
        <v>10.207468879668049</v>
      </c>
      <c r="AU78">
        <v>3989</v>
      </c>
      <c r="AV78">
        <v>582</v>
      </c>
      <c r="AW78">
        <v>21876</v>
      </c>
      <c r="AX78">
        <v>11193</v>
      </c>
      <c r="AY78">
        <v>10683</v>
      </c>
      <c r="AZ78">
        <v>1760</v>
      </c>
      <c r="BA78">
        <v>10167</v>
      </c>
      <c r="BB78">
        <v>8925</v>
      </c>
      <c r="BC78">
        <v>1024</v>
      </c>
      <c r="BD78">
        <v>21294</v>
      </c>
      <c r="BE78">
        <v>10940</v>
      </c>
      <c r="BF78">
        <v>10354</v>
      </c>
      <c r="BG78">
        <v>4582</v>
      </c>
      <c r="BH78">
        <v>4019</v>
      </c>
      <c r="BI78">
        <v>11410</v>
      </c>
      <c r="BJ78">
        <v>1283</v>
      </c>
      <c r="BK78">
        <v>34648</v>
      </c>
      <c r="BL78">
        <v>5605</v>
      </c>
      <c r="BM78">
        <v>27.1</v>
      </c>
      <c r="BN78">
        <v>1638</v>
      </c>
      <c r="BO78">
        <v>10.7</v>
      </c>
      <c r="BP78">
        <v>57</v>
      </c>
      <c r="BQ78">
        <v>6689</v>
      </c>
      <c r="BR78">
        <v>0.59</v>
      </c>
      <c r="BS78">
        <v>0.43</v>
      </c>
      <c r="BT78">
        <v>0.16</v>
      </c>
      <c r="BU78">
        <v>0.26</v>
      </c>
      <c r="BV78">
        <v>0.05</v>
      </c>
      <c r="BW78">
        <v>5.17</v>
      </c>
      <c r="BX78">
        <v>82.826106635357306</v>
      </c>
      <c r="BY78">
        <v>1.99</v>
      </c>
      <c r="BZ78">
        <v>25795.3</v>
      </c>
      <c r="CA78">
        <v>45.3</v>
      </c>
      <c r="CB78">
        <v>17.100000000000001</v>
      </c>
      <c r="CC78">
        <v>29</v>
      </c>
      <c r="CD78">
        <v>832.4</v>
      </c>
      <c r="CE78">
        <v>338.9</v>
      </c>
      <c r="CF78">
        <v>1025.5999999999999</v>
      </c>
      <c r="CG78">
        <v>348.27</v>
      </c>
      <c r="CH78">
        <v>3755</v>
      </c>
      <c r="CI78">
        <v>1684</v>
      </c>
      <c r="CJ78" t="s">
        <v>173</v>
      </c>
      <c r="CK78">
        <v>37</v>
      </c>
      <c r="CL78">
        <v>185.5</v>
      </c>
      <c r="CM78">
        <v>66574</v>
      </c>
      <c r="CN78">
        <v>11.904046624808483</v>
      </c>
      <c r="CO78">
        <v>5801</v>
      </c>
      <c r="CP78">
        <v>11185</v>
      </c>
      <c r="CQ78">
        <v>13379</v>
      </c>
      <c r="CR78">
        <v>1621</v>
      </c>
      <c r="CS78">
        <v>1481</v>
      </c>
      <c r="CT78">
        <v>40.5</v>
      </c>
      <c r="CU78">
        <v>48.9</v>
      </c>
      <c r="CV78">
        <v>5.8</v>
      </c>
      <c r="CW78">
        <v>4.7</v>
      </c>
      <c r="CX78">
        <v>51960</v>
      </c>
      <c r="CY78">
        <v>37915</v>
      </c>
      <c r="CZ78">
        <v>13061</v>
      </c>
      <c r="DA78">
        <v>984</v>
      </c>
      <c r="DB78">
        <v>105615</v>
      </c>
      <c r="DC78">
        <v>58498</v>
      </c>
      <c r="DD78">
        <v>41507</v>
      </c>
      <c r="DE78">
        <v>5610</v>
      </c>
      <c r="DF78">
        <v>11606.016519326322</v>
      </c>
      <c r="DG78">
        <v>13783.709264447889</v>
      </c>
      <c r="DH78">
        <v>9383.0975524414735</v>
      </c>
      <c r="DI78">
        <v>5.1332692275063874</v>
      </c>
      <c r="DJ78">
        <v>4.7513401970952884</v>
      </c>
      <c r="DK78">
        <v>5.4059606592608445</v>
      </c>
      <c r="DL78">
        <v>232455</v>
      </c>
      <c r="DM78">
        <v>32.1</v>
      </c>
      <c r="DN78">
        <v>24249</v>
      </c>
      <c r="DO78">
        <v>12439.295232105791</v>
      </c>
      <c r="DP78">
        <v>4.2525085562031828</v>
      </c>
      <c r="DQ78">
        <v>36.6</v>
      </c>
      <c r="DR78">
        <v>0.48569611502856991</v>
      </c>
      <c r="DS78">
        <v>19013</v>
      </c>
      <c r="DT78">
        <v>5923</v>
      </c>
      <c r="DU78">
        <v>6424</v>
      </c>
      <c r="DV78">
        <v>6044</v>
      </c>
      <c r="DW78">
        <v>622</v>
      </c>
      <c r="DX78">
        <v>170</v>
      </c>
      <c r="DY78">
        <v>110</v>
      </c>
      <c r="DZ78">
        <v>100</v>
      </c>
      <c r="EA78">
        <v>35</v>
      </c>
      <c r="EB78">
        <v>65</v>
      </c>
      <c r="EC78">
        <v>1991</v>
      </c>
      <c r="ED78">
        <v>1151</v>
      </c>
      <c r="EE78">
        <v>840</v>
      </c>
      <c r="EF78">
        <v>329</v>
      </c>
      <c r="EG78">
        <v>511</v>
      </c>
      <c r="EH78">
        <v>53038</v>
      </c>
      <c r="EI78">
        <v>30157</v>
      </c>
      <c r="EJ78">
        <v>22881</v>
      </c>
      <c r="EK78">
        <v>10267</v>
      </c>
      <c r="EL78">
        <v>12614</v>
      </c>
      <c r="EM78">
        <v>26.63887493721748</v>
      </c>
      <c r="EN78">
        <v>26.200695047784535</v>
      </c>
      <c r="EO78">
        <v>27.239285714285714</v>
      </c>
      <c r="EP78">
        <v>31.206686930091184</v>
      </c>
      <c r="EQ78">
        <v>24.684931506849313</v>
      </c>
      <c r="ER78">
        <v>72.648414204391429</v>
      </c>
      <c r="ES78">
        <v>65.89861751152074</v>
      </c>
      <c r="ET78">
        <v>42.2</v>
      </c>
      <c r="EU78">
        <v>50.3</v>
      </c>
      <c r="EV78">
        <v>21.5</v>
      </c>
      <c r="EW78">
        <v>4.9000000000000004</v>
      </c>
      <c r="EX78">
        <v>6265</v>
      </c>
      <c r="EY78">
        <v>29.3</v>
      </c>
      <c r="EZ78">
        <v>9.5131683958499611</v>
      </c>
      <c r="FA78">
        <v>7.1</v>
      </c>
      <c r="FB78">
        <v>14.7</v>
      </c>
      <c r="FC78">
        <v>35.786113328012767</v>
      </c>
      <c r="FD78">
        <v>69.273743016759781</v>
      </c>
      <c r="FE78">
        <v>9.9907637655417414</v>
      </c>
      <c r="FF78">
        <v>2.9722834589674298</v>
      </c>
      <c r="FG78">
        <v>51483.887000000002</v>
      </c>
      <c r="FH78">
        <v>5574.7420000000002</v>
      </c>
      <c r="FI78">
        <v>10.828129585475899</v>
      </c>
      <c r="FJ78">
        <v>45909.144999999997</v>
      </c>
      <c r="FK78">
        <v>45862.315000000002</v>
      </c>
      <c r="FL78">
        <v>46.83</v>
      </c>
      <c r="FM78">
        <v>99.897994179591024</v>
      </c>
      <c r="FN78">
        <v>0.10200582040898387</v>
      </c>
      <c r="FO78">
        <v>29484.044000000002</v>
      </c>
      <c r="FP78">
        <v>1137.114</v>
      </c>
      <c r="FQ78">
        <v>3721.674</v>
      </c>
      <c r="FR78">
        <v>8708.2360000000008</v>
      </c>
      <c r="FS78">
        <v>303.66399999999999</v>
      </c>
      <c r="FT78">
        <v>64.288172108189499</v>
      </c>
      <c r="FU78">
        <v>2.47940820257329</v>
      </c>
      <c r="FV78">
        <v>8.1148847370657204</v>
      </c>
      <c r="FW78">
        <v>18.987781144497401</v>
      </c>
      <c r="FX78">
        <v>0.66212095922327496</v>
      </c>
      <c r="FY78">
        <v>101.57271406487401</v>
      </c>
      <c r="FZ78">
        <v>65.299241232985295</v>
      </c>
      <c r="GA78">
        <v>2.5184022041007967</v>
      </c>
      <c r="GB78">
        <v>8.2425086706738551</v>
      </c>
      <c r="GC78">
        <v>19.286404649164382</v>
      </c>
      <c r="GD78">
        <v>0.67253422867545765</v>
      </c>
      <c r="GE78">
        <v>486.7</v>
      </c>
      <c r="GF78">
        <v>326.3</v>
      </c>
      <c r="GG78">
        <v>3052</v>
      </c>
      <c r="GH78">
        <v>583.70000000000005</v>
      </c>
      <c r="GI78">
        <v>400.1</v>
      </c>
      <c r="GJ78">
        <v>2978</v>
      </c>
      <c r="GK78">
        <v>209272</v>
      </c>
      <c r="GL78">
        <v>6.2469999999999999</v>
      </c>
      <c r="GM78">
        <v>94.602000000000004</v>
      </c>
      <c r="GN78">
        <v>4.4999999999999998E-2</v>
      </c>
      <c r="GO78">
        <v>2.016</v>
      </c>
      <c r="GP78">
        <v>6.6000000000000003E-2</v>
      </c>
      <c r="GQ78">
        <v>9.391</v>
      </c>
      <c r="GR78">
        <v>83.471999999999994</v>
      </c>
      <c r="GS78">
        <v>6.3140000000000001</v>
      </c>
      <c r="GT78">
        <v>8.2650000000000006</v>
      </c>
      <c r="GU78">
        <v>1.7130000000000001</v>
      </c>
      <c r="GV78">
        <v>2.6923470183789773</v>
      </c>
      <c r="GW78">
        <v>39.678679005025472</v>
      </c>
      <c r="GX78">
        <v>287316</v>
      </c>
      <c r="GY78">
        <v>239645</v>
      </c>
      <c r="GZ78">
        <v>4.9086315174528989</v>
      </c>
      <c r="HA78">
        <v>1199</v>
      </c>
      <c r="HB78">
        <v>21</v>
      </c>
      <c r="HC78">
        <v>201</v>
      </c>
      <c r="HD78">
        <v>977</v>
      </c>
      <c r="HE78">
        <v>2.6779502401556297</v>
      </c>
      <c r="HF78">
        <v>4.2260495952826149</v>
      </c>
      <c r="HG78">
        <v>21</v>
      </c>
      <c r="HH78">
        <v>1224</v>
      </c>
      <c r="HI78">
        <v>3.527171177017598</v>
      </c>
      <c r="HJ78" t="s">
        <v>963</v>
      </c>
      <c r="HK78" t="s">
        <v>964</v>
      </c>
      <c r="HL78" t="s">
        <v>658</v>
      </c>
      <c r="HM78" t="s">
        <v>965</v>
      </c>
      <c r="HN78" t="s">
        <v>668</v>
      </c>
      <c r="HO78" t="s">
        <v>966</v>
      </c>
      <c r="HP78" t="s">
        <v>967</v>
      </c>
      <c r="HQ78">
        <v>8</v>
      </c>
      <c r="HR78">
        <v>1.208</v>
      </c>
      <c r="HS78">
        <v>222</v>
      </c>
      <c r="HT78">
        <v>9</v>
      </c>
      <c r="HU78">
        <v>189</v>
      </c>
      <c r="HV78">
        <v>1.5498083742491044</v>
      </c>
      <c r="HW78">
        <v>10</v>
      </c>
      <c r="HX78">
        <v>4.2279999999999998</v>
      </c>
      <c r="HY78">
        <v>254</v>
      </c>
      <c r="HZ78">
        <v>254</v>
      </c>
      <c r="IA78">
        <v>250</v>
      </c>
      <c r="IB78">
        <v>51.83</v>
      </c>
      <c r="IC78">
        <v>22.32</v>
      </c>
      <c r="ID78">
        <v>43.1</v>
      </c>
      <c r="IE78">
        <v>2.34</v>
      </c>
      <c r="IF78">
        <v>4.5</v>
      </c>
      <c r="IG78">
        <v>0.31</v>
      </c>
      <c r="IH78">
        <v>0.6</v>
      </c>
      <c r="II78">
        <v>1.05</v>
      </c>
      <c r="IJ78">
        <v>2</v>
      </c>
      <c r="IK78">
        <v>2.0099999999999998</v>
      </c>
      <c r="IL78">
        <v>3.9</v>
      </c>
      <c r="IM78">
        <v>6.29</v>
      </c>
      <c r="IN78">
        <v>12.1</v>
      </c>
      <c r="IO78">
        <v>0.45</v>
      </c>
      <c r="IP78">
        <v>0.9</v>
      </c>
      <c r="IQ78">
        <v>3.1</v>
      </c>
      <c r="IR78">
        <v>6</v>
      </c>
      <c r="IS78">
        <v>0.01</v>
      </c>
      <c r="IT78" t="s">
        <v>176</v>
      </c>
      <c r="IU78">
        <v>2.36</v>
      </c>
      <c r="IV78">
        <v>4.5999999999999996</v>
      </c>
      <c r="IW78" t="s">
        <v>176</v>
      </c>
      <c r="IX78" t="s">
        <v>176</v>
      </c>
      <c r="IY78">
        <v>0.6</v>
      </c>
      <c r="IZ78">
        <v>1.2</v>
      </c>
      <c r="JA78">
        <v>0.15</v>
      </c>
      <c r="JB78">
        <v>0.3</v>
      </c>
      <c r="JC78">
        <v>10.84</v>
      </c>
      <c r="JD78">
        <v>20.8</v>
      </c>
      <c r="JE78">
        <v>418.6</v>
      </c>
      <c r="JF78">
        <v>18754</v>
      </c>
      <c r="JG78" t="s">
        <v>176</v>
      </c>
      <c r="JH78" t="s">
        <v>176</v>
      </c>
      <c r="JI78" t="s">
        <v>176</v>
      </c>
      <c r="JJ78" t="s">
        <v>176</v>
      </c>
      <c r="JK78" t="s">
        <v>176</v>
      </c>
      <c r="JL78" t="s">
        <v>176</v>
      </c>
      <c r="JM78" t="s">
        <v>176</v>
      </c>
      <c r="JN78" t="s">
        <v>176</v>
      </c>
      <c r="JO78" t="s">
        <v>176</v>
      </c>
      <c r="JP78" t="s">
        <v>176</v>
      </c>
      <c r="JQ78" t="s">
        <v>176</v>
      </c>
      <c r="JR78" t="s">
        <v>176</v>
      </c>
      <c r="JS78" t="s">
        <v>176</v>
      </c>
      <c r="JT78" t="s">
        <v>176</v>
      </c>
      <c r="JU78" t="s">
        <v>176</v>
      </c>
      <c r="JV78" t="s">
        <v>176</v>
      </c>
      <c r="JW78" t="s">
        <v>176</v>
      </c>
      <c r="JX78" t="s">
        <v>176</v>
      </c>
      <c r="JY78">
        <v>46.23</v>
      </c>
      <c r="JZ78" t="s">
        <v>176</v>
      </c>
      <c r="KA78">
        <v>63.038522694759358</v>
      </c>
      <c r="KB78">
        <v>62.138571790526797</v>
      </c>
    </row>
    <row r="79" spans="1:288">
      <c r="A79" t="s">
        <v>968</v>
      </c>
      <c r="B79" t="s">
        <v>969</v>
      </c>
      <c r="C79" t="s">
        <v>587</v>
      </c>
      <c r="D79" t="s">
        <v>970</v>
      </c>
      <c r="E79">
        <v>41</v>
      </c>
      <c r="F79" t="s">
        <v>694</v>
      </c>
      <c r="G79" t="s">
        <v>490</v>
      </c>
      <c r="H79">
        <v>9</v>
      </c>
      <c r="I79" t="s">
        <v>971</v>
      </c>
      <c r="J79" t="s">
        <v>972</v>
      </c>
      <c r="K79">
        <v>1.89</v>
      </c>
      <c r="L79">
        <v>3991.2</v>
      </c>
      <c r="M79">
        <v>7543</v>
      </c>
      <c r="N79" t="s">
        <v>176</v>
      </c>
      <c r="O79" t="s">
        <v>176</v>
      </c>
      <c r="P79">
        <v>100</v>
      </c>
      <c r="Q79">
        <v>99.78511952726295</v>
      </c>
      <c r="R79" t="s">
        <v>176</v>
      </c>
      <c r="S79" t="s">
        <v>176</v>
      </c>
      <c r="T79">
        <v>3800</v>
      </c>
      <c r="U79">
        <v>3743</v>
      </c>
      <c r="V79">
        <v>10.115338724645367</v>
      </c>
      <c r="W79">
        <v>9.3596712183481365</v>
      </c>
      <c r="X79">
        <v>9.8236775818639792</v>
      </c>
      <c r="Y79">
        <v>9.5055017897388314</v>
      </c>
      <c r="Z79">
        <v>17.592469839586371</v>
      </c>
      <c r="AA79">
        <v>19.952273631181228</v>
      </c>
      <c r="AB79">
        <v>14.583057139069336</v>
      </c>
      <c r="AC79">
        <v>3.3806177913297097</v>
      </c>
      <c r="AD79">
        <v>5.687392284237041</v>
      </c>
      <c r="AE79">
        <v>34.986079809094527</v>
      </c>
      <c r="AF79">
        <v>1.8427681293914888</v>
      </c>
      <c r="AG79">
        <v>801.95891065456283</v>
      </c>
      <c r="AH79">
        <v>154</v>
      </c>
      <c r="AI79">
        <v>0.6</v>
      </c>
      <c r="AJ79" t="s">
        <v>511</v>
      </c>
      <c r="AK79">
        <v>29</v>
      </c>
      <c r="AL79">
        <v>125</v>
      </c>
      <c r="AM79">
        <v>16.806722689075631</v>
      </c>
      <c r="AN79">
        <v>2.87779596290234</v>
      </c>
      <c r="AO79">
        <v>0.31817579212514913</v>
      </c>
      <c r="AP79">
        <v>0</v>
      </c>
      <c r="AQ79">
        <v>0</v>
      </c>
      <c r="AR79">
        <v>0</v>
      </c>
      <c r="AS79">
        <v>0</v>
      </c>
      <c r="AT79">
        <v>0</v>
      </c>
      <c r="AU79">
        <v>77</v>
      </c>
      <c r="AV79">
        <v>59</v>
      </c>
      <c r="AW79">
        <v>144</v>
      </c>
      <c r="AX79">
        <v>69</v>
      </c>
      <c r="AY79">
        <v>75</v>
      </c>
      <c r="AZ79">
        <v>36</v>
      </c>
      <c r="BA79">
        <v>45</v>
      </c>
      <c r="BB79">
        <v>56</v>
      </c>
      <c r="BC79">
        <v>7</v>
      </c>
      <c r="BD79">
        <v>85</v>
      </c>
      <c r="BE79">
        <v>38</v>
      </c>
      <c r="BF79">
        <v>47</v>
      </c>
      <c r="BG79">
        <v>29</v>
      </c>
      <c r="BH79">
        <v>33</v>
      </c>
      <c r="BI79">
        <v>22</v>
      </c>
      <c r="BJ79" t="s">
        <v>173</v>
      </c>
      <c r="BK79">
        <v>206</v>
      </c>
      <c r="BL79">
        <v>100</v>
      </c>
      <c r="BM79">
        <v>48.2</v>
      </c>
      <c r="BN79">
        <v>18</v>
      </c>
      <c r="BO79">
        <v>6</v>
      </c>
      <c r="BP79">
        <v>3</v>
      </c>
      <c r="BQ79">
        <v>112</v>
      </c>
      <c r="BR79" t="s">
        <v>176</v>
      </c>
      <c r="BS79">
        <v>0.34</v>
      </c>
      <c r="BT79">
        <v>0.01</v>
      </c>
      <c r="BU79">
        <v>1.1299999999999999</v>
      </c>
      <c r="BV79" t="s">
        <v>176</v>
      </c>
      <c r="BW79">
        <v>6.4</v>
      </c>
      <c r="BX79" t="s">
        <v>173</v>
      </c>
      <c r="BY79" t="s">
        <v>173</v>
      </c>
      <c r="BZ79" t="s">
        <v>173</v>
      </c>
      <c r="CA79" t="s">
        <v>173</v>
      </c>
      <c r="CB79" t="s">
        <v>173</v>
      </c>
      <c r="CC79" t="s">
        <v>173</v>
      </c>
      <c r="CD79" t="s">
        <v>173</v>
      </c>
      <c r="CE79" t="s">
        <v>173</v>
      </c>
      <c r="CF79" t="s">
        <v>173</v>
      </c>
      <c r="CG79" t="s">
        <v>173</v>
      </c>
      <c r="CH79">
        <v>32</v>
      </c>
      <c r="CI79">
        <v>18</v>
      </c>
      <c r="CJ79" t="s">
        <v>176</v>
      </c>
      <c r="CK79">
        <v>38.9</v>
      </c>
      <c r="CL79">
        <v>115.1</v>
      </c>
      <c r="CM79">
        <v>414</v>
      </c>
      <c r="CN79">
        <v>30.193236714975846</v>
      </c>
      <c r="CO79">
        <v>264</v>
      </c>
      <c r="CP79">
        <v>122</v>
      </c>
      <c r="CQ79">
        <v>293</v>
      </c>
      <c r="CR79">
        <v>30</v>
      </c>
      <c r="CS79">
        <v>19</v>
      </c>
      <c r="CT79">
        <v>87.3</v>
      </c>
      <c r="CU79">
        <v>2.2000000000000002</v>
      </c>
      <c r="CV79">
        <v>10.1</v>
      </c>
      <c r="CW79">
        <v>0.4</v>
      </c>
      <c r="CX79">
        <v>1031</v>
      </c>
      <c r="CY79">
        <v>634</v>
      </c>
      <c r="CZ79">
        <v>342</v>
      </c>
      <c r="DA79">
        <v>55</v>
      </c>
      <c r="DB79">
        <v>2403</v>
      </c>
      <c r="DC79">
        <v>979</v>
      </c>
      <c r="DD79">
        <v>1131</v>
      </c>
      <c r="DE79">
        <v>293</v>
      </c>
      <c r="DF79">
        <v>7054.7175290109653</v>
      </c>
      <c r="DG79">
        <v>7910.1412612612612</v>
      </c>
      <c r="DH79">
        <v>5819.3280640124904</v>
      </c>
      <c r="DI79">
        <v>6.8204705576019764</v>
      </c>
      <c r="DJ79">
        <v>6.2403823859307206</v>
      </c>
      <c r="DK79">
        <v>8.8977929684861845</v>
      </c>
      <c r="DL79">
        <v>3131</v>
      </c>
      <c r="DM79">
        <v>40</v>
      </c>
      <c r="DN79">
        <v>133</v>
      </c>
      <c r="DO79">
        <v>8772.3045112781947</v>
      </c>
      <c r="DP79">
        <v>13.236194796384915</v>
      </c>
      <c r="DQ79">
        <v>39.799999999999997</v>
      </c>
      <c r="DR79">
        <v>0.35428803481245008</v>
      </c>
      <c r="DS79">
        <v>404</v>
      </c>
      <c r="DT79">
        <v>129</v>
      </c>
      <c r="DU79">
        <v>110</v>
      </c>
      <c r="DV79">
        <v>160</v>
      </c>
      <c r="DW79">
        <v>5</v>
      </c>
      <c r="DX79">
        <v>5</v>
      </c>
      <c r="DY79">
        <v>4</v>
      </c>
      <c r="DZ79">
        <v>4</v>
      </c>
      <c r="EA79">
        <v>1</v>
      </c>
      <c r="EB79">
        <v>3</v>
      </c>
      <c r="EC79">
        <v>43</v>
      </c>
      <c r="ED79">
        <v>21</v>
      </c>
      <c r="EE79">
        <v>22</v>
      </c>
      <c r="EF79">
        <v>10</v>
      </c>
      <c r="EG79">
        <v>12</v>
      </c>
      <c r="EH79">
        <v>1043</v>
      </c>
      <c r="EI79">
        <v>508</v>
      </c>
      <c r="EJ79">
        <v>535</v>
      </c>
      <c r="EK79">
        <v>241</v>
      </c>
      <c r="EL79">
        <v>294</v>
      </c>
      <c r="EM79">
        <v>24.255813953488371</v>
      </c>
      <c r="EN79">
        <v>24.19047619047619</v>
      </c>
      <c r="EO79">
        <v>24.318181818181817</v>
      </c>
      <c r="EP79">
        <v>24.1</v>
      </c>
      <c r="EQ79">
        <v>24.5</v>
      </c>
      <c r="ER79">
        <v>59.016393442622949</v>
      </c>
      <c r="ES79">
        <v>39.344262295081968</v>
      </c>
      <c r="ET79">
        <v>10.7</v>
      </c>
      <c r="EU79">
        <v>30.4</v>
      </c>
      <c r="EV79">
        <v>20.399999999999999</v>
      </c>
      <c r="EW79">
        <v>3.7</v>
      </c>
      <c r="EX79">
        <v>166</v>
      </c>
      <c r="EY79">
        <v>30.9</v>
      </c>
      <c r="EZ79">
        <v>4.2168674698795181</v>
      </c>
      <c r="FA79">
        <v>5.9</v>
      </c>
      <c r="FB79">
        <v>11.7</v>
      </c>
      <c r="FC79">
        <v>30.722891566265059</v>
      </c>
      <c r="FD79">
        <v>81.92771084337349</v>
      </c>
      <c r="FE79">
        <v>7.8903225806451616</v>
      </c>
      <c r="FF79">
        <v>3.9174161896974651</v>
      </c>
      <c r="FG79">
        <v>477.92700000000002</v>
      </c>
      <c r="FH79">
        <v>49.51</v>
      </c>
      <c r="FI79">
        <v>10.3593226580628</v>
      </c>
      <c r="FJ79">
        <v>428.41699999999997</v>
      </c>
      <c r="FK79">
        <v>427.73</v>
      </c>
      <c r="FL79">
        <v>0.68700000000000006</v>
      </c>
      <c r="FM79">
        <v>99.839642217745791</v>
      </c>
      <c r="FN79">
        <v>0.16035778225420561</v>
      </c>
      <c r="FO79">
        <v>351.64400000000001</v>
      </c>
      <c r="FP79" t="s">
        <v>176</v>
      </c>
      <c r="FQ79">
        <v>0.58199999999999996</v>
      </c>
      <c r="FR79">
        <v>30.376999999999999</v>
      </c>
      <c r="FS79">
        <v>27.724</v>
      </c>
      <c r="FT79">
        <v>82.211675589741205</v>
      </c>
      <c r="FU79" t="s">
        <v>176</v>
      </c>
      <c r="FV79">
        <v>0.13606714516166701</v>
      </c>
      <c r="FW79">
        <v>7.1019100834638698</v>
      </c>
      <c r="FX79">
        <v>6.4816589904846502</v>
      </c>
      <c r="FY79">
        <v>56.705554819037502</v>
      </c>
      <c r="FZ79">
        <v>46.618586769190003</v>
      </c>
      <c r="GA79" t="s">
        <v>176</v>
      </c>
      <c r="GB79">
        <v>7.7157629590348664E-2</v>
      </c>
      <c r="GC79">
        <v>4.0271775155773568</v>
      </c>
      <c r="GD79">
        <v>3.675460692032348</v>
      </c>
      <c r="GE79">
        <v>8.1999999999999993</v>
      </c>
      <c r="GF79">
        <v>6.3</v>
      </c>
      <c r="GG79">
        <v>34</v>
      </c>
      <c r="GH79">
        <v>4.3</v>
      </c>
      <c r="GI79">
        <v>4</v>
      </c>
      <c r="GJ79">
        <v>25</v>
      </c>
      <c r="GK79">
        <v>1940</v>
      </c>
      <c r="GL79">
        <v>3</v>
      </c>
      <c r="GM79">
        <v>21</v>
      </c>
      <c r="GN79" t="s">
        <v>176</v>
      </c>
      <c r="GO79">
        <v>2.492</v>
      </c>
      <c r="GP79" t="s">
        <v>176</v>
      </c>
      <c r="GQ79" t="s">
        <v>176</v>
      </c>
      <c r="GR79" t="s">
        <v>176</v>
      </c>
      <c r="GS79" t="s">
        <v>176</v>
      </c>
      <c r="GT79">
        <v>1.6259999999999999</v>
      </c>
      <c r="GU79" t="s">
        <v>176</v>
      </c>
      <c r="GV79">
        <v>1.6883034587848296</v>
      </c>
      <c r="GW79">
        <v>2.6055788418820489</v>
      </c>
      <c r="GX79">
        <v>2331</v>
      </c>
      <c r="GY79">
        <v>2009</v>
      </c>
      <c r="GZ79">
        <v>8.7531110004977606</v>
      </c>
      <c r="HA79">
        <v>5</v>
      </c>
      <c r="HB79" t="s">
        <v>176</v>
      </c>
      <c r="HC79" t="s">
        <v>176</v>
      </c>
      <c r="HD79">
        <v>5</v>
      </c>
      <c r="HE79">
        <v>0.67226890756302526</v>
      </c>
      <c r="HF79">
        <v>2.2070183182520413</v>
      </c>
      <c r="HG79" t="s">
        <v>176</v>
      </c>
      <c r="HH79" t="s">
        <v>173</v>
      </c>
      <c r="HI79" t="s">
        <v>173</v>
      </c>
      <c r="HJ79" t="s">
        <v>173</v>
      </c>
      <c r="HK79" t="s">
        <v>173</v>
      </c>
      <c r="HL79" t="s">
        <v>173</v>
      </c>
      <c r="HM79" t="s">
        <v>173</v>
      </c>
      <c r="HN79" t="s">
        <v>173</v>
      </c>
      <c r="HO79" t="s">
        <v>173</v>
      </c>
      <c r="HP79" t="s">
        <v>173</v>
      </c>
      <c r="HQ79">
        <v>3</v>
      </c>
      <c r="HR79">
        <v>-0.76200000000000001</v>
      </c>
      <c r="HS79">
        <v>69</v>
      </c>
      <c r="HT79">
        <v>3</v>
      </c>
      <c r="HU79">
        <v>65</v>
      </c>
      <c r="HV79">
        <v>-0.57504670460726948</v>
      </c>
      <c r="HW79">
        <v>6</v>
      </c>
      <c r="HX79">
        <v>0.73899999999999999</v>
      </c>
      <c r="HY79">
        <v>187</v>
      </c>
      <c r="HZ79">
        <v>192</v>
      </c>
      <c r="IA79">
        <v>172</v>
      </c>
      <c r="IB79">
        <v>1.9</v>
      </c>
      <c r="IC79">
        <v>1.07</v>
      </c>
      <c r="ID79">
        <v>56.3</v>
      </c>
      <c r="IE79">
        <v>0.04</v>
      </c>
      <c r="IF79">
        <v>2.1</v>
      </c>
      <c r="IG79" t="s">
        <v>176</v>
      </c>
      <c r="IH79" t="s">
        <v>176</v>
      </c>
      <c r="II79">
        <v>0.03</v>
      </c>
      <c r="IJ79">
        <v>1.6</v>
      </c>
      <c r="IK79">
        <v>0.01</v>
      </c>
      <c r="IL79">
        <v>0.5</v>
      </c>
      <c r="IM79">
        <v>0.02</v>
      </c>
      <c r="IN79">
        <v>1.1000000000000001</v>
      </c>
      <c r="IO79">
        <v>0.01</v>
      </c>
      <c r="IP79">
        <v>0.5</v>
      </c>
      <c r="IQ79">
        <v>0.09</v>
      </c>
      <c r="IR79">
        <v>4.7</v>
      </c>
      <c r="IS79" t="s">
        <v>176</v>
      </c>
      <c r="IT79" t="s">
        <v>176</v>
      </c>
      <c r="IU79" t="s">
        <v>176</v>
      </c>
      <c r="IV79" t="s">
        <v>176</v>
      </c>
      <c r="IW79">
        <v>0.22</v>
      </c>
      <c r="IX79">
        <v>11.6</v>
      </c>
      <c r="IY79">
        <v>0.02</v>
      </c>
      <c r="IZ79">
        <v>1.1000000000000001</v>
      </c>
      <c r="JA79" t="s">
        <v>176</v>
      </c>
      <c r="JB79" t="s">
        <v>176</v>
      </c>
      <c r="JC79">
        <v>0.39</v>
      </c>
      <c r="JD79">
        <v>20.5</v>
      </c>
      <c r="JE79">
        <v>6.6</v>
      </c>
      <c r="JF79">
        <v>6168</v>
      </c>
      <c r="JG79" t="s">
        <v>176</v>
      </c>
      <c r="JH79" t="s">
        <v>176</v>
      </c>
      <c r="JI79" t="s">
        <v>176</v>
      </c>
      <c r="JJ79" t="s">
        <v>176</v>
      </c>
      <c r="JK79" t="s">
        <v>176</v>
      </c>
      <c r="JL79" t="s">
        <v>176</v>
      </c>
      <c r="JM79" t="s">
        <v>176</v>
      </c>
      <c r="JN79" t="s">
        <v>176</v>
      </c>
      <c r="JO79" t="s">
        <v>176</v>
      </c>
      <c r="JP79" t="s">
        <v>176</v>
      </c>
      <c r="JQ79" t="s">
        <v>176</v>
      </c>
      <c r="JR79" t="s">
        <v>176</v>
      </c>
      <c r="JS79" t="s">
        <v>176</v>
      </c>
      <c r="JT79" t="s">
        <v>176</v>
      </c>
      <c r="JU79" t="s">
        <v>176</v>
      </c>
      <c r="JV79" t="s">
        <v>176</v>
      </c>
      <c r="JW79" t="s">
        <v>176</v>
      </c>
      <c r="JX79" t="s">
        <v>176</v>
      </c>
      <c r="JY79">
        <v>86.53</v>
      </c>
      <c r="JZ79" t="s">
        <v>176</v>
      </c>
      <c r="KA79">
        <v>40.684087529211808</v>
      </c>
      <c r="KB79">
        <v>51.659663865546221</v>
      </c>
    </row>
    <row r="80" spans="1:288">
      <c r="A80" t="s">
        <v>973</v>
      </c>
      <c r="B80" t="s">
        <v>974</v>
      </c>
      <c r="C80" t="s">
        <v>582</v>
      </c>
      <c r="D80" t="s">
        <v>970</v>
      </c>
      <c r="E80">
        <v>106.5</v>
      </c>
      <c r="F80" t="s">
        <v>975</v>
      </c>
      <c r="G80" t="s">
        <v>490</v>
      </c>
      <c r="H80">
        <v>11</v>
      </c>
      <c r="I80" t="s">
        <v>976</v>
      </c>
      <c r="J80" t="s">
        <v>977</v>
      </c>
      <c r="K80">
        <v>6.7</v>
      </c>
      <c r="L80">
        <v>2078.3000000000002</v>
      </c>
      <c r="M80">
        <v>13915</v>
      </c>
      <c r="N80" t="s">
        <v>176</v>
      </c>
      <c r="O80" t="s">
        <v>176</v>
      </c>
      <c r="P80">
        <v>100</v>
      </c>
      <c r="Q80">
        <v>54.39948156682027</v>
      </c>
      <c r="R80">
        <v>15.293778801843319</v>
      </c>
      <c r="S80">
        <v>30.29233870967742</v>
      </c>
      <c r="T80">
        <v>7081</v>
      </c>
      <c r="U80">
        <v>6835</v>
      </c>
      <c r="V80">
        <v>9.0046712181099533</v>
      </c>
      <c r="W80">
        <v>8.2285303629177147</v>
      </c>
      <c r="X80">
        <v>8.8896873877111027</v>
      </c>
      <c r="Y80">
        <v>10.370104204096299</v>
      </c>
      <c r="Z80">
        <v>18.074020840819259</v>
      </c>
      <c r="AA80">
        <v>20.380883938196192</v>
      </c>
      <c r="AB80">
        <v>15.213798059647862</v>
      </c>
      <c r="AC80">
        <v>3.4135824649658644</v>
      </c>
      <c r="AD80">
        <v>6.4319080129356809</v>
      </c>
      <c r="AE80">
        <v>32.526051024074739</v>
      </c>
      <c r="AF80">
        <v>2.3068630973769313</v>
      </c>
      <c r="AG80">
        <v>752.07756232686984</v>
      </c>
      <c r="AH80">
        <v>266</v>
      </c>
      <c r="AI80">
        <v>0.8</v>
      </c>
      <c r="AJ80" t="s">
        <v>511</v>
      </c>
      <c r="AK80">
        <v>47</v>
      </c>
      <c r="AL80">
        <v>219</v>
      </c>
      <c r="AM80">
        <v>15.864392046071933</v>
      </c>
      <c r="AN80">
        <v>1.6138454797721664</v>
      </c>
      <c r="AO80" t="s">
        <v>176</v>
      </c>
      <c r="AP80">
        <v>0</v>
      </c>
      <c r="AQ80">
        <v>0</v>
      </c>
      <c r="AR80">
        <v>0</v>
      </c>
      <c r="AS80">
        <v>0</v>
      </c>
      <c r="AT80">
        <v>0</v>
      </c>
      <c r="AU80">
        <v>-38</v>
      </c>
      <c r="AV80">
        <v>-40</v>
      </c>
      <c r="AW80">
        <v>156</v>
      </c>
      <c r="AX80">
        <v>41</v>
      </c>
      <c r="AY80">
        <v>115</v>
      </c>
      <c r="AZ80">
        <v>24</v>
      </c>
      <c r="BA80">
        <v>91</v>
      </c>
      <c r="BB80">
        <v>40</v>
      </c>
      <c r="BC80" t="s">
        <v>173</v>
      </c>
      <c r="BD80">
        <v>196</v>
      </c>
      <c r="BE80">
        <v>57</v>
      </c>
      <c r="BF80">
        <v>139</v>
      </c>
      <c r="BG80">
        <v>52</v>
      </c>
      <c r="BH80">
        <v>90</v>
      </c>
      <c r="BI80">
        <v>52</v>
      </c>
      <c r="BJ80" t="s">
        <v>173</v>
      </c>
      <c r="BK80">
        <v>10</v>
      </c>
      <c r="BL80">
        <v>209</v>
      </c>
      <c r="BM80">
        <v>51.9</v>
      </c>
      <c r="BN80">
        <v>38</v>
      </c>
      <c r="BO80">
        <v>6.4</v>
      </c>
      <c r="BP80" t="s">
        <v>176</v>
      </c>
      <c r="BQ80" t="s">
        <v>176</v>
      </c>
      <c r="BR80" t="s">
        <v>176</v>
      </c>
      <c r="BS80" t="s">
        <v>176</v>
      </c>
      <c r="BT80" t="s">
        <v>176</v>
      </c>
      <c r="BU80" t="s">
        <v>176</v>
      </c>
      <c r="BV80" t="s">
        <v>176</v>
      </c>
      <c r="BW80">
        <v>5.1100000000000003</v>
      </c>
      <c r="BX80" t="s">
        <v>173</v>
      </c>
      <c r="BY80">
        <v>2.44</v>
      </c>
      <c r="BZ80">
        <v>769.7</v>
      </c>
      <c r="CA80">
        <v>77.94</v>
      </c>
      <c r="CB80">
        <v>22.7</v>
      </c>
      <c r="CC80">
        <v>42.1</v>
      </c>
      <c r="CD80" t="s">
        <v>173</v>
      </c>
      <c r="CE80" t="s">
        <v>173</v>
      </c>
      <c r="CF80" t="s">
        <v>173</v>
      </c>
      <c r="CG80" t="s">
        <v>173</v>
      </c>
      <c r="CH80">
        <v>121</v>
      </c>
      <c r="CI80">
        <v>65</v>
      </c>
      <c r="CJ80" t="s">
        <v>173</v>
      </c>
      <c r="CK80">
        <v>36.1</v>
      </c>
      <c r="CL80">
        <v>122.9</v>
      </c>
      <c r="CM80">
        <v>822</v>
      </c>
      <c r="CN80">
        <v>24.574209245742093</v>
      </c>
      <c r="CO80">
        <v>810</v>
      </c>
      <c r="CP80">
        <v>150</v>
      </c>
      <c r="CQ80">
        <v>534</v>
      </c>
      <c r="CR80">
        <v>75</v>
      </c>
      <c r="CS80">
        <v>52</v>
      </c>
      <c r="CT80">
        <v>61.3</v>
      </c>
      <c r="CU80">
        <v>8.5</v>
      </c>
      <c r="CV80">
        <v>4.8</v>
      </c>
      <c r="CW80">
        <v>25.4</v>
      </c>
      <c r="CX80">
        <v>1890</v>
      </c>
      <c r="CY80">
        <v>1204</v>
      </c>
      <c r="CZ80">
        <v>639</v>
      </c>
      <c r="DA80">
        <v>47</v>
      </c>
      <c r="DB80">
        <v>4151</v>
      </c>
      <c r="DC80">
        <v>1823</v>
      </c>
      <c r="DD80">
        <v>2074</v>
      </c>
      <c r="DE80">
        <v>254</v>
      </c>
      <c r="DF80">
        <v>6688.5297741593358</v>
      </c>
      <c r="DG80">
        <v>8066.4254457936768</v>
      </c>
      <c r="DH80">
        <v>4859.9373911149823</v>
      </c>
      <c r="DI80">
        <v>7.2125592194685062</v>
      </c>
      <c r="DJ80">
        <v>7.4873853452199324</v>
      </c>
      <c r="DK80">
        <v>7.0119233067862607</v>
      </c>
      <c r="DL80">
        <v>5343</v>
      </c>
      <c r="DM80">
        <v>48.7</v>
      </c>
      <c r="DN80">
        <v>477</v>
      </c>
      <c r="DO80">
        <v>8121.123689727463</v>
      </c>
      <c r="DP80">
        <v>2.0518477637489818</v>
      </c>
      <c r="DQ80">
        <v>44.9</v>
      </c>
      <c r="DR80">
        <v>0.39349366496362803</v>
      </c>
      <c r="DS80">
        <v>636</v>
      </c>
      <c r="DT80">
        <v>209</v>
      </c>
      <c r="DU80">
        <v>194</v>
      </c>
      <c r="DV80">
        <v>224</v>
      </c>
      <c r="DW80">
        <v>9</v>
      </c>
      <c r="DX80">
        <v>7</v>
      </c>
      <c r="DY80">
        <v>4</v>
      </c>
      <c r="DZ80">
        <v>6</v>
      </c>
      <c r="EA80">
        <v>3</v>
      </c>
      <c r="EB80">
        <v>3</v>
      </c>
      <c r="EC80">
        <v>89</v>
      </c>
      <c r="ED80">
        <v>47</v>
      </c>
      <c r="EE80">
        <v>42</v>
      </c>
      <c r="EF80">
        <v>22</v>
      </c>
      <c r="EG80">
        <v>20</v>
      </c>
      <c r="EH80">
        <v>2372</v>
      </c>
      <c r="EI80">
        <v>1208</v>
      </c>
      <c r="EJ80">
        <v>1164</v>
      </c>
      <c r="EK80">
        <v>587</v>
      </c>
      <c r="EL80">
        <v>577</v>
      </c>
      <c r="EM80">
        <v>26.651685393258425</v>
      </c>
      <c r="EN80">
        <v>25.702127659574469</v>
      </c>
      <c r="EO80">
        <v>27.714285714285715</v>
      </c>
      <c r="EP80">
        <v>26.681818181818183</v>
      </c>
      <c r="EQ80">
        <v>28.85</v>
      </c>
      <c r="ER80">
        <v>64</v>
      </c>
      <c r="ES80">
        <v>47.555555555555557</v>
      </c>
      <c r="ET80">
        <v>11.1</v>
      </c>
      <c r="EU80">
        <v>24.5</v>
      </c>
      <c r="EV80">
        <v>10.1</v>
      </c>
      <c r="EW80">
        <v>2.1</v>
      </c>
      <c r="EX80">
        <v>297</v>
      </c>
      <c r="EY80">
        <v>31.4</v>
      </c>
      <c r="EZ80">
        <v>1.6835016835016834</v>
      </c>
      <c r="FA80">
        <v>5.6</v>
      </c>
      <c r="FB80">
        <v>18.2</v>
      </c>
      <c r="FC80">
        <v>28.28282828282828</v>
      </c>
      <c r="FD80">
        <v>80.134680134680139</v>
      </c>
      <c r="FE80">
        <v>9.486891385767791</v>
      </c>
      <c r="FF80">
        <v>3.3351756810106594</v>
      </c>
      <c r="FG80">
        <v>973.43</v>
      </c>
      <c r="FH80">
        <v>78.337999999999994</v>
      </c>
      <c r="FI80">
        <v>8.0476254070657394</v>
      </c>
      <c r="FJ80">
        <v>895.09299999999996</v>
      </c>
      <c r="FK80">
        <v>879.74</v>
      </c>
      <c r="FL80">
        <v>15.353</v>
      </c>
      <c r="FM80">
        <v>98.284759237308307</v>
      </c>
      <c r="FN80">
        <v>1.7152407626916979</v>
      </c>
      <c r="FO80">
        <v>717.27099999999996</v>
      </c>
      <c r="FP80">
        <v>113.581</v>
      </c>
      <c r="FQ80" t="s">
        <v>176</v>
      </c>
      <c r="FR80">
        <v>7.4989999999999997</v>
      </c>
      <c r="FS80">
        <v>23.533999999999999</v>
      </c>
      <c r="FT80">
        <v>81.532157228271998</v>
      </c>
      <c r="FU80">
        <v>12.910746356878199</v>
      </c>
      <c r="FV80" t="s">
        <v>176</v>
      </c>
      <c r="FW80">
        <v>0.85241093959578995</v>
      </c>
      <c r="FX80">
        <v>2.6751085548002802</v>
      </c>
      <c r="FY80">
        <v>63.222421846927801</v>
      </c>
      <c r="FZ80">
        <v>51.546604383758499</v>
      </c>
      <c r="GA80">
        <v>8.1624865253323744</v>
      </c>
      <c r="GB80" t="s">
        <v>176</v>
      </c>
      <c r="GC80">
        <v>0.53891484010061086</v>
      </c>
      <c r="GD80">
        <v>1.6912684153790873</v>
      </c>
      <c r="GE80">
        <v>7</v>
      </c>
      <c r="GF80">
        <v>6.1</v>
      </c>
      <c r="GG80">
        <v>26</v>
      </c>
      <c r="GH80">
        <v>13.4</v>
      </c>
      <c r="GI80">
        <v>13.4</v>
      </c>
      <c r="GJ80">
        <v>59</v>
      </c>
      <c r="GK80">
        <v>3472</v>
      </c>
      <c r="GL80" t="s">
        <v>176</v>
      </c>
      <c r="GM80" t="s">
        <v>176</v>
      </c>
      <c r="GN80" t="s">
        <v>176</v>
      </c>
      <c r="GO80" t="s">
        <v>176</v>
      </c>
      <c r="GP80" t="s">
        <v>176</v>
      </c>
      <c r="GQ80" t="s">
        <v>176</v>
      </c>
      <c r="GR80" t="s">
        <v>176</v>
      </c>
      <c r="GS80" t="s">
        <v>176</v>
      </c>
      <c r="GT80" t="s">
        <v>176</v>
      </c>
      <c r="GU80" t="s">
        <v>176</v>
      </c>
      <c r="GV80">
        <v>1.1772914198998341</v>
      </c>
      <c r="GW80">
        <v>3.8705327039784221</v>
      </c>
      <c r="GX80">
        <v>5234</v>
      </c>
      <c r="GY80">
        <v>4412</v>
      </c>
      <c r="GZ80">
        <v>8.9326835902085229</v>
      </c>
      <c r="HA80">
        <v>5</v>
      </c>
      <c r="HB80" t="s">
        <v>176</v>
      </c>
      <c r="HC80" t="s">
        <v>176</v>
      </c>
      <c r="HD80">
        <v>5</v>
      </c>
      <c r="HE80">
        <v>0.36220073164547795</v>
      </c>
      <c r="HF80">
        <v>0.97856933163714643</v>
      </c>
      <c r="HG80" t="s">
        <v>176</v>
      </c>
      <c r="HH80" t="s">
        <v>173</v>
      </c>
      <c r="HI80" t="s">
        <v>173</v>
      </c>
      <c r="HJ80" t="s">
        <v>173</v>
      </c>
      <c r="HK80" t="s">
        <v>173</v>
      </c>
      <c r="HL80" t="s">
        <v>173</v>
      </c>
      <c r="HM80" t="s">
        <v>173</v>
      </c>
      <c r="HN80" t="s">
        <v>173</v>
      </c>
      <c r="HO80" t="s">
        <v>173</v>
      </c>
      <c r="HP80" t="s">
        <v>173</v>
      </c>
      <c r="HQ80">
        <v>3</v>
      </c>
      <c r="HR80">
        <v>-0.753</v>
      </c>
      <c r="HS80">
        <v>71</v>
      </c>
      <c r="HT80">
        <v>5</v>
      </c>
      <c r="HU80">
        <v>98</v>
      </c>
      <c r="HV80">
        <v>-0.18995859947599769</v>
      </c>
      <c r="HW80">
        <v>4</v>
      </c>
      <c r="HX80">
        <v>-0.26900000000000002</v>
      </c>
      <c r="HY80">
        <v>93</v>
      </c>
      <c r="HZ80">
        <v>109</v>
      </c>
      <c r="IA80">
        <v>60</v>
      </c>
      <c r="IB80">
        <v>6.66</v>
      </c>
      <c r="IC80">
        <v>1.64</v>
      </c>
      <c r="ID80">
        <v>24.6</v>
      </c>
      <c r="IE80">
        <v>0.04</v>
      </c>
      <c r="IF80">
        <v>0.6</v>
      </c>
      <c r="IG80" t="s">
        <v>176</v>
      </c>
      <c r="IH80" t="s">
        <v>176</v>
      </c>
      <c r="II80" t="s">
        <v>176</v>
      </c>
      <c r="IJ80" t="s">
        <v>176</v>
      </c>
      <c r="IK80" t="s">
        <v>176</v>
      </c>
      <c r="IL80" t="s">
        <v>176</v>
      </c>
      <c r="IM80" t="s">
        <v>176</v>
      </c>
      <c r="IN80" t="s">
        <v>176</v>
      </c>
      <c r="IO80">
        <v>0.01</v>
      </c>
      <c r="IP80">
        <v>0.2</v>
      </c>
      <c r="IQ80">
        <v>0.06</v>
      </c>
      <c r="IR80">
        <v>0.9</v>
      </c>
      <c r="IS80" t="s">
        <v>176</v>
      </c>
      <c r="IT80" t="s">
        <v>176</v>
      </c>
      <c r="IU80" t="s">
        <v>176</v>
      </c>
      <c r="IV80" t="s">
        <v>176</v>
      </c>
      <c r="IW80" t="s">
        <v>176</v>
      </c>
      <c r="IX80" t="s">
        <v>176</v>
      </c>
      <c r="IY80">
        <v>2.13</v>
      </c>
      <c r="IZ80">
        <v>32</v>
      </c>
      <c r="JA80">
        <v>1.06</v>
      </c>
      <c r="JB80">
        <v>15.9</v>
      </c>
      <c r="JC80">
        <v>1.72</v>
      </c>
      <c r="JD80">
        <v>25.8</v>
      </c>
      <c r="JE80">
        <v>13</v>
      </c>
      <c r="JF80">
        <v>7927</v>
      </c>
      <c r="JG80" t="s">
        <v>176</v>
      </c>
      <c r="JH80" t="s">
        <v>176</v>
      </c>
      <c r="JI80" t="s">
        <v>176</v>
      </c>
      <c r="JJ80" t="s">
        <v>176</v>
      </c>
      <c r="JK80" t="s">
        <v>176</v>
      </c>
      <c r="JL80" t="s">
        <v>176</v>
      </c>
      <c r="JM80" t="s">
        <v>176</v>
      </c>
      <c r="JN80" t="s">
        <v>176</v>
      </c>
      <c r="JO80" t="s">
        <v>176</v>
      </c>
      <c r="JP80" t="s">
        <v>176</v>
      </c>
      <c r="JQ80" t="s">
        <v>176</v>
      </c>
      <c r="JR80" t="s">
        <v>176</v>
      </c>
      <c r="JS80" t="s">
        <v>176</v>
      </c>
      <c r="JT80" t="s">
        <v>176</v>
      </c>
      <c r="JU80" t="s">
        <v>176</v>
      </c>
      <c r="JV80" t="s">
        <v>176</v>
      </c>
      <c r="JW80" t="s">
        <v>176</v>
      </c>
      <c r="JX80" t="s">
        <v>176</v>
      </c>
      <c r="JY80">
        <v>85.05</v>
      </c>
      <c r="JZ80">
        <v>77.774258262063142</v>
      </c>
      <c r="KA80">
        <v>52.469135802469133</v>
      </c>
      <c r="KB80">
        <v>60.759086522997748</v>
      </c>
    </row>
    <row r="81" spans="1:288">
      <c r="A81" t="s">
        <v>978</v>
      </c>
      <c r="B81" t="s">
        <v>979</v>
      </c>
      <c r="C81" t="s">
        <v>531</v>
      </c>
      <c r="D81" t="s">
        <v>970</v>
      </c>
      <c r="E81">
        <v>14.4</v>
      </c>
      <c r="F81" t="s">
        <v>602</v>
      </c>
      <c r="G81" t="s">
        <v>490</v>
      </c>
      <c r="H81">
        <v>11</v>
      </c>
      <c r="I81" t="s">
        <v>980</v>
      </c>
      <c r="J81" t="s">
        <v>981</v>
      </c>
      <c r="K81">
        <v>8.27</v>
      </c>
      <c r="L81">
        <v>1657.5</v>
      </c>
      <c r="M81">
        <v>13700</v>
      </c>
      <c r="N81">
        <v>99.992700729927009</v>
      </c>
      <c r="O81">
        <v>98.503649635036496</v>
      </c>
      <c r="P81" t="s">
        <v>176</v>
      </c>
      <c r="Q81" t="s">
        <v>176</v>
      </c>
      <c r="R81" t="s">
        <v>176</v>
      </c>
      <c r="S81" t="s">
        <v>176</v>
      </c>
      <c r="T81">
        <v>6723</v>
      </c>
      <c r="U81">
        <v>6978</v>
      </c>
      <c r="V81">
        <v>7.1897810218978107</v>
      </c>
      <c r="W81">
        <v>10.182481751824817</v>
      </c>
      <c r="X81">
        <v>10.277372262773723</v>
      </c>
      <c r="Y81">
        <v>7.788321167883212</v>
      </c>
      <c r="Z81">
        <v>9.7007299270072984</v>
      </c>
      <c r="AA81">
        <v>19.138686131386862</v>
      </c>
      <c r="AB81">
        <v>17.802919708029197</v>
      </c>
      <c r="AC81">
        <v>4.3503649635036492</v>
      </c>
      <c r="AD81">
        <v>13.562043795620438</v>
      </c>
      <c r="AE81">
        <v>32.416058394160586</v>
      </c>
      <c r="AF81">
        <v>4.9124087591240873</v>
      </c>
      <c r="AG81">
        <v>960.78431372549028</v>
      </c>
      <c r="AH81">
        <v>172</v>
      </c>
      <c r="AI81">
        <v>0.6</v>
      </c>
      <c r="AJ81" t="s">
        <v>511</v>
      </c>
      <c r="AK81">
        <v>71</v>
      </c>
      <c r="AL81">
        <v>101</v>
      </c>
      <c r="AM81">
        <v>7.3711866880747339</v>
      </c>
      <c r="AN81">
        <v>-2.9188558085223804E-2</v>
      </c>
      <c r="AO81">
        <v>5.3795620437956204</v>
      </c>
      <c r="AP81">
        <v>39</v>
      </c>
      <c r="AQ81">
        <v>51.282051282051277</v>
      </c>
      <c r="AR81">
        <v>43.589743589743591</v>
      </c>
      <c r="AS81">
        <v>2.5641025641025639</v>
      </c>
      <c r="AT81">
        <v>2.5641025641025639</v>
      </c>
      <c r="AU81">
        <v>112</v>
      </c>
      <c r="AV81">
        <v>73</v>
      </c>
      <c r="AW81">
        <v>553</v>
      </c>
      <c r="AX81">
        <v>276</v>
      </c>
      <c r="AY81">
        <v>277</v>
      </c>
      <c r="AZ81">
        <v>188</v>
      </c>
      <c r="BA81">
        <v>62</v>
      </c>
      <c r="BB81">
        <v>267</v>
      </c>
      <c r="BC81">
        <v>36</v>
      </c>
      <c r="BD81">
        <v>480</v>
      </c>
      <c r="BE81">
        <v>236</v>
      </c>
      <c r="BF81">
        <v>244</v>
      </c>
      <c r="BG81">
        <v>115</v>
      </c>
      <c r="BH81">
        <v>116</v>
      </c>
      <c r="BI81">
        <v>224</v>
      </c>
      <c r="BJ81">
        <v>25</v>
      </c>
      <c r="BK81">
        <v>413</v>
      </c>
      <c r="BL81">
        <v>93</v>
      </c>
      <c r="BM81">
        <v>22.5</v>
      </c>
      <c r="BN81">
        <v>49</v>
      </c>
      <c r="BO81">
        <v>8.6</v>
      </c>
      <c r="BP81">
        <v>5</v>
      </c>
      <c r="BQ81">
        <v>361</v>
      </c>
      <c r="BR81">
        <v>1.43</v>
      </c>
      <c r="BS81">
        <v>0.43</v>
      </c>
      <c r="BT81" t="s">
        <v>176</v>
      </c>
      <c r="BU81">
        <v>0.77</v>
      </c>
      <c r="BV81" t="s">
        <v>176</v>
      </c>
      <c r="BW81">
        <v>4.3</v>
      </c>
      <c r="BX81" t="s">
        <v>173</v>
      </c>
      <c r="BY81">
        <v>2.34</v>
      </c>
      <c r="BZ81">
        <v>686</v>
      </c>
      <c r="CA81">
        <v>46.38</v>
      </c>
      <c r="CB81">
        <v>15.8</v>
      </c>
      <c r="CC81">
        <v>24.4</v>
      </c>
      <c r="CD81" t="s">
        <v>173</v>
      </c>
      <c r="CE81" t="s">
        <v>173</v>
      </c>
      <c r="CF81" t="s">
        <v>173</v>
      </c>
      <c r="CG81" t="s">
        <v>173</v>
      </c>
      <c r="CH81">
        <v>112</v>
      </c>
      <c r="CI81">
        <v>46</v>
      </c>
      <c r="CJ81" t="s">
        <v>176</v>
      </c>
      <c r="CK81">
        <v>41.3</v>
      </c>
      <c r="CL81">
        <v>185.9</v>
      </c>
      <c r="CM81">
        <v>1680</v>
      </c>
      <c r="CN81">
        <v>3.2142857142857144</v>
      </c>
      <c r="CO81">
        <v>45</v>
      </c>
      <c r="CP81">
        <v>223</v>
      </c>
      <c r="CQ81">
        <v>217</v>
      </c>
      <c r="CR81">
        <v>62</v>
      </c>
      <c r="CS81">
        <v>53</v>
      </c>
      <c r="CT81">
        <v>43</v>
      </c>
      <c r="CU81">
        <v>38.200000000000003</v>
      </c>
      <c r="CV81">
        <v>15.6</v>
      </c>
      <c r="CW81">
        <v>3.2</v>
      </c>
      <c r="CX81">
        <v>1574</v>
      </c>
      <c r="CY81">
        <v>973</v>
      </c>
      <c r="CZ81">
        <v>581</v>
      </c>
      <c r="DA81">
        <v>20</v>
      </c>
      <c r="DB81">
        <v>3457</v>
      </c>
      <c r="DC81">
        <v>1509</v>
      </c>
      <c r="DD81">
        <v>1842</v>
      </c>
      <c r="DE81">
        <v>106</v>
      </c>
      <c r="DF81">
        <v>14368.195781003642</v>
      </c>
      <c r="DG81">
        <v>17946.153747405224</v>
      </c>
      <c r="DH81">
        <v>10823.92637987013</v>
      </c>
      <c r="DI81">
        <v>5.799061430364727</v>
      </c>
      <c r="DJ81">
        <v>6.1037911239773646</v>
      </c>
      <c r="DK81">
        <v>5.253339819109315</v>
      </c>
      <c r="DL81">
        <v>6131</v>
      </c>
      <c r="DM81">
        <v>27.8</v>
      </c>
      <c r="DN81">
        <v>711</v>
      </c>
      <c r="DO81">
        <v>13007.416549460853</v>
      </c>
      <c r="DP81">
        <v>-1.0511769347214206</v>
      </c>
      <c r="DQ81">
        <v>35</v>
      </c>
      <c r="DR81">
        <v>0.50175032285128274</v>
      </c>
      <c r="DS81">
        <v>750</v>
      </c>
      <c r="DT81">
        <v>203</v>
      </c>
      <c r="DU81">
        <v>257</v>
      </c>
      <c r="DV81">
        <v>258</v>
      </c>
      <c r="DW81">
        <v>32</v>
      </c>
      <c r="DX81">
        <v>7</v>
      </c>
      <c r="DY81">
        <v>5</v>
      </c>
      <c r="DZ81">
        <v>4</v>
      </c>
      <c r="EA81">
        <v>1</v>
      </c>
      <c r="EB81">
        <v>3</v>
      </c>
      <c r="EC81">
        <v>137</v>
      </c>
      <c r="ED81">
        <v>74</v>
      </c>
      <c r="EE81">
        <v>63</v>
      </c>
      <c r="EF81">
        <v>19</v>
      </c>
      <c r="EG81">
        <v>44</v>
      </c>
      <c r="EH81">
        <v>3950</v>
      </c>
      <c r="EI81">
        <v>2151</v>
      </c>
      <c r="EJ81">
        <v>1799</v>
      </c>
      <c r="EK81">
        <v>646</v>
      </c>
      <c r="EL81">
        <v>1153</v>
      </c>
      <c r="EM81">
        <v>28.832116788321169</v>
      </c>
      <c r="EN81">
        <v>29.067567567567568</v>
      </c>
      <c r="EO81">
        <v>28.555555555555557</v>
      </c>
      <c r="EP81">
        <v>34</v>
      </c>
      <c r="EQ81">
        <v>26.204545454545453</v>
      </c>
      <c r="ER81">
        <v>84.615384615384613</v>
      </c>
      <c r="ES81">
        <v>76.923076923076934</v>
      </c>
      <c r="ET81">
        <v>53.9</v>
      </c>
      <c r="EU81">
        <v>54.2</v>
      </c>
      <c r="EV81">
        <v>14.2</v>
      </c>
      <c r="EW81">
        <v>3</v>
      </c>
      <c r="EX81">
        <v>355</v>
      </c>
      <c r="EY81">
        <v>29.3</v>
      </c>
      <c r="EZ81">
        <v>7.323943661971831</v>
      </c>
      <c r="FA81">
        <v>7.3</v>
      </c>
      <c r="FB81">
        <v>14.5</v>
      </c>
      <c r="FC81">
        <v>36.619718309859159</v>
      </c>
      <c r="FD81">
        <v>69.859154929577457</v>
      </c>
      <c r="FE81">
        <v>12.877358490566039</v>
      </c>
      <c r="FF81">
        <v>2.3106227106227104</v>
      </c>
      <c r="FG81">
        <v>1513.6489999999999</v>
      </c>
      <c r="FH81">
        <v>200.374</v>
      </c>
      <c r="FI81">
        <v>13.2378114080609</v>
      </c>
      <c r="FJ81">
        <v>1313.2750000000001</v>
      </c>
      <c r="FK81">
        <v>1277.5999999999999</v>
      </c>
      <c r="FL81">
        <v>35.674999999999997</v>
      </c>
      <c r="FM81">
        <v>97.283508785288689</v>
      </c>
      <c r="FN81">
        <v>2.7164912147113132</v>
      </c>
      <c r="FO81">
        <v>998.601</v>
      </c>
      <c r="FP81">
        <v>70.86</v>
      </c>
      <c r="FQ81">
        <v>100.504</v>
      </c>
      <c r="FR81">
        <v>44.552999999999997</v>
      </c>
      <c r="FS81">
        <v>24.981999999999999</v>
      </c>
      <c r="FT81">
        <v>78.1622573575454</v>
      </c>
      <c r="FU81">
        <v>5.5463368816531</v>
      </c>
      <c r="FV81">
        <v>7.8666249217282402</v>
      </c>
      <c r="FW81">
        <v>3.4872417031934901</v>
      </c>
      <c r="FX81">
        <v>1.9553850970569799</v>
      </c>
      <c r="FY81">
        <v>109.066074782312</v>
      </c>
      <c r="FZ81">
        <v>85.248506061123393</v>
      </c>
      <c r="GA81">
        <v>6.0491719310227081</v>
      </c>
      <c r="GB81">
        <v>8.5798190199760977</v>
      </c>
      <c r="GC81">
        <v>3.8033976438449719</v>
      </c>
      <c r="GD81">
        <v>2.1326617722383472</v>
      </c>
      <c r="GE81">
        <v>17.5</v>
      </c>
      <c r="GF81">
        <v>17.5</v>
      </c>
      <c r="GG81">
        <v>78</v>
      </c>
      <c r="GH81">
        <v>35.799999999999997</v>
      </c>
      <c r="GI81">
        <v>26.8</v>
      </c>
      <c r="GJ81">
        <v>117</v>
      </c>
      <c r="GK81">
        <v>3580</v>
      </c>
      <c r="GL81" t="s">
        <v>176</v>
      </c>
      <c r="GM81" t="s">
        <v>176</v>
      </c>
      <c r="GN81" t="s">
        <v>176</v>
      </c>
      <c r="GO81" t="s">
        <v>176</v>
      </c>
      <c r="GP81">
        <v>1.254</v>
      </c>
      <c r="GQ81">
        <v>0.745</v>
      </c>
      <c r="GR81">
        <v>5.3211499999999994</v>
      </c>
      <c r="GS81" t="s">
        <v>176</v>
      </c>
      <c r="GT81" t="s">
        <v>176</v>
      </c>
      <c r="GU81">
        <v>0.27500000000000002</v>
      </c>
      <c r="GV81">
        <v>1.9469750867122957</v>
      </c>
      <c r="GW81">
        <v>10.679466576620765</v>
      </c>
      <c r="GX81">
        <v>6735</v>
      </c>
      <c r="GY81">
        <v>5876</v>
      </c>
      <c r="GZ81">
        <v>6.3150102110279098</v>
      </c>
      <c r="HA81">
        <v>9</v>
      </c>
      <c r="HB81" t="s">
        <v>176</v>
      </c>
      <c r="HC81">
        <v>1</v>
      </c>
      <c r="HD81">
        <v>8</v>
      </c>
      <c r="HE81">
        <v>0.65683841774923368</v>
      </c>
      <c r="HF81">
        <v>1.3515542874305451</v>
      </c>
      <c r="HG81" t="s">
        <v>176</v>
      </c>
      <c r="HH81" t="s">
        <v>173</v>
      </c>
      <c r="HI81" t="s">
        <v>173</v>
      </c>
      <c r="HJ81" t="s">
        <v>173</v>
      </c>
      <c r="HK81" t="s">
        <v>173</v>
      </c>
      <c r="HL81" t="s">
        <v>173</v>
      </c>
      <c r="HM81" t="s">
        <v>173</v>
      </c>
      <c r="HN81" t="s">
        <v>173</v>
      </c>
      <c r="HO81" t="s">
        <v>173</v>
      </c>
      <c r="HP81" t="s">
        <v>173</v>
      </c>
      <c r="HQ81">
        <v>8</v>
      </c>
      <c r="HR81">
        <v>1.5349999999999999</v>
      </c>
      <c r="HS81">
        <v>244</v>
      </c>
      <c r="HT81">
        <v>5</v>
      </c>
      <c r="HU81">
        <v>110</v>
      </c>
      <c r="HV81">
        <v>-2.9945805737034589E-2</v>
      </c>
      <c r="HW81">
        <v>7</v>
      </c>
      <c r="HX81">
        <v>1.2010000000000001</v>
      </c>
      <c r="HY81">
        <v>211</v>
      </c>
      <c r="HZ81">
        <v>209</v>
      </c>
      <c r="IA81">
        <v>216</v>
      </c>
      <c r="IB81">
        <v>8.25</v>
      </c>
      <c r="IC81">
        <v>2.5099999999999998</v>
      </c>
      <c r="ID81">
        <v>30.4</v>
      </c>
      <c r="IE81">
        <v>0.19</v>
      </c>
      <c r="IF81">
        <v>2.2999999999999998</v>
      </c>
      <c r="IG81" t="s">
        <v>176</v>
      </c>
      <c r="IH81" t="s">
        <v>176</v>
      </c>
      <c r="II81">
        <v>0.01</v>
      </c>
      <c r="IJ81">
        <v>0.1</v>
      </c>
      <c r="IK81">
        <v>0.16</v>
      </c>
      <c r="IL81">
        <v>1.9</v>
      </c>
      <c r="IM81">
        <v>0.05</v>
      </c>
      <c r="IN81">
        <v>0.6</v>
      </c>
      <c r="IO81">
        <v>0.19</v>
      </c>
      <c r="IP81">
        <v>2.2999999999999998</v>
      </c>
      <c r="IQ81">
        <v>0.12</v>
      </c>
      <c r="IR81">
        <v>1.5</v>
      </c>
      <c r="IS81">
        <v>1.22</v>
      </c>
      <c r="IT81">
        <v>14.8</v>
      </c>
      <c r="IU81">
        <v>0.02</v>
      </c>
      <c r="IV81">
        <v>0.2</v>
      </c>
      <c r="IW81" t="s">
        <v>176</v>
      </c>
      <c r="IX81" t="s">
        <v>176</v>
      </c>
      <c r="IY81">
        <v>0.76</v>
      </c>
      <c r="IZ81">
        <v>9.1999999999999993</v>
      </c>
      <c r="JA81">
        <v>2.58</v>
      </c>
      <c r="JB81">
        <v>31.3</v>
      </c>
      <c r="JC81">
        <v>0.44</v>
      </c>
      <c r="JD81">
        <v>5.4</v>
      </c>
      <c r="JE81">
        <v>12.7</v>
      </c>
      <c r="JF81">
        <v>5060</v>
      </c>
      <c r="JG81" t="s">
        <v>176</v>
      </c>
      <c r="JH81" t="s">
        <v>176</v>
      </c>
      <c r="JI81" t="s">
        <v>176</v>
      </c>
      <c r="JJ81" t="s">
        <v>176</v>
      </c>
      <c r="JK81" t="s">
        <v>176</v>
      </c>
      <c r="JL81" t="s">
        <v>176</v>
      </c>
      <c r="JM81" t="s">
        <v>176</v>
      </c>
      <c r="JN81" t="s">
        <v>176</v>
      </c>
      <c r="JO81" t="s">
        <v>176</v>
      </c>
      <c r="JP81" t="s">
        <v>176</v>
      </c>
      <c r="JQ81" t="s">
        <v>176</v>
      </c>
      <c r="JR81" t="s">
        <v>176</v>
      </c>
      <c r="JS81" t="s">
        <v>176</v>
      </c>
      <c r="JT81" t="s">
        <v>176</v>
      </c>
      <c r="JU81" t="s">
        <v>176</v>
      </c>
      <c r="JV81" t="s">
        <v>176</v>
      </c>
      <c r="JW81" t="s">
        <v>176</v>
      </c>
      <c r="JX81" t="s">
        <v>176</v>
      </c>
      <c r="JY81">
        <v>56.08</v>
      </c>
      <c r="JZ81" t="s">
        <v>176</v>
      </c>
      <c r="KA81">
        <v>77.107698566053088</v>
      </c>
      <c r="KB81">
        <v>75.832828588734102</v>
      </c>
    </row>
    <row r="82" spans="1:288">
      <c r="A82" t="s">
        <v>982</v>
      </c>
      <c r="B82" t="s">
        <v>983</v>
      </c>
      <c r="C82" t="s">
        <v>537</v>
      </c>
      <c r="D82" t="s">
        <v>970</v>
      </c>
      <c r="E82">
        <v>15.3</v>
      </c>
      <c r="F82" t="s">
        <v>635</v>
      </c>
      <c r="G82" t="s">
        <v>490</v>
      </c>
      <c r="H82">
        <v>9</v>
      </c>
      <c r="I82" t="s">
        <v>984</v>
      </c>
      <c r="J82" t="s">
        <v>982</v>
      </c>
      <c r="K82" t="s">
        <v>173</v>
      </c>
      <c r="L82" t="s">
        <v>173</v>
      </c>
      <c r="M82">
        <v>8807</v>
      </c>
      <c r="N82">
        <v>99.886453957079596</v>
      </c>
      <c r="O82">
        <v>98.535256046326779</v>
      </c>
      <c r="P82" t="s">
        <v>176</v>
      </c>
      <c r="Q82" t="s">
        <v>176</v>
      </c>
      <c r="R82" t="s">
        <v>176</v>
      </c>
      <c r="S82" t="s">
        <v>176</v>
      </c>
      <c r="T82">
        <v>4473</v>
      </c>
      <c r="U82">
        <v>4334</v>
      </c>
      <c r="V82">
        <v>8.8338821392074482</v>
      </c>
      <c r="W82">
        <v>10.378108322924946</v>
      </c>
      <c r="X82">
        <v>10.661973430225956</v>
      </c>
      <c r="Y82">
        <v>7.7779039400476897</v>
      </c>
      <c r="Z82">
        <v>11.649824003633473</v>
      </c>
      <c r="AA82">
        <v>20.074940388327466</v>
      </c>
      <c r="AB82">
        <v>18.24684909730896</v>
      </c>
      <c r="AC82">
        <v>4.3033950266833205</v>
      </c>
      <c r="AD82">
        <v>8.0731236516407403</v>
      </c>
      <c r="AE82">
        <v>34.483933234926759</v>
      </c>
      <c r="AF82">
        <v>1.6918360395140228</v>
      </c>
      <c r="AG82">
        <v>842.46861924686186</v>
      </c>
      <c r="AH82">
        <v>125</v>
      </c>
      <c r="AI82">
        <v>0</v>
      </c>
      <c r="AJ82" t="s">
        <v>799</v>
      </c>
      <c r="AK82">
        <v>18</v>
      </c>
      <c r="AL82">
        <v>107</v>
      </c>
      <c r="AM82">
        <v>12.255182682396059</v>
      </c>
      <c r="AN82">
        <v>1.7562102830733721</v>
      </c>
      <c r="AO82">
        <v>4.7235153854888159</v>
      </c>
      <c r="AP82">
        <v>9</v>
      </c>
      <c r="AQ82">
        <v>55.555555555555557</v>
      </c>
      <c r="AR82">
        <v>22.222222222222221</v>
      </c>
      <c r="AS82">
        <v>0</v>
      </c>
      <c r="AT82">
        <v>22.222222222222221</v>
      </c>
      <c r="AU82">
        <v>46</v>
      </c>
      <c r="AV82">
        <v>38</v>
      </c>
      <c r="AW82">
        <v>450</v>
      </c>
      <c r="AX82">
        <v>242</v>
      </c>
      <c r="AY82">
        <v>208</v>
      </c>
      <c r="AZ82">
        <v>149</v>
      </c>
      <c r="BA82">
        <v>68</v>
      </c>
      <c r="BB82">
        <v>222</v>
      </c>
      <c r="BC82">
        <v>11</v>
      </c>
      <c r="BD82">
        <v>412</v>
      </c>
      <c r="BE82">
        <v>198</v>
      </c>
      <c r="BF82">
        <v>214</v>
      </c>
      <c r="BG82">
        <v>108</v>
      </c>
      <c r="BH82">
        <v>123</v>
      </c>
      <c r="BI82">
        <v>169</v>
      </c>
      <c r="BJ82">
        <v>12</v>
      </c>
      <c r="BK82">
        <v>256</v>
      </c>
      <c r="BL82">
        <v>58</v>
      </c>
      <c r="BM82">
        <v>25.4</v>
      </c>
      <c r="BN82">
        <v>42</v>
      </c>
      <c r="BO82">
        <v>11.2</v>
      </c>
      <c r="BP82" t="s">
        <v>176</v>
      </c>
      <c r="BQ82" t="s">
        <v>176</v>
      </c>
      <c r="BR82" t="s">
        <v>176</v>
      </c>
      <c r="BS82" t="s">
        <v>176</v>
      </c>
      <c r="BT82" t="s">
        <v>176</v>
      </c>
      <c r="BU82" t="s">
        <v>176</v>
      </c>
      <c r="BV82" t="s">
        <v>176</v>
      </c>
      <c r="BW82">
        <v>4.4000000000000004</v>
      </c>
      <c r="BX82" t="s">
        <v>173</v>
      </c>
      <c r="BY82" t="s">
        <v>173</v>
      </c>
      <c r="BZ82" t="s">
        <v>173</v>
      </c>
      <c r="CA82" t="s">
        <v>173</v>
      </c>
      <c r="CB82" t="s">
        <v>173</v>
      </c>
      <c r="CC82" t="s">
        <v>173</v>
      </c>
      <c r="CD82" t="s">
        <v>173</v>
      </c>
      <c r="CE82" t="s">
        <v>173</v>
      </c>
      <c r="CF82" t="s">
        <v>173</v>
      </c>
      <c r="CG82" t="s">
        <v>173</v>
      </c>
      <c r="CH82">
        <v>80</v>
      </c>
      <c r="CI82">
        <v>33</v>
      </c>
      <c r="CJ82" t="s">
        <v>173</v>
      </c>
      <c r="CK82">
        <v>40.6</v>
      </c>
      <c r="CL82">
        <v>184.3</v>
      </c>
      <c r="CM82">
        <v>652</v>
      </c>
      <c r="CN82">
        <v>4.294478527607362</v>
      </c>
      <c r="CO82" t="s">
        <v>173</v>
      </c>
      <c r="CP82">
        <v>38</v>
      </c>
      <c r="CQ82">
        <v>144</v>
      </c>
      <c r="CR82">
        <v>37</v>
      </c>
      <c r="CS82">
        <v>26</v>
      </c>
      <c r="CT82">
        <v>39.9</v>
      </c>
      <c r="CU82">
        <v>52</v>
      </c>
      <c r="CV82">
        <v>4.5</v>
      </c>
      <c r="CW82">
        <v>3.6</v>
      </c>
      <c r="CX82">
        <v>951</v>
      </c>
      <c r="CY82">
        <v>596</v>
      </c>
      <c r="CZ82">
        <v>340</v>
      </c>
      <c r="DA82">
        <v>15</v>
      </c>
      <c r="DB82">
        <v>2101</v>
      </c>
      <c r="DC82">
        <v>912</v>
      </c>
      <c r="DD82">
        <v>1106</v>
      </c>
      <c r="DE82">
        <v>83</v>
      </c>
      <c r="DF82">
        <v>13479.637951084102</v>
      </c>
      <c r="DG82">
        <v>16645.1569348659</v>
      </c>
      <c r="DH82">
        <v>10443.92199441505</v>
      </c>
      <c r="DI82">
        <v>5.6867491258370428</v>
      </c>
      <c r="DJ82">
        <v>6.5169867179712515</v>
      </c>
      <c r="DK82">
        <v>4.7824289161199074</v>
      </c>
      <c r="DL82">
        <v>4443</v>
      </c>
      <c r="DM82">
        <v>27</v>
      </c>
      <c r="DN82">
        <v>481</v>
      </c>
      <c r="DO82">
        <v>12211.058731808731</v>
      </c>
      <c r="DP82">
        <v>0.48297750850985199</v>
      </c>
      <c r="DQ82">
        <v>30.4</v>
      </c>
      <c r="DR82">
        <v>0.43700140906874418</v>
      </c>
      <c r="DS82">
        <v>524</v>
      </c>
      <c r="DT82">
        <v>175</v>
      </c>
      <c r="DU82">
        <v>145</v>
      </c>
      <c r="DV82">
        <v>177</v>
      </c>
      <c r="DW82">
        <v>27</v>
      </c>
      <c r="DX82">
        <v>4</v>
      </c>
      <c r="DY82">
        <v>3</v>
      </c>
      <c r="DZ82">
        <v>1</v>
      </c>
      <c r="EA82" t="s">
        <v>176</v>
      </c>
      <c r="EB82">
        <v>1</v>
      </c>
      <c r="EC82">
        <v>64</v>
      </c>
      <c r="ED82">
        <v>49</v>
      </c>
      <c r="EE82">
        <v>15</v>
      </c>
      <c r="EF82" t="s">
        <v>176</v>
      </c>
      <c r="EG82">
        <v>15</v>
      </c>
      <c r="EH82">
        <v>1844</v>
      </c>
      <c r="EI82">
        <v>1427</v>
      </c>
      <c r="EJ82">
        <v>417</v>
      </c>
      <c r="EK82" t="s">
        <v>176</v>
      </c>
      <c r="EL82">
        <v>417</v>
      </c>
      <c r="EM82">
        <v>28.8125</v>
      </c>
      <c r="EN82">
        <v>29.122448979591837</v>
      </c>
      <c r="EO82">
        <v>27.8</v>
      </c>
      <c r="EP82" t="s">
        <v>176</v>
      </c>
      <c r="EQ82">
        <v>27.8</v>
      </c>
      <c r="ER82">
        <v>84.768211920529808</v>
      </c>
      <c r="ES82">
        <v>79.47019867549669</v>
      </c>
      <c r="ET82">
        <v>46</v>
      </c>
      <c r="EU82">
        <v>56.6</v>
      </c>
      <c r="EV82">
        <v>13.4</v>
      </c>
      <c r="EW82">
        <v>3.4</v>
      </c>
      <c r="EX82">
        <v>165</v>
      </c>
      <c r="EY82">
        <v>29.2</v>
      </c>
      <c r="EZ82">
        <v>8.4848484848484862</v>
      </c>
      <c r="FA82">
        <v>8.9</v>
      </c>
      <c r="FB82">
        <v>13.7</v>
      </c>
      <c r="FC82">
        <v>39.393939393939391</v>
      </c>
      <c r="FD82">
        <v>80</v>
      </c>
      <c r="FE82">
        <v>13.669117647058824</v>
      </c>
      <c r="FF82">
        <v>2.1855836471221086</v>
      </c>
      <c r="FG82">
        <v>821.08399999999995</v>
      </c>
      <c r="FH82">
        <v>102.965</v>
      </c>
      <c r="FI82">
        <v>12.540129877089299</v>
      </c>
      <c r="FJ82">
        <v>718.11900000000003</v>
      </c>
      <c r="FK82">
        <v>718.11900000000003</v>
      </c>
      <c r="FL82" t="s">
        <v>176</v>
      </c>
      <c r="FM82">
        <v>100</v>
      </c>
      <c r="FN82" t="s">
        <v>176</v>
      </c>
      <c r="FO82">
        <v>622.04</v>
      </c>
      <c r="FP82">
        <v>11.141999999999999</v>
      </c>
      <c r="FQ82">
        <v>32.831000000000003</v>
      </c>
      <c r="FR82">
        <v>3.6080000000000001</v>
      </c>
      <c r="FS82">
        <v>5.4649999999999999</v>
      </c>
      <c r="FT82">
        <v>86.620741130648298</v>
      </c>
      <c r="FU82">
        <v>1.5515534333446099</v>
      </c>
      <c r="FV82">
        <v>4.5718049515470298</v>
      </c>
      <c r="FW82">
        <v>0.50242369300909695</v>
      </c>
      <c r="FX82">
        <v>0.76101593189986605</v>
      </c>
      <c r="FY82">
        <v>81.5395707959578</v>
      </c>
      <c r="FZ82">
        <v>70.630180538208194</v>
      </c>
      <c r="GA82">
        <v>1.2651300102191438</v>
      </c>
      <c r="GB82">
        <v>3.7278301351197909</v>
      </c>
      <c r="GC82">
        <v>0.40967412285681842</v>
      </c>
      <c r="GD82">
        <v>0.62052912456000908</v>
      </c>
      <c r="GE82">
        <v>7.4</v>
      </c>
      <c r="GF82">
        <v>6.4</v>
      </c>
      <c r="GG82">
        <v>28</v>
      </c>
      <c r="GH82">
        <v>10</v>
      </c>
      <c r="GI82">
        <v>9.6999999999999993</v>
      </c>
      <c r="GJ82">
        <v>60</v>
      </c>
      <c r="GK82">
        <v>2116</v>
      </c>
      <c r="GL82" t="s">
        <v>176</v>
      </c>
      <c r="GM82" t="s">
        <v>176</v>
      </c>
      <c r="GN82" t="s">
        <v>176</v>
      </c>
      <c r="GO82" t="s">
        <v>176</v>
      </c>
      <c r="GP82" t="s">
        <v>176</v>
      </c>
      <c r="GQ82" t="s">
        <v>176</v>
      </c>
      <c r="GR82" t="s">
        <v>176</v>
      </c>
      <c r="GS82" t="s">
        <v>176</v>
      </c>
      <c r="GT82" t="s">
        <v>176</v>
      </c>
      <c r="GU82" t="s">
        <v>176</v>
      </c>
      <c r="GV82">
        <v>1.5890667401591307</v>
      </c>
      <c r="GW82">
        <v>22.409157463663377</v>
      </c>
      <c r="GX82">
        <v>4221</v>
      </c>
      <c r="GY82">
        <v>3663</v>
      </c>
      <c r="GZ82">
        <v>6.4556374556374561</v>
      </c>
      <c r="HA82">
        <v>4</v>
      </c>
      <c r="HB82" t="s">
        <v>176</v>
      </c>
      <c r="HC82">
        <v>1</v>
      </c>
      <c r="HD82">
        <v>3</v>
      </c>
      <c r="HE82">
        <v>0.45813767036994618</v>
      </c>
      <c r="HF82">
        <v>0.96026887528507976</v>
      </c>
      <c r="HG82" t="s">
        <v>176</v>
      </c>
      <c r="HH82" t="s">
        <v>173</v>
      </c>
      <c r="HI82" t="s">
        <v>173</v>
      </c>
      <c r="HJ82" t="s">
        <v>173</v>
      </c>
      <c r="HK82" t="s">
        <v>173</v>
      </c>
      <c r="HL82" t="s">
        <v>173</v>
      </c>
      <c r="HM82" t="s">
        <v>173</v>
      </c>
      <c r="HN82" t="s">
        <v>173</v>
      </c>
      <c r="HO82" t="s">
        <v>173</v>
      </c>
      <c r="HP82" t="s">
        <v>173</v>
      </c>
      <c r="HQ82">
        <v>8</v>
      </c>
      <c r="HR82">
        <v>1.2929999999999999</v>
      </c>
      <c r="HS82">
        <v>228</v>
      </c>
      <c r="HT82">
        <v>4</v>
      </c>
      <c r="HU82">
        <v>90</v>
      </c>
      <c r="HV82">
        <v>-0.31861981124771649</v>
      </c>
      <c r="HW82">
        <v>6</v>
      </c>
      <c r="HX82">
        <v>0.97499999999999998</v>
      </c>
      <c r="HY82">
        <v>202</v>
      </c>
      <c r="HZ82">
        <v>200</v>
      </c>
      <c r="IA82">
        <v>213</v>
      </c>
      <c r="IB82">
        <v>2.23</v>
      </c>
      <c r="IC82">
        <v>1.19</v>
      </c>
      <c r="ID82">
        <v>53.4</v>
      </c>
      <c r="IE82">
        <v>0.01</v>
      </c>
      <c r="IF82">
        <v>0.4</v>
      </c>
      <c r="IG82">
        <v>0.01</v>
      </c>
      <c r="IH82">
        <v>0.4</v>
      </c>
      <c r="II82" t="s">
        <v>176</v>
      </c>
      <c r="IJ82" t="s">
        <v>176</v>
      </c>
      <c r="IK82">
        <v>0.05</v>
      </c>
      <c r="IL82">
        <v>2.2000000000000002</v>
      </c>
      <c r="IM82" t="s">
        <v>176</v>
      </c>
      <c r="IN82" t="s">
        <v>176</v>
      </c>
      <c r="IO82" t="s">
        <v>176</v>
      </c>
      <c r="IP82" t="s">
        <v>176</v>
      </c>
      <c r="IQ82">
        <v>0.02</v>
      </c>
      <c r="IR82">
        <v>0.9</v>
      </c>
      <c r="IS82" t="s">
        <v>176</v>
      </c>
      <c r="IT82" t="s">
        <v>176</v>
      </c>
      <c r="IU82" t="s">
        <v>176</v>
      </c>
      <c r="IV82" t="s">
        <v>176</v>
      </c>
      <c r="IW82">
        <v>0.03</v>
      </c>
      <c r="IX82">
        <v>1.3</v>
      </c>
      <c r="IY82">
        <v>0.09</v>
      </c>
      <c r="IZ82">
        <v>4</v>
      </c>
      <c r="JA82">
        <v>0.03</v>
      </c>
      <c r="JB82">
        <v>1.3</v>
      </c>
      <c r="JC82">
        <v>0.8</v>
      </c>
      <c r="JD82">
        <v>36.1</v>
      </c>
      <c r="JE82">
        <v>7.6</v>
      </c>
      <c r="JF82">
        <v>6387</v>
      </c>
      <c r="JG82" t="s">
        <v>176</v>
      </c>
      <c r="JH82" t="s">
        <v>176</v>
      </c>
      <c r="JI82" t="s">
        <v>176</v>
      </c>
      <c r="JJ82" t="s">
        <v>176</v>
      </c>
      <c r="JK82" t="s">
        <v>176</v>
      </c>
      <c r="JL82" t="s">
        <v>176</v>
      </c>
      <c r="JM82" t="s">
        <v>176</v>
      </c>
      <c r="JN82" t="s">
        <v>176</v>
      </c>
      <c r="JO82" t="s">
        <v>176</v>
      </c>
      <c r="JP82" t="s">
        <v>176</v>
      </c>
      <c r="JQ82" t="s">
        <v>176</v>
      </c>
      <c r="JR82" t="s">
        <v>176</v>
      </c>
      <c r="JS82" t="s">
        <v>176</v>
      </c>
      <c r="JT82" t="s">
        <v>176</v>
      </c>
      <c r="JU82" t="s">
        <v>176</v>
      </c>
      <c r="JV82" t="s">
        <v>176</v>
      </c>
      <c r="JW82" t="s">
        <v>176</v>
      </c>
      <c r="JX82" t="s">
        <v>176</v>
      </c>
      <c r="JY82">
        <v>76.099999999999994</v>
      </c>
      <c r="JZ82" t="s">
        <v>176</v>
      </c>
      <c r="KA82">
        <v>79.88268864933417</v>
      </c>
      <c r="KB82">
        <v>76.79105652653125</v>
      </c>
    </row>
    <row r="83" spans="1:288">
      <c r="A83" t="s">
        <v>985</v>
      </c>
      <c r="B83" t="s">
        <v>986</v>
      </c>
      <c r="C83" t="s">
        <v>508</v>
      </c>
      <c r="D83" t="s">
        <v>970</v>
      </c>
      <c r="E83">
        <v>0</v>
      </c>
      <c r="F83" t="s">
        <v>987</v>
      </c>
      <c r="G83" t="s">
        <v>490</v>
      </c>
      <c r="H83">
        <v>11</v>
      </c>
      <c r="I83" t="s">
        <v>988</v>
      </c>
      <c r="J83" t="s">
        <v>985</v>
      </c>
      <c r="K83">
        <v>2.2200000000000002</v>
      </c>
      <c r="L83">
        <v>5801.1</v>
      </c>
      <c r="M83">
        <v>12853</v>
      </c>
      <c r="N83">
        <v>99.758811172488919</v>
      </c>
      <c r="O83">
        <v>94.016961020773365</v>
      </c>
      <c r="P83" t="s">
        <v>176</v>
      </c>
      <c r="Q83" t="s">
        <v>176</v>
      </c>
      <c r="R83" t="s">
        <v>176</v>
      </c>
      <c r="S83" t="s">
        <v>176</v>
      </c>
      <c r="T83">
        <v>6355</v>
      </c>
      <c r="U83">
        <v>6498</v>
      </c>
      <c r="V83">
        <v>9.5386291138255661</v>
      </c>
      <c r="W83">
        <v>8.2004201353769552</v>
      </c>
      <c r="X83">
        <v>6.3098109390803705</v>
      </c>
      <c r="Y83">
        <v>5.1038668015249362</v>
      </c>
      <c r="Z83">
        <v>13.086438963666071</v>
      </c>
      <c r="AA83">
        <v>22.578386368941104</v>
      </c>
      <c r="AB83">
        <v>15.467206099743251</v>
      </c>
      <c r="AC83">
        <v>5.0883062320080912</v>
      </c>
      <c r="AD83">
        <v>14.626935345833658</v>
      </c>
      <c r="AE83">
        <v>27.122072667859644</v>
      </c>
      <c r="AF83">
        <v>5.4072979071034002</v>
      </c>
      <c r="AG83">
        <v>778.96193771626304</v>
      </c>
      <c r="AH83">
        <v>235</v>
      </c>
      <c r="AI83">
        <v>0.4</v>
      </c>
      <c r="AJ83" t="s">
        <v>511</v>
      </c>
      <c r="AK83">
        <v>85</v>
      </c>
      <c r="AL83">
        <v>150</v>
      </c>
      <c r="AM83">
        <v>11.739845034045549</v>
      </c>
      <c r="AN83">
        <v>1.1967561609322104</v>
      </c>
      <c r="AO83">
        <v>10.441142145802536</v>
      </c>
      <c r="AP83">
        <v>12</v>
      </c>
      <c r="AQ83">
        <v>33.333333333333329</v>
      </c>
      <c r="AR83">
        <v>58.333333333333336</v>
      </c>
      <c r="AS83">
        <v>8.3333333333333321</v>
      </c>
      <c r="AT83">
        <v>0</v>
      </c>
      <c r="AU83">
        <v>-70</v>
      </c>
      <c r="AV83">
        <v>-87</v>
      </c>
      <c r="AW83">
        <v>566</v>
      </c>
      <c r="AX83">
        <v>285</v>
      </c>
      <c r="AY83">
        <v>281</v>
      </c>
      <c r="AZ83">
        <v>136</v>
      </c>
      <c r="BA83">
        <v>147</v>
      </c>
      <c r="BB83">
        <v>257</v>
      </c>
      <c r="BC83">
        <v>26</v>
      </c>
      <c r="BD83">
        <v>653</v>
      </c>
      <c r="BE83">
        <v>358</v>
      </c>
      <c r="BF83">
        <v>295</v>
      </c>
      <c r="BG83">
        <v>161</v>
      </c>
      <c r="BH83">
        <v>146</v>
      </c>
      <c r="BI83">
        <v>308</v>
      </c>
      <c r="BJ83">
        <v>38</v>
      </c>
      <c r="BK83">
        <v>434</v>
      </c>
      <c r="BL83">
        <v>151</v>
      </c>
      <c r="BM83">
        <v>35.5</v>
      </c>
      <c r="BN83">
        <v>69</v>
      </c>
      <c r="BO83">
        <v>12.8</v>
      </c>
      <c r="BP83" t="s">
        <v>173</v>
      </c>
      <c r="BQ83" t="s">
        <v>173</v>
      </c>
      <c r="BR83" t="s">
        <v>173</v>
      </c>
      <c r="BS83" t="s">
        <v>173</v>
      </c>
      <c r="BT83" t="s">
        <v>173</v>
      </c>
      <c r="BU83" t="s">
        <v>173</v>
      </c>
      <c r="BV83" t="s">
        <v>173</v>
      </c>
      <c r="BW83">
        <v>4.7300000000000004</v>
      </c>
      <c r="BX83" t="s">
        <v>173</v>
      </c>
      <c r="BY83">
        <v>2.5</v>
      </c>
      <c r="BZ83">
        <v>855.7</v>
      </c>
      <c r="CA83">
        <v>56.37</v>
      </c>
      <c r="CB83">
        <v>23.4</v>
      </c>
      <c r="CC83">
        <v>33</v>
      </c>
      <c r="CD83" t="s">
        <v>173</v>
      </c>
      <c r="CE83" t="s">
        <v>173</v>
      </c>
      <c r="CF83" t="s">
        <v>173</v>
      </c>
      <c r="CG83" t="s">
        <v>173</v>
      </c>
      <c r="CH83">
        <v>119</v>
      </c>
      <c r="CI83">
        <v>53</v>
      </c>
      <c r="CJ83" t="s">
        <v>176</v>
      </c>
      <c r="CK83">
        <v>39.700000000000003</v>
      </c>
      <c r="CL83">
        <v>162</v>
      </c>
      <c r="CM83">
        <v>1642</v>
      </c>
      <c r="CN83">
        <v>8.1607795371498177</v>
      </c>
      <c r="CO83">
        <v>136</v>
      </c>
      <c r="CP83">
        <v>280</v>
      </c>
      <c r="CQ83">
        <v>326</v>
      </c>
      <c r="CR83">
        <v>66</v>
      </c>
      <c r="CS83">
        <v>58</v>
      </c>
      <c r="CT83">
        <v>42</v>
      </c>
      <c r="CU83">
        <v>51.8</v>
      </c>
      <c r="CV83">
        <v>3.4</v>
      </c>
      <c r="CW83">
        <v>2.9</v>
      </c>
      <c r="CX83">
        <v>1550</v>
      </c>
      <c r="CY83">
        <v>1049</v>
      </c>
      <c r="CZ83">
        <v>456</v>
      </c>
      <c r="DA83">
        <v>45</v>
      </c>
      <c r="DB83">
        <v>3372</v>
      </c>
      <c r="DC83">
        <v>1641</v>
      </c>
      <c r="DD83">
        <v>1471</v>
      </c>
      <c r="DE83">
        <v>260</v>
      </c>
      <c r="DF83">
        <v>9579.8180630478764</v>
      </c>
      <c r="DG83">
        <v>11190.496325231481</v>
      </c>
      <c r="DH83">
        <v>8059.9119702927046</v>
      </c>
      <c r="DI83">
        <v>4.7345810786585618</v>
      </c>
      <c r="DJ83">
        <v>4.3134188871800205</v>
      </c>
      <c r="DK83">
        <v>5.5077848492694148</v>
      </c>
      <c r="DL83">
        <v>5932</v>
      </c>
      <c r="DM83">
        <v>32.1</v>
      </c>
      <c r="DN83">
        <v>600</v>
      </c>
      <c r="DO83">
        <v>12182.238888888889</v>
      </c>
      <c r="DP83">
        <v>11.116442346156429</v>
      </c>
      <c r="DQ83">
        <v>34</v>
      </c>
      <c r="DR83">
        <v>0.40725911780993895</v>
      </c>
      <c r="DS83">
        <v>673</v>
      </c>
      <c r="DT83">
        <v>229</v>
      </c>
      <c r="DU83">
        <v>196</v>
      </c>
      <c r="DV83">
        <v>226</v>
      </c>
      <c r="DW83">
        <v>22</v>
      </c>
      <c r="DX83">
        <v>4</v>
      </c>
      <c r="DY83">
        <v>3</v>
      </c>
      <c r="DZ83">
        <v>1</v>
      </c>
      <c r="EA83">
        <v>1</v>
      </c>
      <c r="EB83" t="s">
        <v>176</v>
      </c>
      <c r="EC83">
        <v>44</v>
      </c>
      <c r="ED83">
        <v>35</v>
      </c>
      <c r="EE83">
        <v>9</v>
      </c>
      <c r="EF83">
        <v>9</v>
      </c>
      <c r="EG83" t="s">
        <v>176</v>
      </c>
      <c r="EH83">
        <v>1179</v>
      </c>
      <c r="EI83">
        <v>887</v>
      </c>
      <c r="EJ83">
        <v>292</v>
      </c>
      <c r="EK83">
        <v>292</v>
      </c>
      <c r="EL83" t="s">
        <v>176</v>
      </c>
      <c r="EM83">
        <v>26.795454545454547</v>
      </c>
      <c r="EN83">
        <v>25.342857142857142</v>
      </c>
      <c r="EO83">
        <v>32.444444444444443</v>
      </c>
      <c r="EP83">
        <v>32.444444444444443</v>
      </c>
      <c r="EQ83" t="s">
        <v>176</v>
      </c>
      <c r="ER83">
        <v>69.599999999999994</v>
      </c>
      <c r="ES83">
        <v>57.599999999999994</v>
      </c>
      <c r="ET83">
        <v>20.399999999999999</v>
      </c>
      <c r="EU83">
        <v>29.8</v>
      </c>
      <c r="EV83">
        <v>11</v>
      </c>
      <c r="EW83">
        <v>2.4</v>
      </c>
      <c r="EX83">
        <v>114</v>
      </c>
      <c r="EY83">
        <v>31.6</v>
      </c>
      <c r="EZ83">
        <v>7.0175438596491224</v>
      </c>
      <c r="FA83">
        <v>5.7</v>
      </c>
      <c r="FB83">
        <v>14.3</v>
      </c>
      <c r="FC83">
        <v>35.964912280701753</v>
      </c>
      <c r="FD83">
        <v>80.701754385964904</v>
      </c>
      <c r="FE83">
        <v>13.471264367816092</v>
      </c>
      <c r="FF83">
        <v>2.4223549488054608</v>
      </c>
      <c r="FG83">
        <v>1356.386</v>
      </c>
      <c r="FH83">
        <v>146.60599999999999</v>
      </c>
      <c r="FI83">
        <v>10.808575140115</v>
      </c>
      <c r="FJ83">
        <v>1209.78</v>
      </c>
      <c r="FK83">
        <v>1198.6369999999999</v>
      </c>
      <c r="FL83">
        <v>11.143000000000001</v>
      </c>
      <c r="FM83">
        <v>99.078923440625573</v>
      </c>
      <c r="FN83">
        <v>0.92107655937443167</v>
      </c>
      <c r="FO83">
        <v>770.29899999999998</v>
      </c>
      <c r="FP83">
        <v>50.673999999999999</v>
      </c>
      <c r="FQ83">
        <v>117.896</v>
      </c>
      <c r="FR83">
        <v>99.694999999999993</v>
      </c>
      <c r="FS83">
        <v>20.375</v>
      </c>
      <c r="FT83">
        <v>64.264577182249496</v>
      </c>
      <c r="FU83">
        <v>4.22763522234004</v>
      </c>
      <c r="FV83">
        <v>9.8358385399416193</v>
      </c>
      <c r="FW83">
        <v>8.3173638057226693</v>
      </c>
      <c r="FX83">
        <v>1.6998474100165399</v>
      </c>
      <c r="FY83">
        <v>93.257371819808597</v>
      </c>
      <c r="FZ83">
        <v>59.931455691278302</v>
      </c>
      <c r="GA83">
        <v>3.9425814984828444</v>
      </c>
      <c r="GB83">
        <v>9.1726445187893884</v>
      </c>
      <c r="GC83">
        <v>7.7565548899089709</v>
      </c>
      <c r="GD83">
        <v>1.5852330195285147</v>
      </c>
      <c r="GE83">
        <v>10.199999999999999</v>
      </c>
      <c r="GF83">
        <v>8.9</v>
      </c>
      <c r="GG83">
        <v>39</v>
      </c>
      <c r="GH83">
        <v>46.9</v>
      </c>
      <c r="GI83">
        <v>45.5</v>
      </c>
      <c r="GJ83">
        <v>170</v>
      </c>
      <c r="GK83">
        <v>3830</v>
      </c>
      <c r="GL83">
        <v>0.62</v>
      </c>
      <c r="GM83">
        <v>6.36</v>
      </c>
      <c r="GN83" t="s">
        <v>176</v>
      </c>
      <c r="GO83" t="s">
        <v>176</v>
      </c>
      <c r="GP83" t="s">
        <v>176</v>
      </c>
      <c r="GQ83">
        <v>1.478</v>
      </c>
      <c r="GR83">
        <v>11.507999999999999</v>
      </c>
      <c r="GS83" t="s">
        <v>176</v>
      </c>
      <c r="GT83" t="s">
        <v>176</v>
      </c>
      <c r="GU83" t="s">
        <v>176</v>
      </c>
      <c r="GV83">
        <v>2.2848450487741911</v>
      </c>
      <c r="GW83">
        <v>40.422964853284441</v>
      </c>
      <c r="GX83">
        <v>6498</v>
      </c>
      <c r="GY83">
        <v>5023</v>
      </c>
      <c r="GZ83">
        <v>6.8580529564005577</v>
      </c>
      <c r="HA83">
        <v>13</v>
      </c>
      <c r="HB83">
        <v>1</v>
      </c>
      <c r="HC83" t="s">
        <v>176</v>
      </c>
      <c r="HD83">
        <v>12</v>
      </c>
      <c r="HE83">
        <v>1.0174532362839477</v>
      </c>
      <c r="HF83">
        <v>2.0231888568982956</v>
      </c>
      <c r="HG83">
        <v>1</v>
      </c>
      <c r="HH83" t="s">
        <v>173</v>
      </c>
      <c r="HI83" t="s">
        <v>173</v>
      </c>
      <c r="HJ83" t="s">
        <v>173</v>
      </c>
      <c r="HK83" t="s">
        <v>173</v>
      </c>
      <c r="HL83" t="s">
        <v>173</v>
      </c>
      <c r="HM83" t="s">
        <v>173</v>
      </c>
      <c r="HN83" t="s">
        <v>173</v>
      </c>
      <c r="HO83" t="s">
        <v>173</v>
      </c>
      <c r="HP83" t="s">
        <v>173</v>
      </c>
      <c r="HQ83">
        <v>7</v>
      </c>
      <c r="HR83">
        <v>0.66</v>
      </c>
      <c r="HS83">
        <v>183</v>
      </c>
      <c r="HT83">
        <v>3</v>
      </c>
      <c r="HU83">
        <v>44</v>
      </c>
      <c r="HV83">
        <v>-0.79340728711359321</v>
      </c>
      <c r="HW83">
        <v>9</v>
      </c>
      <c r="HX83">
        <v>2.899</v>
      </c>
      <c r="HY83">
        <v>246</v>
      </c>
      <c r="HZ83">
        <v>246</v>
      </c>
      <c r="IA83">
        <v>250</v>
      </c>
      <c r="IB83">
        <v>2.21</v>
      </c>
      <c r="IC83">
        <v>1.24</v>
      </c>
      <c r="ID83">
        <v>56.1</v>
      </c>
      <c r="IE83">
        <v>0.04</v>
      </c>
      <c r="IF83">
        <v>1.8</v>
      </c>
      <c r="IG83" t="s">
        <v>176</v>
      </c>
      <c r="IH83" t="s">
        <v>176</v>
      </c>
      <c r="II83">
        <v>0.01</v>
      </c>
      <c r="IJ83">
        <v>0.5</v>
      </c>
      <c r="IK83">
        <v>0.04</v>
      </c>
      <c r="IL83">
        <v>1.8</v>
      </c>
      <c r="IM83">
        <v>7.0000000000000007E-2</v>
      </c>
      <c r="IN83">
        <v>3.2</v>
      </c>
      <c r="IO83">
        <v>0.22</v>
      </c>
      <c r="IP83">
        <v>10</v>
      </c>
      <c r="IQ83">
        <v>0.35</v>
      </c>
      <c r="IR83">
        <v>15.8</v>
      </c>
      <c r="IS83" t="s">
        <v>176</v>
      </c>
      <c r="IT83" t="s">
        <v>176</v>
      </c>
      <c r="IU83">
        <v>0.04</v>
      </c>
      <c r="IV83">
        <v>1.8</v>
      </c>
      <c r="IW83" t="s">
        <v>176</v>
      </c>
      <c r="IX83" t="s">
        <v>176</v>
      </c>
      <c r="IY83" t="s">
        <v>176</v>
      </c>
      <c r="IZ83" t="s">
        <v>176</v>
      </c>
      <c r="JA83" t="s">
        <v>176</v>
      </c>
      <c r="JB83" t="s">
        <v>176</v>
      </c>
      <c r="JC83">
        <v>0.2</v>
      </c>
      <c r="JD83">
        <v>9</v>
      </c>
      <c r="JE83">
        <v>11.8</v>
      </c>
      <c r="JF83">
        <v>9516</v>
      </c>
      <c r="JG83" t="s">
        <v>176</v>
      </c>
      <c r="JH83" t="s">
        <v>176</v>
      </c>
      <c r="JI83" t="s">
        <v>176</v>
      </c>
      <c r="JJ83" t="s">
        <v>176</v>
      </c>
      <c r="JK83" t="s">
        <v>176</v>
      </c>
      <c r="JL83" t="s">
        <v>176</v>
      </c>
      <c r="JM83" t="s">
        <v>176</v>
      </c>
      <c r="JN83" t="s">
        <v>176</v>
      </c>
      <c r="JO83" t="s">
        <v>176</v>
      </c>
      <c r="JP83" t="s">
        <v>176</v>
      </c>
      <c r="JQ83" t="s">
        <v>176</v>
      </c>
      <c r="JR83" t="s">
        <v>176</v>
      </c>
      <c r="JS83" t="s">
        <v>176</v>
      </c>
      <c r="JT83" t="s">
        <v>176</v>
      </c>
      <c r="JU83" t="s">
        <v>176</v>
      </c>
      <c r="JV83" t="s">
        <v>176</v>
      </c>
      <c r="JW83" t="s">
        <v>176</v>
      </c>
      <c r="JX83" t="s">
        <v>176</v>
      </c>
      <c r="JY83">
        <v>62.39</v>
      </c>
      <c r="JZ83" t="s">
        <v>176</v>
      </c>
      <c r="KA83">
        <v>69.06111511903535</v>
      </c>
      <c r="KB83">
        <v>68.023915060303068</v>
      </c>
    </row>
    <row r="84" spans="1:288">
      <c r="A84" t="s">
        <v>989</v>
      </c>
      <c r="B84" t="s">
        <v>990</v>
      </c>
      <c r="C84" t="s">
        <v>582</v>
      </c>
      <c r="D84" t="s">
        <v>970</v>
      </c>
      <c r="E84">
        <v>83.7</v>
      </c>
      <c r="F84" t="s">
        <v>173</v>
      </c>
      <c r="G84" t="s">
        <v>490</v>
      </c>
      <c r="H84">
        <v>11</v>
      </c>
      <c r="I84" t="s">
        <v>991</v>
      </c>
      <c r="J84" t="s">
        <v>992</v>
      </c>
      <c r="K84">
        <v>9.1</v>
      </c>
      <c r="L84">
        <v>1591.8</v>
      </c>
      <c r="M84">
        <v>14500</v>
      </c>
      <c r="N84" t="s">
        <v>176</v>
      </c>
      <c r="O84" t="s">
        <v>176</v>
      </c>
      <c r="P84">
        <v>100</v>
      </c>
      <c r="Q84">
        <v>99.903408306885609</v>
      </c>
      <c r="R84" t="s">
        <v>176</v>
      </c>
      <c r="S84" t="s">
        <v>176</v>
      </c>
      <c r="T84">
        <v>7482</v>
      </c>
      <c r="U84">
        <v>7018</v>
      </c>
      <c r="V84">
        <v>10.289655172413793</v>
      </c>
      <c r="W84">
        <v>9.7931034482758612</v>
      </c>
      <c r="X84">
        <v>10.572413793103449</v>
      </c>
      <c r="Y84">
        <v>10.862068965517242</v>
      </c>
      <c r="Z84">
        <v>18.372413793103448</v>
      </c>
      <c r="AA84">
        <v>18.882758620689657</v>
      </c>
      <c r="AB84">
        <v>14.055172413793104</v>
      </c>
      <c r="AC84">
        <v>2.6896551724137931</v>
      </c>
      <c r="AD84">
        <v>4.4758620689655171</v>
      </c>
      <c r="AE84">
        <v>37.268965517241377</v>
      </c>
      <c r="AF84">
        <v>1.3517241379310345</v>
      </c>
      <c r="AG84">
        <v>851.61537479249137</v>
      </c>
      <c r="AH84">
        <v>283</v>
      </c>
      <c r="AI84">
        <v>0.4</v>
      </c>
      <c r="AJ84" t="s">
        <v>511</v>
      </c>
      <c r="AK84">
        <v>37</v>
      </c>
      <c r="AL84">
        <v>246</v>
      </c>
      <c r="AM84">
        <v>17.116020177422161</v>
      </c>
      <c r="AN84">
        <v>1.7901017901017866</v>
      </c>
      <c r="AO84" t="s">
        <v>176</v>
      </c>
      <c r="AP84">
        <v>0</v>
      </c>
      <c r="AQ84">
        <v>0</v>
      </c>
      <c r="AR84">
        <v>0</v>
      </c>
      <c r="AS84">
        <v>0</v>
      </c>
      <c r="AT84">
        <v>0</v>
      </c>
      <c r="AU84">
        <v>2</v>
      </c>
      <c r="AV84">
        <v>2</v>
      </c>
      <c r="AW84">
        <v>99</v>
      </c>
      <c r="AX84">
        <v>25</v>
      </c>
      <c r="AY84">
        <v>74</v>
      </c>
      <c r="AZ84">
        <v>31</v>
      </c>
      <c r="BA84">
        <v>45</v>
      </c>
      <c r="BB84">
        <v>23</v>
      </c>
      <c r="BC84">
        <v>0</v>
      </c>
      <c r="BD84">
        <v>97</v>
      </c>
      <c r="BE84">
        <v>33</v>
      </c>
      <c r="BF84">
        <v>64</v>
      </c>
      <c r="BG84">
        <v>23</v>
      </c>
      <c r="BH84">
        <v>49</v>
      </c>
      <c r="BI84">
        <v>25</v>
      </c>
      <c r="BJ84">
        <v>0</v>
      </c>
      <c r="BK84">
        <v>13</v>
      </c>
      <c r="BL84">
        <v>196</v>
      </c>
      <c r="BM84">
        <v>53.3</v>
      </c>
      <c r="BN84">
        <v>23</v>
      </c>
      <c r="BO84">
        <v>3.8</v>
      </c>
      <c r="BP84" t="s">
        <v>173</v>
      </c>
      <c r="BQ84" t="s">
        <v>173</v>
      </c>
      <c r="BR84" t="s">
        <v>173</v>
      </c>
      <c r="BS84" t="s">
        <v>173</v>
      </c>
      <c r="BT84" t="s">
        <v>173</v>
      </c>
      <c r="BU84" t="s">
        <v>173</v>
      </c>
      <c r="BV84" t="s">
        <v>173</v>
      </c>
      <c r="BW84">
        <v>6.55</v>
      </c>
      <c r="BX84" t="s">
        <v>173</v>
      </c>
      <c r="BY84">
        <v>2.54</v>
      </c>
      <c r="BZ84">
        <v>831.3</v>
      </c>
      <c r="CA84">
        <v>104.07</v>
      </c>
      <c r="CB84">
        <v>18.7</v>
      </c>
      <c r="CC84">
        <v>35.799999999999997</v>
      </c>
      <c r="CD84" t="s">
        <v>173</v>
      </c>
      <c r="CE84" t="s">
        <v>173</v>
      </c>
      <c r="CF84" t="s">
        <v>173</v>
      </c>
      <c r="CG84" t="s">
        <v>173</v>
      </c>
      <c r="CH84">
        <v>65</v>
      </c>
      <c r="CI84">
        <v>46</v>
      </c>
      <c r="CJ84" t="s">
        <v>176</v>
      </c>
      <c r="CK84">
        <v>40.4</v>
      </c>
      <c r="CL84">
        <v>118.8</v>
      </c>
      <c r="CM84">
        <v>621</v>
      </c>
      <c r="CN84">
        <v>36.714975845410628</v>
      </c>
      <c r="CO84">
        <v>690</v>
      </c>
      <c r="CP84">
        <v>133</v>
      </c>
      <c r="CQ84">
        <v>445</v>
      </c>
      <c r="CR84">
        <v>97</v>
      </c>
      <c r="CS84">
        <v>63</v>
      </c>
      <c r="CT84">
        <v>84.9</v>
      </c>
      <c r="CU84">
        <v>10.6</v>
      </c>
      <c r="CV84">
        <v>0.9</v>
      </c>
      <c r="CW84">
        <v>3.6</v>
      </c>
      <c r="CX84">
        <v>2274</v>
      </c>
      <c r="CY84">
        <v>1316</v>
      </c>
      <c r="CZ84">
        <v>848</v>
      </c>
      <c r="DA84">
        <v>110</v>
      </c>
      <c r="DB84">
        <v>5396</v>
      </c>
      <c r="DC84">
        <v>2009</v>
      </c>
      <c r="DD84">
        <v>2809</v>
      </c>
      <c r="DE84">
        <v>578</v>
      </c>
      <c r="DF84">
        <v>6694.9136604361374</v>
      </c>
      <c r="DG84">
        <v>8056.8978322672356</v>
      </c>
      <c r="DH84">
        <v>4531.6848089017903</v>
      </c>
      <c r="DI84">
        <v>5.7602828226279934</v>
      </c>
      <c r="DJ84">
        <v>6.9266877708336505</v>
      </c>
      <c r="DK84">
        <v>3.8927657914406</v>
      </c>
      <c r="DL84">
        <v>5350</v>
      </c>
      <c r="DM84">
        <v>50.7</v>
      </c>
      <c r="DN84">
        <v>624</v>
      </c>
      <c r="DO84">
        <v>10519.373931623932</v>
      </c>
      <c r="DP84">
        <v>1.5428612242472495</v>
      </c>
      <c r="DQ84">
        <v>30.6</v>
      </c>
      <c r="DR84">
        <v>0.41465669665926308</v>
      </c>
      <c r="DS84">
        <v>793</v>
      </c>
      <c r="DT84">
        <v>247</v>
      </c>
      <c r="DU84">
        <v>275</v>
      </c>
      <c r="DV84">
        <v>268</v>
      </c>
      <c r="DW84">
        <v>3</v>
      </c>
      <c r="DX84">
        <v>9</v>
      </c>
      <c r="DY84">
        <v>6</v>
      </c>
      <c r="DZ84">
        <v>7</v>
      </c>
      <c r="EA84">
        <v>2</v>
      </c>
      <c r="EB84">
        <v>5</v>
      </c>
      <c r="EC84">
        <v>124</v>
      </c>
      <c r="ED84">
        <v>63</v>
      </c>
      <c r="EE84">
        <v>61</v>
      </c>
      <c r="EF84">
        <v>32</v>
      </c>
      <c r="EG84">
        <v>29</v>
      </c>
      <c r="EH84">
        <v>3486</v>
      </c>
      <c r="EI84">
        <v>1715</v>
      </c>
      <c r="EJ84">
        <v>1771</v>
      </c>
      <c r="EK84">
        <v>896</v>
      </c>
      <c r="EL84">
        <v>875</v>
      </c>
      <c r="EM84">
        <v>28.112903225806452</v>
      </c>
      <c r="EN84">
        <v>27.222222222222221</v>
      </c>
      <c r="EO84">
        <v>29.032786885245901</v>
      </c>
      <c r="EP84">
        <v>28</v>
      </c>
      <c r="EQ84">
        <v>30.172413793103448</v>
      </c>
      <c r="ER84">
        <v>50.769230769230766</v>
      </c>
      <c r="ES84">
        <v>41.230769230769234</v>
      </c>
      <c r="ET84">
        <v>11.6</v>
      </c>
      <c r="EU84">
        <v>31.4</v>
      </c>
      <c r="EV84">
        <v>9.8000000000000007</v>
      </c>
      <c r="EW84">
        <v>2.1</v>
      </c>
      <c r="EX84">
        <v>395</v>
      </c>
      <c r="EY84">
        <v>30</v>
      </c>
      <c r="EZ84">
        <v>3.79746835443038</v>
      </c>
      <c r="FA84">
        <v>4.8</v>
      </c>
      <c r="FB84">
        <v>14.4</v>
      </c>
      <c r="FC84">
        <v>28.101265822784811</v>
      </c>
      <c r="FD84">
        <v>63.544303797468352</v>
      </c>
      <c r="FE84">
        <v>9.9653333333333336</v>
      </c>
      <c r="FF84">
        <v>3.0398715547230397</v>
      </c>
      <c r="FG84">
        <v>1037.7719999999999</v>
      </c>
      <c r="FH84">
        <v>167.297</v>
      </c>
      <c r="FI84">
        <v>16.1207856831751</v>
      </c>
      <c r="FJ84">
        <v>870.47500000000002</v>
      </c>
      <c r="FK84">
        <v>801.26700000000005</v>
      </c>
      <c r="FL84">
        <v>69.207999999999998</v>
      </c>
      <c r="FM84">
        <v>92.049398317010827</v>
      </c>
      <c r="FN84">
        <v>7.9506016829891726</v>
      </c>
      <c r="FO84">
        <v>690.755</v>
      </c>
      <c r="FP84">
        <v>27.795000000000002</v>
      </c>
      <c r="FQ84">
        <v>17.22</v>
      </c>
      <c r="FR84">
        <v>41.558999999999997</v>
      </c>
      <c r="FS84">
        <v>11.323</v>
      </c>
      <c r="FT84">
        <v>86.207843328129101</v>
      </c>
      <c r="FU84">
        <v>3.4688811594637001</v>
      </c>
      <c r="FV84">
        <v>2.1490963686261901</v>
      </c>
      <c r="FW84">
        <v>5.1866606262332002</v>
      </c>
      <c r="FX84">
        <v>1.41313694436436</v>
      </c>
      <c r="FY84">
        <v>55.259793103448303</v>
      </c>
      <c r="FZ84">
        <v>47.638275862069001</v>
      </c>
      <c r="GA84">
        <v>1.9168965517241379</v>
      </c>
      <c r="GB84">
        <v>1.1875862068965517</v>
      </c>
      <c r="GC84">
        <v>2.8661379310344826</v>
      </c>
      <c r="GD84">
        <v>0.78089655172413797</v>
      </c>
      <c r="GE84">
        <v>10.5</v>
      </c>
      <c r="GF84">
        <v>10.5</v>
      </c>
      <c r="GG84">
        <v>44</v>
      </c>
      <c r="GH84">
        <v>19.600000000000001</v>
      </c>
      <c r="GI84">
        <v>16.399999999999999</v>
      </c>
      <c r="GJ84">
        <v>71</v>
      </c>
      <c r="GK84">
        <v>3186</v>
      </c>
      <c r="GL84">
        <v>0.47</v>
      </c>
      <c r="GM84">
        <v>4.601</v>
      </c>
      <c r="GN84" t="s">
        <v>176</v>
      </c>
      <c r="GO84" t="s">
        <v>176</v>
      </c>
      <c r="GP84">
        <v>0.4</v>
      </c>
      <c r="GQ84">
        <v>0.8899999999999999</v>
      </c>
      <c r="GR84">
        <v>8.0998999999999999</v>
      </c>
      <c r="GS84">
        <v>0.46899999999999997</v>
      </c>
      <c r="GT84">
        <v>0.105</v>
      </c>
      <c r="GU84">
        <v>0.48</v>
      </c>
      <c r="GV84">
        <v>1.22957946866206</v>
      </c>
      <c r="GW84">
        <v>7.3184329220260853</v>
      </c>
      <c r="GX84">
        <v>5812</v>
      </c>
      <c r="GY84">
        <v>4519</v>
      </c>
      <c r="GZ84">
        <v>8.1155122814782032</v>
      </c>
      <c r="HA84">
        <v>8</v>
      </c>
      <c r="HB84" t="s">
        <v>176</v>
      </c>
      <c r="HC84">
        <v>3</v>
      </c>
      <c r="HD84">
        <v>5</v>
      </c>
      <c r="HE84">
        <v>0.55661854235519215</v>
      </c>
      <c r="HF84">
        <v>1.4090708938793484</v>
      </c>
      <c r="HG84" t="s">
        <v>176</v>
      </c>
      <c r="HH84" t="s">
        <v>173</v>
      </c>
      <c r="HI84" t="s">
        <v>173</v>
      </c>
      <c r="HJ84" t="s">
        <v>173</v>
      </c>
      <c r="HK84" t="s">
        <v>173</v>
      </c>
      <c r="HL84" t="s">
        <v>173</v>
      </c>
      <c r="HM84" t="s">
        <v>173</v>
      </c>
      <c r="HN84" t="s">
        <v>173</v>
      </c>
      <c r="HO84" t="s">
        <v>173</v>
      </c>
      <c r="HP84" t="s">
        <v>173</v>
      </c>
      <c r="HQ84">
        <v>3</v>
      </c>
      <c r="HR84">
        <v>-0.78</v>
      </c>
      <c r="HS84">
        <v>66</v>
      </c>
      <c r="HT84">
        <v>4</v>
      </c>
      <c r="HU84">
        <v>73</v>
      </c>
      <c r="HV84">
        <v>-0.49883289350864429</v>
      </c>
      <c r="HW84">
        <v>4</v>
      </c>
      <c r="HX84">
        <v>-0.106</v>
      </c>
      <c r="HY84">
        <v>109</v>
      </c>
      <c r="HZ84">
        <v>113</v>
      </c>
      <c r="IA84">
        <v>116</v>
      </c>
      <c r="IB84">
        <v>8.99</v>
      </c>
      <c r="IC84">
        <v>1.42</v>
      </c>
      <c r="ID84">
        <v>15.8</v>
      </c>
      <c r="IE84" t="s">
        <v>176</v>
      </c>
      <c r="IF84" t="s">
        <v>993</v>
      </c>
      <c r="IG84" t="s">
        <v>176</v>
      </c>
      <c r="IH84" t="s">
        <v>176</v>
      </c>
      <c r="II84">
        <v>0.01</v>
      </c>
      <c r="IJ84">
        <v>0.1</v>
      </c>
      <c r="IK84">
        <v>0.02</v>
      </c>
      <c r="IL84">
        <v>0.2</v>
      </c>
      <c r="IM84" t="s">
        <v>176</v>
      </c>
      <c r="IN84" t="s">
        <v>176</v>
      </c>
      <c r="IO84" t="s">
        <v>176</v>
      </c>
      <c r="IP84" t="s">
        <v>176</v>
      </c>
      <c r="IQ84" t="s">
        <v>176</v>
      </c>
      <c r="IR84" t="s">
        <v>176</v>
      </c>
      <c r="IS84">
        <v>0.03</v>
      </c>
      <c r="IT84">
        <v>0.3</v>
      </c>
      <c r="IU84" t="s">
        <v>176</v>
      </c>
      <c r="IV84" t="s">
        <v>176</v>
      </c>
      <c r="IW84">
        <v>0.1</v>
      </c>
      <c r="IX84">
        <v>1.1000000000000001</v>
      </c>
      <c r="IY84">
        <v>3.81</v>
      </c>
      <c r="IZ84">
        <v>42.4</v>
      </c>
      <c r="JA84">
        <v>2.81</v>
      </c>
      <c r="JB84">
        <v>31.3</v>
      </c>
      <c r="JC84">
        <v>0.79</v>
      </c>
      <c r="JD84">
        <v>8.8000000000000007</v>
      </c>
      <c r="JE84">
        <v>13.1</v>
      </c>
      <c r="JF84">
        <v>9225</v>
      </c>
      <c r="JG84" t="s">
        <v>176</v>
      </c>
      <c r="JH84" t="s">
        <v>176</v>
      </c>
      <c r="JI84" t="s">
        <v>176</v>
      </c>
      <c r="JJ84" t="s">
        <v>176</v>
      </c>
      <c r="JK84" t="s">
        <v>176</v>
      </c>
      <c r="JL84" t="s">
        <v>176</v>
      </c>
      <c r="JM84" t="s">
        <v>176</v>
      </c>
      <c r="JN84" t="s">
        <v>176</v>
      </c>
      <c r="JO84" t="s">
        <v>176</v>
      </c>
      <c r="JP84" t="s">
        <v>176</v>
      </c>
      <c r="JQ84" t="s">
        <v>176</v>
      </c>
      <c r="JR84" t="s">
        <v>176</v>
      </c>
      <c r="JS84" t="s">
        <v>176</v>
      </c>
      <c r="JT84" t="s">
        <v>176</v>
      </c>
      <c r="JU84" t="s">
        <v>176</v>
      </c>
      <c r="JV84" t="s">
        <v>176</v>
      </c>
      <c r="JW84" t="s">
        <v>176</v>
      </c>
      <c r="JX84" t="s">
        <v>176</v>
      </c>
      <c r="JY84">
        <v>90.58</v>
      </c>
      <c r="JZ84" t="s">
        <v>176</v>
      </c>
      <c r="KA84">
        <v>51.585014409221898</v>
      </c>
      <c r="KB84">
        <v>60.865901190350783</v>
      </c>
    </row>
    <row r="85" spans="1:288">
      <c r="A85" t="s">
        <v>994</v>
      </c>
      <c r="B85" t="s">
        <v>995</v>
      </c>
      <c r="C85" t="s">
        <v>531</v>
      </c>
      <c r="D85" t="s">
        <v>970</v>
      </c>
      <c r="E85">
        <v>30.2</v>
      </c>
      <c r="F85" t="s">
        <v>996</v>
      </c>
      <c r="G85" t="s">
        <v>490</v>
      </c>
      <c r="H85">
        <v>9</v>
      </c>
      <c r="I85" t="s">
        <v>980</v>
      </c>
      <c r="J85" t="s">
        <v>981</v>
      </c>
      <c r="K85">
        <v>1.69</v>
      </c>
      <c r="L85" t="s">
        <v>173</v>
      </c>
      <c r="M85">
        <v>3486</v>
      </c>
      <c r="N85">
        <v>99.913941480206532</v>
      </c>
      <c r="O85">
        <v>98.852553069420537</v>
      </c>
      <c r="P85" t="s">
        <v>176</v>
      </c>
      <c r="Q85" t="s">
        <v>176</v>
      </c>
      <c r="R85" t="s">
        <v>176</v>
      </c>
      <c r="S85" t="s">
        <v>176</v>
      </c>
      <c r="T85">
        <v>1712</v>
      </c>
      <c r="U85">
        <v>1773</v>
      </c>
      <c r="V85">
        <v>8.4050487664945503</v>
      </c>
      <c r="W85">
        <v>8.6919104991394143</v>
      </c>
      <c r="X85">
        <v>8.3476764199655769</v>
      </c>
      <c r="Y85">
        <v>7.9173838209982792</v>
      </c>
      <c r="Z85">
        <v>13.884107860011474</v>
      </c>
      <c r="AA85">
        <v>16.867469879518072</v>
      </c>
      <c r="AB85">
        <v>19.477911646586346</v>
      </c>
      <c r="AC85">
        <v>5.1635111876075728</v>
      </c>
      <c r="AD85">
        <v>11.216293746414228</v>
      </c>
      <c r="AE85">
        <v>30.005737234652898</v>
      </c>
      <c r="AF85">
        <v>4.9627079747561673</v>
      </c>
      <c r="AG85">
        <v>804.3478260869565</v>
      </c>
      <c r="AH85">
        <v>53</v>
      </c>
      <c r="AI85">
        <v>0</v>
      </c>
      <c r="AJ85" t="s">
        <v>799</v>
      </c>
      <c r="AK85">
        <v>13</v>
      </c>
      <c r="AL85">
        <v>40</v>
      </c>
      <c r="AM85">
        <v>11.479408810446262</v>
      </c>
      <c r="AN85">
        <v>8.6132644272183256E-2</v>
      </c>
      <c r="AO85">
        <v>2.8973034997131384</v>
      </c>
      <c r="AP85">
        <v>0</v>
      </c>
      <c r="AQ85">
        <v>0</v>
      </c>
      <c r="AR85">
        <v>0</v>
      </c>
      <c r="AS85">
        <v>0</v>
      </c>
      <c r="AT85">
        <v>0</v>
      </c>
      <c r="AU85">
        <v>-24</v>
      </c>
      <c r="AV85">
        <v>-22</v>
      </c>
      <c r="AW85">
        <v>132</v>
      </c>
      <c r="AX85">
        <v>62</v>
      </c>
      <c r="AY85">
        <v>70</v>
      </c>
      <c r="AZ85">
        <v>43</v>
      </c>
      <c r="BA85">
        <v>19</v>
      </c>
      <c r="BB85">
        <v>63</v>
      </c>
      <c r="BC85">
        <v>7</v>
      </c>
      <c r="BD85">
        <v>154</v>
      </c>
      <c r="BE85">
        <v>75</v>
      </c>
      <c r="BF85">
        <v>79</v>
      </c>
      <c r="BG85">
        <v>60</v>
      </c>
      <c r="BH85">
        <v>29</v>
      </c>
      <c r="BI85">
        <v>63</v>
      </c>
      <c r="BJ85" t="s">
        <v>173</v>
      </c>
      <c r="BK85">
        <v>108</v>
      </c>
      <c r="BL85">
        <v>26</v>
      </c>
      <c r="BM85">
        <v>23.3</v>
      </c>
      <c r="BN85">
        <v>12</v>
      </c>
      <c r="BO85">
        <v>8.5</v>
      </c>
      <c r="BP85" t="s">
        <v>176</v>
      </c>
      <c r="BQ85" t="s">
        <v>176</v>
      </c>
      <c r="BR85" t="s">
        <v>176</v>
      </c>
      <c r="BS85" t="s">
        <v>176</v>
      </c>
      <c r="BT85" t="s">
        <v>176</v>
      </c>
      <c r="BU85" t="s">
        <v>176</v>
      </c>
      <c r="BV85" t="s">
        <v>176</v>
      </c>
      <c r="BW85">
        <v>5.2</v>
      </c>
      <c r="BX85" t="s">
        <v>173</v>
      </c>
      <c r="BY85" t="s">
        <v>173</v>
      </c>
      <c r="BZ85" t="s">
        <v>173</v>
      </c>
      <c r="CA85" t="s">
        <v>173</v>
      </c>
      <c r="CB85" t="s">
        <v>173</v>
      </c>
      <c r="CC85" t="s">
        <v>173</v>
      </c>
      <c r="CD85" t="s">
        <v>173</v>
      </c>
      <c r="CE85" t="s">
        <v>173</v>
      </c>
      <c r="CF85" t="s">
        <v>173</v>
      </c>
      <c r="CG85" t="s">
        <v>173</v>
      </c>
      <c r="CH85">
        <v>36</v>
      </c>
      <c r="CI85">
        <v>17</v>
      </c>
      <c r="CJ85" t="s">
        <v>176</v>
      </c>
      <c r="CK85">
        <v>38.4</v>
      </c>
      <c r="CL85">
        <v>144.4</v>
      </c>
      <c r="CM85">
        <v>379</v>
      </c>
      <c r="CN85">
        <v>4.4854881266490763</v>
      </c>
      <c r="CO85">
        <v>37</v>
      </c>
      <c r="CP85">
        <v>101</v>
      </c>
      <c r="CQ85">
        <v>75</v>
      </c>
      <c r="CR85">
        <v>13</v>
      </c>
      <c r="CS85">
        <v>20</v>
      </c>
      <c r="CT85">
        <v>74.3</v>
      </c>
      <c r="CU85">
        <v>10.9</v>
      </c>
      <c r="CV85">
        <v>9.1999999999999993</v>
      </c>
      <c r="CW85">
        <v>5.7</v>
      </c>
      <c r="CX85">
        <v>499</v>
      </c>
      <c r="CY85">
        <v>321</v>
      </c>
      <c r="CZ85">
        <v>155</v>
      </c>
      <c r="DA85">
        <v>23</v>
      </c>
      <c r="DB85">
        <v>1132</v>
      </c>
      <c r="DC85">
        <v>491</v>
      </c>
      <c r="DD85">
        <v>500</v>
      </c>
      <c r="DE85">
        <v>141</v>
      </c>
      <c r="DF85">
        <v>8974.5661636680215</v>
      </c>
      <c r="DG85">
        <v>10718.172470978441</v>
      </c>
      <c r="DH85">
        <v>7449.1478055857815</v>
      </c>
      <c r="DI85">
        <v>6.2089067677606469</v>
      </c>
      <c r="DJ85">
        <v>7.1650336009771998</v>
      </c>
      <c r="DK85">
        <v>5.479727565839787</v>
      </c>
      <c r="DL85">
        <v>1723</v>
      </c>
      <c r="DM85">
        <v>36.200000000000003</v>
      </c>
      <c r="DN85">
        <v>185</v>
      </c>
      <c r="DO85">
        <v>9322.0689189189197</v>
      </c>
      <c r="DP85">
        <v>2.6155911921766917</v>
      </c>
      <c r="DQ85">
        <v>35.700000000000003</v>
      </c>
      <c r="DR85">
        <v>0.41636094163105886</v>
      </c>
      <c r="DS85">
        <v>180</v>
      </c>
      <c r="DT85">
        <v>44</v>
      </c>
      <c r="DU85">
        <v>66</v>
      </c>
      <c r="DV85">
        <v>61</v>
      </c>
      <c r="DW85">
        <v>9</v>
      </c>
      <c r="DX85">
        <v>1</v>
      </c>
      <c r="DY85">
        <v>1</v>
      </c>
      <c r="DZ85" t="s">
        <v>176</v>
      </c>
      <c r="EA85" t="s">
        <v>176</v>
      </c>
      <c r="EB85" t="s">
        <v>176</v>
      </c>
      <c r="EC85">
        <v>6</v>
      </c>
      <c r="ED85">
        <v>6</v>
      </c>
      <c r="EE85" t="s">
        <v>176</v>
      </c>
      <c r="EF85" t="s">
        <v>176</v>
      </c>
      <c r="EG85" t="s">
        <v>176</v>
      </c>
      <c r="EH85">
        <v>168</v>
      </c>
      <c r="EI85">
        <v>168</v>
      </c>
      <c r="EJ85" t="s">
        <v>176</v>
      </c>
      <c r="EK85" t="s">
        <v>176</v>
      </c>
      <c r="EL85" t="s">
        <v>176</v>
      </c>
      <c r="EM85">
        <v>28</v>
      </c>
      <c r="EN85">
        <v>28</v>
      </c>
      <c r="EO85" t="s">
        <v>176</v>
      </c>
      <c r="EP85" t="s">
        <v>176</v>
      </c>
      <c r="EQ85" t="s">
        <v>176</v>
      </c>
      <c r="ER85">
        <v>67.692307692307693</v>
      </c>
      <c r="ES85">
        <v>58.461538461538467</v>
      </c>
      <c r="ET85">
        <v>25.2</v>
      </c>
      <c r="EU85" t="s">
        <v>176</v>
      </c>
      <c r="EV85">
        <v>11.7</v>
      </c>
      <c r="EW85">
        <v>3.2</v>
      </c>
      <c r="EX85">
        <v>31</v>
      </c>
      <c r="EY85">
        <v>28.3</v>
      </c>
      <c r="EZ85">
        <v>3.225806451612903</v>
      </c>
      <c r="FA85">
        <v>3.8</v>
      </c>
      <c r="FB85">
        <v>15.1</v>
      </c>
      <c r="FC85">
        <v>29.032258064516132</v>
      </c>
      <c r="FD85">
        <v>77.41935483870968</v>
      </c>
      <c r="FE85">
        <v>9.3333333333333339</v>
      </c>
      <c r="FF85">
        <v>3.1547619047619047</v>
      </c>
      <c r="FG85">
        <v>383.84</v>
      </c>
      <c r="FH85">
        <v>76.977999999999994</v>
      </c>
      <c r="FI85">
        <v>20.054710295956699</v>
      </c>
      <c r="FJ85">
        <v>306.86200000000002</v>
      </c>
      <c r="FK85">
        <v>306.86200000000002</v>
      </c>
      <c r="FL85" t="s">
        <v>176</v>
      </c>
      <c r="FM85">
        <v>100</v>
      </c>
      <c r="FN85" t="s">
        <v>176</v>
      </c>
      <c r="FO85">
        <v>264.10199999999998</v>
      </c>
      <c r="FP85">
        <v>8.5389999999999997</v>
      </c>
      <c r="FQ85">
        <v>19.041</v>
      </c>
      <c r="FR85">
        <v>0.64500000000000002</v>
      </c>
      <c r="FS85">
        <v>0.98499999999999999</v>
      </c>
      <c r="FT85">
        <v>86.065397475086499</v>
      </c>
      <c r="FU85">
        <v>2.7826840729709099</v>
      </c>
      <c r="FV85">
        <v>6.2050693797211798</v>
      </c>
      <c r="FW85">
        <v>0.21019220366158101</v>
      </c>
      <c r="FX85">
        <v>0.32099119473900301</v>
      </c>
      <c r="FY85">
        <v>88.026965002868593</v>
      </c>
      <c r="FZ85">
        <v>75.7607573149742</v>
      </c>
      <c r="GA85">
        <v>2.4495123350545036</v>
      </c>
      <c r="GB85">
        <v>5.4621342512908777</v>
      </c>
      <c r="GC85">
        <v>0.18502581755593803</v>
      </c>
      <c r="GD85">
        <v>0.28255880665519217</v>
      </c>
      <c r="GE85">
        <v>3</v>
      </c>
      <c r="GF85">
        <v>3</v>
      </c>
      <c r="GG85">
        <v>9</v>
      </c>
      <c r="GH85">
        <v>1</v>
      </c>
      <c r="GI85">
        <v>0.9</v>
      </c>
      <c r="GJ85">
        <v>3</v>
      </c>
      <c r="GK85">
        <v>1058</v>
      </c>
      <c r="GL85" t="s">
        <v>176</v>
      </c>
      <c r="GM85" t="s">
        <v>176</v>
      </c>
      <c r="GN85" t="s">
        <v>176</v>
      </c>
      <c r="GO85" t="s">
        <v>176</v>
      </c>
      <c r="GP85" t="s">
        <v>176</v>
      </c>
      <c r="GQ85" t="s">
        <v>176</v>
      </c>
      <c r="GR85" t="s">
        <v>176</v>
      </c>
      <c r="GS85" t="s">
        <v>176</v>
      </c>
      <c r="GT85" t="s">
        <v>176</v>
      </c>
      <c r="GU85" t="s">
        <v>176</v>
      </c>
      <c r="GV85">
        <v>1.6548647459433965</v>
      </c>
      <c r="GW85">
        <v>11.047448012428559</v>
      </c>
      <c r="GX85">
        <v>1626</v>
      </c>
      <c r="GY85">
        <v>1393</v>
      </c>
      <c r="GZ85">
        <v>8.1493180186647525</v>
      </c>
      <c r="HA85">
        <v>1</v>
      </c>
      <c r="HB85" t="s">
        <v>176</v>
      </c>
      <c r="HC85" t="s">
        <v>176</v>
      </c>
      <c r="HD85">
        <v>1</v>
      </c>
      <c r="HE85">
        <v>0.28698522026115658</v>
      </c>
      <c r="HF85">
        <v>0.62285892245406416</v>
      </c>
      <c r="HG85" t="s">
        <v>176</v>
      </c>
      <c r="HH85" t="s">
        <v>173</v>
      </c>
      <c r="HI85" t="s">
        <v>173</v>
      </c>
      <c r="HJ85" t="s">
        <v>173</v>
      </c>
      <c r="HK85" t="s">
        <v>173</v>
      </c>
      <c r="HL85" t="s">
        <v>173</v>
      </c>
      <c r="HM85" t="s">
        <v>173</v>
      </c>
      <c r="HN85" t="s">
        <v>173</v>
      </c>
      <c r="HO85" t="s">
        <v>173</v>
      </c>
      <c r="HP85" t="s">
        <v>173</v>
      </c>
      <c r="HQ85">
        <v>6</v>
      </c>
      <c r="HR85">
        <v>0.379</v>
      </c>
      <c r="HS85">
        <v>160</v>
      </c>
      <c r="HT85">
        <v>1</v>
      </c>
      <c r="HU85">
        <v>1</v>
      </c>
      <c r="HV85">
        <v>-1.9550290115536431</v>
      </c>
      <c r="HW85">
        <v>6</v>
      </c>
      <c r="HX85">
        <v>0.72099999999999997</v>
      </c>
      <c r="HY85">
        <v>186</v>
      </c>
      <c r="HZ85">
        <v>184</v>
      </c>
      <c r="IA85">
        <v>187</v>
      </c>
      <c r="IB85">
        <v>1.68</v>
      </c>
      <c r="IC85">
        <v>0.82</v>
      </c>
      <c r="ID85">
        <v>48.8</v>
      </c>
      <c r="IE85">
        <v>0.03</v>
      </c>
      <c r="IF85">
        <v>1.8</v>
      </c>
      <c r="IG85" t="s">
        <v>176</v>
      </c>
      <c r="IH85" t="s">
        <v>176</v>
      </c>
      <c r="II85">
        <v>0.02</v>
      </c>
      <c r="IJ85">
        <v>1.2</v>
      </c>
      <c r="IK85">
        <v>0.03</v>
      </c>
      <c r="IL85">
        <v>1.8</v>
      </c>
      <c r="IM85" t="s">
        <v>176</v>
      </c>
      <c r="IN85" t="s">
        <v>176</v>
      </c>
      <c r="IO85" t="s">
        <v>176</v>
      </c>
      <c r="IP85" t="s">
        <v>176</v>
      </c>
      <c r="IQ85">
        <v>0.01</v>
      </c>
      <c r="IR85">
        <v>0.6</v>
      </c>
      <c r="IS85" t="s">
        <v>176</v>
      </c>
      <c r="IT85" t="s">
        <v>176</v>
      </c>
      <c r="IU85" t="s">
        <v>176</v>
      </c>
      <c r="IV85" t="s">
        <v>176</v>
      </c>
      <c r="IW85" t="s">
        <v>176</v>
      </c>
      <c r="IX85" t="s">
        <v>176</v>
      </c>
      <c r="IY85">
        <v>0.14000000000000001</v>
      </c>
      <c r="IZ85">
        <v>8.3000000000000007</v>
      </c>
      <c r="JA85">
        <v>0.42</v>
      </c>
      <c r="JB85">
        <v>25</v>
      </c>
      <c r="JC85">
        <v>0.21</v>
      </c>
      <c r="JD85">
        <v>12.5</v>
      </c>
      <c r="JE85">
        <v>3.4</v>
      </c>
      <c r="JF85">
        <v>4146</v>
      </c>
      <c r="JG85" t="s">
        <v>176</v>
      </c>
      <c r="JH85" t="s">
        <v>176</v>
      </c>
      <c r="JI85" t="s">
        <v>176</v>
      </c>
      <c r="JJ85" t="s">
        <v>176</v>
      </c>
      <c r="JK85" t="s">
        <v>176</v>
      </c>
      <c r="JL85" t="s">
        <v>176</v>
      </c>
      <c r="JM85" t="s">
        <v>176</v>
      </c>
      <c r="JN85" t="s">
        <v>176</v>
      </c>
      <c r="JO85" t="s">
        <v>176</v>
      </c>
      <c r="JP85" t="s">
        <v>176</v>
      </c>
      <c r="JQ85" t="s">
        <v>176</v>
      </c>
      <c r="JR85" t="s">
        <v>176</v>
      </c>
      <c r="JS85" t="s">
        <v>176</v>
      </c>
      <c r="JT85" t="s">
        <v>176</v>
      </c>
      <c r="JU85" t="s">
        <v>176</v>
      </c>
      <c r="JV85" t="s">
        <v>176</v>
      </c>
      <c r="JW85" t="s">
        <v>176</v>
      </c>
      <c r="JX85" t="s">
        <v>176</v>
      </c>
      <c r="JY85">
        <v>80.900000000000006</v>
      </c>
      <c r="JZ85" t="s">
        <v>176</v>
      </c>
      <c r="KA85">
        <v>76.263399693721283</v>
      </c>
      <c r="KB85">
        <v>76.416184971098261</v>
      </c>
    </row>
    <row r="86" spans="1:288">
      <c r="A86" t="s">
        <v>997</v>
      </c>
      <c r="B86" t="s">
        <v>998</v>
      </c>
      <c r="C86" t="s">
        <v>537</v>
      </c>
      <c r="D86" t="s">
        <v>970</v>
      </c>
      <c r="E86">
        <v>17.899999999999999</v>
      </c>
      <c r="F86" t="s">
        <v>999</v>
      </c>
      <c r="G86" t="s">
        <v>490</v>
      </c>
      <c r="H86">
        <v>9</v>
      </c>
      <c r="I86" t="s">
        <v>1000</v>
      </c>
      <c r="J86" t="s">
        <v>997</v>
      </c>
      <c r="K86" t="s">
        <v>173</v>
      </c>
      <c r="L86" t="s">
        <v>173</v>
      </c>
      <c r="M86">
        <v>7866</v>
      </c>
      <c r="N86">
        <v>99.987287058225277</v>
      </c>
      <c r="O86">
        <v>96.478515128400716</v>
      </c>
      <c r="P86" t="s">
        <v>176</v>
      </c>
      <c r="Q86" t="s">
        <v>176</v>
      </c>
      <c r="R86" t="s">
        <v>176</v>
      </c>
      <c r="S86" t="s">
        <v>176</v>
      </c>
      <c r="T86">
        <v>3945</v>
      </c>
      <c r="U86">
        <v>3920</v>
      </c>
      <c r="V86">
        <v>7.4243579964403761</v>
      </c>
      <c r="W86">
        <v>10.450038138825324</v>
      </c>
      <c r="X86">
        <v>10.475464022374778</v>
      </c>
      <c r="Y86">
        <v>8.7846427663361304</v>
      </c>
      <c r="Z86">
        <v>11.136536994660565</v>
      </c>
      <c r="AA86">
        <v>19.857615052123062</v>
      </c>
      <c r="AB86">
        <v>18.154080854309687</v>
      </c>
      <c r="AC86">
        <v>5.0088990592423084</v>
      </c>
      <c r="AD86">
        <v>8.7210780574624973</v>
      </c>
      <c r="AE86">
        <v>33.829138062547671</v>
      </c>
      <c r="AF86">
        <v>1.3729977116704806</v>
      </c>
      <c r="AG86">
        <v>846.47887323943655</v>
      </c>
      <c r="AH86">
        <v>84</v>
      </c>
      <c r="AI86">
        <v>0.2</v>
      </c>
      <c r="AJ86" t="s">
        <v>511</v>
      </c>
      <c r="AK86">
        <v>21</v>
      </c>
      <c r="AL86">
        <v>63</v>
      </c>
      <c r="AM86">
        <v>8.042382076977086</v>
      </c>
      <c r="AN86">
        <v>0.83322650942186272</v>
      </c>
      <c r="AO86">
        <v>7.3226544622425633</v>
      </c>
      <c r="AP86">
        <v>6</v>
      </c>
      <c r="AQ86">
        <v>33.333333333333329</v>
      </c>
      <c r="AR86">
        <v>50</v>
      </c>
      <c r="AS86">
        <v>0</v>
      </c>
      <c r="AT86">
        <v>16.666666666666664</v>
      </c>
      <c r="AU86">
        <v>29</v>
      </c>
      <c r="AV86">
        <v>21</v>
      </c>
      <c r="AW86">
        <v>364</v>
      </c>
      <c r="AX86">
        <v>178</v>
      </c>
      <c r="AY86">
        <v>186</v>
      </c>
      <c r="AZ86">
        <v>119</v>
      </c>
      <c r="BA86">
        <v>50</v>
      </c>
      <c r="BB86">
        <v>185</v>
      </c>
      <c r="BC86">
        <v>10</v>
      </c>
      <c r="BD86">
        <v>343</v>
      </c>
      <c r="BE86">
        <v>162</v>
      </c>
      <c r="BF86">
        <v>181</v>
      </c>
      <c r="BG86">
        <v>80</v>
      </c>
      <c r="BH86">
        <v>71</v>
      </c>
      <c r="BI86">
        <v>157</v>
      </c>
      <c r="BJ86">
        <v>35</v>
      </c>
      <c r="BK86">
        <v>238</v>
      </c>
      <c r="BL86">
        <v>55</v>
      </c>
      <c r="BM86">
        <v>25.3</v>
      </c>
      <c r="BN86">
        <v>44</v>
      </c>
      <c r="BO86">
        <v>13.3</v>
      </c>
      <c r="BP86" t="s">
        <v>176</v>
      </c>
      <c r="BQ86" t="s">
        <v>176</v>
      </c>
      <c r="BR86" t="s">
        <v>176</v>
      </c>
      <c r="BS86" t="s">
        <v>176</v>
      </c>
      <c r="BT86" t="s">
        <v>176</v>
      </c>
      <c r="BU86" t="s">
        <v>176</v>
      </c>
      <c r="BV86" t="s">
        <v>176</v>
      </c>
      <c r="BW86">
        <v>5</v>
      </c>
      <c r="BX86" t="s">
        <v>173</v>
      </c>
      <c r="BY86" t="s">
        <v>173</v>
      </c>
      <c r="BZ86" t="s">
        <v>173</v>
      </c>
      <c r="CA86" t="s">
        <v>173</v>
      </c>
      <c r="CB86" t="s">
        <v>173</v>
      </c>
      <c r="CC86" t="s">
        <v>173</v>
      </c>
      <c r="CD86" t="s">
        <v>173</v>
      </c>
      <c r="CE86" t="s">
        <v>173</v>
      </c>
      <c r="CF86" t="s">
        <v>173</v>
      </c>
      <c r="CG86" t="s">
        <v>173</v>
      </c>
      <c r="CH86">
        <v>74</v>
      </c>
      <c r="CI86">
        <v>28</v>
      </c>
      <c r="CJ86" t="s">
        <v>173</v>
      </c>
      <c r="CK86">
        <v>42</v>
      </c>
      <c r="CL86">
        <v>175.8</v>
      </c>
      <c r="CM86">
        <v>668</v>
      </c>
      <c r="CN86">
        <v>4.1916167664670656</v>
      </c>
      <c r="CO86" t="s">
        <v>173</v>
      </c>
      <c r="CP86">
        <v>22</v>
      </c>
      <c r="CQ86">
        <v>137</v>
      </c>
      <c r="CR86">
        <v>35</v>
      </c>
      <c r="CS86">
        <v>26</v>
      </c>
      <c r="CT86">
        <v>44.7</v>
      </c>
      <c r="CU86">
        <v>47.5</v>
      </c>
      <c r="CV86">
        <v>5.9</v>
      </c>
      <c r="CW86">
        <v>2</v>
      </c>
      <c r="CX86">
        <v>1108</v>
      </c>
      <c r="CY86">
        <v>688</v>
      </c>
      <c r="CZ86">
        <v>407</v>
      </c>
      <c r="DA86">
        <v>13</v>
      </c>
      <c r="DB86">
        <v>2421</v>
      </c>
      <c r="DC86">
        <v>1061</v>
      </c>
      <c r="DD86">
        <v>1284</v>
      </c>
      <c r="DE86">
        <v>76</v>
      </c>
      <c r="DF86">
        <v>12452.473159898476</v>
      </c>
      <c r="DG86">
        <v>15075.085863784525</v>
      </c>
      <c r="DH86">
        <v>9900.7773743949256</v>
      </c>
      <c r="DI86">
        <v>5.2545918693890359</v>
      </c>
      <c r="DJ86">
        <v>4.4886044276739367</v>
      </c>
      <c r="DK86">
        <v>5.9269160128395892</v>
      </c>
      <c r="DL86">
        <v>3940</v>
      </c>
      <c r="DM86">
        <v>26.2</v>
      </c>
      <c r="DN86">
        <v>406</v>
      </c>
      <c r="DO86">
        <v>11330.754720853858</v>
      </c>
      <c r="DP86">
        <v>0.99764488012210606</v>
      </c>
      <c r="DQ86">
        <v>34</v>
      </c>
      <c r="DR86">
        <v>0.41990694127258843</v>
      </c>
      <c r="DS86">
        <v>416</v>
      </c>
      <c r="DT86">
        <v>131</v>
      </c>
      <c r="DU86">
        <v>130</v>
      </c>
      <c r="DV86">
        <v>139</v>
      </c>
      <c r="DW86">
        <v>16</v>
      </c>
      <c r="DX86">
        <v>3</v>
      </c>
      <c r="DY86">
        <v>2</v>
      </c>
      <c r="DZ86">
        <v>1</v>
      </c>
      <c r="EA86">
        <v>1</v>
      </c>
      <c r="EB86" t="s">
        <v>176</v>
      </c>
      <c r="EC86">
        <v>46</v>
      </c>
      <c r="ED86">
        <v>32</v>
      </c>
      <c r="EE86">
        <v>14</v>
      </c>
      <c r="EF86">
        <v>14</v>
      </c>
      <c r="EG86" t="s">
        <v>176</v>
      </c>
      <c r="EH86">
        <v>1438</v>
      </c>
      <c r="EI86">
        <v>982</v>
      </c>
      <c r="EJ86">
        <v>456</v>
      </c>
      <c r="EK86">
        <v>456</v>
      </c>
      <c r="EL86" t="s">
        <v>176</v>
      </c>
      <c r="EM86">
        <v>31.260869565217391</v>
      </c>
      <c r="EN86">
        <v>30.6875</v>
      </c>
      <c r="EO86">
        <v>32.571428571428569</v>
      </c>
      <c r="EP86">
        <v>32.571428571428569</v>
      </c>
      <c r="EQ86" t="s">
        <v>176</v>
      </c>
      <c r="ER86">
        <v>88.321167883211686</v>
      </c>
      <c r="ES86">
        <v>79.56204379562044</v>
      </c>
      <c r="ET86">
        <v>34.9</v>
      </c>
      <c r="EU86" t="s">
        <v>176</v>
      </c>
      <c r="EV86">
        <v>9.1</v>
      </c>
      <c r="EW86">
        <v>2.8</v>
      </c>
      <c r="EX86">
        <v>126</v>
      </c>
      <c r="EY86">
        <v>29.7</v>
      </c>
      <c r="EZ86">
        <v>11.904761904761903</v>
      </c>
      <c r="FA86">
        <v>5.0999999999999996</v>
      </c>
      <c r="FB86">
        <v>15.8</v>
      </c>
      <c r="FC86">
        <v>37.301587301587304</v>
      </c>
      <c r="FD86">
        <v>73.80952380952381</v>
      </c>
      <c r="FE86">
        <v>13.363636363636363</v>
      </c>
      <c r="FF86">
        <v>2.2918367346938777</v>
      </c>
      <c r="FG86">
        <v>778.16</v>
      </c>
      <c r="FH86">
        <v>141.47399999999999</v>
      </c>
      <c r="FI86">
        <v>18.180579829340999</v>
      </c>
      <c r="FJ86">
        <v>636.68600000000004</v>
      </c>
      <c r="FK86">
        <v>636.68600000000004</v>
      </c>
      <c r="FL86" t="s">
        <v>176</v>
      </c>
      <c r="FM86">
        <v>100</v>
      </c>
      <c r="FN86" t="s">
        <v>176</v>
      </c>
      <c r="FO86">
        <v>535.72299999999996</v>
      </c>
      <c r="FP86">
        <v>22.143000000000001</v>
      </c>
      <c r="FQ86">
        <v>40.072000000000003</v>
      </c>
      <c r="FR86">
        <v>25.922999999999998</v>
      </c>
      <c r="FS86">
        <v>4.25</v>
      </c>
      <c r="FT86">
        <v>84.142418711892503</v>
      </c>
      <c r="FU86">
        <v>3.47785250500247</v>
      </c>
      <c r="FV86">
        <v>6.2938402917607696</v>
      </c>
      <c r="FW86">
        <v>4.0715517539258004</v>
      </c>
      <c r="FX86">
        <v>0.667518996805333</v>
      </c>
      <c r="FY86">
        <v>80.941520467836298</v>
      </c>
      <c r="FZ86">
        <v>68.106153063818994</v>
      </c>
      <c r="GA86">
        <v>2.8150266971777271</v>
      </c>
      <c r="GB86">
        <v>5.0943300279684722</v>
      </c>
      <c r="GC86">
        <v>3.2955758962623953</v>
      </c>
      <c r="GD86">
        <v>0.54030002542588351</v>
      </c>
      <c r="GE86">
        <v>0.1</v>
      </c>
      <c r="GF86">
        <v>0.1</v>
      </c>
      <c r="GG86">
        <v>0</v>
      </c>
      <c r="GH86">
        <v>11.2</v>
      </c>
      <c r="GI86">
        <v>11.2</v>
      </c>
      <c r="GJ86">
        <v>56</v>
      </c>
      <c r="GK86">
        <v>2101</v>
      </c>
      <c r="GL86" t="s">
        <v>176</v>
      </c>
      <c r="GM86" t="s">
        <v>176</v>
      </c>
      <c r="GN86">
        <v>2.14</v>
      </c>
      <c r="GO86" t="s">
        <v>176</v>
      </c>
      <c r="GP86" t="s">
        <v>176</v>
      </c>
      <c r="GQ86" t="s">
        <v>176</v>
      </c>
      <c r="GR86" t="s">
        <v>176</v>
      </c>
      <c r="GS86">
        <v>2.14</v>
      </c>
      <c r="GT86" t="s">
        <v>176</v>
      </c>
      <c r="GU86" t="s">
        <v>176</v>
      </c>
      <c r="GV86">
        <v>1.7265553932310453</v>
      </c>
      <c r="GW86">
        <v>21.837099601343439</v>
      </c>
      <c r="GX86">
        <v>3709</v>
      </c>
      <c r="GY86">
        <v>3221</v>
      </c>
      <c r="GZ86">
        <v>6.5622477491462279</v>
      </c>
      <c r="HA86">
        <v>4</v>
      </c>
      <c r="HB86" t="s">
        <v>176</v>
      </c>
      <c r="HC86" t="s">
        <v>176</v>
      </c>
      <c r="HD86">
        <v>4</v>
      </c>
      <c r="HE86">
        <v>0.51062743345886263</v>
      </c>
      <c r="HF86">
        <v>1.0908099263703299</v>
      </c>
      <c r="HG86" t="s">
        <v>176</v>
      </c>
      <c r="HH86" t="s">
        <v>173</v>
      </c>
      <c r="HI86" t="s">
        <v>173</v>
      </c>
      <c r="HJ86" t="s">
        <v>173</v>
      </c>
      <c r="HK86" t="s">
        <v>173</v>
      </c>
      <c r="HL86" t="s">
        <v>173</v>
      </c>
      <c r="HM86" t="s">
        <v>173</v>
      </c>
      <c r="HN86" t="s">
        <v>173</v>
      </c>
      <c r="HO86" t="s">
        <v>173</v>
      </c>
      <c r="HP86" t="s">
        <v>173</v>
      </c>
      <c r="HQ86">
        <v>8</v>
      </c>
      <c r="HR86">
        <v>1.1659999999999999</v>
      </c>
      <c r="HS86">
        <v>218</v>
      </c>
      <c r="HT86">
        <v>4</v>
      </c>
      <c r="HU86">
        <v>93</v>
      </c>
      <c r="HV86">
        <v>-0.26927891313239061</v>
      </c>
      <c r="HW86">
        <v>6</v>
      </c>
      <c r="HX86">
        <v>0.749</v>
      </c>
      <c r="HY86">
        <v>188</v>
      </c>
      <c r="HZ86">
        <v>177</v>
      </c>
      <c r="IA86">
        <v>208</v>
      </c>
      <c r="IB86">
        <v>4.58</v>
      </c>
      <c r="IC86">
        <v>0.83</v>
      </c>
      <c r="ID86">
        <v>18.100000000000001</v>
      </c>
      <c r="IE86">
        <v>0.03</v>
      </c>
      <c r="IF86">
        <v>0.7</v>
      </c>
      <c r="IG86" t="s">
        <v>176</v>
      </c>
      <c r="IH86" t="s">
        <v>176</v>
      </c>
      <c r="II86">
        <v>0.01</v>
      </c>
      <c r="IJ86">
        <v>0.2</v>
      </c>
      <c r="IK86">
        <v>0.01</v>
      </c>
      <c r="IL86">
        <v>0.2</v>
      </c>
      <c r="IM86">
        <v>0.01</v>
      </c>
      <c r="IN86">
        <v>0.2</v>
      </c>
      <c r="IO86" t="s">
        <v>176</v>
      </c>
      <c r="IP86" t="s">
        <v>176</v>
      </c>
      <c r="IQ86" t="s">
        <v>176</v>
      </c>
      <c r="IR86" t="s">
        <v>176</v>
      </c>
      <c r="IS86" t="s">
        <v>176</v>
      </c>
      <c r="IT86" t="s">
        <v>176</v>
      </c>
      <c r="IU86" t="s">
        <v>176</v>
      </c>
      <c r="IV86" t="s">
        <v>176</v>
      </c>
      <c r="IW86" t="s">
        <v>176</v>
      </c>
      <c r="IX86" t="s">
        <v>176</v>
      </c>
      <c r="IY86">
        <v>0.22</v>
      </c>
      <c r="IZ86">
        <v>4.8</v>
      </c>
      <c r="JA86">
        <v>0.02</v>
      </c>
      <c r="JB86">
        <v>0.4</v>
      </c>
      <c r="JC86">
        <v>3.45</v>
      </c>
      <c r="JD86">
        <v>75.400000000000006</v>
      </c>
      <c r="JE86">
        <v>7.6</v>
      </c>
      <c r="JF86">
        <v>9157</v>
      </c>
      <c r="JG86" t="s">
        <v>176</v>
      </c>
      <c r="JH86" t="s">
        <v>176</v>
      </c>
      <c r="JI86" t="s">
        <v>176</v>
      </c>
      <c r="JJ86" t="s">
        <v>176</v>
      </c>
      <c r="JK86" t="s">
        <v>176</v>
      </c>
      <c r="JL86" t="s">
        <v>176</v>
      </c>
      <c r="JM86" t="s">
        <v>176</v>
      </c>
      <c r="JN86" t="s">
        <v>176</v>
      </c>
      <c r="JO86" t="s">
        <v>176</v>
      </c>
      <c r="JP86" t="s">
        <v>176</v>
      </c>
      <c r="JQ86" t="s">
        <v>176</v>
      </c>
      <c r="JR86" t="s">
        <v>176</v>
      </c>
      <c r="JS86" t="s">
        <v>176</v>
      </c>
      <c r="JT86" t="s">
        <v>176</v>
      </c>
      <c r="JU86" t="s">
        <v>176</v>
      </c>
      <c r="JV86" t="s">
        <v>176</v>
      </c>
      <c r="JW86" t="s">
        <v>176</v>
      </c>
      <c r="JX86" t="s">
        <v>176</v>
      </c>
      <c r="JY86">
        <v>71.94</v>
      </c>
      <c r="JZ86" t="s">
        <v>176</v>
      </c>
      <c r="KA86">
        <v>75.871125897390996</v>
      </c>
      <c r="KB86">
        <v>74.138826380474299</v>
      </c>
    </row>
    <row r="87" spans="1:288">
      <c r="A87" t="s">
        <v>1001</v>
      </c>
      <c r="B87" t="s">
        <v>1002</v>
      </c>
      <c r="C87" t="s">
        <v>537</v>
      </c>
      <c r="D87" t="s">
        <v>970</v>
      </c>
      <c r="E87">
        <v>17.899999999999999</v>
      </c>
      <c r="F87" t="s">
        <v>1003</v>
      </c>
      <c r="G87" t="s">
        <v>490</v>
      </c>
      <c r="H87">
        <v>9</v>
      </c>
      <c r="I87" t="s">
        <v>1004</v>
      </c>
      <c r="J87" t="s">
        <v>1001</v>
      </c>
      <c r="K87" t="s">
        <v>173</v>
      </c>
      <c r="L87" t="s">
        <v>173</v>
      </c>
      <c r="M87">
        <v>3812</v>
      </c>
      <c r="N87">
        <v>100</v>
      </c>
      <c r="O87">
        <v>99.868835257082893</v>
      </c>
      <c r="P87" t="s">
        <v>176</v>
      </c>
      <c r="Q87" t="s">
        <v>176</v>
      </c>
      <c r="R87" t="s">
        <v>176</v>
      </c>
      <c r="S87" t="s">
        <v>176</v>
      </c>
      <c r="T87">
        <v>1835</v>
      </c>
      <c r="U87">
        <v>1977</v>
      </c>
      <c r="V87">
        <v>11.804826862539349</v>
      </c>
      <c r="W87">
        <v>10.755508919202518</v>
      </c>
      <c r="X87">
        <v>9.4438614900314803</v>
      </c>
      <c r="Y87">
        <v>7.0304302203567683</v>
      </c>
      <c r="Z87">
        <v>15.870933892969569</v>
      </c>
      <c r="AA87">
        <v>16.946484784889822</v>
      </c>
      <c r="AB87">
        <v>11.044071353620147</v>
      </c>
      <c r="AC87">
        <v>3.777544596012592</v>
      </c>
      <c r="AD87">
        <v>13.300104931794333</v>
      </c>
      <c r="AE87">
        <v>36.647429171038823</v>
      </c>
      <c r="AF87">
        <v>3.3053515215110179</v>
      </c>
      <c r="AG87">
        <v>1099.1189427312775</v>
      </c>
      <c r="AH87">
        <v>86</v>
      </c>
      <c r="AI87">
        <v>0.2</v>
      </c>
      <c r="AJ87" t="s">
        <v>511</v>
      </c>
      <c r="AK87">
        <v>10</v>
      </c>
      <c r="AL87">
        <v>76</v>
      </c>
      <c r="AM87">
        <v>19.75051975051975</v>
      </c>
      <c r="AN87">
        <v>-1.8537590113285205</v>
      </c>
      <c r="AO87">
        <v>2.8331584470094437</v>
      </c>
      <c r="AP87" t="s">
        <v>173</v>
      </c>
      <c r="AQ87" t="s">
        <v>173</v>
      </c>
      <c r="AR87">
        <v>0</v>
      </c>
      <c r="AS87">
        <v>0</v>
      </c>
      <c r="AT87">
        <v>0</v>
      </c>
      <c r="AU87">
        <v>-124</v>
      </c>
      <c r="AV87">
        <v>-126</v>
      </c>
      <c r="AW87">
        <v>149</v>
      </c>
      <c r="AX87">
        <v>76</v>
      </c>
      <c r="AY87">
        <v>73</v>
      </c>
      <c r="AZ87">
        <v>59</v>
      </c>
      <c r="BA87">
        <v>60</v>
      </c>
      <c r="BB87">
        <v>28</v>
      </c>
      <c r="BC87" t="s">
        <v>173</v>
      </c>
      <c r="BD87">
        <v>275</v>
      </c>
      <c r="BE87">
        <v>133</v>
      </c>
      <c r="BF87">
        <v>142</v>
      </c>
      <c r="BG87">
        <v>107</v>
      </c>
      <c r="BH87">
        <v>84</v>
      </c>
      <c r="BI87">
        <v>72</v>
      </c>
      <c r="BJ87">
        <v>12</v>
      </c>
      <c r="BK87">
        <v>70</v>
      </c>
      <c r="BL87">
        <v>45</v>
      </c>
      <c r="BM87">
        <v>58.6</v>
      </c>
      <c r="BN87">
        <v>9</v>
      </c>
      <c r="BO87">
        <v>4.8</v>
      </c>
      <c r="BP87" t="s">
        <v>173</v>
      </c>
      <c r="BQ87" t="s">
        <v>173</v>
      </c>
      <c r="BR87" t="s">
        <v>173</v>
      </c>
      <c r="BS87" t="s">
        <v>173</v>
      </c>
      <c r="BT87" t="s">
        <v>173</v>
      </c>
      <c r="BU87" t="s">
        <v>173</v>
      </c>
      <c r="BV87" t="s">
        <v>173</v>
      </c>
      <c r="BW87">
        <v>2.8</v>
      </c>
      <c r="BX87" t="s">
        <v>173</v>
      </c>
      <c r="BY87" t="s">
        <v>173</v>
      </c>
      <c r="BZ87" t="s">
        <v>173</v>
      </c>
      <c r="CA87" t="s">
        <v>173</v>
      </c>
      <c r="CB87" t="s">
        <v>173</v>
      </c>
      <c r="CC87" t="s">
        <v>173</v>
      </c>
      <c r="CD87" t="s">
        <v>173</v>
      </c>
      <c r="CE87" t="s">
        <v>173</v>
      </c>
      <c r="CF87" t="s">
        <v>173</v>
      </c>
      <c r="CG87" t="s">
        <v>173</v>
      </c>
      <c r="CH87">
        <v>24</v>
      </c>
      <c r="CI87">
        <v>13</v>
      </c>
      <c r="CJ87" t="s">
        <v>176</v>
      </c>
      <c r="CK87">
        <v>37.299999999999997</v>
      </c>
      <c r="CL87">
        <v>157</v>
      </c>
      <c r="CM87">
        <v>440</v>
      </c>
      <c r="CN87">
        <v>1.1363636363636365</v>
      </c>
      <c r="CO87" t="s">
        <v>176</v>
      </c>
      <c r="CP87">
        <v>18</v>
      </c>
      <c r="CQ87">
        <v>37</v>
      </c>
      <c r="CR87">
        <v>13</v>
      </c>
      <c r="CS87">
        <v>8</v>
      </c>
      <c r="CT87">
        <v>51.3</v>
      </c>
      <c r="CU87">
        <v>33</v>
      </c>
      <c r="CV87">
        <v>5.4</v>
      </c>
      <c r="CW87">
        <v>10.199999999999999</v>
      </c>
      <c r="CX87">
        <v>581</v>
      </c>
      <c r="CY87">
        <v>251</v>
      </c>
      <c r="CZ87">
        <v>263</v>
      </c>
      <c r="DA87">
        <v>67</v>
      </c>
      <c r="DB87">
        <v>1656</v>
      </c>
      <c r="DC87">
        <v>394</v>
      </c>
      <c r="DD87">
        <v>906</v>
      </c>
      <c r="DE87">
        <v>356</v>
      </c>
      <c r="DF87">
        <v>11939.512051131927</v>
      </c>
      <c r="DG87">
        <v>15170.668883514712</v>
      </c>
      <c r="DH87">
        <v>8906.4056942867956</v>
      </c>
      <c r="DI87">
        <v>6.8564367718271679</v>
      </c>
      <c r="DJ87">
        <v>6.0172951786212181</v>
      </c>
      <c r="DK87">
        <v>7.9522911044391575</v>
      </c>
      <c r="DL87">
        <v>1708</v>
      </c>
      <c r="DM87">
        <v>32.5</v>
      </c>
      <c r="DN87">
        <v>103</v>
      </c>
      <c r="DO87">
        <v>13456.768608414239</v>
      </c>
      <c r="DP87">
        <v>-4.1925522282303511</v>
      </c>
      <c r="DQ87">
        <v>31.1</v>
      </c>
      <c r="DR87">
        <v>0.45795544574427594</v>
      </c>
      <c r="DS87">
        <v>274</v>
      </c>
      <c r="DT87">
        <v>92</v>
      </c>
      <c r="DU87">
        <v>90</v>
      </c>
      <c r="DV87">
        <v>78</v>
      </c>
      <c r="DW87">
        <v>14</v>
      </c>
      <c r="DX87">
        <v>3</v>
      </c>
      <c r="DY87">
        <v>1</v>
      </c>
      <c r="DZ87">
        <v>4</v>
      </c>
      <c r="EA87">
        <v>2</v>
      </c>
      <c r="EB87">
        <v>2</v>
      </c>
      <c r="EC87">
        <v>45</v>
      </c>
      <c r="ED87">
        <v>13</v>
      </c>
      <c r="EE87">
        <v>32</v>
      </c>
      <c r="EF87">
        <v>17</v>
      </c>
      <c r="EG87">
        <v>15</v>
      </c>
      <c r="EH87">
        <v>1304</v>
      </c>
      <c r="EI87">
        <v>410</v>
      </c>
      <c r="EJ87">
        <v>894</v>
      </c>
      <c r="EK87">
        <v>517</v>
      </c>
      <c r="EL87">
        <v>377</v>
      </c>
      <c r="EM87">
        <v>28.977777777777778</v>
      </c>
      <c r="EN87">
        <v>31.53846153846154</v>
      </c>
      <c r="EO87">
        <v>27.9375</v>
      </c>
      <c r="EP87">
        <v>30.411764705882351</v>
      </c>
      <c r="EQ87">
        <v>25.133333333333333</v>
      </c>
      <c r="ER87">
        <v>94.73684210526315</v>
      </c>
      <c r="ES87">
        <v>86.842105263157904</v>
      </c>
      <c r="ET87">
        <v>63.5</v>
      </c>
      <c r="EU87" t="s">
        <v>176</v>
      </c>
      <c r="EV87">
        <v>43.4</v>
      </c>
      <c r="EW87">
        <v>7.9</v>
      </c>
      <c r="EX87">
        <v>152</v>
      </c>
      <c r="EY87">
        <v>29.4</v>
      </c>
      <c r="EZ87">
        <v>4.6052631578947363</v>
      </c>
      <c r="FA87">
        <v>6.8</v>
      </c>
      <c r="FB87">
        <v>16.399999999999999</v>
      </c>
      <c r="FC87">
        <v>46.710526315789473</v>
      </c>
      <c r="FD87">
        <v>68.421052631578945</v>
      </c>
      <c r="FE87">
        <v>9.5467625899280577</v>
      </c>
      <c r="FF87">
        <v>3.1311228334589298</v>
      </c>
      <c r="FG87">
        <v>442.68</v>
      </c>
      <c r="FH87">
        <v>58.956000000000003</v>
      </c>
      <c r="FI87">
        <v>13.3179723502304</v>
      </c>
      <c r="FJ87">
        <v>383.72399999999999</v>
      </c>
      <c r="FK87">
        <v>383.72399999999999</v>
      </c>
      <c r="FL87" t="s">
        <v>176</v>
      </c>
      <c r="FM87">
        <v>100</v>
      </c>
      <c r="FN87" t="s">
        <v>176</v>
      </c>
      <c r="FO87">
        <v>251.863</v>
      </c>
      <c r="FP87">
        <v>85.494</v>
      </c>
      <c r="FQ87">
        <v>33</v>
      </c>
      <c r="FR87">
        <v>2.0680000000000001</v>
      </c>
      <c r="FS87">
        <v>9.1170000000000009</v>
      </c>
      <c r="FT87">
        <v>65.636499150431007</v>
      </c>
      <c r="FU87">
        <v>22.280076304844101</v>
      </c>
      <c r="FV87">
        <v>8.5999312005503992</v>
      </c>
      <c r="FW87">
        <v>0.53892902190115799</v>
      </c>
      <c r="FX87">
        <v>2.3759264471338799</v>
      </c>
      <c r="FY87">
        <v>100.662119622246</v>
      </c>
      <c r="FZ87">
        <v>66.071091290661101</v>
      </c>
      <c r="GA87">
        <v>22.427597061909758</v>
      </c>
      <c r="GB87">
        <v>8.656873032528857</v>
      </c>
      <c r="GC87">
        <v>0.54249737670514164</v>
      </c>
      <c r="GD87">
        <v>2.3916579223504724</v>
      </c>
      <c r="GE87">
        <v>23.5</v>
      </c>
      <c r="GF87">
        <v>17.8</v>
      </c>
      <c r="GG87">
        <v>132</v>
      </c>
      <c r="GH87">
        <v>0.3</v>
      </c>
      <c r="GI87">
        <v>0.2</v>
      </c>
      <c r="GJ87">
        <v>0</v>
      </c>
      <c r="GK87">
        <v>824</v>
      </c>
      <c r="GL87" t="s">
        <v>176</v>
      </c>
      <c r="GM87" t="s">
        <v>176</v>
      </c>
      <c r="GN87" t="s">
        <v>176</v>
      </c>
      <c r="GO87" t="s">
        <v>176</v>
      </c>
      <c r="GP87" t="s">
        <v>176</v>
      </c>
      <c r="GQ87" t="s">
        <v>176</v>
      </c>
      <c r="GR87" t="s">
        <v>176</v>
      </c>
      <c r="GS87" t="s">
        <v>176</v>
      </c>
      <c r="GT87" t="s">
        <v>176</v>
      </c>
      <c r="GU87" t="s">
        <v>176</v>
      </c>
      <c r="GV87">
        <v>1.4456191290946252</v>
      </c>
      <c r="GW87">
        <v>17.439113882281092</v>
      </c>
      <c r="GX87">
        <v>1501</v>
      </c>
      <c r="GY87">
        <v>1390</v>
      </c>
      <c r="GZ87">
        <v>6.866187050359712</v>
      </c>
      <c r="HA87">
        <v>1</v>
      </c>
      <c r="HB87" t="s">
        <v>176</v>
      </c>
      <c r="HC87">
        <v>1</v>
      </c>
      <c r="HD87" t="s">
        <v>176</v>
      </c>
      <c r="HE87">
        <v>0.25987525987525989</v>
      </c>
      <c r="HF87">
        <v>0.66889632107023411</v>
      </c>
      <c r="HG87" t="s">
        <v>176</v>
      </c>
      <c r="HH87" t="s">
        <v>173</v>
      </c>
      <c r="HI87" t="s">
        <v>173</v>
      </c>
      <c r="HJ87" t="s">
        <v>173</v>
      </c>
      <c r="HK87" t="s">
        <v>173</v>
      </c>
      <c r="HL87" t="s">
        <v>173</v>
      </c>
      <c r="HM87" t="s">
        <v>173</v>
      </c>
      <c r="HN87" t="s">
        <v>173</v>
      </c>
      <c r="HO87" t="s">
        <v>173</v>
      </c>
      <c r="HP87" t="s">
        <v>173</v>
      </c>
      <c r="HQ87">
        <v>7</v>
      </c>
      <c r="HR87">
        <v>0.86299999999999999</v>
      </c>
      <c r="HS87">
        <v>203</v>
      </c>
      <c r="HT87">
        <v>3</v>
      </c>
      <c r="HU87">
        <v>60</v>
      </c>
      <c r="HV87">
        <v>-0.63281537407666699</v>
      </c>
      <c r="HW87">
        <v>6</v>
      </c>
      <c r="HX87">
        <v>0.76100000000000001</v>
      </c>
      <c r="HY87">
        <v>190</v>
      </c>
      <c r="HZ87">
        <v>180</v>
      </c>
      <c r="IA87">
        <v>209</v>
      </c>
      <c r="IB87">
        <v>1.19</v>
      </c>
      <c r="IC87">
        <v>0.61</v>
      </c>
      <c r="ID87">
        <v>51.3</v>
      </c>
      <c r="IE87">
        <v>0.1</v>
      </c>
      <c r="IF87">
        <v>8.4</v>
      </c>
      <c r="IG87" t="s">
        <v>176</v>
      </c>
      <c r="IH87" t="s">
        <v>176</v>
      </c>
      <c r="II87">
        <v>0.01</v>
      </c>
      <c r="IJ87">
        <v>0.8</v>
      </c>
      <c r="IK87">
        <v>0.02</v>
      </c>
      <c r="IL87">
        <v>1.7</v>
      </c>
      <c r="IM87">
        <v>0.03</v>
      </c>
      <c r="IN87">
        <v>2.5</v>
      </c>
      <c r="IO87">
        <v>0.03</v>
      </c>
      <c r="IP87">
        <v>2.5</v>
      </c>
      <c r="IQ87">
        <v>0.09</v>
      </c>
      <c r="IR87">
        <v>7.6</v>
      </c>
      <c r="IS87" t="s">
        <v>176</v>
      </c>
      <c r="IT87" t="s">
        <v>176</v>
      </c>
      <c r="IU87" t="s">
        <v>176</v>
      </c>
      <c r="IV87" t="s">
        <v>176</v>
      </c>
      <c r="IW87" t="s">
        <v>176</v>
      </c>
      <c r="IX87" t="s">
        <v>176</v>
      </c>
      <c r="IY87">
        <v>0.01</v>
      </c>
      <c r="IZ87">
        <v>0.8</v>
      </c>
      <c r="JA87" t="s">
        <v>176</v>
      </c>
      <c r="JB87" t="s">
        <v>176</v>
      </c>
      <c r="JC87">
        <v>0.28999999999999998</v>
      </c>
      <c r="JD87">
        <v>24.4</v>
      </c>
      <c r="JE87">
        <v>3.9</v>
      </c>
      <c r="JF87">
        <v>6393</v>
      </c>
      <c r="JG87" t="s">
        <v>176</v>
      </c>
      <c r="JH87" t="s">
        <v>176</v>
      </c>
      <c r="JI87" t="s">
        <v>176</v>
      </c>
      <c r="JJ87" t="s">
        <v>176</v>
      </c>
      <c r="JK87" t="s">
        <v>176</v>
      </c>
      <c r="JL87" t="s">
        <v>176</v>
      </c>
      <c r="JM87" t="s">
        <v>176</v>
      </c>
      <c r="JN87" t="s">
        <v>176</v>
      </c>
      <c r="JO87" t="s">
        <v>176</v>
      </c>
      <c r="JP87" t="s">
        <v>176</v>
      </c>
      <c r="JQ87" t="s">
        <v>176</v>
      </c>
      <c r="JR87" t="s">
        <v>176</v>
      </c>
      <c r="JS87" t="s">
        <v>176</v>
      </c>
      <c r="JT87" t="s">
        <v>176</v>
      </c>
      <c r="JU87" t="s">
        <v>176</v>
      </c>
      <c r="JV87" t="s">
        <v>176</v>
      </c>
      <c r="JW87" t="s">
        <v>176</v>
      </c>
      <c r="JX87" t="s">
        <v>176</v>
      </c>
      <c r="JY87">
        <v>75.86</v>
      </c>
      <c r="JZ87" t="s">
        <v>176</v>
      </c>
      <c r="KA87">
        <v>84.886045581767291</v>
      </c>
      <c r="KB87">
        <v>80.910543130990419</v>
      </c>
    </row>
    <row r="88" spans="1:288">
      <c r="A88" t="s">
        <v>1005</v>
      </c>
      <c r="B88" t="s">
        <v>1006</v>
      </c>
      <c r="C88" t="s">
        <v>582</v>
      </c>
      <c r="D88" t="s">
        <v>970</v>
      </c>
      <c r="E88">
        <v>93.3</v>
      </c>
      <c r="F88" t="s">
        <v>644</v>
      </c>
      <c r="G88" t="s">
        <v>490</v>
      </c>
      <c r="H88">
        <v>11</v>
      </c>
      <c r="I88" t="s">
        <v>956</v>
      </c>
      <c r="J88" t="s">
        <v>957</v>
      </c>
      <c r="K88">
        <v>12.08</v>
      </c>
      <c r="L88">
        <v>1090.7</v>
      </c>
      <c r="M88">
        <v>13128</v>
      </c>
      <c r="N88" t="s">
        <v>176</v>
      </c>
      <c r="O88" t="s">
        <v>176</v>
      </c>
      <c r="P88">
        <v>100</v>
      </c>
      <c r="Q88">
        <v>57.24963770879414</v>
      </c>
      <c r="R88">
        <v>42.727480741362214</v>
      </c>
      <c r="S88">
        <v>1.5254366562428496E-2</v>
      </c>
      <c r="T88">
        <v>6619</v>
      </c>
      <c r="U88">
        <v>6509</v>
      </c>
      <c r="V88">
        <v>8.8741620962827543</v>
      </c>
      <c r="W88">
        <v>9.1712370505789149</v>
      </c>
      <c r="X88">
        <v>9.7958561852528945</v>
      </c>
      <c r="Y88">
        <v>10.161486898232784</v>
      </c>
      <c r="Z88">
        <v>17.222730042656917</v>
      </c>
      <c r="AA88">
        <v>19.355575868372945</v>
      </c>
      <c r="AB88">
        <v>16.087751371115175</v>
      </c>
      <c r="AC88">
        <v>3.2449725776965264</v>
      </c>
      <c r="AD88">
        <v>6.0938452163315056</v>
      </c>
      <c r="AE88">
        <v>33.874162096282753</v>
      </c>
      <c r="AF88">
        <v>1.9652650822669104</v>
      </c>
      <c r="AG88">
        <v>788.55585831062672</v>
      </c>
      <c r="AH88">
        <v>216</v>
      </c>
      <c r="AI88">
        <v>1.2</v>
      </c>
      <c r="AJ88" t="s">
        <v>1007</v>
      </c>
      <c r="AK88">
        <v>40</v>
      </c>
      <c r="AL88">
        <v>176</v>
      </c>
      <c r="AM88">
        <v>13.477295351864614</v>
      </c>
      <c r="AN88">
        <v>1.0623556581986122</v>
      </c>
      <c r="AO88" t="s">
        <v>176</v>
      </c>
      <c r="AP88">
        <v>0</v>
      </c>
      <c r="AQ88">
        <v>0</v>
      </c>
      <c r="AR88">
        <v>0</v>
      </c>
      <c r="AS88">
        <v>0</v>
      </c>
      <c r="AT88">
        <v>0</v>
      </c>
      <c r="AU88">
        <v>0</v>
      </c>
      <c r="AV88">
        <v>1</v>
      </c>
      <c r="AW88">
        <v>108</v>
      </c>
      <c r="AX88">
        <v>32</v>
      </c>
      <c r="AY88">
        <v>76</v>
      </c>
      <c r="AZ88">
        <v>23</v>
      </c>
      <c r="BA88">
        <v>53</v>
      </c>
      <c r="BB88">
        <v>32</v>
      </c>
      <c r="BC88">
        <v>0</v>
      </c>
      <c r="BD88">
        <v>107</v>
      </c>
      <c r="BE88">
        <v>38</v>
      </c>
      <c r="BF88">
        <v>69</v>
      </c>
      <c r="BG88">
        <v>23</v>
      </c>
      <c r="BH88">
        <v>45</v>
      </c>
      <c r="BI88">
        <v>38</v>
      </c>
      <c r="BJ88" t="s">
        <v>173</v>
      </c>
      <c r="BK88" t="s">
        <v>173</v>
      </c>
      <c r="BL88">
        <v>131</v>
      </c>
      <c r="BM88">
        <v>34.4</v>
      </c>
      <c r="BN88">
        <v>16</v>
      </c>
      <c r="BO88">
        <v>3</v>
      </c>
      <c r="BP88">
        <v>3</v>
      </c>
      <c r="BQ88">
        <v>108</v>
      </c>
      <c r="BR88" t="s">
        <v>176</v>
      </c>
      <c r="BS88" t="s">
        <v>176</v>
      </c>
      <c r="BT88" t="s">
        <v>176</v>
      </c>
      <c r="BU88" t="s">
        <v>176</v>
      </c>
      <c r="BV88">
        <v>0.82</v>
      </c>
      <c r="BW88">
        <v>5.25</v>
      </c>
      <c r="BX88" t="s">
        <v>173</v>
      </c>
      <c r="BY88">
        <v>2.2000000000000002</v>
      </c>
      <c r="BZ88">
        <v>715</v>
      </c>
      <c r="CA88">
        <v>82.1</v>
      </c>
      <c r="CB88">
        <v>24.3</v>
      </c>
      <c r="CC88">
        <v>34.9</v>
      </c>
      <c r="CD88" t="s">
        <v>173</v>
      </c>
      <c r="CE88" t="s">
        <v>173</v>
      </c>
      <c r="CF88" t="s">
        <v>173</v>
      </c>
      <c r="CG88" t="s">
        <v>173</v>
      </c>
      <c r="CH88">
        <v>79</v>
      </c>
      <c r="CI88">
        <v>50</v>
      </c>
      <c r="CJ88" t="s">
        <v>176</v>
      </c>
      <c r="CK88">
        <v>40.700000000000003</v>
      </c>
      <c r="CL88">
        <v>116.4</v>
      </c>
      <c r="CM88">
        <v>784</v>
      </c>
      <c r="CN88">
        <v>35.076530612244895</v>
      </c>
      <c r="CO88">
        <v>601</v>
      </c>
      <c r="CP88">
        <v>130</v>
      </c>
      <c r="CQ88">
        <v>444</v>
      </c>
      <c r="CR88">
        <v>56</v>
      </c>
      <c r="CS88">
        <v>48</v>
      </c>
      <c r="CT88">
        <v>75.2</v>
      </c>
      <c r="CU88">
        <v>10.3</v>
      </c>
      <c r="CV88">
        <v>10.7</v>
      </c>
      <c r="CW88">
        <v>3.8</v>
      </c>
      <c r="CX88">
        <v>1837</v>
      </c>
      <c r="CY88">
        <v>1107</v>
      </c>
      <c r="CZ88">
        <v>662</v>
      </c>
      <c r="DA88">
        <v>68</v>
      </c>
      <c r="DB88">
        <v>4210</v>
      </c>
      <c r="DC88">
        <v>1671</v>
      </c>
      <c r="DD88">
        <v>2173</v>
      </c>
      <c r="DE88">
        <v>366</v>
      </c>
      <c r="DF88">
        <v>6474.2384908112126</v>
      </c>
      <c r="DG88">
        <v>7671.7602977937177</v>
      </c>
      <c r="DH88">
        <v>4891.1353089080458</v>
      </c>
      <c r="DI88">
        <v>5.0282246455286339</v>
      </c>
      <c r="DJ88">
        <v>6.0903142428010204</v>
      </c>
      <c r="DK88">
        <v>3.7124171034677911</v>
      </c>
      <c r="DL88">
        <v>5387</v>
      </c>
      <c r="DM88">
        <v>49</v>
      </c>
      <c r="DN88">
        <v>447</v>
      </c>
      <c r="DO88">
        <v>7867.8612975391497</v>
      </c>
      <c r="DP88">
        <v>6.1256587740567081</v>
      </c>
      <c r="DQ88">
        <v>46.5</v>
      </c>
      <c r="DR88">
        <v>0.38560780516035986</v>
      </c>
      <c r="DS88">
        <v>709</v>
      </c>
      <c r="DT88">
        <v>257</v>
      </c>
      <c r="DU88">
        <v>209</v>
      </c>
      <c r="DV88">
        <v>237</v>
      </c>
      <c r="DW88">
        <v>6</v>
      </c>
      <c r="DX88">
        <v>9</v>
      </c>
      <c r="DY88">
        <v>7</v>
      </c>
      <c r="DZ88">
        <v>5</v>
      </c>
      <c r="EA88">
        <v>1</v>
      </c>
      <c r="EB88">
        <v>4</v>
      </c>
      <c r="EC88">
        <v>136</v>
      </c>
      <c r="ED88">
        <v>73</v>
      </c>
      <c r="EE88">
        <v>63</v>
      </c>
      <c r="EF88">
        <v>14</v>
      </c>
      <c r="EG88">
        <v>49</v>
      </c>
      <c r="EH88">
        <v>3960</v>
      </c>
      <c r="EI88">
        <v>2193</v>
      </c>
      <c r="EJ88">
        <v>1767</v>
      </c>
      <c r="EK88">
        <v>379</v>
      </c>
      <c r="EL88">
        <v>1388</v>
      </c>
      <c r="EM88">
        <v>29.117647058823529</v>
      </c>
      <c r="EN88">
        <v>30.041095890410958</v>
      </c>
      <c r="EO88">
        <v>28.047619047619047</v>
      </c>
      <c r="EP88">
        <v>27.071428571428573</v>
      </c>
      <c r="EQ88">
        <v>28.326530612244898</v>
      </c>
      <c r="ER88">
        <v>65.060240963855421</v>
      </c>
      <c r="ES88">
        <v>62.650602409638559</v>
      </c>
      <c r="ET88">
        <v>11.1</v>
      </c>
      <c r="EU88">
        <v>39.6</v>
      </c>
      <c r="EV88">
        <v>15.7</v>
      </c>
      <c r="EW88">
        <v>2.7</v>
      </c>
      <c r="EX88">
        <v>365</v>
      </c>
      <c r="EY88">
        <v>32</v>
      </c>
      <c r="EZ88">
        <v>3.2876712328767121</v>
      </c>
      <c r="FA88">
        <v>5.7</v>
      </c>
      <c r="FB88">
        <v>15</v>
      </c>
      <c r="FC88">
        <v>34.794520547945204</v>
      </c>
      <c r="FD88">
        <v>76.986301369863014</v>
      </c>
      <c r="FE88">
        <v>12.002865329512893</v>
      </c>
      <c r="FF88">
        <v>2.6867987586536168</v>
      </c>
      <c r="FG88">
        <v>1243.2370000000001</v>
      </c>
      <c r="FH88">
        <v>291.63099999999997</v>
      </c>
      <c r="FI88">
        <v>23.457393883869301</v>
      </c>
      <c r="FJ88">
        <v>951.60599999999999</v>
      </c>
      <c r="FK88">
        <v>773.15099999999995</v>
      </c>
      <c r="FL88">
        <v>178.45500000000001</v>
      </c>
      <c r="FM88">
        <v>81.246965655954256</v>
      </c>
      <c r="FN88">
        <v>18.753034344045748</v>
      </c>
      <c r="FO88">
        <v>640.95299999999997</v>
      </c>
      <c r="FP88">
        <v>52.064</v>
      </c>
      <c r="FQ88">
        <v>5.4470000000000001</v>
      </c>
      <c r="FR88">
        <v>55.186</v>
      </c>
      <c r="FS88">
        <v>16.212</v>
      </c>
      <c r="FT88">
        <v>82.901399597232597</v>
      </c>
      <c r="FU88">
        <v>6.7340015081141997</v>
      </c>
      <c r="FV88">
        <v>0.70451955698175395</v>
      </c>
      <c r="FW88">
        <v>7.1378036114549399</v>
      </c>
      <c r="FX88">
        <v>2.0968737025497002</v>
      </c>
      <c r="FY88">
        <v>58.893281535649002</v>
      </c>
      <c r="FZ88">
        <v>48.823354661791598</v>
      </c>
      <c r="GA88">
        <v>3.9658744667885437</v>
      </c>
      <c r="GB88">
        <v>0.41491468616697136</v>
      </c>
      <c r="GC88">
        <v>4.2036867763558803</v>
      </c>
      <c r="GD88">
        <v>1.2349177330895795</v>
      </c>
      <c r="GE88">
        <v>19.899999999999999</v>
      </c>
      <c r="GF88">
        <v>13.6</v>
      </c>
      <c r="GG88">
        <v>68</v>
      </c>
      <c r="GH88">
        <v>20.9</v>
      </c>
      <c r="GI88">
        <v>19.5</v>
      </c>
      <c r="GJ88">
        <v>97</v>
      </c>
      <c r="GK88">
        <v>2924</v>
      </c>
      <c r="GL88">
        <v>1.1499999999999999</v>
      </c>
      <c r="GM88">
        <v>4.9000000000000004</v>
      </c>
      <c r="GN88" t="s">
        <v>176</v>
      </c>
      <c r="GO88" t="s">
        <v>176</v>
      </c>
      <c r="GP88">
        <v>0.26</v>
      </c>
      <c r="GQ88">
        <v>1.1499999999999999</v>
      </c>
      <c r="GR88">
        <v>4.9000000000000004</v>
      </c>
      <c r="GS88" t="s">
        <v>176</v>
      </c>
      <c r="GT88" t="s">
        <v>176</v>
      </c>
      <c r="GU88">
        <v>0.26</v>
      </c>
      <c r="GV88">
        <v>1.3626303795076973</v>
      </c>
      <c r="GW88">
        <v>4.350972271404598</v>
      </c>
      <c r="GX88">
        <v>5304</v>
      </c>
      <c r="GY88">
        <v>4297</v>
      </c>
      <c r="GZ88">
        <v>8.9446125203630444</v>
      </c>
      <c r="HA88">
        <v>13</v>
      </c>
      <c r="HB88">
        <v>1</v>
      </c>
      <c r="HC88">
        <v>2</v>
      </c>
      <c r="HD88">
        <v>10</v>
      </c>
      <c r="HE88">
        <v>0.99548204303545451</v>
      </c>
      <c r="HF88">
        <v>2.5353486104339344</v>
      </c>
      <c r="HG88">
        <v>1</v>
      </c>
      <c r="HH88" t="s">
        <v>173</v>
      </c>
      <c r="HI88" t="s">
        <v>173</v>
      </c>
      <c r="HJ88" t="s">
        <v>173</v>
      </c>
      <c r="HK88" t="s">
        <v>173</v>
      </c>
      <c r="HL88" t="s">
        <v>173</v>
      </c>
      <c r="HM88" t="s">
        <v>173</v>
      </c>
      <c r="HN88" t="s">
        <v>173</v>
      </c>
      <c r="HO88" t="s">
        <v>173</v>
      </c>
      <c r="HP88" t="s">
        <v>173</v>
      </c>
      <c r="HQ88">
        <v>3</v>
      </c>
      <c r="HR88">
        <v>-0.76700000000000002</v>
      </c>
      <c r="HS88">
        <v>68</v>
      </c>
      <c r="HT88">
        <v>3</v>
      </c>
      <c r="HU88">
        <v>55</v>
      </c>
      <c r="HV88">
        <v>-0.67969532245590614</v>
      </c>
      <c r="HW88">
        <v>5</v>
      </c>
      <c r="HX88">
        <v>6.0999999999999999E-2</v>
      </c>
      <c r="HY88">
        <v>128</v>
      </c>
      <c r="HZ88">
        <v>157</v>
      </c>
      <c r="IA88">
        <v>85</v>
      </c>
      <c r="IB88">
        <v>12.19</v>
      </c>
      <c r="IC88">
        <v>2.09</v>
      </c>
      <c r="ID88">
        <v>17.100000000000001</v>
      </c>
      <c r="IE88" t="s">
        <v>176</v>
      </c>
      <c r="IF88" t="s">
        <v>993</v>
      </c>
      <c r="IG88" t="s">
        <v>176</v>
      </c>
      <c r="IH88" t="s">
        <v>176</v>
      </c>
      <c r="II88">
        <v>0.03</v>
      </c>
      <c r="IJ88">
        <v>0.2</v>
      </c>
      <c r="IK88">
        <v>0.05</v>
      </c>
      <c r="IL88">
        <v>0.4</v>
      </c>
      <c r="IM88">
        <v>0.02</v>
      </c>
      <c r="IN88">
        <v>0.2</v>
      </c>
      <c r="IO88">
        <v>0.08</v>
      </c>
      <c r="IP88">
        <v>0.7</v>
      </c>
      <c r="IQ88">
        <v>0.23</v>
      </c>
      <c r="IR88">
        <v>1.9</v>
      </c>
      <c r="IS88">
        <v>0.34</v>
      </c>
      <c r="IT88">
        <v>2.8</v>
      </c>
      <c r="IU88" t="s">
        <v>176</v>
      </c>
      <c r="IV88" t="s">
        <v>176</v>
      </c>
      <c r="IW88">
        <v>0.63</v>
      </c>
      <c r="IX88">
        <v>5.2</v>
      </c>
      <c r="IY88">
        <v>2.33</v>
      </c>
      <c r="IZ88">
        <v>19.100000000000001</v>
      </c>
      <c r="JA88">
        <v>2.95</v>
      </c>
      <c r="JB88">
        <v>24.2</v>
      </c>
      <c r="JC88">
        <v>3.44</v>
      </c>
      <c r="JD88">
        <v>28.2</v>
      </c>
      <c r="JE88">
        <v>12.3</v>
      </c>
      <c r="JF88">
        <v>5885</v>
      </c>
      <c r="JG88" t="s">
        <v>176</v>
      </c>
      <c r="JH88" t="s">
        <v>176</v>
      </c>
      <c r="JI88" t="s">
        <v>176</v>
      </c>
      <c r="JJ88" t="s">
        <v>176</v>
      </c>
      <c r="JK88" t="s">
        <v>176</v>
      </c>
      <c r="JL88" t="s">
        <v>176</v>
      </c>
      <c r="JM88" t="s">
        <v>176</v>
      </c>
      <c r="JN88" t="s">
        <v>176</v>
      </c>
      <c r="JO88" t="s">
        <v>176</v>
      </c>
      <c r="JP88" t="s">
        <v>176</v>
      </c>
      <c r="JQ88" t="s">
        <v>176</v>
      </c>
      <c r="JR88" t="s">
        <v>176</v>
      </c>
      <c r="JS88" t="s">
        <v>176</v>
      </c>
      <c r="JT88" t="s">
        <v>176</v>
      </c>
      <c r="JU88" t="s">
        <v>176</v>
      </c>
      <c r="JV88" t="s">
        <v>176</v>
      </c>
      <c r="JW88" t="s">
        <v>176</v>
      </c>
      <c r="JX88" t="s">
        <v>176</v>
      </c>
      <c r="JY88">
        <v>89.51</v>
      </c>
      <c r="JZ88" t="s">
        <v>176</v>
      </c>
      <c r="KA88">
        <v>50.577807696622912</v>
      </c>
      <c r="KB88">
        <v>62.854609929078009</v>
      </c>
    </row>
    <row r="89" spans="1:288">
      <c r="A89" t="s">
        <v>1008</v>
      </c>
      <c r="B89" t="s">
        <v>1009</v>
      </c>
      <c r="C89" t="s">
        <v>537</v>
      </c>
      <c r="D89" t="s">
        <v>970</v>
      </c>
      <c r="E89">
        <v>65.8</v>
      </c>
      <c r="F89" t="s">
        <v>1010</v>
      </c>
      <c r="G89" t="s">
        <v>490</v>
      </c>
      <c r="H89">
        <v>11</v>
      </c>
      <c r="I89" t="s">
        <v>1011</v>
      </c>
      <c r="J89" t="s">
        <v>1012</v>
      </c>
      <c r="K89" t="s">
        <v>173</v>
      </c>
      <c r="L89" t="s">
        <v>173</v>
      </c>
      <c r="M89">
        <v>10088</v>
      </c>
      <c r="N89">
        <v>100</v>
      </c>
      <c r="O89">
        <v>99.762093576526567</v>
      </c>
      <c r="P89" t="s">
        <v>176</v>
      </c>
      <c r="Q89" t="s">
        <v>176</v>
      </c>
      <c r="R89" t="s">
        <v>176</v>
      </c>
      <c r="S89" t="s">
        <v>176</v>
      </c>
      <c r="T89">
        <v>5220</v>
      </c>
      <c r="U89">
        <v>4868</v>
      </c>
      <c r="V89">
        <v>12.083663758921491</v>
      </c>
      <c r="W89">
        <v>12.678429817605075</v>
      </c>
      <c r="X89">
        <v>11.379857256145916</v>
      </c>
      <c r="Y89">
        <v>9.3973037272006348</v>
      </c>
      <c r="Z89">
        <v>15.017842981760507</v>
      </c>
      <c r="AA89">
        <v>17.476209357652657</v>
      </c>
      <c r="AB89">
        <v>11.657414750198255</v>
      </c>
      <c r="AC89">
        <v>3.9651070578905632</v>
      </c>
      <c r="AD89">
        <v>6.3441712926249005</v>
      </c>
      <c r="AE89">
        <v>42.406819984139574</v>
      </c>
      <c r="AF89">
        <v>1.873513084853291</v>
      </c>
      <c r="AG89">
        <v>1078.2859497321797</v>
      </c>
      <c r="AH89">
        <v>236</v>
      </c>
      <c r="AI89">
        <v>0.2</v>
      </c>
      <c r="AJ89" t="s">
        <v>511</v>
      </c>
      <c r="AK89">
        <v>22</v>
      </c>
      <c r="AL89">
        <v>214</v>
      </c>
      <c r="AM89">
        <v>22.287023536763176</v>
      </c>
      <c r="AN89">
        <v>10.662571303203165</v>
      </c>
      <c r="AO89">
        <v>21.024980174464712</v>
      </c>
      <c r="AP89">
        <v>63</v>
      </c>
      <c r="AQ89">
        <v>44.444444444444443</v>
      </c>
      <c r="AR89">
        <v>31.746031746031743</v>
      </c>
      <c r="AS89">
        <v>4.7619047619047619</v>
      </c>
      <c r="AT89">
        <v>19.047619047619047</v>
      </c>
      <c r="AU89">
        <v>734</v>
      </c>
      <c r="AV89">
        <v>678</v>
      </c>
      <c r="AW89">
        <v>1110</v>
      </c>
      <c r="AX89">
        <v>563</v>
      </c>
      <c r="AY89">
        <v>547</v>
      </c>
      <c r="AZ89">
        <v>566</v>
      </c>
      <c r="BA89">
        <v>154</v>
      </c>
      <c r="BB89">
        <v>352</v>
      </c>
      <c r="BC89">
        <v>38</v>
      </c>
      <c r="BD89">
        <v>432</v>
      </c>
      <c r="BE89">
        <v>225</v>
      </c>
      <c r="BF89">
        <v>207</v>
      </c>
      <c r="BG89">
        <v>124</v>
      </c>
      <c r="BH89">
        <v>175</v>
      </c>
      <c r="BI89">
        <v>118</v>
      </c>
      <c r="BJ89">
        <v>15</v>
      </c>
      <c r="BK89">
        <v>798</v>
      </c>
      <c r="BL89">
        <v>126</v>
      </c>
      <c r="BM89">
        <v>56.8</v>
      </c>
      <c r="BN89">
        <v>14</v>
      </c>
      <c r="BO89">
        <v>3.9</v>
      </c>
      <c r="BP89">
        <v>4</v>
      </c>
      <c r="BQ89">
        <v>426</v>
      </c>
      <c r="BR89" t="s">
        <v>176</v>
      </c>
      <c r="BS89">
        <v>2.88</v>
      </c>
      <c r="BT89">
        <v>1.34</v>
      </c>
      <c r="BU89" t="s">
        <v>176</v>
      </c>
      <c r="BV89" t="s">
        <v>176</v>
      </c>
      <c r="BW89">
        <v>4</v>
      </c>
      <c r="BX89" t="s">
        <v>173</v>
      </c>
      <c r="BY89">
        <v>3.72</v>
      </c>
      <c r="BZ89" t="s">
        <v>173</v>
      </c>
      <c r="CA89" t="s">
        <v>173</v>
      </c>
      <c r="CB89" t="s">
        <v>173</v>
      </c>
      <c r="CC89" t="s">
        <v>173</v>
      </c>
      <c r="CD89" t="s">
        <v>173</v>
      </c>
      <c r="CE89" t="s">
        <v>173</v>
      </c>
      <c r="CF89" t="s">
        <v>173</v>
      </c>
      <c r="CG89" t="s">
        <v>173</v>
      </c>
      <c r="CH89">
        <v>59</v>
      </c>
      <c r="CI89">
        <v>29</v>
      </c>
      <c r="CJ89" t="s">
        <v>176</v>
      </c>
      <c r="CK89">
        <v>38.4</v>
      </c>
      <c r="CL89">
        <v>187.5</v>
      </c>
      <c r="CM89">
        <v>530</v>
      </c>
      <c r="CN89">
        <v>5.0943396226415096</v>
      </c>
      <c r="CO89">
        <v>18</v>
      </c>
      <c r="CP89">
        <v>70</v>
      </c>
      <c r="CQ89">
        <v>156</v>
      </c>
      <c r="CR89">
        <v>20</v>
      </c>
      <c r="CS89">
        <v>8</v>
      </c>
      <c r="CT89">
        <v>22.9</v>
      </c>
      <c r="CU89">
        <v>36.6</v>
      </c>
      <c r="CV89">
        <v>38.5</v>
      </c>
      <c r="CW89">
        <v>2</v>
      </c>
      <c r="CX89">
        <v>1305</v>
      </c>
      <c r="CY89">
        <v>625</v>
      </c>
      <c r="CZ89">
        <v>504</v>
      </c>
      <c r="DA89">
        <v>176</v>
      </c>
      <c r="DB89">
        <v>3632</v>
      </c>
      <c r="DC89">
        <v>921</v>
      </c>
      <c r="DD89">
        <v>1762</v>
      </c>
      <c r="DE89">
        <v>949</v>
      </c>
      <c r="DF89">
        <v>10484.862276440716</v>
      </c>
      <c r="DG89">
        <v>12942.488499412111</v>
      </c>
      <c r="DH89">
        <v>8019.6273035530003</v>
      </c>
      <c r="DI89">
        <v>5.5220690668308148</v>
      </c>
      <c r="DJ89">
        <v>2.9369794089135093</v>
      </c>
      <c r="DK89">
        <v>8.6223259470624249</v>
      </c>
      <c r="DL89">
        <v>4529</v>
      </c>
      <c r="DM89">
        <v>37.1</v>
      </c>
      <c r="DN89">
        <v>316</v>
      </c>
      <c r="DO89">
        <v>13999.518987341773</v>
      </c>
      <c r="DP89">
        <v>6.8247132064222615</v>
      </c>
      <c r="DQ89">
        <v>33.9</v>
      </c>
      <c r="DR89">
        <v>0.46189562085101432</v>
      </c>
      <c r="DS89">
        <v>689</v>
      </c>
      <c r="DT89">
        <v>199</v>
      </c>
      <c r="DU89">
        <v>243</v>
      </c>
      <c r="DV89">
        <v>217</v>
      </c>
      <c r="DW89">
        <v>30</v>
      </c>
      <c r="DX89">
        <v>7</v>
      </c>
      <c r="DY89">
        <v>4</v>
      </c>
      <c r="DZ89">
        <v>4</v>
      </c>
      <c r="EA89">
        <v>1</v>
      </c>
      <c r="EB89">
        <v>3</v>
      </c>
      <c r="EC89">
        <v>103</v>
      </c>
      <c r="ED89">
        <v>73</v>
      </c>
      <c r="EE89">
        <v>30</v>
      </c>
      <c r="EF89">
        <v>7</v>
      </c>
      <c r="EG89">
        <v>23</v>
      </c>
      <c r="EH89">
        <v>2573</v>
      </c>
      <c r="EI89">
        <v>1804</v>
      </c>
      <c r="EJ89">
        <v>769</v>
      </c>
      <c r="EK89">
        <v>166</v>
      </c>
      <c r="EL89">
        <v>603</v>
      </c>
      <c r="EM89">
        <v>24.980582524271846</v>
      </c>
      <c r="EN89">
        <v>24.712328767123289</v>
      </c>
      <c r="EO89">
        <v>25.633333333333333</v>
      </c>
      <c r="EP89">
        <v>23.714285714285715</v>
      </c>
      <c r="EQ89">
        <v>26.217391304347824</v>
      </c>
      <c r="ER89">
        <v>84.722222222222214</v>
      </c>
      <c r="ES89">
        <v>81.018518518518519</v>
      </c>
      <c r="ET89">
        <v>45.8</v>
      </c>
      <c r="EU89">
        <v>70.900000000000006</v>
      </c>
      <c r="EV89">
        <v>21.3</v>
      </c>
      <c r="EW89">
        <v>5.7</v>
      </c>
      <c r="EX89">
        <v>424</v>
      </c>
      <c r="EY89">
        <v>29</v>
      </c>
      <c r="EZ89">
        <v>7.0754716981132075</v>
      </c>
      <c r="FA89">
        <v>7.5</v>
      </c>
      <c r="FB89">
        <v>15.9</v>
      </c>
      <c r="FC89">
        <v>44.339622641509436</v>
      </c>
      <c r="FD89">
        <v>78.301886792452834</v>
      </c>
      <c r="FE89">
        <v>7.5899470899470902</v>
      </c>
      <c r="FF89">
        <v>3.8278145695364238</v>
      </c>
      <c r="FG89">
        <v>839.34799999999996</v>
      </c>
      <c r="FH89">
        <v>79.998999999999995</v>
      </c>
      <c r="FI89">
        <v>9.5310884162469005</v>
      </c>
      <c r="FJ89">
        <v>759.34900000000005</v>
      </c>
      <c r="FK89">
        <v>759.34900000000005</v>
      </c>
      <c r="FL89" t="s">
        <v>176</v>
      </c>
      <c r="FM89">
        <v>100</v>
      </c>
      <c r="FN89" t="s">
        <v>176</v>
      </c>
      <c r="FO89">
        <v>579.08699999999999</v>
      </c>
      <c r="FP89">
        <v>51.326999999999998</v>
      </c>
      <c r="FQ89">
        <v>80.513000000000005</v>
      </c>
      <c r="FR89">
        <v>11.576000000000001</v>
      </c>
      <c r="FS89">
        <v>35.103000000000002</v>
      </c>
      <c r="FT89">
        <v>76.260981445949099</v>
      </c>
      <c r="FU89">
        <v>6.75934254209856</v>
      </c>
      <c r="FV89">
        <v>10.602898008688999</v>
      </c>
      <c r="FW89">
        <v>1.52446371826393</v>
      </c>
      <c r="FX89">
        <v>4.6227755616982398</v>
      </c>
      <c r="FY89">
        <v>75.272501982553507</v>
      </c>
      <c r="FZ89">
        <v>57.403548770816798</v>
      </c>
      <c r="GA89">
        <v>5.0879262490087234</v>
      </c>
      <c r="GB89">
        <v>7.9810666137985722</v>
      </c>
      <c r="GC89">
        <v>1.1475019825535289</v>
      </c>
      <c r="GD89">
        <v>3.4796788263283109</v>
      </c>
      <c r="GE89">
        <v>18.600000000000001</v>
      </c>
      <c r="GF89">
        <v>15</v>
      </c>
      <c r="GG89">
        <v>127</v>
      </c>
      <c r="GH89">
        <v>32.5</v>
      </c>
      <c r="GI89">
        <v>30.9</v>
      </c>
      <c r="GJ89">
        <v>240</v>
      </c>
      <c r="GK89">
        <v>2372</v>
      </c>
      <c r="GL89">
        <v>0.28999999999999998</v>
      </c>
      <c r="GM89">
        <v>1.74</v>
      </c>
      <c r="GN89" t="s">
        <v>176</v>
      </c>
      <c r="GO89" t="s">
        <v>176</v>
      </c>
      <c r="GP89" t="s">
        <v>176</v>
      </c>
      <c r="GQ89">
        <v>7.51</v>
      </c>
      <c r="GR89">
        <v>45.43</v>
      </c>
      <c r="GS89">
        <v>7.3079999999999998</v>
      </c>
      <c r="GT89">
        <v>7.4349999999999996</v>
      </c>
      <c r="GU89">
        <v>4.375</v>
      </c>
      <c r="GV89">
        <v>1.0662898275186785</v>
      </c>
      <c r="GW89">
        <v>7.3715595250073305</v>
      </c>
      <c r="GX89">
        <v>3467</v>
      </c>
      <c r="GY89">
        <v>3228</v>
      </c>
      <c r="GZ89">
        <v>7.6490086741016112</v>
      </c>
      <c r="HA89">
        <v>3</v>
      </c>
      <c r="HB89" t="s">
        <v>176</v>
      </c>
      <c r="HC89">
        <v>1</v>
      </c>
      <c r="HD89">
        <v>2</v>
      </c>
      <c r="HE89">
        <v>0.3124349093938763</v>
      </c>
      <c r="HF89">
        <v>0.90307043949428056</v>
      </c>
      <c r="HG89" t="s">
        <v>176</v>
      </c>
      <c r="HH89" t="s">
        <v>173</v>
      </c>
      <c r="HI89" t="s">
        <v>173</v>
      </c>
      <c r="HJ89" t="s">
        <v>173</v>
      </c>
      <c r="HK89" t="s">
        <v>173</v>
      </c>
      <c r="HL89" t="s">
        <v>173</v>
      </c>
      <c r="HM89" t="s">
        <v>173</v>
      </c>
      <c r="HN89" t="s">
        <v>173</v>
      </c>
      <c r="HO89" t="s">
        <v>173</v>
      </c>
      <c r="HP89" t="s">
        <v>173</v>
      </c>
      <c r="HQ89">
        <v>6</v>
      </c>
      <c r="HR89">
        <v>0.42499999999999999</v>
      </c>
      <c r="HS89">
        <v>164</v>
      </c>
      <c r="HT89">
        <v>9</v>
      </c>
      <c r="HU89">
        <v>185</v>
      </c>
      <c r="HV89">
        <v>1.4557217375054092</v>
      </c>
      <c r="HW89">
        <v>5</v>
      </c>
      <c r="HX89">
        <v>2.3E-2</v>
      </c>
      <c r="HY89">
        <v>124</v>
      </c>
      <c r="HZ89">
        <v>115</v>
      </c>
      <c r="IA89">
        <v>139</v>
      </c>
      <c r="IB89">
        <v>6.49</v>
      </c>
      <c r="IC89">
        <v>0.82</v>
      </c>
      <c r="ID89">
        <v>12.6</v>
      </c>
      <c r="IE89">
        <v>7.0000000000000007E-2</v>
      </c>
      <c r="IF89">
        <v>1.1000000000000001</v>
      </c>
      <c r="IG89" t="s">
        <v>176</v>
      </c>
      <c r="IH89" t="s">
        <v>176</v>
      </c>
      <c r="II89">
        <v>0.02</v>
      </c>
      <c r="IJ89">
        <v>0.3</v>
      </c>
      <c r="IK89">
        <v>0.04</v>
      </c>
      <c r="IL89">
        <v>0.6</v>
      </c>
      <c r="IM89" t="s">
        <v>176</v>
      </c>
      <c r="IN89" t="s">
        <v>176</v>
      </c>
      <c r="IO89">
        <v>0.01</v>
      </c>
      <c r="IP89">
        <v>0.2</v>
      </c>
      <c r="IQ89">
        <v>7.0000000000000007E-2</v>
      </c>
      <c r="IR89">
        <v>1.1000000000000001</v>
      </c>
      <c r="IS89" t="s">
        <v>176</v>
      </c>
      <c r="IT89" t="s">
        <v>176</v>
      </c>
      <c r="IU89">
        <v>0.02</v>
      </c>
      <c r="IV89">
        <v>0.3</v>
      </c>
      <c r="IW89" t="s">
        <v>176</v>
      </c>
      <c r="IX89" t="s">
        <v>176</v>
      </c>
      <c r="IY89">
        <v>0.65</v>
      </c>
      <c r="IZ89">
        <v>10</v>
      </c>
      <c r="JA89">
        <v>0.27</v>
      </c>
      <c r="JB89">
        <v>4.2</v>
      </c>
      <c r="JC89">
        <v>4.5199999999999996</v>
      </c>
      <c r="JD89">
        <v>69.599999999999994</v>
      </c>
      <c r="JE89">
        <v>7.9</v>
      </c>
      <c r="JF89">
        <v>9634</v>
      </c>
      <c r="JG89" t="s">
        <v>176</v>
      </c>
      <c r="JH89" t="s">
        <v>176</v>
      </c>
      <c r="JI89" t="s">
        <v>176</v>
      </c>
      <c r="JJ89" t="s">
        <v>176</v>
      </c>
      <c r="JK89" t="s">
        <v>176</v>
      </c>
      <c r="JL89" t="s">
        <v>176</v>
      </c>
      <c r="JM89" t="s">
        <v>176</v>
      </c>
      <c r="JN89" t="s">
        <v>176</v>
      </c>
      <c r="JO89" t="s">
        <v>176</v>
      </c>
      <c r="JP89" t="s">
        <v>176</v>
      </c>
      <c r="JQ89" t="s">
        <v>176</v>
      </c>
      <c r="JR89" t="s">
        <v>176</v>
      </c>
      <c r="JS89" t="s">
        <v>176</v>
      </c>
      <c r="JT89" t="s">
        <v>176</v>
      </c>
      <c r="JU89" t="s">
        <v>176</v>
      </c>
      <c r="JV89" t="s">
        <v>176</v>
      </c>
      <c r="JW89" t="s">
        <v>176</v>
      </c>
      <c r="JX89" t="s">
        <v>176</v>
      </c>
      <c r="JY89">
        <v>64.12</v>
      </c>
      <c r="JZ89" t="s">
        <v>176</v>
      </c>
      <c r="KA89">
        <v>78.952668680765356</v>
      </c>
      <c r="KB89">
        <v>75.123814914390834</v>
      </c>
    </row>
    <row r="90" spans="1:288">
      <c r="A90" t="s">
        <v>1013</v>
      </c>
      <c r="B90" t="s">
        <v>1014</v>
      </c>
      <c r="C90" t="s">
        <v>531</v>
      </c>
      <c r="D90" t="s">
        <v>970</v>
      </c>
      <c r="E90">
        <v>9.5</v>
      </c>
      <c r="F90" t="s">
        <v>940</v>
      </c>
      <c r="G90" t="s">
        <v>490</v>
      </c>
      <c r="H90">
        <v>13</v>
      </c>
      <c r="I90" t="s">
        <v>1015</v>
      </c>
      <c r="J90" t="s">
        <v>1016</v>
      </c>
      <c r="K90">
        <v>9.4600000000000009</v>
      </c>
      <c r="L90">
        <v>2760.6</v>
      </c>
      <c r="M90">
        <v>26123</v>
      </c>
      <c r="N90">
        <v>99.544462733989207</v>
      </c>
      <c r="O90">
        <v>96.210236190330363</v>
      </c>
      <c r="P90" t="s">
        <v>176</v>
      </c>
      <c r="Q90" t="s">
        <v>176</v>
      </c>
      <c r="R90" t="s">
        <v>176</v>
      </c>
      <c r="S90" t="s">
        <v>176</v>
      </c>
      <c r="T90">
        <v>13416</v>
      </c>
      <c r="U90">
        <v>12707</v>
      </c>
      <c r="V90">
        <v>14.623129043371742</v>
      </c>
      <c r="W90">
        <v>12.40669142135283</v>
      </c>
      <c r="X90">
        <v>7.1890671056157407</v>
      </c>
      <c r="Y90">
        <v>6.8330589901619261</v>
      </c>
      <c r="Z90">
        <v>10.523293649274585</v>
      </c>
      <c r="AA90">
        <v>26.624047773992267</v>
      </c>
      <c r="AB90">
        <v>11.334839030739195</v>
      </c>
      <c r="AC90">
        <v>3.27297783562378</v>
      </c>
      <c r="AD90">
        <v>7.1852390613635491</v>
      </c>
      <c r="AE90">
        <v>38.073728132297212</v>
      </c>
      <c r="AF90">
        <v>1.9484745243655017</v>
      </c>
      <c r="AG90">
        <v>931.95769543672805</v>
      </c>
      <c r="AH90">
        <v>650</v>
      </c>
      <c r="AI90">
        <v>0</v>
      </c>
      <c r="AJ90" t="s">
        <v>799</v>
      </c>
      <c r="AK90">
        <v>57</v>
      </c>
      <c r="AL90">
        <v>593</v>
      </c>
      <c r="AM90">
        <v>24.216931433005268</v>
      </c>
      <c r="AN90">
        <v>14.318848190451178</v>
      </c>
      <c r="AO90">
        <v>10.848677410710868</v>
      </c>
      <c r="AP90">
        <v>40</v>
      </c>
      <c r="AQ90">
        <v>47.5</v>
      </c>
      <c r="AR90">
        <v>20</v>
      </c>
      <c r="AS90">
        <v>17.5</v>
      </c>
      <c r="AT90">
        <v>15</v>
      </c>
      <c r="AU90">
        <v>2643</v>
      </c>
      <c r="AV90">
        <v>2595</v>
      </c>
      <c r="AW90">
        <v>3399</v>
      </c>
      <c r="AX90">
        <v>1676</v>
      </c>
      <c r="AY90">
        <v>1723</v>
      </c>
      <c r="AZ90">
        <v>1199</v>
      </c>
      <c r="BA90">
        <v>521</v>
      </c>
      <c r="BB90">
        <v>1571</v>
      </c>
      <c r="BC90">
        <v>108</v>
      </c>
      <c r="BD90">
        <v>804</v>
      </c>
      <c r="BE90">
        <v>400</v>
      </c>
      <c r="BF90">
        <v>404</v>
      </c>
      <c r="BG90">
        <v>288</v>
      </c>
      <c r="BH90">
        <v>133</v>
      </c>
      <c r="BI90">
        <v>342</v>
      </c>
      <c r="BJ90">
        <v>41</v>
      </c>
      <c r="BK90">
        <v>927</v>
      </c>
      <c r="BL90">
        <v>201</v>
      </c>
      <c r="BM90">
        <v>37.700000000000003</v>
      </c>
      <c r="BN90">
        <v>85</v>
      </c>
      <c r="BO90">
        <v>9.3000000000000007</v>
      </c>
      <c r="BP90">
        <v>9</v>
      </c>
      <c r="BQ90">
        <v>1234</v>
      </c>
      <c r="BR90" t="s">
        <v>176</v>
      </c>
      <c r="BS90">
        <v>0.9</v>
      </c>
      <c r="BT90">
        <v>2.56</v>
      </c>
      <c r="BU90">
        <v>1.27</v>
      </c>
      <c r="BV90" t="s">
        <v>176</v>
      </c>
      <c r="BW90">
        <v>3.55</v>
      </c>
      <c r="BX90" t="s">
        <v>173</v>
      </c>
      <c r="BY90">
        <v>3.41</v>
      </c>
      <c r="BZ90">
        <v>765</v>
      </c>
      <c r="CA90">
        <v>53.98</v>
      </c>
      <c r="CB90">
        <v>20.3</v>
      </c>
      <c r="CC90">
        <v>31.2</v>
      </c>
      <c r="CD90" t="s">
        <v>173</v>
      </c>
      <c r="CE90" t="s">
        <v>173</v>
      </c>
      <c r="CF90" t="s">
        <v>173</v>
      </c>
      <c r="CG90" t="s">
        <v>173</v>
      </c>
      <c r="CH90">
        <v>220</v>
      </c>
      <c r="CI90">
        <v>85</v>
      </c>
      <c r="CJ90" t="s">
        <v>173</v>
      </c>
      <c r="CK90">
        <v>38.1</v>
      </c>
      <c r="CL90">
        <v>171.9</v>
      </c>
      <c r="CM90">
        <v>1593</v>
      </c>
      <c r="CN90">
        <v>11.738857501569367</v>
      </c>
      <c r="CO90">
        <v>149</v>
      </c>
      <c r="CP90">
        <v>147</v>
      </c>
      <c r="CQ90">
        <v>363</v>
      </c>
      <c r="CR90">
        <v>44</v>
      </c>
      <c r="CS90">
        <v>49</v>
      </c>
      <c r="CT90">
        <v>50.7</v>
      </c>
      <c r="CU90">
        <v>36.9</v>
      </c>
      <c r="CV90">
        <v>8.3000000000000007</v>
      </c>
      <c r="CW90">
        <v>4.0999999999999996</v>
      </c>
      <c r="CX90">
        <v>2307</v>
      </c>
      <c r="CY90">
        <v>1217</v>
      </c>
      <c r="CZ90">
        <v>1030</v>
      </c>
      <c r="DA90">
        <v>60</v>
      </c>
      <c r="DB90">
        <v>5621</v>
      </c>
      <c r="DC90">
        <v>2002</v>
      </c>
      <c r="DD90">
        <v>3266</v>
      </c>
      <c r="DE90">
        <v>353</v>
      </c>
      <c r="DF90">
        <v>11568.501350540217</v>
      </c>
      <c r="DG90">
        <v>14416.176446945337</v>
      </c>
      <c r="DH90">
        <v>8939.6614445910291</v>
      </c>
      <c r="DI90">
        <v>7.5734382128498812</v>
      </c>
      <c r="DJ90">
        <v>7.8692667332487476</v>
      </c>
      <c r="DK90">
        <v>6.7788076396829933</v>
      </c>
      <c r="DL90">
        <v>11662</v>
      </c>
      <c r="DM90">
        <v>24.5</v>
      </c>
      <c r="DN90">
        <v>954</v>
      </c>
      <c r="DO90">
        <v>12349.757250174704</v>
      </c>
      <c r="DP90">
        <v>4.1149898347028868</v>
      </c>
      <c r="DQ90">
        <v>27.9</v>
      </c>
      <c r="DR90">
        <v>0.38794198387437817</v>
      </c>
      <c r="DS90">
        <v>2084</v>
      </c>
      <c r="DT90">
        <v>671</v>
      </c>
      <c r="DU90">
        <v>675</v>
      </c>
      <c r="DV90">
        <v>679</v>
      </c>
      <c r="DW90">
        <v>59</v>
      </c>
      <c r="DX90">
        <v>15</v>
      </c>
      <c r="DY90">
        <v>9</v>
      </c>
      <c r="DZ90">
        <v>10</v>
      </c>
      <c r="EA90">
        <v>3</v>
      </c>
      <c r="EB90">
        <v>7</v>
      </c>
      <c r="EC90">
        <v>199</v>
      </c>
      <c r="ED90">
        <v>115</v>
      </c>
      <c r="EE90">
        <v>84</v>
      </c>
      <c r="EF90">
        <v>31</v>
      </c>
      <c r="EG90">
        <v>53</v>
      </c>
      <c r="EH90">
        <v>5399</v>
      </c>
      <c r="EI90">
        <v>3198</v>
      </c>
      <c r="EJ90">
        <v>2201</v>
      </c>
      <c r="EK90">
        <v>989</v>
      </c>
      <c r="EL90">
        <v>1212</v>
      </c>
      <c r="EM90">
        <v>27.13065326633166</v>
      </c>
      <c r="EN90">
        <v>27.808695652173913</v>
      </c>
      <c r="EO90">
        <v>26.202380952380953</v>
      </c>
      <c r="EP90">
        <v>31.903225806451612</v>
      </c>
      <c r="EQ90">
        <v>22.867924528301888</v>
      </c>
      <c r="ER90">
        <v>71.25</v>
      </c>
      <c r="ES90">
        <v>53.75</v>
      </c>
      <c r="ET90">
        <v>31.5</v>
      </c>
      <c r="EU90">
        <v>30.5</v>
      </c>
      <c r="EV90">
        <v>8.9</v>
      </c>
      <c r="EW90">
        <v>2</v>
      </c>
      <c r="EX90">
        <v>576</v>
      </c>
      <c r="EY90">
        <v>28.1</v>
      </c>
      <c r="EZ90">
        <v>10.243055555555555</v>
      </c>
      <c r="FA90">
        <v>9.3000000000000007</v>
      </c>
      <c r="FB90">
        <v>13.1</v>
      </c>
      <c r="FC90">
        <v>28.472222222222221</v>
      </c>
      <c r="FD90">
        <v>67.881944444444443</v>
      </c>
      <c r="FE90">
        <v>11.134615384615385</v>
      </c>
      <c r="FF90">
        <v>2.5747457301861445</v>
      </c>
      <c r="FG90">
        <v>2019.298</v>
      </c>
      <c r="FH90">
        <v>196.61600000000001</v>
      </c>
      <c r="FI90">
        <v>9.7368491426228303</v>
      </c>
      <c r="FJ90">
        <v>1822.682</v>
      </c>
      <c r="FK90">
        <v>1802.4179999999999</v>
      </c>
      <c r="FL90">
        <v>20.263999999999999</v>
      </c>
      <c r="FM90">
        <v>98.888231737626199</v>
      </c>
      <c r="FN90">
        <v>1.1117682623737988</v>
      </c>
      <c r="FO90">
        <v>1285.3140000000001</v>
      </c>
      <c r="FP90">
        <v>164.899</v>
      </c>
      <c r="FQ90">
        <v>93.849000000000004</v>
      </c>
      <c r="FR90">
        <v>70.912999999999997</v>
      </c>
      <c r="FS90">
        <v>39.389000000000003</v>
      </c>
      <c r="FT90">
        <v>71.310539508593493</v>
      </c>
      <c r="FU90">
        <v>9.1487657136135994</v>
      </c>
      <c r="FV90">
        <v>5.2068388131942802</v>
      </c>
      <c r="FW90">
        <v>3.93432599985131</v>
      </c>
      <c r="FX90">
        <v>2.1853421348433</v>
      </c>
      <c r="FY90">
        <v>68.997358649465994</v>
      </c>
      <c r="FZ90">
        <v>49.202388699613401</v>
      </c>
      <c r="GA90">
        <v>6.3124066914213532</v>
      </c>
      <c r="GB90">
        <v>3.5925812502392529</v>
      </c>
      <c r="GC90">
        <v>2.7145810205565977</v>
      </c>
      <c r="GD90">
        <v>1.5078283504957317</v>
      </c>
      <c r="GE90">
        <v>22</v>
      </c>
      <c r="GF90">
        <v>20.3</v>
      </c>
      <c r="GG90">
        <v>143</v>
      </c>
      <c r="GH90">
        <v>84.6</v>
      </c>
      <c r="GI90">
        <v>76.099999999999994</v>
      </c>
      <c r="GJ90">
        <v>438</v>
      </c>
      <c r="GK90">
        <v>7339</v>
      </c>
      <c r="GL90" t="s">
        <v>176</v>
      </c>
      <c r="GM90" t="s">
        <v>176</v>
      </c>
      <c r="GN90" t="s">
        <v>176</v>
      </c>
      <c r="GO90" t="s">
        <v>176</v>
      </c>
      <c r="GP90" t="s">
        <v>176</v>
      </c>
      <c r="GQ90">
        <v>2.653</v>
      </c>
      <c r="GR90">
        <v>18.259</v>
      </c>
      <c r="GS90" t="s">
        <v>176</v>
      </c>
      <c r="GT90" t="s">
        <v>176</v>
      </c>
      <c r="GU90" t="s">
        <v>176</v>
      </c>
      <c r="GV90">
        <v>2.0489027776778195</v>
      </c>
      <c r="GW90">
        <v>25.020654186316243</v>
      </c>
      <c r="GX90">
        <v>9703</v>
      </c>
      <c r="GY90">
        <v>8494</v>
      </c>
      <c r="GZ90">
        <v>6.3428302331057216</v>
      </c>
      <c r="HA90">
        <v>8</v>
      </c>
      <c r="HB90" t="s">
        <v>176</v>
      </c>
      <c r="HC90">
        <v>2</v>
      </c>
      <c r="HD90">
        <v>6</v>
      </c>
      <c r="HE90">
        <v>0.32670396536937968</v>
      </c>
      <c r="HF90">
        <v>0.86980157651535739</v>
      </c>
      <c r="HG90" t="s">
        <v>176</v>
      </c>
      <c r="HH90" t="s">
        <v>173</v>
      </c>
      <c r="HI90" t="s">
        <v>173</v>
      </c>
      <c r="HJ90" t="s">
        <v>173</v>
      </c>
      <c r="HK90" t="s">
        <v>173</v>
      </c>
      <c r="HL90" t="s">
        <v>173</v>
      </c>
      <c r="HM90" t="s">
        <v>173</v>
      </c>
      <c r="HN90" t="s">
        <v>173</v>
      </c>
      <c r="HO90" t="s">
        <v>173</v>
      </c>
      <c r="HP90" t="s">
        <v>173</v>
      </c>
      <c r="HQ90">
        <v>7</v>
      </c>
      <c r="HR90">
        <v>0.73499999999999999</v>
      </c>
      <c r="HS90">
        <v>191</v>
      </c>
      <c r="HT90">
        <v>8</v>
      </c>
      <c r="HU90">
        <v>160</v>
      </c>
      <c r="HV90">
        <v>0.86144195185684247</v>
      </c>
      <c r="HW90">
        <v>8</v>
      </c>
      <c r="HX90">
        <v>1.952</v>
      </c>
      <c r="HY90">
        <v>231</v>
      </c>
      <c r="HZ90">
        <v>231</v>
      </c>
      <c r="IA90">
        <v>230</v>
      </c>
      <c r="IB90">
        <v>8.6</v>
      </c>
      <c r="IC90">
        <v>1.85</v>
      </c>
      <c r="ID90">
        <v>21.5</v>
      </c>
      <c r="IE90">
        <v>0.22</v>
      </c>
      <c r="IF90">
        <v>2.6</v>
      </c>
      <c r="IG90">
        <v>0.44</v>
      </c>
      <c r="IH90">
        <v>5.0999999999999996</v>
      </c>
      <c r="II90">
        <v>0.03</v>
      </c>
      <c r="IJ90">
        <v>0.3</v>
      </c>
      <c r="IK90">
        <v>7.0000000000000007E-2</v>
      </c>
      <c r="IL90">
        <v>0.8</v>
      </c>
      <c r="IM90">
        <v>0.1</v>
      </c>
      <c r="IN90">
        <v>1.2</v>
      </c>
      <c r="IO90">
        <v>0.2</v>
      </c>
      <c r="IP90">
        <v>2.2999999999999998</v>
      </c>
      <c r="IQ90">
        <v>0.14000000000000001</v>
      </c>
      <c r="IR90">
        <v>1.6</v>
      </c>
      <c r="IS90">
        <v>0.34</v>
      </c>
      <c r="IT90">
        <v>4</v>
      </c>
      <c r="IU90" t="s">
        <v>176</v>
      </c>
      <c r="IV90" t="s">
        <v>176</v>
      </c>
      <c r="IW90" t="s">
        <v>176</v>
      </c>
      <c r="IX90" t="s">
        <v>176</v>
      </c>
      <c r="IY90">
        <v>0.55000000000000004</v>
      </c>
      <c r="IZ90">
        <v>6.4</v>
      </c>
      <c r="JA90">
        <v>1.1399999999999999</v>
      </c>
      <c r="JB90">
        <v>13.3</v>
      </c>
      <c r="JC90">
        <v>3.52</v>
      </c>
      <c r="JD90">
        <v>40.9</v>
      </c>
      <c r="JE90">
        <v>17.5</v>
      </c>
      <c r="JF90">
        <v>9459</v>
      </c>
      <c r="JG90" t="s">
        <v>176</v>
      </c>
      <c r="JH90" t="s">
        <v>176</v>
      </c>
      <c r="JI90" t="s">
        <v>176</v>
      </c>
      <c r="JJ90" t="s">
        <v>176</v>
      </c>
      <c r="JK90" t="s">
        <v>176</v>
      </c>
      <c r="JL90" t="s">
        <v>176</v>
      </c>
      <c r="JM90" t="s">
        <v>176</v>
      </c>
      <c r="JN90" t="s">
        <v>176</v>
      </c>
      <c r="JO90" t="s">
        <v>176</v>
      </c>
      <c r="JP90" t="s">
        <v>176</v>
      </c>
      <c r="JQ90" t="s">
        <v>176</v>
      </c>
      <c r="JR90" t="s">
        <v>176</v>
      </c>
      <c r="JS90" t="s">
        <v>176</v>
      </c>
      <c r="JT90" t="s">
        <v>176</v>
      </c>
      <c r="JU90" t="s">
        <v>176</v>
      </c>
      <c r="JV90" t="s">
        <v>176</v>
      </c>
      <c r="JW90" t="s">
        <v>176</v>
      </c>
      <c r="JX90" t="s">
        <v>176</v>
      </c>
      <c r="JY90">
        <v>71.959999999999994</v>
      </c>
      <c r="JZ90" t="s">
        <v>176</v>
      </c>
      <c r="KA90">
        <v>76.212515057376535</v>
      </c>
      <c r="KB90">
        <v>76.242544731610337</v>
      </c>
    </row>
    <row r="91" spans="1:288">
      <c r="A91" t="s">
        <v>1017</v>
      </c>
      <c r="B91" t="s">
        <v>1018</v>
      </c>
      <c r="C91" t="s">
        <v>582</v>
      </c>
      <c r="D91" t="s">
        <v>970</v>
      </c>
      <c r="E91">
        <v>107.1</v>
      </c>
      <c r="F91" t="s">
        <v>1019</v>
      </c>
      <c r="G91" t="s">
        <v>490</v>
      </c>
      <c r="H91">
        <v>9</v>
      </c>
      <c r="I91" t="s">
        <v>1020</v>
      </c>
      <c r="J91" t="s">
        <v>1021</v>
      </c>
      <c r="K91">
        <v>7.11</v>
      </c>
      <c r="L91">
        <v>1355.3</v>
      </c>
      <c r="M91">
        <v>9645</v>
      </c>
      <c r="N91" t="s">
        <v>176</v>
      </c>
      <c r="O91" t="s">
        <v>176</v>
      </c>
      <c r="P91">
        <v>100</v>
      </c>
      <c r="Q91">
        <v>99.927318035510325</v>
      </c>
      <c r="R91" t="s">
        <v>176</v>
      </c>
      <c r="S91" t="s">
        <v>176</v>
      </c>
      <c r="T91">
        <v>4994</v>
      </c>
      <c r="U91">
        <v>4651</v>
      </c>
      <c r="V91">
        <v>10.689476412649041</v>
      </c>
      <c r="W91">
        <v>10.482115085536547</v>
      </c>
      <c r="X91">
        <v>9.8185588387765677</v>
      </c>
      <c r="Y91">
        <v>11.02125453602903</v>
      </c>
      <c r="Z91">
        <v>18.952825298081908</v>
      </c>
      <c r="AA91">
        <v>20.145152928978746</v>
      </c>
      <c r="AB91">
        <v>12.814930015552099</v>
      </c>
      <c r="AC91">
        <v>2.0321410057024365</v>
      </c>
      <c r="AD91">
        <v>4.0228097459823742</v>
      </c>
      <c r="AE91">
        <v>37.822706065318819</v>
      </c>
      <c r="AF91">
        <v>1.1923276308968378</v>
      </c>
      <c r="AG91">
        <v>853.18985395849347</v>
      </c>
      <c r="AH91">
        <v>207</v>
      </c>
      <c r="AI91">
        <v>0.8</v>
      </c>
      <c r="AJ91" t="s">
        <v>511</v>
      </c>
      <c r="AK91">
        <v>28</v>
      </c>
      <c r="AL91">
        <v>179</v>
      </c>
      <c r="AM91">
        <v>18.731686898283801</v>
      </c>
      <c r="AN91">
        <v>1.8802154853702291</v>
      </c>
      <c r="AO91" t="s">
        <v>176</v>
      </c>
      <c r="AP91">
        <v>0</v>
      </c>
      <c r="AQ91">
        <v>100</v>
      </c>
      <c r="AR91">
        <v>0</v>
      </c>
      <c r="AS91">
        <v>0</v>
      </c>
      <c r="AT91">
        <v>0</v>
      </c>
      <c r="AU91">
        <v>22</v>
      </c>
      <c r="AV91">
        <v>23</v>
      </c>
      <c r="AW91">
        <v>90</v>
      </c>
      <c r="AX91">
        <v>30</v>
      </c>
      <c r="AY91">
        <v>60</v>
      </c>
      <c r="AZ91">
        <v>31</v>
      </c>
      <c r="BA91">
        <v>34</v>
      </c>
      <c r="BB91">
        <v>25</v>
      </c>
      <c r="BC91">
        <v>0</v>
      </c>
      <c r="BD91">
        <v>67</v>
      </c>
      <c r="BE91">
        <v>19</v>
      </c>
      <c r="BF91">
        <v>48</v>
      </c>
      <c r="BG91">
        <v>24</v>
      </c>
      <c r="BH91">
        <v>21</v>
      </c>
      <c r="BI91">
        <v>22</v>
      </c>
      <c r="BJ91">
        <v>0</v>
      </c>
      <c r="BK91" t="s">
        <v>173</v>
      </c>
      <c r="BL91">
        <v>129</v>
      </c>
      <c r="BM91">
        <v>50.5</v>
      </c>
      <c r="BN91">
        <v>29</v>
      </c>
      <c r="BO91">
        <v>7.6</v>
      </c>
      <c r="BP91" t="s">
        <v>176</v>
      </c>
      <c r="BQ91" t="s">
        <v>176</v>
      </c>
      <c r="BR91" t="s">
        <v>176</v>
      </c>
      <c r="BS91" t="s">
        <v>176</v>
      </c>
      <c r="BT91" t="s">
        <v>176</v>
      </c>
      <c r="BU91" t="s">
        <v>176</v>
      </c>
      <c r="BV91" t="s">
        <v>176</v>
      </c>
      <c r="BW91">
        <v>5.5</v>
      </c>
      <c r="BX91" t="s">
        <v>173</v>
      </c>
      <c r="BY91" t="s">
        <v>173</v>
      </c>
      <c r="BZ91" t="s">
        <v>173</v>
      </c>
      <c r="CA91" t="s">
        <v>173</v>
      </c>
      <c r="CB91" t="s">
        <v>173</v>
      </c>
      <c r="CC91" t="s">
        <v>173</v>
      </c>
      <c r="CD91" t="s">
        <v>173</v>
      </c>
      <c r="CE91" t="s">
        <v>173</v>
      </c>
      <c r="CF91" t="s">
        <v>173</v>
      </c>
      <c r="CG91" t="s">
        <v>173</v>
      </c>
      <c r="CH91">
        <v>49</v>
      </c>
      <c r="CI91">
        <v>31</v>
      </c>
      <c r="CJ91" t="s">
        <v>176</v>
      </c>
      <c r="CK91">
        <v>37.6</v>
      </c>
      <c r="CL91">
        <v>130.5</v>
      </c>
      <c r="CM91">
        <v>368</v>
      </c>
      <c r="CN91">
        <v>49.184782608695649</v>
      </c>
      <c r="CO91">
        <v>485</v>
      </c>
      <c r="CP91">
        <v>98</v>
      </c>
      <c r="CQ91">
        <v>364</v>
      </c>
      <c r="CR91">
        <v>49</v>
      </c>
      <c r="CS91">
        <v>42</v>
      </c>
      <c r="CT91">
        <v>76.7</v>
      </c>
      <c r="CU91">
        <v>0.3</v>
      </c>
      <c r="CV91">
        <v>4.9000000000000004</v>
      </c>
      <c r="CW91">
        <v>18.100000000000001</v>
      </c>
      <c r="CX91">
        <v>1548</v>
      </c>
      <c r="CY91">
        <v>885</v>
      </c>
      <c r="CZ91">
        <v>590</v>
      </c>
      <c r="DA91">
        <v>73</v>
      </c>
      <c r="DB91">
        <v>3713</v>
      </c>
      <c r="DC91">
        <v>1374</v>
      </c>
      <c r="DD91">
        <v>1961</v>
      </c>
      <c r="DE91">
        <v>378</v>
      </c>
      <c r="DF91">
        <v>5903.7607921386889</v>
      </c>
      <c r="DG91">
        <v>7013.6125536480686</v>
      </c>
      <c r="DH91">
        <v>4239.6973401973401</v>
      </c>
      <c r="DI91">
        <v>8.0364337641912087</v>
      </c>
      <c r="DJ91">
        <v>6.7593238541508782</v>
      </c>
      <c r="DK91">
        <v>11.4604515342835</v>
      </c>
      <c r="DL91">
        <v>3884</v>
      </c>
      <c r="DM91">
        <v>56.3</v>
      </c>
      <c r="DN91">
        <v>212</v>
      </c>
      <c r="DO91">
        <v>9071.0754716981137</v>
      </c>
      <c r="DP91">
        <v>14.607567515088427</v>
      </c>
      <c r="DQ91">
        <v>44.3</v>
      </c>
      <c r="DR91">
        <v>0.38646665603314867</v>
      </c>
      <c r="DS91">
        <v>578</v>
      </c>
      <c r="DT91">
        <v>194</v>
      </c>
      <c r="DU91">
        <v>201</v>
      </c>
      <c r="DV91">
        <v>181</v>
      </c>
      <c r="DW91" t="s">
        <v>173</v>
      </c>
      <c r="DX91">
        <v>6</v>
      </c>
      <c r="DY91">
        <v>4</v>
      </c>
      <c r="DZ91">
        <v>5</v>
      </c>
      <c r="EA91">
        <v>3</v>
      </c>
      <c r="EB91">
        <v>2</v>
      </c>
      <c r="EC91">
        <v>93</v>
      </c>
      <c r="ED91">
        <v>48</v>
      </c>
      <c r="EE91">
        <v>45</v>
      </c>
      <c r="EF91">
        <v>24</v>
      </c>
      <c r="EG91">
        <v>21</v>
      </c>
      <c r="EH91">
        <v>2401</v>
      </c>
      <c r="EI91">
        <v>1154</v>
      </c>
      <c r="EJ91">
        <v>1247</v>
      </c>
      <c r="EK91">
        <v>612</v>
      </c>
      <c r="EL91">
        <v>635</v>
      </c>
      <c r="EM91">
        <v>25.817204301075268</v>
      </c>
      <c r="EN91">
        <v>24.041666666666668</v>
      </c>
      <c r="EO91">
        <v>27.711111111111112</v>
      </c>
      <c r="EP91">
        <v>25.5</v>
      </c>
      <c r="EQ91">
        <v>30.238095238095237</v>
      </c>
      <c r="ER91">
        <v>54.502369668246445</v>
      </c>
      <c r="ES91">
        <v>41.706161137440759</v>
      </c>
      <c r="ET91">
        <v>9.5</v>
      </c>
      <c r="EU91">
        <v>28.9</v>
      </c>
      <c r="EV91">
        <v>14.5</v>
      </c>
      <c r="EW91">
        <v>2.7</v>
      </c>
      <c r="EX91">
        <v>264</v>
      </c>
      <c r="EY91">
        <v>32.5</v>
      </c>
      <c r="EZ91">
        <v>2.6515151515151514</v>
      </c>
      <c r="FA91">
        <v>5.3</v>
      </c>
      <c r="FB91">
        <v>16.399999999999999</v>
      </c>
      <c r="FC91">
        <v>31.439393939393938</v>
      </c>
      <c r="FD91">
        <v>84.848484848484844</v>
      </c>
      <c r="FE91">
        <v>10.510373443983402</v>
      </c>
      <c r="FF91">
        <v>3.1567311488353731</v>
      </c>
      <c r="FG91">
        <v>504.08100000000002</v>
      </c>
      <c r="FH91">
        <v>54.027999999999999</v>
      </c>
      <c r="FI91">
        <v>10.718118715047799</v>
      </c>
      <c r="FJ91">
        <v>450.053</v>
      </c>
      <c r="FK91">
        <v>388.334</v>
      </c>
      <c r="FL91">
        <v>61.719000000000001</v>
      </c>
      <c r="FM91">
        <v>86.286281837916874</v>
      </c>
      <c r="FN91">
        <v>13.713718162083133</v>
      </c>
      <c r="FO91">
        <v>299.57900000000001</v>
      </c>
      <c r="FP91">
        <v>30.132000000000001</v>
      </c>
      <c r="FQ91">
        <v>4.4969999999999999</v>
      </c>
      <c r="FR91">
        <v>5.085</v>
      </c>
      <c r="FS91">
        <v>8.3049999999999997</v>
      </c>
      <c r="FT91">
        <v>77.144674429743503</v>
      </c>
      <c r="FU91">
        <v>7.7592999840343602</v>
      </c>
      <c r="FV91">
        <v>1.15802376304933</v>
      </c>
      <c r="FW91">
        <v>1.30943981212049</v>
      </c>
      <c r="FX91">
        <v>2.1386229379863702</v>
      </c>
      <c r="FY91">
        <v>40.2627268014515</v>
      </c>
      <c r="FZ91">
        <v>31.0605495075169</v>
      </c>
      <c r="GA91">
        <v>3.1241057542768274</v>
      </c>
      <c r="GB91">
        <v>0.46625194401244169</v>
      </c>
      <c r="GC91">
        <v>0.52721617418351474</v>
      </c>
      <c r="GD91">
        <v>0.8610679108346293</v>
      </c>
      <c r="GE91">
        <v>9.6999999999999993</v>
      </c>
      <c r="GF91">
        <v>7.9</v>
      </c>
      <c r="GG91">
        <v>31</v>
      </c>
      <c r="GH91">
        <v>15.5</v>
      </c>
      <c r="GI91">
        <v>11.4</v>
      </c>
      <c r="GJ91">
        <v>57</v>
      </c>
      <c r="GK91">
        <v>2276</v>
      </c>
      <c r="GL91" t="s">
        <v>176</v>
      </c>
      <c r="GM91" t="s">
        <v>176</v>
      </c>
      <c r="GN91" t="s">
        <v>176</v>
      </c>
      <c r="GO91" t="s">
        <v>176</v>
      </c>
      <c r="GP91" t="s">
        <v>176</v>
      </c>
      <c r="GQ91" t="s">
        <v>176</v>
      </c>
      <c r="GR91" t="s">
        <v>176</v>
      </c>
      <c r="GS91" t="s">
        <v>176</v>
      </c>
      <c r="GT91" t="s">
        <v>176</v>
      </c>
      <c r="GU91" t="s">
        <v>176</v>
      </c>
      <c r="GV91">
        <v>1.1362881473854225</v>
      </c>
      <c r="GW91">
        <v>38.908962515425543</v>
      </c>
      <c r="GX91">
        <v>3399</v>
      </c>
      <c r="GY91">
        <v>2852</v>
      </c>
      <c r="GZ91">
        <v>8.5284011220196358</v>
      </c>
      <c r="HA91">
        <v>1</v>
      </c>
      <c r="HB91" t="s">
        <v>176</v>
      </c>
      <c r="HC91" t="s">
        <v>176</v>
      </c>
      <c r="HD91">
        <v>1</v>
      </c>
      <c r="HE91">
        <v>0.10464629552113855</v>
      </c>
      <c r="HF91">
        <v>0.30261764260856411</v>
      </c>
      <c r="HG91" t="s">
        <v>176</v>
      </c>
      <c r="HH91" t="s">
        <v>173</v>
      </c>
      <c r="HI91" t="s">
        <v>173</v>
      </c>
      <c r="HJ91" t="s">
        <v>173</v>
      </c>
      <c r="HK91" t="s">
        <v>173</v>
      </c>
      <c r="HL91" t="s">
        <v>173</v>
      </c>
      <c r="HM91" t="s">
        <v>173</v>
      </c>
      <c r="HN91" t="s">
        <v>173</v>
      </c>
      <c r="HO91" t="s">
        <v>173</v>
      </c>
      <c r="HP91" t="s">
        <v>173</v>
      </c>
      <c r="HQ91">
        <v>2</v>
      </c>
      <c r="HR91">
        <v>-1.141</v>
      </c>
      <c r="HS91">
        <v>29</v>
      </c>
      <c r="HT91">
        <v>5</v>
      </c>
      <c r="HU91">
        <v>104</v>
      </c>
      <c r="HV91">
        <v>-0.12968133287620304</v>
      </c>
      <c r="HW91">
        <v>3</v>
      </c>
      <c r="HX91">
        <v>-0.55200000000000005</v>
      </c>
      <c r="HY91">
        <v>54</v>
      </c>
      <c r="HZ91">
        <v>62</v>
      </c>
      <c r="IA91">
        <v>59</v>
      </c>
      <c r="IB91">
        <v>7.09</v>
      </c>
      <c r="IC91">
        <v>1.22</v>
      </c>
      <c r="ID91">
        <v>17.2</v>
      </c>
      <c r="IE91" t="s">
        <v>176</v>
      </c>
      <c r="IF91" t="s">
        <v>993</v>
      </c>
      <c r="IG91" t="s">
        <v>176</v>
      </c>
      <c r="IH91" t="s">
        <v>176</v>
      </c>
      <c r="II91">
        <v>0.02</v>
      </c>
      <c r="IJ91">
        <v>0.3</v>
      </c>
      <c r="IK91" t="s">
        <v>176</v>
      </c>
      <c r="IL91" t="s">
        <v>176</v>
      </c>
      <c r="IM91" t="s">
        <v>176</v>
      </c>
      <c r="IN91" t="s">
        <v>176</v>
      </c>
      <c r="IO91" t="s">
        <v>176</v>
      </c>
      <c r="IP91" t="s">
        <v>176</v>
      </c>
      <c r="IQ91">
        <v>0.02</v>
      </c>
      <c r="IR91">
        <v>0.3</v>
      </c>
      <c r="IS91" t="s">
        <v>176</v>
      </c>
      <c r="IT91" t="s">
        <v>176</v>
      </c>
      <c r="IU91" t="s">
        <v>176</v>
      </c>
      <c r="IV91" t="s">
        <v>176</v>
      </c>
      <c r="IW91">
        <v>1.3</v>
      </c>
      <c r="IX91">
        <v>18.3</v>
      </c>
      <c r="IY91">
        <v>0.96</v>
      </c>
      <c r="IZ91">
        <v>13.5</v>
      </c>
      <c r="JA91">
        <v>2.9</v>
      </c>
      <c r="JB91">
        <v>40.9</v>
      </c>
      <c r="JC91">
        <v>0.67</v>
      </c>
      <c r="JD91">
        <v>9.5</v>
      </c>
      <c r="JE91">
        <v>8.6999999999999993</v>
      </c>
      <c r="JF91">
        <v>7131</v>
      </c>
      <c r="JG91" t="s">
        <v>176</v>
      </c>
      <c r="JH91" t="s">
        <v>176</v>
      </c>
      <c r="JI91" t="s">
        <v>176</v>
      </c>
      <c r="JJ91" t="s">
        <v>176</v>
      </c>
      <c r="JK91" t="s">
        <v>176</v>
      </c>
      <c r="JL91" t="s">
        <v>176</v>
      </c>
      <c r="JM91" t="s">
        <v>176</v>
      </c>
      <c r="JN91" t="s">
        <v>176</v>
      </c>
      <c r="JO91" t="s">
        <v>176</v>
      </c>
      <c r="JP91" t="s">
        <v>176</v>
      </c>
      <c r="JQ91" t="s">
        <v>176</v>
      </c>
      <c r="JR91" t="s">
        <v>176</v>
      </c>
      <c r="JS91" t="s">
        <v>176</v>
      </c>
      <c r="JT91" t="s">
        <v>176</v>
      </c>
      <c r="JU91" t="s">
        <v>176</v>
      </c>
      <c r="JV91" t="s">
        <v>176</v>
      </c>
      <c r="JW91" t="s">
        <v>176</v>
      </c>
      <c r="JX91" t="s">
        <v>176</v>
      </c>
      <c r="JY91">
        <v>93.72</v>
      </c>
      <c r="JZ91" t="s">
        <v>176</v>
      </c>
      <c r="KA91">
        <v>52.415307402760348</v>
      </c>
      <c r="KB91">
        <v>61.302325581395344</v>
      </c>
    </row>
    <row r="92" spans="1:288">
      <c r="A92" t="s">
        <v>1022</v>
      </c>
      <c r="B92" t="s">
        <v>1023</v>
      </c>
      <c r="C92" t="s">
        <v>582</v>
      </c>
      <c r="D92" t="s">
        <v>970</v>
      </c>
      <c r="E92">
        <v>178.3</v>
      </c>
      <c r="F92" t="s">
        <v>944</v>
      </c>
      <c r="G92" t="s">
        <v>490</v>
      </c>
      <c r="H92">
        <v>9</v>
      </c>
      <c r="I92" t="s">
        <v>1024</v>
      </c>
      <c r="J92" t="s">
        <v>1025</v>
      </c>
      <c r="K92">
        <v>19.54</v>
      </c>
      <c r="L92">
        <v>334.1</v>
      </c>
      <c r="M92">
        <v>6528</v>
      </c>
      <c r="N92" t="s">
        <v>176</v>
      </c>
      <c r="O92" t="s">
        <v>176</v>
      </c>
      <c r="P92">
        <v>100</v>
      </c>
      <c r="Q92">
        <v>1.5318627450980392E-2</v>
      </c>
      <c r="R92" t="s">
        <v>176</v>
      </c>
      <c r="S92">
        <v>99.984681372549019</v>
      </c>
      <c r="T92">
        <v>3355</v>
      </c>
      <c r="U92">
        <v>3173</v>
      </c>
      <c r="V92">
        <v>7.659313725490196</v>
      </c>
      <c r="W92">
        <v>8.9154411764705888</v>
      </c>
      <c r="X92">
        <v>9.6660539215686274</v>
      </c>
      <c r="Y92">
        <v>9.1299019607843146</v>
      </c>
      <c r="Z92">
        <v>16.835171568627452</v>
      </c>
      <c r="AA92">
        <v>21.400122549019606</v>
      </c>
      <c r="AB92">
        <v>16.452205882352942</v>
      </c>
      <c r="AC92">
        <v>3.4466911764705883</v>
      </c>
      <c r="AD92">
        <v>6.4644607843137258</v>
      </c>
      <c r="AE92">
        <v>31.908700980392158</v>
      </c>
      <c r="AF92">
        <v>2.5735294117647061</v>
      </c>
      <c r="AG92">
        <v>719.70495258166488</v>
      </c>
      <c r="AH92">
        <v>92</v>
      </c>
      <c r="AI92">
        <v>0.2</v>
      </c>
      <c r="AJ92" t="s">
        <v>511</v>
      </c>
      <c r="AK92">
        <v>28</v>
      </c>
      <c r="AL92">
        <v>64</v>
      </c>
      <c r="AM92">
        <v>9.8363175286252211</v>
      </c>
      <c r="AN92">
        <v>0.66306861989205856</v>
      </c>
      <c r="AO92" t="s">
        <v>176</v>
      </c>
      <c r="AP92">
        <v>0</v>
      </c>
      <c r="AQ92">
        <v>0</v>
      </c>
      <c r="AR92">
        <v>0</v>
      </c>
      <c r="AS92">
        <v>0</v>
      </c>
      <c r="AT92">
        <v>0</v>
      </c>
      <c r="AU92">
        <v>5</v>
      </c>
      <c r="AV92">
        <v>1</v>
      </c>
      <c r="AW92">
        <v>25</v>
      </c>
      <c r="AX92">
        <v>5</v>
      </c>
      <c r="AY92">
        <v>20</v>
      </c>
      <c r="AZ92" t="s">
        <v>173</v>
      </c>
      <c r="BA92">
        <v>15</v>
      </c>
      <c r="BB92">
        <v>8</v>
      </c>
      <c r="BC92">
        <v>0</v>
      </c>
      <c r="BD92">
        <v>24</v>
      </c>
      <c r="BE92">
        <v>6</v>
      </c>
      <c r="BF92">
        <v>18</v>
      </c>
      <c r="BG92">
        <v>6</v>
      </c>
      <c r="BH92">
        <v>12</v>
      </c>
      <c r="BI92">
        <v>6</v>
      </c>
      <c r="BJ92">
        <v>0</v>
      </c>
      <c r="BK92">
        <v>0</v>
      </c>
      <c r="BL92">
        <v>59</v>
      </c>
      <c r="BM92">
        <v>33.700000000000003</v>
      </c>
      <c r="BN92">
        <v>7</v>
      </c>
      <c r="BO92">
        <v>2.4</v>
      </c>
      <c r="BP92" t="s">
        <v>176</v>
      </c>
      <c r="BQ92" t="s">
        <v>176</v>
      </c>
      <c r="BR92" t="s">
        <v>176</v>
      </c>
      <c r="BS92" t="s">
        <v>176</v>
      </c>
      <c r="BT92" t="s">
        <v>176</v>
      </c>
      <c r="BU92" t="s">
        <v>176</v>
      </c>
      <c r="BV92" t="s">
        <v>176</v>
      </c>
      <c r="BW92">
        <v>4.9000000000000004</v>
      </c>
      <c r="BX92" t="s">
        <v>173</v>
      </c>
      <c r="BY92" t="s">
        <v>173</v>
      </c>
      <c r="BZ92" t="s">
        <v>173</v>
      </c>
      <c r="CA92" t="s">
        <v>173</v>
      </c>
      <c r="CB92" t="s">
        <v>173</v>
      </c>
      <c r="CC92" t="s">
        <v>173</v>
      </c>
      <c r="CD92" t="s">
        <v>173</v>
      </c>
      <c r="CE92" t="s">
        <v>173</v>
      </c>
      <c r="CF92" t="s">
        <v>173</v>
      </c>
      <c r="CG92" t="s">
        <v>173</v>
      </c>
      <c r="CH92">
        <v>56</v>
      </c>
      <c r="CI92">
        <v>37</v>
      </c>
      <c r="CJ92" t="s">
        <v>176</v>
      </c>
      <c r="CK92">
        <v>39.4</v>
      </c>
      <c r="CL92">
        <v>111.3</v>
      </c>
      <c r="CM92">
        <v>382</v>
      </c>
      <c r="CN92">
        <v>38.481675392670155</v>
      </c>
      <c r="CO92">
        <v>452</v>
      </c>
      <c r="CP92">
        <v>109</v>
      </c>
      <c r="CQ92">
        <v>223</v>
      </c>
      <c r="CR92">
        <v>29</v>
      </c>
      <c r="CS92">
        <v>16</v>
      </c>
      <c r="CT92">
        <v>54.9</v>
      </c>
      <c r="CU92">
        <v>10.1</v>
      </c>
      <c r="CV92">
        <v>10.4</v>
      </c>
      <c r="CW92">
        <v>24.6</v>
      </c>
      <c r="CX92">
        <v>1008</v>
      </c>
      <c r="CY92">
        <v>740</v>
      </c>
      <c r="CZ92">
        <v>258</v>
      </c>
      <c r="DA92">
        <v>10</v>
      </c>
      <c r="DB92">
        <v>2034</v>
      </c>
      <c r="DC92">
        <v>1158</v>
      </c>
      <c r="DD92">
        <v>824</v>
      </c>
      <c r="DE92">
        <v>52</v>
      </c>
      <c r="DF92">
        <v>5690.1781052486949</v>
      </c>
      <c r="DG92">
        <v>7015.3871003066142</v>
      </c>
      <c r="DH92">
        <v>3459.0187131268435</v>
      </c>
      <c r="DI92">
        <v>7.0562682865388249</v>
      </c>
      <c r="DJ92">
        <v>8.216447275363592</v>
      </c>
      <c r="DK92">
        <v>8.6512355191114878</v>
      </c>
      <c r="DL92">
        <v>2426</v>
      </c>
      <c r="DM92">
        <v>60.9</v>
      </c>
      <c r="DN92">
        <v>282</v>
      </c>
      <c r="DO92">
        <v>7239.4276004728135</v>
      </c>
      <c r="DP92">
        <v>15.561928531378189</v>
      </c>
      <c r="DQ92">
        <v>48.6</v>
      </c>
      <c r="DR92">
        <v>0.42583140835533928</v>
      </c>
      <c r="DS92">
        <v>347</v>
      </c>
      <c r="DT92">
        <v>115</v>
      </c>
      <c r="DU92">
        <v>116</v>
      </c>
      <c r="DV92">
        <v>115</v>
      </c>
      <c r="DW92" t="s">
        <v>173</v>
      </c>
      <c r="DX92">
        <v>3</v>
      </c>
      <c r="DY92">
        <v>2</v>
      </c>
      <c r="DZ92">
        <v>2</v>
      </c>
      <c r="EA92">
        <v>1</v>
      </c>
      <c r="EB92">
        <v>1</v>
      </c>
      <c r="EC92">
        <v>56</v>
      </c>
      <c r="ED92">
        <v>30</v>
      </c>
      <c r="EE92">
        <v>26</v>
      </c>
      <c r="EF92">
        <v>14</v>
      </c>
      <c r="EG92">
        <v>12</v>
      </c>
      <c r="EH92">
        <v>1389</v>
      </c>
      <c r="EI92">
        <v>705</v>
      </c>
      <c r="EJ92">
        <v>684</v>
      </c>
      <c r="EK92">
        <v>365</v>
      </c>
      <c r="EL92">
        <v>319</v>
      </c>
      <c r="EM92">
        <v>24.803571428571427</v>
      </c>
      <c r="EN92">
        <v>23.5</v>
      </c>
      <c r="EO92">
        <v>26.307692307692307</v>
      </c>
      <c r="EP92">
        <v>26.071428571428573</v>
      </c>
      <c r="EQ92">
        <v>26.583333333333332</v>
      </c>
      <c r="ER92">
        <v>85.454545454545453</v>
      </c>
      <c r="ES92">
        <v>68.181818181818173</v>
      </c>
      <c r="ET92">
        <v>4.9000000000000004</v>
      </c>
      <c r="EU92" t="s">
        <v>176</v>
      </c>
      <c r="EV92">
        <v>12.6</v>
      </c>
      <c r="EW92">
        <v>2.2999999999999998</v>
      </c>
      <c r="EX92">
        <v>154</v>
      </c>
      <c r="EY92">
        <v>32.799999999999997</v>
      </c>
      <c r="EZ92">
        <v>7.1428571428571423</v>
      </c>
      <c r="FA92">
        <v>8.8000000000000007</v>
      </c>
      <c r="FB92">
        <v>14.7</v>
      </c>
      <c r="FC92">
        <v>34.415584415584419</v>
      </c>
      <c r="FD92">
        <v>90.909090909090907</v>
      </c>
      <c r="FE92">
        <v>10.280575539568344</v>
      </c>
      <c r="FF92">
        <v>3.266620013995801</v>
      </c>
      <c r="FG92">
        <v>439.34800000000001</v>
      </c>
      <c r="FH92">
        <v>102.53</v>
      </c>
      <c r="FI92">
        <v>23.336853701393899</v>
      </c>
      <c r="FJ92">
        <v>336.81799999999998</v>
      </c>
      <c r="FK92">
        <v>327.35399999999998</v>
      </c>
      <c r="FL92">
        <v>9.4640000000000004</v>
      </c>
      <c r="FM92">
        <v>97.19017392182127</v>
      </c>
      <c r="FN92">
        <v>2.8098260781787197</v>
      </c>
      <c r="FO92">
        <v>274.64</v>
      </c>
      <c r="FP92">
        <v>29.707999999999998</v>
      </c>
      <c r="FQ92" t="s">
        <v>176</v>
      </c>
      <c r="FR92">
        <v>18.399999999999999</v>
      </c>
      <c r="FS92">
        <v>4.4800000000000004</v>
      </c>
      <c r="FT92">
        <v>83.896943370174199</v>
      </c>
      <c r="FU92">
        <v>9.0751907720693801</v>
      </c>
      <c r="FV92" t="s">
        <v>176</v>
      </c>
      <c r="FW92">
        <v>5.6208263836702796</v>
      </c>
      <c r="FX92">
        <v>1.3685490325458101</v>
      </c>
      <c r="FY92">
        <v>50.146139705882398</v>
      </c>
      <c r="FZ92">
        <v>42.071078431372598</v>
      </c>
      <c r="GA92">
        <v>4.5508578431372548</v>
      </c>
      <c r="GB92" t="s">
        <v>176</v>
      </c>
      <c r="GC92">
        <v>2.8186274509803924</v>
      </c>
      <c r="GD92">
        <v>0.68627450980392157</v>
      </c>
      <c r="GE92">
        <v>12.5</v>
      </c>
      <c r="GF92">
        <v>8</v>
      </c>
      <c r="GG92">
        <v>34</v>
      </c>
      <c r="GH92">
        <v>13.2</v>
      </c>
      <c r="GI92">
        <v>10.199999999999999</v>
      </c>
      <c r="GJ92">
        <v>54</v>
      </c>
      <c r="GK92">
        <v>1654</v>
      </c>
      <c r="GL92" t="s">
        <v>176</v>
      </c>
      <c r="GM92" t="s">
        <v>176</v>
      </c>
      <c r="GN92" t="s">
        <v>176</v>
      </c>
      <c r="GO92" t="s">
        <v>176</v>
      </c>
      <c r="GP92" t="s">
        <v>176</v>
      </c>
      <c r="GQ92" t="s">
        <v>176</v>
      </c>
      <c r="GR92" t="s">
        <v>176</v>
      </c>
      <c r="GS92" t="s">
        <v>176</v>
      </c>
      <c r="GT92" t="s">
        <v>176</v>
      </c>
      <c r="GU92" t="s">
        <v>176</v>
      </c>
      <c r="GV92">
        <v>1.0867960210085967</v>
      </c>
      <c r="GW92">
        <v>0</v>
      </c>
      <c r="GX92">
        <v>2695</v>
      </c>
      <c r="GY92">
        <v>1990</v>
      </c>
      <c r="GZ92">
        <v>8.7316582914572862</v>
      </c>
      <c r="HA92">
        <v>1</v>
      </c>
      <c r="HB92" t="s">
        <v>176</v>
      </c>
      <c r="HC92" t="s">
        <v>176</v>
      </c>
      <c r="HD92">
        <v>1</v>
      </c>
      <c r="HE92">
        <v>0.15369246138476908</v>
      </c>
      <c r="HF92">
        <v>0.38102495713469237</v>
      </c>
      <c r="HG92" t="s">
        <v>176</v>
      </c>
      <c r="HH92" t="s">
        <v>173</v>
      </c>
      <c r="HI92" t="s">
        <v>173</v>
      </c>
      <c r="HJ92" t="s">
        <v>173</v>
      </c>
      <c r="HK92" t="s">
        <v>173</v>
      </c>
      <c r="HL92" t="s">
        <v>173</v>
      </c>
      <c r="HM92" t="s">
        <v>173</v>
      </c>
      <c r="HN92" t="s">
        <v>173</v>
      </c>
      <c r="HO92" t="s">
        <v>173</v>
      </c>
      <c r="HP92" t="s">
        <v>173</v>
      </c>
      <c r="HQ92">
        <v>2</v>
      </c>
      <c r="HR92">
        <v>-1.133</v>
      </c>
      <c r="HS92">
        <v>31</v>
      </c>
      <c r="HT92">
        <v>4</v>
      </c>
      <c r="HU92">
        <v>78</v>
      </c>
      <c r="HV92">
        <v>-0.45583362386638115</v>
      </c>
      <c r="HW92">
        <v>2</v>
      </c>
      <c r="HX92">
        <v>-1.48</v>
      </c>
      <c r="HY92">
        <v>8</v>
      </c>
      <c r="HZ92">
        <v>10</v>
      </c>
      <c r="IA92">
        <v>7</v>
      </c>
      <c r="IB92">
        <v>20.11</v>
      </c>
      <c r="IC92">
        <v>1.08</v>
      </c>
      <c r="ID92">
        <v>5.4</v>
      </c>
      <c r="IE92" t="s">
        <v>176</v>
      </c>
      <c r="IF92" t="s">
        <v>993</v>
      </c>
      <c r="IG92" t="s">
        <v>176</v>
      </c>
      <c r="IH92" t="s">
        <v>176</v>
      </c>
      <c r="II92">
        <v>0.01</v>
      </c>
      <c r="IJ92" t="s">
        <v>176</v>
      </c>
      <c r="IK92">
        <v>0.01</v>
      </c>
      <c r="IL92" t="s">
        <v>176</v>
      </c>
      <c r="IM92" t="s">
        <v>176</v>
      </c>
      <c r="IN92" t="s">
        <v>176</v>
      </c>
      <c r="IO92">
        <v>0.02</v>
      </c>
      <c r="IP92">
        <v>0.1</v>
      </c>
      <c r="IQ92">
        <v>0.11</v>
      </c>
      <c r="IR92">
        <v>0.5</v>
      </c>
      <c r="IS92" t="s">
        <v>176</v>
      </c>
      <c r="IT92" t="s">
        <v>176</v>
      </c>
      <c r="IU92" t="s">
        <v>176</v>
      </c>
      <c r="IV92" t="s">
        <v>176</v>
      </c>
      <c r="IW92">
        <v>0.47</v>
      </c>
      <c r="IX92">
        <v>2.2999999999999998</v>
      </c>
      <c r="IY92">
        <v>9.19</v>
      </c>
      <c r="IZ92">
        <v>45.7</v>
      </c>
      <c r="JA92">
        <v>0.68</v>
      </c>
      <c r="JB92">
        <v>3.4</v>
      </c>
      <c r="JC92">
        <v>8.5399999999999991</v>
      </c>
      <c r="JD92">
        <v>42.6</v>
      </c>
      <c r="JE92">
        <v>6.2</v>
      </c>
      <c r="JF92">
        <v>5741</v>
      </c>
      <c r="JG92" t="s">
        <v>176</v>
      </c>
      <c r="JH92" t="s">
        <v>176</v>
      </c>
      <c r="JI92" t="s">
        <v>176</v>
      </c>
      <c r="JJ92" t="s">
        <v>176</v>
      </c>
      <c r="JK92" t="s">
        <v>176</v>
      </c>
      <c r="JL92" t="s">
        <v>176</v>
      </c>
      <c r="JM92" t="s">
        <v>176</v>
      </c>
      <c r="JN92" t="s">
        <v>176</v>
      </c>
      <c r="JO92" t="s">
        <v>176</v>
      </c>
      <c r="JP92" t="s">
        <v>176</v>
      </c>
      <c r="JQ92" t="s">
        <v>176</v>
      </c>
      <c r="JR92" t="s">
        <v>176</v>
      </c>
      <c r="JS92" t="s">
        <v>176</v>
      </c>
      <c r="JT92" t="s">
        <v>176</v>
      </c>
      <c r="JU92" t="s">
        <v>176</v>
      </c>
      <c r="JV92" t="s">
        <v>176</v>
      </c>
      <c r="JW92" t="s">
        <v>176</v>
      </c>
      <c r="JX92" t="s">
        <v>176</v>
      </c>
      <c r="JY92" t="s">
        <v>176</v>
      </c>
      <c r="JZ92" t="s">
        <v>176</v>
      </c>
      <c r="KA92">
        <v>14.258188824662813</v>
      </c>
      <c r="KB92">
        <v>14.801444043321299</v>
      </c>
    </row>
    <row r="93" spans="1:288">
      <c r="A93" t="s">
        <v>1026</v>
      </c>
      <c r="B93" t="s">
        <v>1027</v>
      </c>
      <c r="C93" t="s">
        <v>582</v>
      </c>
      <c r="D93" t="s">
        <v>970</v>
      </c>
      <c r="E93">
        <v>89.2</v>
      </c>
      <c r="F93" t="s">
        <v>635</v>
      </c>
      <c r="G93" t="s">
        <v>490</v>
      </c>
      <c r="H93">
        <v>9</v>
      </c>
      <c r="I93" t="s">
        <v>956</v>
      </c>
      <c r="J93" t="s">
        <v>957</v>
      </c>
      <c r="K93">
        <v>5.83</v>
      </c>
      <c r="L93">
        <v>1597.7</v>
      </c>
      <c r="M93">
        <v>9317</v>
      </c>
      <c r="N93" t="s">
        <v>176</v>
      </c>
      <c r="O93" t="s">
        <v>176</v>
      </c>
      <c r="P93">
        <v>100</v>
      </c>
      <c r="Q93">
        <v>99.967780045107929</v>
      </c>
      <c r="R93" t="s">
        <v>176</v>
      </c>
      <c r="S93" t="s">
        <v>176</v>
      </c>
      <c r="T93">
        <v>4730</v>
      </c>
      <c r="U93">
        <v>4586</v>
      </c>
      <c r="V93">
        <v>10.947729955994419</v>
      </c>
      <c r="W93">
        <v>10.797466995814103</v>
      </c>
      <c r="X93">
        <v>9.7241601373832776</v>
      </c>
      <c r="Y93">
        <v>10.250080498014382</v>
      </c>
      <c r="Z93">
        <v>17.956423741547709</v>
      </c>
      <c r="AA93">
        <v>18.858001502629602</v>
      </c>
      <c r="AB93">
        <v>14.028120639690888</v>
      </c>
      <c r="AC93">
        <v>2.6832671460770636</v>
      </c>
      <c r="AD93">
        <v>4.7654824514328649</v>
      </c>
      <c r="AE93">
        <v>37.662337662337663</v>
      </c>
      <c r="AF93">
        <v>1.7387571106579371</v>
      </c>
      <c r="AG93">
        <v>868.43160850381059</v>
      </c>
      <c r="AH93">
        <v>215</v>
      </c>
      <c r="AI93">
        <v>0.8</v>
      </c>
      <c r="AJ93" t="s">
        <v>511</v>
      </c>
      <c r="AK93">
        <v>17</v>
      </c>
      <c r="AL93">
        <v>198</v>
      </c>
      <c r="AM93">
        <v>21.480878763222133</v>
      </c>
      <c r="AN93">
        <v>2.1824961614389053</v>
      </c>
      <c r="AO93" t="s">
        <v>176</v>
      </c>
      <c r="AP93">
        <v>0</v>
      </c>
      <c r="AQ93">
        <v>0</v>
      </c>
      <c r="AR93">
        <v>0</v>
      </c>
      <c r="AS93">
        <v>0</v>
      </c>
      <c r="AT93">
        <v>0</v>
      </c>
      <c r="AU93">
        <v>-4</v>
      </c>
      <c r="AV93">
        <v>-3</v>
      </c>
      <c r="AW93">
        <v>61</v>
      </c>
      <c r="AX93">
        <v>22</v>
      </c>
      <c r="AY93">
        <v>39</v>
      </c>
      <c r="AZ93">
        <v>15</v>
      </c>
      <c r="BA93">
        <v>34</v>
      </c>
      <c r="BB93">
        <v>11</v>
      </c>
      <c r="BC93" t="s">
        <v>173</v>
      </c>
      <c r="BD93">
        <v>64</v>
      </c>
      <c r="BE93">
        <v>18</v>
      </c>
      <c r="BF93">
        <v>46</v>
      </c>
      <c r="BG93">
        <v>30</v>
      </c>
      <c r="BH93">
        <v>21</v>
      </c>
      <c r="BI93">
        <v>12</v>
      </c>
      <c r="BJ93" t="s">
        <v>173</v>
      </c>
      <c r="BK93">
        <v>0</v>
      </c>
      <c r="BL93">
        <v>111</v>
      </c>
      <c r="BM93">
        <v>45.7</v>
      </c>
      <c r="BN93">
        <v>14</v>
      </c>
      <c r="BO93">
        <v>3.8</v>
      </c>
      <c r="BP93" t="s">
        <v>176</v>
      </c>
      <c r="BQ93" t="s">
        <v>176</v>
      </c>
      <c r="BR93" t="s">
        <v>176</v>
      </c>
      <c r="BS93" t="s">
        <v>176</v>
      </c>
      <c r="BT93" t="s">
        <v>176</v>
      </c>
      <c r="BU93" t="s">
        <v>176</v>
      </c>
      <c r="BV93" t="s">
        <v>176</v>
      </c>
      <c r="BW93">
        <v>4.0999999999999996</v>
      </c>
      <c r="BX93" t="s">
        <v>173</v>
      </c>
      <c r="BY93" t="s">
        <v>173</v>
      </c>
      <c r="BZ93" t="s">
        <v>173</v>
      </c>
      <c r="CA93" t="s">
        <v>173</v>
      </c>
      <c r="CB93" t="s">
        <v>173</v>
      </c>
      <c r="CC93" t="s">
        <v>173</v>
      </c>
      <c r="CD93" t="s">
        <v>173</v>
      </c>
      <c r="CE93" t="s">
        <v>173</v>
      </c>
      <c r="CF93" t="s">
        <v>173</v>
      </c>
      <c r="CG93" t="s">
        <v>173</v>
      </c>
      <c r="CH93">
        <v>66</v>
      </c>
      <c r="CI93">
        <v>43</v>
      </c>
      <c r="CJ93" t="s">
        <v>176</v>
      </c>
      <c r="CK93">
        <v>39.799999999999997</v>
      </c>
      <c r="CL93">
        <v>114.5</v>
      </c>
      <c r="CM93">
        <v>419</v>
      </c>
      <c r="CN93">
        <v>41.050119331742245</v>
      </c>
      <c r="CO93">
        <v>433</v>
      </c>
      <c r="CP93">
        <v>79</v>
      </c>
      <c r="CQ93">
        <v>366</v>
      </c>
      <c r="CR93">
        <v>61</v>
      </c>
      <c r="CS93">
        <v>30</v>
      </c>
      <c r="CT93">
        <v>63.2</v>
      </c>
      <c r="CU93">
        <v>2</v>
      </c>
      <c r="CV93">
        <v>7</v>
      </c>
      <c r="CW93">
        <v>27.8</v>
      </c>
      <c r="CX93">
        <v>1521</v>
      </c>
      <c r="CY93">
        <v>825</v>
      </c>
      <c r="CZ93">
        <v>619</v>
      </c>
      <c r="DA93">
        <v>77</v>
      </c>
      <c r="DB93">
        <v>3741</v>
      </c>
      <c r="DC93">
        <v>1269</v>
      </c>
      <c r="DD93">
        <v>2068</v>
      </c>
      <c r="DE93">
        <v>404</v>
      </c>
      <c r="DF93">
        <v>6143.4274897559235</v>
      </c>
      <c r="DG93">
        <v>7661.370064861816</v>
      </c>
      <c r="DH93">
        <v>3539.3518384131594</v>
      </c>
      <c r="DI93">
        <v>6.941918293779481</v>
      </c>
      <c r="DJ93">
        <v>6.4195429233310897</v>
      </c>
      <c r="DK93">
        <v>6.465130537466024</v>
      </c>
      <c r="DL93">
        <v>3742</v>
      </c>
      <c r="DM93">
        <v>52</v>
      </c>
      <c r="DN93">
        <v>169</v>
      </c>
      <c r="DO93">
        <v>8886.7613412228802</v>
      </c>
      <c r="DP93">
        <v>12.867398841768306</v>
      </c>
      <c r="DQ93">
        <v>44.4</v>
      </c>
      <c r="DR93">
        <v>0.36575518281606734</v>
      </c>
      <c r="DS93">
        <v>638</v>
      </c>
      <c r="DT93">
        <v>213</v>
      </c>
      <c r="DU93">
        <v>201</v>
      </c>
      <c r="DV93">
        <v>216</v>
      </c>
      <c r="DW93">
        <v>8</v>
      </c>
      <c r="DX93">
        <v>4</v>
      </c>
      <c r="DY93">
        <v>3</v>
      </c>
      <c r="DZ93">
        <v>2</v>
      </c>
      <c r="EA93">
        <v>1</v>
      </c>
      <c r="EB93">
        <v>1</v>
      </c>
      <c r="EC93">
        <v>83</v>
      </c>
      <c r="ED93">
        <v>46</v>
      </c>
      <c r="EE93">
        <v>37</v>
      </c>
      <c r="EF93">
        <v>18</v>
      </c>
      <c r="EG93">
        <v>19</v>
      </c>
      <c r="EH93">
        <v>2180</v>
      </c>
      <c r="EI93">
        <v>1104</v>
      </c>
      <c r="EJ93">
        <v>1076</v>
      </c>
      <c r="EK93">
        <v>529</v>
      </c>
      <c r="EL93">
        <v>547</v>
      </c>
      <c r="EM93">
        <v>26.265060240963855</v>
      </c>
      <c r="EN93">
        <v>24</v>
      </c>
      <c r="EO93">
        <v>29.081081081081081</v>
      </c>
      <c r="EP93">
        <v>29.388888888888889</v>
      </c>
      <c r="EQ93">
        <v>28.789473684210527</v>
      </c>
      <c r="ER93">
        <v>47.979797979797979</v>
      </c>
      <c r="ES93">
        <v>37.878787878787875</v>
      </c>
      <c r="ET93">
        <v>6.6</v>
      </c>
      <c r="EU93">
        <v>19.399999999999999</v>
      </c>
      <c r="EV93">
        <v>8.4</v>
      </c>
      <c r="EW93">
        <v>1.7</v>
      </c>
      <c r="EX93">
        <v>241</v>
      </c>
      <c r="EY93">
        <v>32</v>
      </c>
      <c r="EZ93">
        <v>2.904564315352697</v>
      </c>
      <c r="FA93">
        <v>9.6</v>
      </c>
      <c r="FB93">
        <v>16.3</v>
      </c>
      <c r="FC93">
        <v>30.70539419087137</v>
      </c>
      <c r="FD93">
        <v>84.232365145228215</v>
      </c>
      <c r="FE93">
        <v>10.481308411214954</v>
      </c>
      <c r="FF93">
        <v>3.1560410164957644</v>
      </c>
      <c r="FG93">
        <v>758.74</v>
      </c>
      <c r="FH93">
        <v>341.108</v>
      </c>
      <c r="FI93">
        <v>44.957165827556203</v>
      </c>
      <c r="FJ93">
        <v>417.63200000000001</v>
      </c>
      <c r="FK93">
        <v>391.334</v>
      </c>
      <c r="FL93">
        <v>26.297999999999998</v>
      </c>
      <c r="FM93">
        <v>93.703068730365487</v>
      </c>
      <c r="FN93">
        <v>6.296931269634511</v>
      </c>
      <c r="FO93">
        <v>365.43799999999999</v>
      </c>
      <c r="FP93">
        <v>18.361999999999998</v>
      </c>
      <c r="FQ93">
        <v>2.0249999999999999</v>
      </c>
      <c r="FR93">
        <v>1.8959999999999999</v>
      </c>
      <c r="FS93">
        <v>3.0619999999999998</v>
      </c>
      <c r="FT93">
        <v>93.382634782564296</v>
      </c>
      <c r="FU93">
        <v>4.6921555499905496</v>
      </c>
      <c r="FV93">
        <v>0.51746078797140005</v>
      </c>
      <c r="FW93">
        <v>0.48449661925618498</v>
      </c>
      <c r="FX93">
        <v>0.78245181865107605</v>
      </c>
      <c r="FY93">
        <v>42.002146613716903</v>
      </c>
      <c r="FZ93">
        <v>39.222711173124402</v>
      </c>
      <c r="GA93">
        <v>1.9708060534506815</v>
      </c>
      <c r="GB93">
        <v>0.21734463883224214</v>
      </c>
      <c r="GC93">
        <v>0.20349898035848449</v>
      </c>
      <c r="GD93">
        <v>0.32864656005151871</v>
      </c>
      <c r="GE93">
        <v>9.8000000000000007</v>
      </c>
      <c r="GF93">
        <v>9.8000000000000007</v>
      </c>
      <c r="GG93">
        <v>56</v>
      </c>
      <c r="GH93">
        <v>14.5</v>
      </c>
      <c r="GI93">
        <v>12.7</v>
      </c>
      <c r="GJ93">
        <v>75</v>
      </c>
      <c r="GK93">
        <v>1818</v>
      </c>
      <c r="GL93" t="s">
        <v>176</v>
      </c>
      <c r="GM93" t="s">
        <v>176</v>
      </c>
      <c r="GN93" t="s">
        <v>176</v>
      </c>
      <c r="GO93" t="s">
        <v>176</v>
      </c>
      <c r="GP93">
        <v>0.38</v>
      </c>
      <c r="GQ93" t="s">
        <v>176</v>
      </c>
      <c r="GR93" t="s">
        <v>176</v>
      </c>
      <c r="GS93" t="s">
        <v>176</v>
      </c>
      <c r="GT93" t="s">
        <v>176</v>
      </c>
      <c r="GU93">
        <v>0.38</v>
      </c>
      <c r="GV93">
        <v>1.2147487098788259</v>
      </c>
      <c r="GW93">
        <v>37.494769759298812</v>
      </c>
      <c r="GX93">
        <v>3456</v>
      </c>
      <c r="GY93">
        <v>2796</v>
      </c>
      <c r="GZ93">
        <v>9.0929899856938476</v>
      </c>
      <c r="HA93" t="s">
        <v>176</v>
      </c>
      <c r="HB93" t="s">
        <v>176</v>
      </c>
      <c r="HC93" t="s">
        <v>176</v>
      </c>
      <c r="HD93" t="s">
        <v>176</v>
      </c>
      <c r="HE93" t="s">
        <v>176</v>
      </c>
      <c r="HF93" t="s">
        <v>176</v>
      </c>
      <c r="HG93" t="s">
        <v>176</v>
      </c>
      <c r="HH93" t="s">
        <v>173</v>
      </c>
      <c r="HI93" t="s">
        <v>173</v>
      </c>
      <c r="HJ93" t="s">
        <v>173</v>
      </c>
      <c r="HK93" t="s">
        <v>173</v>
      </c>
      <c r="HL93" t="s">
        <v>173</v>
      </c>
      <c r="HM93" t="s">
        <v>173</v>
      </c>
      <c r="HN93" t="s">
        <v>173</v>
      </c>
      <c r="HO93" t="s">
        <v>173</v>
      </c>
      <c r="HP93" t="s">
        <v>173</v>
      </c>
      <c r="HQ93">
        <v>2</v>
      </c>
      <c r="HR93">
        <v>-1.2410000000000001</v>
      </c>
      <c r="HS93">
        <v>21</v>
      </c>
      <c r="HT93">
        <v>8</v>
      </c>
      <c r="HU93">
        <v>168</v>
      </c>
      <c r="HV93">
        <v>1.0583388927584787</v>
      </c>
      <c r="HW93">
        <v>4</v>
      </c>
      <c r="HX93">
        <v>-7.6999999999999999E-2</v>
      </c>
      <c r="HY93">
        <v>113</v>
      </c>
      <c r="HZ93">
        <v>134</v>
      </c>
      <c r="IA93">
        <v>96</v>
      </c>
      <c r="IB93">
        <v>4.5</v>
      </c>
      <c r="IC93">
        <v>1.69</v>
      </c>
      <c r="ID93">
        <v>37.6</v>
      </c>
      <c r="IE93">
        <v>0.01</v>
      </c>
      <c r="IF93">
        <v>0.2</v>
      </c>
      <c r="IG93" t="s">
        <v>176</v>
      </c>
      <c r="IH93" t="s">
        <v>176</v>
      </c>
      <c r="II93">
        <v>0.02</v>
      </c>
      <c r="IJ93">
        <v>0.4</v>
      </c>
      <c r="IK93">
        <v>0.02</v>
      </c>
      <c r="IL93">
        <v>0.4</v>
      </c>
      <c r="IM93" t="s">
        <v>176</v>
      </c>
      <c r="IN93" t="s">
        <v>176</v>
      </c>
      <c r="IO93" t="s">
        <v>176</v>
      </c>
      <c r="IP93" t="s">
        <v>176</v>
      </c>
      <c r="IQ93">
        <v>0.05</v>
      </c>
      <c r="IR93">
        <v>1.1000000000000001</v>
      </c>
      <c r="IS93">
        <v>0.03</v>
      </c>
      <c r="IT93">
        <v>0.7</v>
      </c>
      <c r="IU93" t="s">
        <v>176</v>
      </c>
      <c r="IV93" t="s">
        <v>176</v>
      </c>
      <c r="IW93">
        <v>0.03</v>
      </c>
      <c r="IX93">
        <v>0.7</v>
      </c>
      <c r="IY93">
        <v>0.24</v>
      </c>
      <c r="IZ93">
        <v>5.3</v>
      </c>
      <c r="JA93">
        <v>1.08</v>
      </c>
      <c r="JB93">
        <v>24</v>
      </c>
      <c r="JC93">
        <v>1.33</v>
      </c>
      <c r="JD93">
        <v>29.6</v>
      </c>
      <c r="JE93">
        <v>8.3000000000000007</v>
      </c>
      <c r="JF93">
        <v>4911</v>
      </c>
      <c r="JG93" t="s">
        <v>176</v>
      </c>
      <c r="JH93" t="s">
        <v>176</v>
      </c>
      <c r="JI93" t="s">
        <v>176</v>
      </c>
      <c r="JJ93" t="s">
        <v>176</v>
      </c>
      <c r="JK93" t="s">
        <v>176</v>
      </c>
      <c r="JL93" t="s">
        <v>176</v>
      </c>
      <c r="JM93" t="s">
        <v>176</v>
      </c>
      <c r="JN93" t="s">
        <v>176</v>
      </c>
      <c r="JO93" t="s">
        <v>176</v>
      </c>
      <c r="JP93" t="s">
        <v>176</v>
      </c>
      <c r="JQ93" t="s">
        <v>176</v>
      </c>
      <c r="JR93" t="s">
        <v>176</v>
      </c>
      <c r="JS93" t="s">
        <v>176</v>
      </c>
      <c r="JT93" t="s">
        <v>176</v>
      </c>
      <c r="JU93" t="s">
        <v>176</v>
      </c>
      <c r="JV93" t="s">
        <v>176</v>
      </c>
      <c r="JW93" t="s">
        <v>176</v>
      </c>
      <c r="JX93" t="s">
        <v>176</v>
      </c>
      <c r="JY93">
        <v>92.18</v>
      </c>
      <c r="JZ93" t="s">
        <v>176</v>
      </c>
      <c r="KA93">
        <v>31.701520912547526</v>
      </c>
      <c r="KB93">
        <v>48.335427135678394</v>
      </c>
    </row>
    <row r="94" spans="1:288">
      <c r="A94" t="s">
        <v>1028</v>
      </c>
      <c r="B94" t="s">
        <v>1029</v>
      </c>
      <c r="C94" t="s">
        <v>537</v>
      </c>
      <c r="D94" t="s">
        <v>970</v>
      </c>
      <c r="E94">
        <v>63.8</v>
      </c>
      <c r="F94" t="s">
        <v>1030</v>
      </c>
      <c r="G94" t="s">
        <v>490</v>
      </c>
      <c r="H94">
        <v>9</v>
      </c>
      <c r="I94" t="s">
        <v>1031</v>
      </c>
      <c r="J94" t="s">
        <v>1032</v>
      </c>
      <c r="K94" t="s">
        <v>173</v>
      </c>
      <c r="L94" t="s">
        <v>173</v>
      </c>
      <c r="M94">
        <v>6042</v>
      </c>
      <c r="N94">
        <v>100</v>
      </c>
      <c r="O94">
        <v>99.751737835153918</v>
      </c>
      <c r="P94" t="s">
        <v>176</v>
      </c>
      <c r="Q94" t="s">
        <v>176</v>
      </c>
      <c r="R94" t="s">
        <v>176</v>
      </c>
      <c r="S94" t="s">
        <v>176</v>
      </c>
      <c r="T94">
        <v>3227</v>
      </c>
      <c r="U94">
        <v>2816</v>
      </c>
      <c r="V94">
        <v>12.197947699437272</v>
      </c>
      <c r="W94">
        <v>10.526315789473685</v>
      </c>
      <c r="X94">
        <v>13.522012578616351</v>
      </c>
      <c r="Y94">
        <v>18.007282356835486</v>
      </c>
      <c r="Z94">
        <v>18.487255875537901</v>
      </c>
      <c r="AA94">
        <v>11.171797418073485</v>
      </c>
      <c r="AB94">
        <v>9.036742800397219</v>
      </c>
      <c r="AC94">
        <v>2.3005627275736513</v>
      </c>
      <c r="AD94">
        <v>4.7500827540549491</v>
      </c>
      <c r="AE94">
        <v>48.725587553790135</v>
      </c>
      <c r="AF94">
        <v>1.4233697451175107</v>
      </c>
      <c r="AG94">
        <v>1439.6447315300766</v>
      </c>
      <c r="AH94">
        <v>189</v>
      </c>
      <c r="AI94">
        <v>0.4</v>
      </c>
      <c r="AJ94" t="s">
        <v>511</v>
      </c>
      <c r="AK94">
        <v>8</v>
      </c>
      <c r="AL94">
        <v>181</v>
      </c>
      <c r="AM94">
        <v>29.811413983364901</v>
      </c>
      <c r="AN94">
        <v>-0.96705458121618904</v>
      </c>
      <c r="AO94">
        <v>7.2823568354849391</v>
      </c>
      <c r="AP94">
        <v>13</v>
      </c>
      <c r="AQ94">
        <v>7.6923076923076925</v>
      </c>
      <c r="AR94">
        <v>38.461538461538467</v>
      </c>
      <c r="AS94">
        <v>15.384615384615385</v>
      </c>
      <c r="AT94">
        <v>38.461538461538467</v>
      </c>
      <c r="AU94">
        <v>-265</v>
      </c>
      <c r="AV94">
        <v>-277</v>
      </c>
      <c r="AW94">
        <v>157</v>
      </c>
      <c r="AX94">
        <v>78</v>
      </c>
      <c r="AY94">
        <v>79</v>
      </c>
      <c r="AZ94">
        <v>45</v>
      </c>
      <c r="BA94">
        <v>89</v>
      </c>
      <c r="BB94">
        <v>18</v>
      </c>
      <c r="BC94">
        <v>5</v>
      </c>
      <c r="BD94">
        <v>434</v>
      </c>
      <c r="BE94">
        <v>224</v>
      </c>
      <c r="BF94">
        <v>210</v>
      </c>
      <c r="BG94">
        <v>180</v>
      </c>
      <c r="BH94">
        <v>142</v>
      </c>
      <c r="BI94">
        <v>99</v>
      </c>
      <c r="BJ94">
        <v>13</v>
      </c>
      <c r="BK94">
        <v>276</v>
      </c>
      <c r="BL94">
        <v>112</v>
      </c>
      <c r="BM94">
        <v>59.6</v>
      </c>
      <c r="BN94">
        <v>19</v>
      </c>
      <c r="BO94">
        <v>9.6</v>
      </c>
      <c r="BP94">
        <v>5</v>
      </c>
      <c r="BQ94">
        <v>1270</v>
      </c>
      <c r="BR94" t="s">
        <v>176</v>
      </c>
      <c r="BS94">
        <v>15.43</v>
      </c>
      <c r="BT94">
        <v>3.91</v>
      </c>
      <c r="BU94" t="s">
        <v>176</v>
      </c>
      <c r="BV94">
        <v>1.69</v>
      </c>
      <c r="BW94">
        <v>3.8</v>
      </c>
      <c r="BX94" t="s">
        <v>173</v>
      </c>
      <c r="BY94" t="s">
        <v>173</v>
      </c>
      <c r="BZ94" t="s">
        <v>173</v>
      </c>
      <c r="CA94" t="s">
        <v>173</v>
      </c>
      <c r="CB94" t="s">
        <v>173</v>
      </c>
      <c r="CC94" t="s">
        <v>173</v>
      </c>
      <c r="CD94" t="s">
        <v>173</v>
      </c>
      <c r="CE94" t="s">
        <v>173</v>
      </c>
      <c r="CF94" t="s">
        <v>173</v>
      </c>
      <c r="CG94" t="s">
        <v>173</v>
      </c>
      <c r="CH94">
        <v>26</v>
      </c>
      <c r="CI94">
        <v>12</v>
      </c>
      <c r="CJ94" t="s">
        <v>176</v>
      </c>
      <c r="CK94">
        <v>37.299999999999997</v>
      </c>
      <c r="CL94">
        <v>134.19999999999999</v>
      </c>
      <c r="CM94">
        <v>259</v>
      </c>
      <c r="CN94">
        <v>8.1081081081081088</v>
      </c>
      <c r="CO94">
        <v>28</v>
      </c>
      <c r="CP94">
        <v>21</v>
      </c>
      <c r="CQ94">
        <v>87</v>
      </c>
      <c r="CR94">
        <v>14</v>
      </c>
      <c r="CS94">
        <v>10</v>
      </c>
      <c r="CT94">
        <v>50.6</v>
      </c>
      <c r="CU94">
        <v>5</v>
      </c>
      <c r="CV94">
        <v>3</v>
      </c>
      <c r="CW94">
        <v>41.4</v>
      </c>
      <c r="CX94">
        <v>979</v>
      </c>
      <c r="CY94">
        <v>382</v>
      </c>
      <c r="CZ94">
        <v>319</v>
      </c>
      <c r="DA94">
        <v>278</v>
      </c>
      <c r="DB94">
        <v>3401</v>
      </c>
      <c r="DC94">
        <v>590</v>
      </c>
      <c r="DD94">
        <v>1109</v>
      </c>
      <c r="DE94">
        <v>1702</v>
      </c>
      <c r="DF94">
        <v>7561.2047416843598</v>
      </c>
      <c r="DG94">
        <v>8872.2483122362864</v>
      </c>
      <c r="DH94">
        <v>6233.3529202279205</v>
      </c>
      <c r="DI94">
        <v>6.7846410409591273</v>
      </c>
      <c r="DJ94">
        <v>5.0264964227404008</v>
      </c>
      <c r="DK94">
        <v>8.6000195725153503</v>
      </c>
      <c r="DL94">
        <v>2355</v>
      </c>
      <c r="DM94">
        <v>47.4</v>
      </c>
      <c r="DN94">
        <v>98</v>
      </c>
      <c r="DO94">
        <v>8854.4022108843546</v>
      </c>
      <c r="DP94">
        <v>0.49708971152671033</v>
      </c>
      <c r="DQ94">
        <v>49</v>
      </c>
      <c r="DR94">
        <v>0.45516743043119989</v>
      </c>
      <c r="DS94">
        <v>465</v>
      </c>
      <c r="DT94">
        <v>140</v>
      </c>
      <c r="DU94">
        <v>148</v>
      </c>
      <c r="DV94">
        <v>149</v>
      </c>
      <c r="DW94">
        <v>28</v>
      </c>
      <c r="DX94">
        <v>7</v>
      </c>
      <c r="DY94">
        <v>3</v>
      </c>
      <c r="DZ94">
        <v>5</v>
      </c>
      <c r="EA94">
        <v>1</v>
      </c>
      <c r="EB94">
        <v>4</v>
      </c>
      <c r="EC94">
        <v>92</v>
      </c>
      <c r="ED94">
        <v>44</v>
      </c>
      <c r="EE94">
        <v>48</v>
      </c>
      <c r="EF94">
        <v>13</v>
      </c>
      <c r="EG94">
        <v>35</v>
      </c>
      <c r="EH94">
        <v>2467</v>
      </c>
      <c r="EI94">
        <v>1178</v>
      </c>
      <c r="EJ94">
        <v>1289</v>
      </c>
      <c r="EK94">
        <v>338</v>
      </c>
      <c r="EL94">
        <v>951</v>
      </c>
      <c r="EM94">
        <v>26.815217391304348</v>
      </c>
      <c r="EN94">
        <v>26.772727272727273</v>
      </c>
      <c r="EO94">
        <v>26.854166666666668</v>
      </c>
      <c r="EP94">
        <v>26</v>
      </c>
      <c r="EQ94">
        <v>27.171428571428571</v>
      </c>
      <c r="ER94">
        <v>85.314685314685306</v>
      </c>
      <c r="ES94">
        <v>75.52447552447552</v>
      </c>
      <c r="ET94">
        <v>43.2</v>
      </c>
      <c r="EU94">
        <v>56.8</v>
      </c>
      <c r="EV94">
        <v>23.3</v>
      </c>
      <c r="EW94">
        <v>6.5</v>
      </c>
      <c r="EX94">
        <v>314</v>
      </c>
      <c r="EY94">
        <v>29.8</v>
      </c>
      <c r="EZ94">
        <v>8.9171974522292992</v>
      </c>
      <c r="FA94">
        <v>6</v>
      </c>
      <c r="FB94">
        <v>17.2</v>
      </c>
      <c r="FC94">
        <v>49.363057324840767</v>
      </c>
      <c r="FD94">
        <v>72.29299363057325</v>
      </c>
      <c r="FE94">
        <v>8.9379310344827587</v>
      </c>
      <c r="FF94">
        <v>3.371141975308642</v>
      </c>
      <c r="FG94">
        <v>423.92599999999999</v>
      </c>
      <c r="FH94">
        <v>53.668999999999997</v>
      </c>
      <c r="FI94">
        <v>12.659992545868899</v>
      </c>
      <c r="FJ94">
        <v>370.25700000000001</v>
      </c>
      <c r="FK94">
        <v>366.26100000000002</v>
      </c>
      <c r="FL94">
        <v>3.996</v>
      </c>
      <c r="FM94">
        <v>98.92074964146525</v>
      </c>
      <c r="FN94">
        <v>1.0792503585347475</v>
      </c>
      <c r="FO94">
        <v>245.32599999999999</v>
      </c>
      <c r="FP94">
        <v>67.501999999999995</v>
      </c>
      <c r="FQ94">
        <v>26.652999999999999</v>
      </c>
      <c r="FR94">
        <v>7.88</v>
      </c>
      <c r="FS94" t="s">
        <v>176</v>
      </c>
      <c r="FT94">
        <v>66.981196469184496</v>
      </c>
      <c r="FU94">
        <v>18.4300266749668</v>
      </c>
      <c r="FV94">
        <v>7.2770510646779201</v>
      </c>
      <c r="FW94">
        <v>2.1514712186118601</v>
      </c>
      <c r="FX94" t="s">
        <v>176</v>
      </c>
      <c r="FY94">
        <v>60.609134535826598</v>
      </c>
      <c r="FZ94">
        <v>40.596723481714399</v>
      </c>
      <c r="GA94">
        <v>11.170279662419329</v>
      </c>
      <c r="GB94">
        <v>4.4105576700314417</v>
      </c>
      <c r="GC94">
        <v>1.3039880853880523</v>
      </c>
      <c r="GD94" t="s">
        <v>176</v>
      </c>
      <c r="GE94">
        <v>0</v>
      </c>
      <c r="GF94">
        <v>0</v>
      </c>
      <c r="GG94">
        <v>0</v>
      </c>
      <c r="GH94">
        <v>0</v>
      </c>
      <c r="GI94">
        <v>0</v>
      </c>
      <c r="GJ94">
        <v>0</v>
      </c>
      <c r="GK94">
        <v>1187</v>
      </c>
      <c r="GL94">
        <v>2.5709999999999997</v>
      </c>
      <c r="GM94">
        <v>10.657999999999999</v>
      </c>
      <c r="GN94" t="s">
        <v>176</v>
      </c>
      <c r="GO94">
        <v>0.05</v>
      </c>
      <c r="GP94">
        <v>0.1</v>
      </c>
      <c r="GQ94">
        <v>2.5709999999999997</v>
      </c>
      <c r="GR94">
        <v>10.657999999999999</v>
      </c>
      <c r="GS94" t="s">
        <v>176</v>
      </c>
      <c r="GT94">
        <v>0.05</v>
      </c>
      <c r="GU94">
        <v>0.1</v>
      </c>
      <c r="GV94">
        <v>1.074257474160599</v>
      </c>
      <c r="GW94">
        <v>4.0997612490990143</v>
      </c>
      <c r="GX94">
        <v>1361</v>
      </c>
      <c r="GY94">
        <v>1121</v>
      </c>
      <c r="GZ94">
        <v>8.5182872435325603</v>
      </c>
      <c r="HA94" t="s">
        <v>176</v>
      </c>
      <c r="HB94" t="s">
        <v>176</v>
      </c>
      <c r="HC94" t="s">
        <v>176</v>
      </c>
      <c r="HD94" t="s">
        <v>176</v>
      </c>
      <c r="HE94" t="s">
        <v>176</v>
      </c>
      <c r="HF94" t="s">
        <v>176</v>
      </c>
      <c r="HG94" t="s">
        <v>176</v>
      </c>
      <c r="HH94" t="s">
        <v>173</v>
      </c>
      <c r="HI94" t="s">
        <v>173</v>
      </c>
      <c r="HJ94" t="s">
        <v>173</v>
      </c>
      <c r="HK94" t="s">
        <v>173</v>
      </c>
      <c r="HL94" t="s">
        <v>173</v>
      </c>
      <c r="HM94" t="s">
        <v>173</v>
      </c>
      <c r="HN94" t="s">
        <v>173</v>
      </c>
      <c r="HO94" t="s">
        <v>173</v>
      </c>
      <c r="HP94" t="s">
        <v>173</v>
      </c>
      <c r="HQ94">
        <v>3</v>
      </c>
      <c r="HR94">
        <v>-0.70599999999999996</v>
      </c>
      <c r="HS94">
        <v>75</v>
      </c>
      <c r="HT94">
        <v>2</v>
      </c>
      <c r="HU94">
        <v>23</v>
      </c>
      <c r="HV94">
        <v>-1.1028698935163794</v>
      </c>
      <c r="HW94">
        <v>4</v>
      </c>
      <c r="HX94">
        <v>-0.19800000000000001</v>
      </c>
      <c r="HY94">
        <v>100</v>
      </c>
      <c r="HZ94">
        <v>71</v>
      </c>
      <c r="IA94">
        <v>140</v>
      </c>
      <c r="IB94">
        <v>1.52</v>
      </c>
      <c r="IC94">
        <v>0.55000000000000004</v>
      </c>
      <c r="ID94">
        <v>36.200000000000003</v>
      </c>
      <c r="IE94">
        <v>0.17</v>
      </c>
      <c r="IF94">
        <v>11.2</v>
      </c>
      <c r="IG94">
        <v>0.01</v>
      </c>
      <c r="IH94">
        <v>0.7</v>
      </c>
      <c r="II94">
        <v>0.02</v>
      </c>
      <c r="IJ94">
        <v>1.3</v>
      </c>
      <c r="IK94">
        <v>0.01</v>
      </c>
      <c r="IL94">
        <v>0.7</v>
      </c>
      <c r="IM94" t="s">
        <v>176</v>
      </c>
      <c r="IN94" t="s">
        <v>176</v>
      </c>
      <c r="IO94" t="s">
        <v>176</v>
      </c>
      <c r="IP94" t="s">
        <v>176</v>
      </c>
      <c r="IQ94" t="s">
        <v>176</v>
      </c>
      <c r="IR94" t="s">
        <v>176</v>
      </c>
      <c r="IS94" t="s">
        <v>176</v>
      </c>
      <c r="IT94" t="s">
        <v>176</v>
      </c>
      <c r="IU94" t="s">
        <v>176</v>
      </c>
      <c r="IV94" t="s">
        <v>176</v>
      </c>
      <c r="IW94" t="s">
        <v>176</v>
      </c>
      <c r="IX94" t="s">
        <v>176</v>
      </c>
      <c r="IY94" t="s">
        <v>176</v>
      </c>
      <c r="IZ94" t="s">
        <v>176</v>
      </c>
      <c r="JA94">
        <v>0.01</v>
      </c>
      <c r="JB94">
        <v>0.7</v>
      </c>
      <c r="JC94">
        <v>0.75</v>
      </c>
      <c r="JD94">
        <v>49.2</v>
      </c>
      <c r="JE94">
        <v>5.9</v>
      </c>
      <c r="JF94">
        <v>10727</v>
      </c>
      <c r="JG94" t="s">
        <v>176</v>
      </c>
      <c r="JH94" t="s">
        <v>176</v>
      </c>
      <c r="JI94" t="s">
        <v>176</v>
      </c>
      <c r="JJ94" t="s">
        <v>176</v>
      </c>
      <c r="JK94" t="s">
        <v>176</v>
      </c>
      <c r="JL94" t="s">
        <v>176</v>
      </c>
      <c r="JM94" t="s">
        <v>176</v>
      </c>
      <c r="JN94" t="s">
        <v>176</v>
      </c>
      <c r="JO94" t="s">
        <v>176</v>
      </c>
      <c r="JP94" t="s">
        <v>176</v>
      </c>
      <c r="JQ94" t="s">
        <v>176</v>
      </c>
      <c r="JR94" t="s">
        <v>176</v>
      </c>
      <c r="JS94" t="s">
        <v>176</v>
      </c>
      <c r="JT94" t="s">
        <v>176</v>
      </c>
      <c r="JU94" t="s">
        <v>176</v>
      </c>
      <c r="JV94" t="s">
        <v>176</v>
      </c>
      <c r="JW94" t="s">
        <v>176</v>
      </c>
      <c r="JX94" t="s">
        <v>176</v>
      </c>
      <c r="JY94">
        <v>70.3</v>
      </c>
      <c r="JZ94" t="s">
        <v>176</v>
      </c>
      <c r="KA94">
        <v>85.141651597347803</v>
      </c>
      <c r="KB94">
        <v>81.580510992275705</v>
      </c>
    </row>
    <row r="95" spans="1:288">
      <c r="A95" t="s">
        <v>1033</v>
      </c>
      <c r="B95" t="s">
        <v>1034</v>
      </c>
      <c r="C95" t="s">
        <v>537</v>
      </c>
      <c r="D95" t="s">
        <v>970</v>
      </c>
      <c r="E95">
        <v>19.8</v>
      </c>
      <c r="F95" t="s">
        <v>1035</v>
      </c>
      <c r="G95" t="s">
        <v>490</v>
      </c>
      <c r="H95">
        <v>9</v>
      </c>
      <c r="I95" t="s">
        <v>1036</v>
      </c>
      <c r="J95" t="s">
        <v>1033</v>
      </c>
      <c r="K95" t="s">
        <v>173</v>
      </c>
      <c r="L95" t="s">
        <v>173</v>
      </c>
      <c r="M95">
        <v>5139</v>
      </c>
      <c r="N95">
        <v>100</v>
      </c>
      <c r="O95">
        <v>96.964389959136014</v>
      </c>
      <c r="P95" t="s">
        <v>176</v>
      </c>
      <c r="Q95" t="s">
        <v>176</v>
      </c>
      <c r="R95" t="s">
        <v>176</v>
      </c>
      <c r="S95" t="s">
        <v>176</v>
      </c>
      <c r="T95">
        <v>2580</v>
      </c>
      <c r="U95">
        <v>2560</v>
      </c>
      <c r="V95">
        <v>8.8538626191866125</v>
      </c>
      <c r="W95">
        <v>10.410585717065578</v>
      </c>
      <c r="X95">
        <v>9.9630278264253747</v>
      </c>
      <c r="Y95">
        <v>8.4063047285464094</v>
      </c>
      <c r="Z95">
        <v>13.018096906012843</v>
      </c>
      <c r="AA95">
        <v>19.731465265615878</v>
      </c>
      <c r="AB95">
        <v>18.563922942206656</v>
      </c>
      <c r="AC95">
        <v>3.9307258221443862</v>
      </c>
      <c r="AD95">
        <v>7.1025491340727767</v>
      </c>
      <c r="AE95">
        <v>34.364662385678145</v>
      </c>
      <c r="AF95">
        <v>1.303755594473633</v>
      </c>
      <c r="AG95">
        <v>809.50704225352115</v>
      </c>
      <c r="AH95">
        <v>86</v>
      </c>
      <c r="AI95">
        <v>0</v>
      </c>
      <c r="AJ95" t="s">
        <v>799</v>
      </c>
      <c r="AK95">
        <v>9</v>
      </c>
      <c r="AL95">
        <v>77</v>
      </c>
      <c r="AM95">
        <v>15.256588072122053</v>
      </c>
      <c r="AN95">
        <v>3.7134207870837486</v>
      </c>
      <c r="AO95">
        <v>5.8377116170461179</v>
      </c>
      <c r="AP95">
        <v>0</v>
      </c>
      <c r="AQ95">
        <v>0</v>
      </c>
      <c r="AR95">
        <v>0</v>
      </c>
      <c r="AS95">
        <v>0</v>
      </c>
      <c r="AT95">
        <v>0</v>
      </c>
      <c r="AU95">
        <v>117</v>
      </c>
      <c r="AV95">
        <v>111</v>
      </c>
      <c r="AW95">
        <v>292</v>
      </c>
      <c r="AX95">
        <v>151</v>
      </c>
      <c r="AY95">
        <v>141</v>
      </c>
      <c r="AZ95">
        <v>83</v>
      </c>
      <c r="BA95">
        <v>63</v>
      </c>
      <c r="BB95">
        <v>124</v>
      </c>
      <c r="BC95">
        <v>22</v>
      </c>
      <c r="BD95">
        <v>181</v>
      </c>
      <c r="BE95">
        <v>89</v>
      </c>
      <c r="BF95">
        <v>92</v>
      </c>
      <c r="BG95">
        <v>46</v>
      </c>
      <c r="BH95">
        <v>46</v>
      </c>
      <c r="BI95">
        <v>84</v>
      </c>
      <c r="BJ95">
        <v>5</v>
      </c>
      <c r="BK95">
        <v>229</v>
      </c>
      <c r="BL95">
        <v>44</v>
      </c>
      <c r="BM95">
        <v>32.200000000000003</v>
      </c>
      <c r="BN95">
        <v>14</v>
      </c>
      <c r="BO95">
        <v>6.8</v>
      </c>
      <c r="BP95" t="s">
        <v>176</v>
      </c>
      <c r="BQ95" t="s">
        <v>176</v>
      </c>
      <c r="BR95" t="s">
        <v>176</v>
      </c>
      <c r="BS95" t="s">
        <v>176</v>
      </c>
      <c r="BT95" t="s">
        <v>176</v>
      </c>
      <c r="BU95" t="s">
        <v>176</v>
      </c>
      <c r="BV95" t="s">
        <v>176</v>
      </c>
      <c r="BW95">
        <v>3</v>
      </c>
      <c r="BX95" t="s">
        <v>173</v>
      </c>
      <c r="BY95" t="s">
        <v>173</v>
      </c>
      <c r="BZ95" t="s">
        <v>173</v>
      </c>
      <c r="CA95" t="s">
        <v>173</v>
      </c>
      <c r="CB95" t="s">
        <v>173</v>
      </c>
      <c r="CC95" t="s">
        <v>173</v>
      </c>
      <c r="CD95" t="s">
        <v>173</v>
      </c>
      <c r="CE95" t="s">
        <v>173</v>
      </c>
      <c r="CF95" t="s">
        <v>173</v>
      </c>
      <c r="CG95" t="s">
        <v>173</v>
      </c>
      <c r="CH95">
        <v>45</v>
      </c>
      <c r="CI95">
        <v>20</v>
      </c>
      <c r="CJ95" t="s">
        <v>173</v>
      </c>
      <c r="CK95">
        <v>40.700000000000003</v>
      </c>
      <c r="CL95">
        <v>171.1</v>
      </c>
      <c r="CM95">
        <v>340</v>
      </c>
      <c r="CN95">
        <v>4.7058823529411766</v>
      </c>
      <c r="CO95">
        <v>15</v>
      </c>
      <c r="CP95">
        <v>19</v>
      </c>
      <c r="CQ95">
        <v>68</v>
      </c>
      <c r="CR95">
        <v>17</v>
      </c>
      <c r="CS95">
        <v>24</v>
      </c>
      <c r="CT95">
        <v>22.6</v>
      </c>
      <c r="CU95">
        <v>34.5</v>
      </c>
      <c r="CV95">
        <v>5.4</v>
      </c>
      <c r="CW95">
        <v>37.5</v>
      </c>
      <c r="CX95">
        <v>586</v>
      </c>
      <c r="CY95">
        <v>366</v>
      </c>
      <c r="CZ95">
        <v>208</v>
      </c>
      <c r="DA95">
        <v>12</v>
      </c>
      <c r="DB95">
        <v>1292</v>
      </c>
      <c r="DC95">
        <v>551</v>
      </c>
      <c r="DD95">
        <v>676</v>
      </c>
      <c r="DE95">
        <v>65</v>
      </c>
      <c r="DF95">
        <v>11185.400400983055</v>
      </c>
      <c r="DG95">
        <v>13681.878235922071</v>
      </c>
      <c r="DH95">
        <v>8837.4329191767065</v>
      </c>
      <c r="DI95">
        <v>5.0005217655783252</v>
      </c>
      <c r="DJ95">
        <v>5.9736941119874931</v>
      </c>
      <c r="DK95">
        <v>4.0413641251558552</v>
      </c>
      <c r="DL95">
        <v>2577</v>
      </c>
      <c r="DM95">
        <v>28.2</v>
      </c>
      <c r="DN95">
        <v>241</v>
      </c>
      <c r="DO95">
        <v>11815.306362378977</v>
      </c>
      <c r="DP95">
        <v>2.5106997960289368</v>
      </c>
      <c r="DQ95">
        <v>29</v>
      </c>
      <c r="DR95">
        <v>0.40096981346941052</v>
      </c>
      <c r="DS95">
        <v>304</v>
      </c>
      <c r="DT95">
        <v>99</v>
      </c>
      <c r="DU95">
        <v>91</v>
      </c>
      <c r="DV95">
        <v>99</v>
      </c>
      <c r="DW95">
        <v>15</v>
      </c>
      <c r="DX95">
        <v>2</v>
      </c>
      <c r="DY95">
        <v>1</v>
      </c>
      <c r="DZ95">
        <v>1</v>
      </c>
      <c r="EA95">
        <v>1</v>
      </c>
      <c r="EB95" t="s">
        <v>176</v>
      </c>
      <c r="EC95">
        <v>24</v>
      </c>
      <c r="ED95">
        <v>17</v>
      </c>
      <c r="EE95">
        <v>7</v>
      </c>
      <c r="EF95">
        <v>7</v>
      </c>
      <c r="EG95" t="s">
        <v>176</v>
      </c>
      <c r="EH95">
        <v>717</v>
      </c>
      <c r="EI95">
        <v>500</v>
      </c>
      <c r="EJ95">
        <v>217</v>
      </c>
      <c r="EK95">
        <v>217</v>
      </c>
      <c r="EL95" t="s">
        <v>176</v>
      </c>
      <c r="EM95">
        <v>29.875</v>
      </c>
      <c r="EN95">
        <v>29.411764705882351</v>
      </c>
      <c r="EO95">
        <v>31</v>
      </c>
      <c r="EP95">
        <v>31</v>
      </c>
      <c r="EQ95" t="s">
        <v>176</v>
      </c>
      <c r="ER95">
        <v>78.021978021978029</v>
      </c>
      <c r="ES95">
        <v>67.032967032967022</v>
      </c>
      <c r="ET95">
        <v>27.7</v>
      </c>
      <c r="EU95" t="s">
        <v>176</v>
      </c>
      <c r="EV95">
        <v>11.5</v>
      </c>
      <c r="EW95">
        <v>3</v>
      </c>
      <c r="EX95">
        <v>85</v>
      </c>
      <c r="EY95">
        <v>28.7</v>
      </c>
      <c r="EZ95">
        <v>8.235294117647058</v>
      </c>
      <c r="FA95">
        <v>9.3000000000000007</v>
      </c>
      <c r="FB95">
        <v>13.8</v>
      </c>
      <c r="FC95">
        <v>34.117647058823529</v>
      </c>
      <c r="FD95">
        <v>80</v>
      </c>
      <c r="FE95">
        <v>11.484848484848484</v>
      </c>
      <c r="FF95">
        <v>2.5963060686015833</v>
      </c>
      <c r="FG95">
        <v>451.41</v>
      </c>
      <c r="FH95">
        <v>95.852999999999994</v>
      </c>
      <c r="FI95">
        <v>21.234133049777402</v>
      </c>
      <c r="FJ95">
        <v>355.55700000000002</v>
      </c>
      <c r="FK95">
        <v>355.55700000000002</v>
      </c>
      <c r="FL95" t="s">
        <v>176</v>
      </c>
      <c r="FM95">
        <v>100</v>
      </c>
      <c r="FN95" t="s">
        <v>176</v>
      </c>
      <c r="FO95">
        <v>313.15600000000001</v>
      </c>
      <c r="FP95">
        <v>13.632999999999999</v>
      </c>
      <c r="FQ95">
        <v>14.974</v>
      </c>
      <c r="FR95">
        <v>6.5570000000000004</v>
      </c>
      <c r="FS95">
        <v>7.2370000000000001</v>
      </c>
      <c r="FT95">
        <v>88.074767196258307</v>
      </c>
      <c r="FU95">
        <v>3.8342656732956999</v>
      </c>
      <c r="FV95">
        <v>4.2114203911046602</v>
      </c>
      <c r="FW95">
        <v>1.8441487581456699</v>
      </c>
      <c r="FX95">
        <v>2.0353979811956999</v>
      </c>
      <c r="FY95">
        <v>69.187974314068896</v>
      </c>
      <c r="FZ95">
        <v>60.937147304923101</v>
      </c>
      <c r="GA95">
        <v>2.6528507491729907</v>
      </c>
      <c r="GB95">
        <v>2.9137964584549523</v>
      </c>
      <c r="GC95">
        <v>1.2759291690990464</v>
      </c>
      <c r="GD95">
        <v>1.4082506324187585</v>
      </c>
      <c r="GE95">
        <v>2</v>
      </c>
      <c r="GF95">
        <v>2</v>
      </c>
      <c r="GG95">
        <v>5</v>
      </c>
      <c r="GH95">
        <v>9.8000000000000007</v>
      </c>
      <c r="GI95">
        <v>9.4</v>
      </c>
      <c r="GJ95">
        <v>39</v>
      </c>
      <c r="GK95">
        <v>1266</v>
      </c>
      <c r="GL95">
        <v>2.62</v>
      </c>
      <c r="GM95">
        <v>50.44</v>
      </c>
      <c r="GN95">
        <v>0.65</v>
      </c>
      <c r="GO95">
        <v>1.4999999999999999E-2</v>
      </c>
      <c r="GP95">
        <v>0.28000000000000003</v>
      </c>
      <c r="GQ95">
        <v>0.5</v>
      </c>
      <c r="GR95">
        <v>3.8</v>
      </c>
      <c r="GS95">
        <v>0.65</v>
      </c>
      <c r="GT95">
        <v>1.4999999999999999E-2</v>
      </c>
      <c r="GU95">
        <v>0.02</v>
      </c>
      <c r="GV95">
        <v>1.5574462914258327</v>
      </c>
      <c r="GW95">
        <v>10.35410129986553</v>
      </c>
      <c r="GX95">
        <v>2492</v>
      </c>
      <c r="GY95">
        <v>2085</v>
      </c>
      <c r="GZ95">
        <v>6.7553956834532372</v>
      </c>
      <c r="HA95">
        <v>2</v>
      </c>
      <c r="HB95" t="s">
        <v>176</v>
      </c>
      <c r="HC95" t="s">
        <v>176</v>
      </c>
      <c r="HD95">
        <v>2</v>
      </c>
      <c r="HE95">
        <v>0.39627501486031302</v>
      </c>
      <c r="HF95">
        <v>0.82491235306248711</v>
      </c>
      <c r="HG95" t="s">
        <v>176</v>
      </c>
      <c r="HH95" t="s">
        <v>173</v>
      </c>
      <c r="HI95" t="s">
        <v>173</v>
      </c>
      <c r="HJ95" t="s">
        <v>173</v>
      </c>
      <c r="HK95" t="s">
        <v>173</v>
      </c>
      <c r="HL95" t="s">
        <v>173</v>
      </c>
      <c r="HM95" t="s">
        <v>173</v>
      </c>
      <c r="HN95" t="s">
        <v>173</v>
      </c>
      <c r="HO95" t="s">
        <v>173</v>
      </c>
      <c r="HP95" t="s">
        <v>173</v>
      </c>
      <c r="HQ95">
        <v>7</v>
      </c>
      <c r="HR95">
        <v>0.90400000000000003</v>
      </c>
      <c r="HS95">
        <v>204</v>
      </c>
      <c r="HT95">
        <v>7</v>
      </c>
      <c r="HU95">
        <v>148</v>
      </c>
      <c r="HV95">
        <v>0.64184629358473366</v>
      </c>
      <c r="HW95">
        <v>6</v>
      </c>
      <c r="HX95">
        <v>0.70099999999999996</v>
      </c>
      <c r="HY95">
        <v>185</v>
      </c>
      <c r="HZ95">
        <v>172</v>
      </c>
      <c r="IA95">
        <v>201</v>
      </c>
      <c r="IB95">
        <v>2.89</v>
      </c>
      <c r="IC95">
        <v>0.97</v>
      </c>
      <c r="ID95">
        <v>33.6</v>
      </c>
      <c r="IE95" t="s">
        <v>176</v>
      </c>
      <c r="IF95" t="s">
        <v>993</v>
      </c>
      <c r="IG95" t="s">
        <v>176</v>
      </c>
      <c r="IH95" t="s">
        <v>176</v>
      </c>
      <c r="II95">
        <v>0.01</v>
      </c>
      <c r="IJ95">
        <v>0.3</v>
      </c>
      <c r="IK95">
        <v>0.02</v>
      </c>
      <c r="IL95">
        <v>0.7</v>
      </c>
      <c r="IM95" t="s">
        <v>176</v>
      </c>
      <c r="IN95" t="s">
        <v>176</v>
      </c>
      <c r="IO95" t="s">
        <v>176</v>
      </c>
      <c r="IP95" t="s">
        <v>176</v>
      </c>
      <c r="IQ95">
        <v>0.02</v>
      </c>
      <c r="IR95">
        <v>0.7</v>
      </c>
      <c r="IS95" t="s">
        <v>176</v>
      </c>
      <c r="IT95" t="s">
        <v>176</v>
      </c>
      <c r="IU95">
        <v>0.01</v>
      </c>
      <c r="IV95">
        <v>0.3</v>
      </c>
      <c r="IW95" t="s">
        <v>176</v>
      </c>
      <c r="IX95" t="s">
        <v>176</v>
      </c>
      <c r="IY95">
        <v>0.04</v>
      </c>
      <c r="IZ95">
        <v>1.4</v>
      </c>
      <c r="JA95">
        <v>0.03</v>
      </c>
      <c r="JB95">
        <v>1</v>
      </c>
      <c r="JC95">
        <v>1.79</v>
      </c>
      <c r="JD95">
        <v>62</v>
      </c>
      <c r="JE95">
        <v>4.3</v>
      </c>
      <c r="JF95">
        <v>4433</v>
      </c>
      <c r="JG95" t="s">
        <v>176</v>
      </c>
      <c r="JH95" t="s">
        <v>176</v>
      </c>
      <c r="JI95" t="s">
        <v>176</v>
      </c>
      <c r="JJ95" t="s">
        <v>176</v>
      </c>
      <c r="JK95" t="s">
        <v>176</v>
      </c>
      <c r="JL95" t="s">
        <v>176</v>
      </c>
      <c r="JM95" t="s">
        <v>176</v>
      </c>
      <c r="JN95" t="s">
        <v>176</v>
      </c>
      <c r="JO95" t="s">
        <v>176</v>
      </c>
      <c r="JP95" t="s">
        <v>176</v>
      </c>
      <c r="JQ95" t="s">
        <v>176</v>
      </c>
      <c r="JR95" t="s">
        <v>176</v>
      </c>
      <c r="JS95" t="s">
        <v>176</v>
      </c>
      <c r="JT95" t="s">
        <v>176</v>
      </c>
      <c r="JU95" t="s">
        <v>176</v>
      </c>
      <c r="JV95" t="s">
        <v>176</v>
      </c>
      <c r="JW95" t="s">
        <v>176</v>
      </c>
      <c r="JX95" t="s">
        <v>176</v>
      </c>
      <c r="JY95">
        <v>81.72</v>
      </c>
      <c r="JZ95" t="s">
        <v>176</v>
      </c>
      <c r="KA95">
        <v>74.755654845015357</v>
      </c>
      <c r="KB95">
        <v>73.019390581717445</v>
      </c>
    </row>
    <row r="96" spans="1:288">
      <c r="A96" t="s">
        <v>1037</v>
      </c>
      <c r="B96" t="s">
        <v>1038</v>
      </c>
      <c r="C96" t="s">
        <v>582</v>
      </c>
      <c r="D96" t="s">
        <v>970</v>
      </c>
      <c r="E96">
        <v>127.2</v>
      </c>
      <c r="F96" t="s">
        <v>975</v>
      </c>
      <c r="G96" t="s">
        <v>490</v>
      </c>
      <c r="H96">
        <v>11</v>
      </c>
      <c r="I96" t="s">
        <v>1039</v>
      </c>
      <c r="J96" t="s">
        <v>1040</v>
      </c>
      <c r="K96">
        <v>6.2</v>
      </c>
      <c r="L96">
        <v>1793.8</v>
      </c>
      <c r="M96">
        <v>11865</v>
      </c>
      <c r="N96" t="s">
        <v>176</v>
      </c>
      <c r="O96" t="s">
        <v>176</v>
      </c>
      <c r="P96">
        <v>100</v>
      </c>
      <c r="Q96">
        <v>5.9006996543875916E-2</v>
      </c>
      <c r="R96">
        <v>8.4295709348394168E-3</v>
      </c>
      <c r="S96">
        <v>99.898845148781916</v>
      </c>
      <c r="T96">
        <v>6002</v>
      </c>
      <c r="U96">
        <v>5862</v>
      </c>
      <c r="V96">
        <v>8.0910240202275592</v>
      </c>
      <c r="W96">
        <v>7.9983143699957857</v>
      </c>
      <c r="X96">
        <v>8.5714285714285712</v>
      </c>
      <c r="Y96">
        <v>8.8916982722292452</v>
      </c>
      <c r="Z96">
        <v>18.87905604719764</v>
      </c>
      <c r="AA96">
        <v>21.474926253687315</v>
      </c>
      <c r="AB96">
        <v>15.903919089759798</v>
      </c>
      <c r="AC96">
        <v>3.5145385587863465</v>
      </c>
      <c r="AD96">
        <v>6.666666666666667</v>
      </c>
      <c r="AE96">
        <v>29.970501474926255</v>
      </c>
      <c r="AF96">
        <v>2.9835651074589129</v>
      </c>
      <c r="AG96">
        <v>672.77597631467643</v>
      </c>
      <c r="AH96">
        <v>181</v>
      </c>
      <c r="AI96">
        <v>0.8</v>
      </c>
      <c r="AJ96" t="s">
        <v>511</v>
      </c>
      <c r="AK96">
        <v>30</v>
      </c>
      <c r="AL96">
        <v>151</v>
      </c>
      <c r="AM96">
        <v>12.808007124984096</v>
      </c>
      <c r="AN96">
        <v>1.2890558306300193</v>
      </c>
      <c r="AO96" t="s">
        <v>176</v>
      </c>
      <c r="AP96">
        <v>0</v>
      </c>
      <c r="AQ96">
        <v>0</v>
      </c>
      <c r="AR96">
        <v>0</v>
      </c>
      <c r="AS96">
        <v>0</v>
      </c>
      <c r="AT96">
        <v>0</v>
      </c>
      <c r="AU96">
        <v>0</v>
      </c>
      <c r="AV96">
        <v>-1</v>
      </c>
      <c r="AW96">
        <v>55</v>
      </c>
      <c r="AX96">
        <v>19</v>
      </c>
      <c r="AY96">
        <v>36</v>
      </c>
      <c r="AZ96">
        <v>6</v>
      </c>
      <c r="BA96">
        <v>28</v>
      </c>
      <c r="BB96">
        <v>21</v>
      </c>
      <c r="BC96">
        <v>0</v>
      </c>
      <c r="BD96">
        <v>56</v>
      </c>
      <c r="BE96">
        <v>13</v>
      </c>
      <c r="BF96">
        <v>43</v>
      </c>
      <c r="BG96">
        <v>11</v>
      </c>
      <c r="BH96">
        <v>27</v>
      </c>
      <c r="BI96">
        <v>17</v>
      </c>
      <c r="BJ96" t="s">
        <v>173</v>
      </c>
      <c r="BK96">
        <v>12</v>
      </c>
      <c r="BL96">
        <v>209</v>
      </c>
      <c r="BM96">
        <v>58.9</v>
      </c>
      <c r="BN96">
        <v>11</v>
      </c>
      <c r="BO96">
        <v>2.1</v>
      </c>
      <c r="BP96" t="s">
        <v>176</v>
      </c>
      <c r="BQ96" t="s">
        <v>176</v>
      </c>
      <c r="BR96" t="s">
        <v>176</v>
      </c>
      <c r="BS96" t="s">
        <v>176</v>
      </c>
      <c r="BT96" t="s">
        <v>176</v>
      </c>
      <c r="BU96" t="s">
        <v>176</v>
      </c>
      <c r="BV96" t="s">
        <v>176</v>
      </c>
      <c r="BW96">
        <v>4.87</v>
      </c>
      <c r="BX96" t="s">
        <v>173</v>
      </c>
      <c r="BY96">
        <v>1.83</v>
      </c>
      <c r="BZ96">
        <v>488</v>
      </c>
      <c r="CA96">
        <v>59.22</v>
      </c>
      <c r="CB96">
        <v>14.8</v>
      </c>
      <c r="CC96">
        <v>27.5</v>
      </c>
      <c r="CD96" t="s">
        <v>173</v>
      </c>
      <c r="CE96" t="s">
        <v>173</v>
      </c>
      <c r="CF96" t="s">
        <v>173</v>
      </c>
      <c r="CG96" t="s">
        <v>173</v>
      </c>
      <c r="CH96">
        <v>94</v>
      </c>
      <c r="CI96">
        <v>23</v>
      </c>
      <c r="CJ96" t="s">
        <v>173</v>
      </c>
      <c r="CK96">
        <v>36.700000000000003</v>
      </c>
      <c r="CL96">
        <v>92.6</v>
      </c>
      <c r="CM96">
        <v>787</v>
      </c>
      <c r="CN96">
        <v>19.186785260482846</v>
      </c>
      <c r="CO96">
        <v>411</v>
      </c>
      <c r="CP96">
        <v>178</v>
      </c>
      <c r="CQ96">
        <v>445</v>
      </c>
      <c r="CR96">
        <v>55</v>
      </c>
      <c r="CS96">
        <v>29</v>
      </c>
      <c r="CT96">
        <v>47.1</v>
      </c>
      <c r="CU96">
        <v>0.2</v>
      </c>
      <c r="CV96">
        <v>30.1</v>
      </c>
      <c r="CW96">
        <v>22.7</v>
      </c>
      <c r="CX96">
        <v>1737</v>
      </c>
      <c r="CY96">
        <v>1216</v>
      </c>
      <c r="CZ96">
        <v>504</v>
      </c>
      <c r="DA96">
        <v>17</v>
      </c>
      <c r="DB96">
        <v>3550</v>
      </c>
      <c r="DC96">
        <v>1868</v>
      </c>
      <c r="DD96">
        <v>1593</v>
      </c>
      <c r="DE96">
        <v>89</v>
      </c>
      <c r="DF96">
        <v>7199.4174976481654</v>
      </c>
      <c r="DG96">
        <v>9959.8987489769679</v>
      </c>
      <c r="DH96">
        <v>4005.3704004329006</v>
      </c>
      <c r="DI96">
        <v>13.363753484399599</v>
      </c>
      <c r="DJ96">
        <v>12.305964185107744</v>
      </c>
      <c r="DK96">
        <v>10.454866502201753</v>
      </c>
      <c r="DL96">
        <v>5315</v>
      </c>
      <c r="DM96">
        <v>52.5</v>
      </c>
      <c r="DN96">
        <v>336</v>
      </c>
      <c r="DO96">
        <v>6338.3251488095239</v>
      </c>
      <c r="DP96">
        <v>4.5453873962727931</v>
      </c>
      <c r="DQ96">
        <v>59.8</v>
      </c>
      <c r="DR96">
        <v>0.44327075475738242</v>
      </c>
      <c r="DS96">
        <v>555</v>
      </c>
      <c r="DT96">
        <v>194</v>
      </c>
      <c r="DU96">
        <v>171</v>
      </c>
      <c r="DV96">
        <v>190</v>
      </c>
      <c r="DW96">
        <v>0</v>
      </c>
      <c r="DX96">
        <v>4</v>
      </c>
      <c r="DY96">
        <v>3</v>
      </c>
      <c r="DZ96">
        <v>2</v>
      </c>
      <c r="EA96">
        <v>1</v>
      </c>
      <c r="EB96">
        <v>1</v>
      </c>
      <c r="EC96">
        <v>89</v>
      </c>
      <c r="ED96">
        <v>45</v>
      </c>
      <c r="EE96">
        <v>44</v>
      </c>
      <c r="EF96">
        <v>20</v>
      </c>
      <c r="EG96">
        <v>24</v>
      </c>
      <c r="EH96">
        <v>2403</v>
      </c>
      <c r="EI96">
        <v>1165</v>
      </c>
      <c r="EJ96">
        <v>1238</v>
      </c>
      <c r="EK96">
        <v>602</v>
      </c>
      <c r="EL96">
        <v>636</v>
      </c>
      <c r="EM96">
        <v>27</v>
      </c>
      <c r="EN96">
        <v>25.888888888888889</v>
      </c>
      <c r="EO96">
        <v>28.136363636363637</v>
      </c>
      <c r="EP96">
        <v>30.1</v>
      </c>
      <c r="EQ96">
        <v>26.5</v>
      </c>
      <c r="ER96">
        <v>89.166666666666671</v>
      </c>
      <c r="ES96">
        <v>78.333333333333329</v>
      </c>
      <c r="ET96">
        <v>13.6</v>
      </c>
      <c r="EU96">
        <v>35.700000000000003</v>
      </c>
      <c r="EV96">
        <v>14.5</v>
      </c>
      <c r="EW96">
        <v>3.2</v>
      </c>
      <c r="EX96">
        <v>244</v>
      </c>
      <c r="EY96">
        <v>32.4</v>
      </c>
      <c r="EZ96">
        <v>2.0491803278688523</v>
      </c>
      <c r="FA96">
        <v>6.1</v>
      </c>
      <c r="FB96">
        <v>17.7</v>
      </c>
      <c r="FC96">
        <v>36.475409836065573</v>
      </c>
      <c r="FD96">
        <v>87.295081967213122</v>
      </c>
      <c r="FE96">
        <v>11.394366197183098</v>
      </c>
      <c r="FF96">
        <v>2.9208899876390606</v>
      </c>
      <c r="FG96">
        <v>900.53</v>
      </c>
      <c r="FH96">
        <v>218.37799999999999</v>
      </c>
      <c r="FI96">
        <v>24.249941700998299</v>
      </c>
      <c r="FJ96">
        <v>682.15099999999995</v>
      </c>
      <c r="FK96">
        <v>604.97299999999996</v>
      </c>
      <c r="FL96">
        <v>77.177999999999997</v>
      </c>
      <c r="FM96">
        <v>88.686082700164633</v>
      </c>
      <c r="FN96">
        <v>11.313917299835374</v>
      </c>
      <c r="FO96">
        <v>542.51400000000001</v>
      </c>
      <c r="FP96">
        <v>15.093</v>
      </c>
      <c r="FQ96">
        <v>3.7999999999999999E-2</v>
      </c>
      <c r="FR96">
        <v>10.602</v>
      </c>
      <c r="FS96">
        <v>27.946999999999999</v>
      </c>
      <c r="FT96">
        <v>89.675737594900895</v>
      </c>
      <c r="FU96">
        <v>2.49482208296899</v>
      </c>
      <c r="FV96">
        <v>6.2812720567694798E-3</v>
      </c>
      <c r="FW96">
        <v>1.75247490383868</v>
      </c>
      <c r="FX96">
        <v>4.6195450044877999</v>
      </c>
      <c r="FY96">
        <v>50.988032026970103</v>
      </c>
      <c r="FZ96">
        <v>45.7238938053097</v>
      </c>
      <c r="GA96">
        <v>1.2720606826801517</v>
      </c>
      <c r="GB96">
        <v>3.2026970080067424E-3</v>
      </c>
      <c r="GC96">
        <v>0.89355246523388121</v>
      </c>
      <c r="GD96">
        <v>2.3554150863885379</v>
      </c>
      <c r="GE96">
        <v>9.1</v>
      </c>
      <c r="GF96">
        <v>8.6</v>
      </c>
      <c r="GG96">
        <v>33</v>
      </c>
      <c r="GH96">
        <v>10.6</v>
      </c>
      <c r="GI96">
        <v>9.1</v>
      </c>
      <c r="GJ96">
        <v>36</v>
      </c>
      <c r="GK96">
        <v>3018</v>
      </c>
      <c r="GL96" t="s">
        <v>176</v>
      </c>
      <c r="GM96" t="s">
        <v>176</v>
      </c>
      <c r="GN96" t="s">
        <v>176</v>
      </c>
      <c r="GO96">
        <v>2.57</v>
      </c>
      <c r="GP96" t="s">
        <v>176</v>
      </c>
      <c r="GQ96" t="s">
        <v>176</v>
      </c>
      <c r="GR96" t="s">
        <v>176</v>
      </c>
      <c r="GS96" t="s">
        <v>176</v>
      </c>
      <c r="GT96">
        <v>2.57</v>
      </c>
      <c r="GU96" t="s">
        <v>176</v>
      </c>
      <c r="GV96">
        <v>1.2320863011636185</v>
      </c>
      <c r="GW96">
        <v>0.81122780015994433</v>
      </c>
      <c r="GX96">
        <v>4411</v>
      </c>
      <c r="GY96">
        <v>3752</v>
      </c>
      <c r="GZ96">
        <v>7.3845948827292114</v>
      </c>
      <c r="HA96">
        <v>6</v>
      </c>
      <c r="HB96" t="s">
        <v>176</v>
      </c>
      <c r="HC96">
        <v>1</v>
      </c>
      <c r="HD96">
        <v>5</v>
      </c>
      <c r="HE96">
        <v>0.50892743542983165</v>
      </c>
      <c r="HF96">
        <v>1.3837638376383763</v>
      </c>
      <c r="HG96" t="s">
        <v>176</v>
      </c>
      <c r="HH96" t="s">
        <v>173</v>
      </c>
      <c r="HI96" t="s">
        <v>173</v>
      </c>
      <c r="HJ96" t="s">
        <v>173</v>
      </c>
      <c r="HK96" t="s">
        <v>173</v>
      </c>
      <c r="HL96" t="s">
        <v>173</v>
      </c>
      <c r="HM96" t="s">
        <v>173</v>
      </c>
      <c r="HN96" t="s">
        <v>173</v>
      </c>
      <c r="HO96" t="s">
        <v>173</v>
      </c>
      <c r="HP96" t="s">
        <v>173</v>
      </c>
      <c r="HQ96">
        <v>3</v>
      </c>
      <c r="HR96">
        <v>-0.59699999999999998</v>
      </c>
      <c r="HS96">
        <v>82</v>
      </c>
      <c r="HT96">
        <v>5</v>
      </c>
      <c r="HU96">
        <v>103</v>
      </c>
      <c r="HV96">
        <v>-0.13532742140526524</v>
      </c>
      <c r="HW96">
        <v>3</v>
      </c>
      <c r="HX96">
        <v>-0.754</v>
      </c>
      <c r="HY96">
        <v>36</v>
      </c>
      <c r="HZ96">
        <v>53</v>
      </c>
      <c r="IA96">
        <v>28</v>
      </c>
      <c r="IB96">
        <v>6.65</v>
      </c>
      <c r="IC96">
        <v>2.33</v>
      </c>
      <c r="ID96">
        <v>35</v>
      </c>
      <c r="IE96">
        <v>0.03</v>
      </c>
      <c r="IF96">
        <v>0.5</v>
      </c>
      <c r="IG96" t="s">
        <v>176</v>
      </c>
      <c r="IH96" t="s">
        <v>176</v>
      </c>
      <c r="II96" t="s">
        <v>176</v>
      </c>
      <c r="IJ96" t="s">
        <v>176</v>
      </c>
      <c r="IK96">
        <v>0.04</v>
      </c>
      <c r="IL96">
        <v>0.6</v>
      </c>
      <c r="IM96" t="s">
        <v>176</v>
      </c>
      <c r="IN96" t="s">
        <v>176</v>
      </c>
      <c r="IO96" t="s">
        <v>176</v>
      </c>
      <c r="IP96" t="s">
        <v>176</v>
      </c>
      <c r="IQ96" t="s">
        <v>176</v>
      </c>
      <c r="IR96" t="s">
        <v>176</v>
      </c>
      <c r="IS96" t="s">
        <v>176</v>
      </c>
      <c r="IT96" t="s">
        <v>176</v>
      </c>
      <c r="IU96" t="s">
        <v>176</v>
      </c>
      <c r="IV96" t="s">
        <v>176</v>
      </c>
      <c r="IW96">
        <v>0.95</v>
      </c>
      <c r="IX96">
        <v>14.3</v>
      </c>
      <c r="IY96">
        <v>1.45</v>
      </c>
      <c r="IZ96">
        <v>21.8</v>
      </c>
      <c r="JA96">
        <v>0.18</v>
      </c>
      <c r="JB96">
        <v>2.7</v>
      </c>
      <c r="JC96">
        <v>1.67</v>
      </c>
      <c r="JD96">
        <v>25.1</v>
      </c>
      <c r="JE96">
        <v>11.1</v>
      </c>
      <c r="JF96">
        <v>4764</v>
      </c>
      <c r="JG96" t="s">
        <v>176</v>
      </c>
      <c r="JH96" t="s">
        <v>176</v>
      </c>
      <c r="JI96" t="s">
        <v>176</v>
      </c>
      <c r="JJ96" t="s">
        <v>176</v>
      </c>
      <c r="JK96" t="s">
        <v>176</v>
      </c>
      <c r="JL96" t="s">
        <v>176</v>
      </c>
      <c r="JM96" t="s">
        <v>176</v>
      </c>
      <c r="JN96" t="s">
        <v>176</v>
      </c>
      <c r="JO96" t="s">
        <v>176</v>
      </c>
      <c r="JP96" t="s">
        <v>176</v>
      </c>
      <c r="JQ96" t="s">
        <v>176</v>
      </c>
      <c r="JR96" t="s">
        <v>176</v>
      </c>
      <c r="JS96" t="s">
        <v>176</v>
      </c>
      <c r="JT96" t="s">
        <v>176</v>
      </c>
      <c r="JU96" t="s">
        <v>176</v>
      </c>
      <c r="JV96" t="s">
        <v>176</v>
      </c>
      <c r="JW96" t="s">
        <v>176</v>
      </c>
      <c r="JX96" t="s">
        <v>176</v>
      </c>
      <c r="JY96">
        <v>93.56</v>
      </c>
      <c r="JZ96">
        <v>87.464289795451947</v>
      </c>
      <c r="KA96">
        <v>57.478108581436082</v>
      </c>
      <c r="KB96">
        <v>52.506352506352506</v>
      </c>
    </row>
    <row r="97" spans="1:288">
      <c r="A97" t="s">
        <v>1041</v>
      </c>
      <c r="B97" t="s">
        <v>1042</v>
      </c>
      <c r="C97" t="s">
        <v>531</v>
      </c>
      <c r="D97" t="s">
        <v>970</v>
      </c>
      <c r="E97">
        <v>2.2999999999999998</v>
      </c>
      <c r="F97" t="s">
        <v>1043</v>
      </c>
      <c r="G97" t="s">
        <v>490</v>
      </c>
      <c r="H97">
        <v>9</v>
      </c>
      <c r="I97" t="s">
        <v>1015</v>
      </c>
      <c r="J97" t="s">
        <v>1016</v>
      </c>
      <c r="K97">
        <v>1.42</v>
      </c>
      <c r="L97">
        <v>5079.1000000000004</v>
      </c>
      <c r="M97">
        <v>7211</v>
      </c>
      <c r="N97">
        <v>99.875190680904169</v>
      </c>
      <c r="O97">
        <v>98.335875745388989</v>
      </c>
      <c r="P97" t="s">
        <v>176</v>
      </c>
      <c r="Q97" t="s">
        <v>176</v>
      </c>
      <c r="R97" t="s">
        <v>176</v>
      </c>
      <c r="S97" t="s">
        <v>176</v>
      </c>
      <c r="T97">
        <v>3654</v>
      </c>
      <c r="U97">
        <v>3556</v>
      </c>
      <c r="V97">
        <v>6.9477187630009709</v>
      </c>
      <c r="W97">
        <v>7.9600610178893358</v>
      </c>
      <c r="X97">
        <v>8.5979753154902241</v>
      </c>
      <c r="Y97">
        <v>8.0293995284981285</v>
      </c>
      <c r="Z97">
        <v>14.602690334211621</v>
      </c>
      <c r="AA97">
        <v>17.376230758563306</v>
      </c>
      <c r="AB97">
        <v>19.761475523505755</v>
      </c>
      <c r="AC97">
        <v>4.9923727638330329</v>
      </c>
      <c r="AD97">
        <v>11.732075995007627</v>
      </c>
      <c r="AE97">
        <v>28.733878796283456</v>
      </c>
      <c r="AF97">
        <v>4.8120926362501732</v>
      </c>
      <c r="AG97">
        <v>763.08068459657693</v>
      </c>
      <c r="AH97">
        <v>97</v>
      </c>
      <c r="AI97">
        <v>0</v>
      </c>
      <c r="AJ97" t="s">
        <v>799</v>
      </c>
      <c r="AK97">
        <v>33</v>
      </c>
      <c r="AL97">
        <v>64</v>
      </c>
      <c r="AM97">
        <v>8.9173749477497566</v>
      </c>
      <c r="AN97">
        <v>0.95198096038079427</v>
      </c>
      <c r="AO97">
        <v>3.9938982110664263</v>
      </c>
      <c r="AP97">
        <v>6</v>
      </c>
      <c r="AQ97">
        <v>66.666666666666657</v>
      </c>
      <c r="AR97">
        <v>33.333333333333329</v>
      </c>
      <c r="AS97">
        <v>0</v>
      </c>
      <c r="AT97">
        <v>0</v>
      </c>
      <c r="AU97">
        <v>-49</v>
      </c>
      <c r="AV97">
        <v>-59</v>
      </c>
      <c r="AW97">
        <v>248</v>
      </c>
      <c r="AX97">
        <v>130</v>
      </c>
      <c r="AY97">
        <v>118</v>
      </c>
      <c r="AZ97">
        <v>73</v>
      </c>
      <c r="BA97">
        <v>42</v>
      </c>
      <c r="BB97">
        <v>118</v>
      </c>
      <c r="BC97">
        <v>15</v>
      </c>
      <c r="BD97">
        <v>307</v>
      </c>
      <c r="BE97">
        <v>149</v>
      </c>
      <c r="BF97">
        <v>158</v>
      </c>
      <c r="BG97">
        <v>80</v>
      </c>
      <c r="BH97">
        <v>77</v>
      </c>
      <c r="BI97">
        <v>138</v>
      </c>
      <c r="BJ97">
        <v>12</v>
      </c>
      <c r="BK97">
        <v>122</v>
      </c>
      <c r="BL97">
        <v>72</v>
      </c>
      <c r="BM97">
        <v>29.8</v>
      </c>
      <c r="BN97">
        <v>26</v>
      </c>
      <c r="BO97">
        <v>8.6999999999999993</v>
      </c>
      <c r="BP97" t="s">
        <v>173</v>
      </c>
      <c r="BQ97" t="s">
        <v>173</v>
      </c>
      <c r="BR97" t="s">
        <v>173</v>
      </c>
      <c r="BS97" t="s">
        <v>173</v>
      </c>
      <c r="BT97" t="s">
        <v>173</v>
      </c>
      <c r="BU97" t="s">
        <v>173</v>
      </c>
      <c r="BV97" t="s">
        <v>173</v>
      </c>
      <c r="BW97">
        <v>4.5999999999999996</v>
      </c>
      <c r="BX97" t="s">
        <v>173</v>
      </c>
      <c r="BY97" t="s">
        <v>173</v>
      </c>
      <c r="BZ97" t="s">
        <v>173</v>
      </c>
      <c r="CA97" t="s">
        <v>173</v>
      </c>
      <c r="CB97" t="s">
        <v>173</v>
      </c>
      <c r="CC97" t="s">
        <v>173</v>
      </c>
      <c r="CD97" t="s">
        <v>173</v>
      </c>
      <c r="CE97" t="s">
        <v>173</v>
      </c>
      <c r="CF97" t="s">
        <v>173</v>
      </c>
      <c r="CG97" t="s">
        <v>173</v>
      </c>
      <c r="CH97">
        <v>66</v>
      </c>
      <c r="CI97">
        <v>30</v>
      </c>
      <c r="CJ97" t="s">
        <v>173</v>
      </c>
      <c r="CK97">
        <v>39.200000000000003</v>
      </c>
      <c r="CL97">
        <v>157.80000000000001</v>
      </c>
      <c r="CM97">
        <v>751</v>
      </c>
      <c r="CN97">
        <v>6.9241011984021306</v>
      </c>
      <c r="CO97">
        <v>66</v>
      </c>
      <c r="CP97">
        <v>130</v>
      </c>
      <c r="CQ97">
        <v>172</v>
      </c>
      <c r="CR97">
        <v>47</v>
      </c>
      <c r="CS97">
        <v>35</v>
      </c>
      <c r="CT97">
        <v>51.1</v>
      </c>
      <c r="CU97">
        <v>31.6</v>
      </c>
      <c r="CV97">
        <v>14.6</v>
      </c>
      <c r="CW97">
        <v>2.6</v>
      </c>
      <c r="CX97">
        <v>865</v>
      </c>
      <c r="CY97">
        <v>569</v>
      </c>
      <c r="CZ97">
        <v>282</v>
      </c>
      <c r="DA97">
        <v>14</v>
      </c>
      <c r="DB97">
        <v>1831</v>
      </c>
      <c r="DC97">
        <v>841</v>
      </c>
      <c r="DD97">
        <v>915</v>
      </c>
      <c r="DE97">
        <v>75</v>
      </c>
      <c r="DF97">
        <v>10432.100605787524</v>
      </c>
      <c r="DG97">
        <v>12547.786005009393</v>
      </c>
      <c r="DH97">
        <v>8481.3214010777519</v>
      </c>
      <c r="DI97">
        <v>6.0146616954846799</v>
      </c>
      <c r="DJ97">
        <v>5.226994938630436</v>
      </c>
      <c r="DK97">
        <v>6.8252358662266532</v>
      </c>
      <c r="DL97">
        <v>3329</v>
      </c>
      <c r="DM97">
        <v>31.8</v>
      </c>
      <c r="DN97">
        <v>313</v>
      </c>
      <c r="DO97">
        <v>11234.089456869009</v>
      </c>
      <c r="DP97">
        <v>6.3326048414160008</v>
      </c>
      <c r="DQ97">
        <v>30.7</v>
      </c>
      <c r="DR97">
        <v>0.43218250192317575</v>
      </c>
      <c r="DS97">
        <v>271</v>
      </c>
      <c r="DT97">
        <v>68</v>
      </c>
      <c r="DU97">
        <v>103</v>
      </c>
      <c r="DV97">
        <v>89</v>
      </c>
      <c r="DW97">
        <v>11</v>
      </c>
      <c r="DX97">
        <v>2</v>
      </c>
      <c r="DY97">
        <v>2</v>
      </c>
      <c r="DZ97" t="s">
        <v>176</v>
      </c>
      <c r="EA97" t="s">
        <v>176</v>
      </c>
      <c r="EB97" t="s">
        <v>176</v>
      </c>
      <c r="EC97">
        <v>20</v>
      </c>
      <c r="ED97">
        <v>20</v>
      </c>
      <c r="EE97" t="s">
        <v>176</v>
      </c>
      <c r="EF97" t="s">
        <v>176</v>
      </c>
      <c r="EG97" t="s">
        <v>176</v>
      </c>
      <c r="EH97">
        <v>591</v>
      </c>
      <c r="EI97">
        <v>591</v>
      </c>
      <c r="EJ97" t="s">
        <v>176</v>
      </c>
      <c r="EK97" t="s">
        <v>176</v>
      </c>
      <c r="EL97" t="s">
        <v>176</v>
      </c>
      <c r="EM97">
        <v>29.55</v>
      </c>
      <c r="EN97">
        <v>29.55</v>
      </c>
      <c r="EO97" t="s">
        <v>176</v>
      </c>
      <c r="EP97" t="s">
        <v>176</v>
      </c>
      <c r="EQ97" t="s">
        <v>176</v>
      </c>
      <c r="ER97">
        <v>86</v>
      </c>
      <c r="ES97">
        <v>72</v>
      </c>
      <c r="ET97">
        <v>24.1</v>
      </c>
      <c r="EU97" t="s">
        <v>176</v>
      </c>
      <c r="EV97">
        <v>13.9</v>
      </c>
      <c r="EW97">
        <v>2.9</v>
      </c>
      <c r="EX97">
        <v>53</v>
      </c>
      <c r="EY97">
        <v>29.4</v>
      </c>
      <c r="EZ97">
        <v>3.7735849056603774</v>
      </c>
      <c r="FA97">
        <v>7.9</v>
      </c>
      <c r="FB97">
        <v>16.600000000000001</v>
      </c>
      <c r="FC97">
        <v>35.849056603773583</v>
      </c>
      <c r="FD97">
        <v>81.132075471698116</v>
      </c>
      <c r="FE97">
        <v>13.704545454545455</v>
      </c>
      <c r="FF97">
        <v>2.2072968490878937</v>
      </c>
      <c r="FG97">
        <v>605.43299999999999</v>
      </c>
      <c r="FH97">
        <v>67.52</v>
      </c>
      <c r="FI97">
        <v>11.1523488148152</v>
      </c>
      <c r="FJ97">
        <v>537.91300000000001</v>
      </c>
      <c r="FK97">
        <v>537.91300000000001</v>
      </c>
      <c r="FL97" t="s">
        <v>176</v>
      </c>
      <c r="FM97">
        <v>100</v>
      </c>
      <c r="FN97" t="s">
        <v>176</v>
      </c>
      <c r="FO97">
        <v>395.05399999999997</v>
      </c>
      <c r="FP97">
        <v>19.495999999999999</v>
      </c>
      <c r="FQ97">
        <v>54.156999999999996</v>
      </c>
      <c r="FR97">
        <v>63.768999999999998</v>
      </c>
      <c r="FS97">
        <v>3.0009999999999999</v>
      </c>
      <c r="FT97">
        <v>73.441987830745902</v>
      </c>
      <c r="FU97">
        <v>3.6243779198494899</v>
      </c>
      <c r="FV97">
        <v>10.0679849715474</v>
      </c>
      <c r="FW97">
        <v>11.8548910325647</v>
      </c>
      <c r="FX97">
        <v>0.55789690897970501</v>
      </c>
      <c r="FY97">
        <v>74.596172514214402</v>
      </c>
      <c r="FZ97">
        <v>54.784911940091497</v>
      </c>
      <c r="GA97">
        <v>2.7036472056580223</v>
      </c>
      <c r="GB97">
        <v>7.5103314380807102</v>
      </c>
      <c r="GC97">
        <v>8.8432949660241302</v>
      </c>
      <c r="GD97">
        <v>0.41616974067397033</v>
      </c>
      <c r="GE97">
        <v>1.5</v>
      </c>
      <c r="GF97">
        <v>1.5</v>
      </c>
      <c r="GG97">
        <v>8</v>
      </c>
      <c r="GH97">
        <v>1</v>
      </c>
      <c r="GI97">
        <v>1</v>
      </c>
      <c r="GJ97">
        <v>5</v>
      </c>
      <c r="GK97">
        <v>1719</v>
      </c>
      <c r="GL97">
        <v>1</v>
      </c>
      <c r="GM97">
        <v>12</v>
      </c>
      <c r="GN97" t="s">
        <v>176</v>
      </c>
      <c r="GO97" t="s">
        <v>176</v>
      </c>
      <c r="GP97" t="s">
        <v>176</v>
      </c>
      <c r="GQ97">
        <v>1</v>
      </c>
      <c r="GR97">
        <v>12</v>
      </c>
      <c r="GS97" t="s">
        <v>176</v>
      </c>
      <c r="GT97" t="s">
        <v>176</v>
      </c>
      <c r="GU97" t="s">
        <v>176</v>
      </c>
      <c r="GV97">
        <v>1.8230795048860831</v>
      </c>
      <c r="GW97">
        <v>10.853008294011111</v>
      </c>
      <c r="GX97">
        <v>7366</v>
      </c>
      <c r="GY97">
        <v>3023</v>
      </c>
      <c r="GZ97">
        <v>6.2689381409196159</v>
      </c>
      <c r="HA97">
        <v>2</v>
      </c>
      <c r="HB97" t="s">
        <v>176</v>
      </c>
      <c r="HC97">
        <v>1</v>
      </c>
      <c r="HD97">
        <v>1</v>
      </c>
      <c r="HE97">
        <v>0.27866796711717989</v>
      </c>
      <c r="HF97">
        <v>0.27322404371584702</v>
      </c>
      <c r="HG97" t="s">
        <v>176</v>
      </c>
      <c r="HH97" t="s">
        <v>173</v>
      </c>
      <c r="HI97" t="s">
        <v>173</v>
      </c>
      <c r="HJ97" t="s">
        <v>173</v>
      </c>
      <c r="HK97" t="s">
        <v>173</v>
      </c>
      <c r="HL97" t="s">
        <v>173</v>
      </c>
      <c r="HM97" t="s">
        <v>173</v>
      </c>
      <c r="HN97" t="s">
        <v>173</v>
      </c>
      <c r="HO97" t="s">
        <v>173</v>
      </c>
      <c r="HP97" t="s">
        <v>173</v>
      </c>
      <c r="HQ97">
        <v>7</v>
      </c>
      <c r="HR97">
        <v>0.66200000000000003</v>
      </c>
      <c r="HS97">
        <v>184</v>
      </c>
      <c r="HT97">
        <v>2</v>
      </c>
      <c r="HU97">
        <v>32</v>
      </c>
      <c r="HV97">
        <v>-0.98883136893501322</v>
      </c>
      <c r="HW97">
        <v>8</v>
      </c>
      <c r="HX97">
        <v>2.5329999999999999</v>
      </c>
      <c r="HY97">
        <v>241</v>
      </c>
      <c r="HZ97">
        <v>241</v>
      </c>
      <c r="IA97">
        <v>239</v>
      </c>
      <c r="IB97">
        <v>1.41</v>
      </c>
      <c r="IC97">
        <v>0.74</v>
      </c>
      <c r="ID97">
        <v>52.5</v>
      </c>
      <c r="IE97">
        <v>0.03</v>
      </c>
      <c r="IF97">
        <v>2.1</v>
      </c>
      <c r="IG97" t="s">
        <v>176</v>
      </c>
      <c r="IH97" t="s">
        <v>176</v>
      </c>
      <c r="II97">
        <v>7.0000000000000007E-2</v>
      </c>
      <c r="IJ97">
        <v>5</v>
      </c>
      <c r="IK97">
        <v>0.06</v>
      </c>
      <c r="IL97">
        <v>4.3</v>
      </c>
      <c r="IM97">
        <v>0.05</v>
      </c>
      <c r="IN97">
        <v>3.5</v>
      </c>
      <c r="IO97">
        <v>0.02</v>
      </c>
      <c r="IP97">
        <v>1.4</v>
      </c>
      <c r="IQ97">
        <v>0.1</v>
      </c>
      <c r="IR97">
        <v>7.1</v>
      </c>
      <c r="IS97">
        <v>0.01</v>
      </c>
      <c r="IT97">
        <v>0.7</v>
      </c>
      <c r="IU97">
        <v>0.01</v>
      </c>
      <c r="IV97">
        <v>0.7</v>
      </c>
      <c r="IW97" t="s">
        <v>176</v>
      </c>
      <c r="IX97" t="s">
        <v>176</v>
      </c>
      <c r="IY97">
        <v>0.03</v>
      </c>
      <c r="IZ97">
        <v>2.1</v>
      </c>
      <c r="JA97">
        <v>7.0000000000000007E-2</v>
      </c>
      <c r="JB97">
        <v>5</v>
      </c>
      <c r="JC97">
        <v>0.22</v>
      </c>
      <c r="JD97">
        <v>15.6</v>
      </c>
      <c r="JE97">
        <v>7.1</v>
      </c>
      <c r="JF97">
        <v>9595</v>
      </c>
      <c r="JG97" t="s">
        <v>176</v>
      </c>
      <c r="JH97" t="s">
        <v>176</v>
      </c>
      <c r="JI97" t="s">
        <v>176</v>
      </c>
      <c r="JJ97" t="s">
        <v>176</v>
      </c>
      <c r="JK97" t="s">
        <v>176</v>
      </c>
      <c r="JL97" t="s">
        <v>176</v>
      </c>
      <c r="JM97" t="s">
        <v>176</v>
      </c>
      <c r="JN97" t="s">
        <v>176</v>
      </c>
      <c r="JO97" t="s">
        <v>176</v>
      </c>
      <c r="JP97" t="s">
        <v>176</v>
      </c>
      <c r="JQ97" t="s">
        <v>176</v>
      </c>
      <c r="JR97" t="s">
        <v>176</v>
      </c>
      <c r="JS97" t="s">
        <v>176</v>
      </c>
      <c r="JT97" t="s">
        <v>176</v>
      </c>
      <c r="JU97" t="s">
        <v>176</v>
      </c>
      <c r="JV97" t="s">
        <v>176</v>
      </c>
      <c r="JW97" t="s">
        <v>176</v>
      </c>
      <c r="JX97" t="s">
        <v>176</v>
      </c>
      <c r="JY97">
        <v>79.53</v>
      </c>
      <c r="JZ97" t="s">
        <v>176</v>
      </c>
      <c r="KA97">
        <v>76.128903918838276</v>
      </c>
      <c r="KB97">
        <v>75.817895151754044</v>
      </c>
    </row>
    <row r="98" spans="1:288">
      <c r="A98" t="s">
        <v>1044</v>
      </c>
      <c r="B98" t="s">
        <v>1045</v>
      </c>
      <c r="C98" t="s">
        <v>531</v>
      </c>
      <c r="D98" t="s">
        <v>970</v>
      </c>
      <c r="E98">
        <v>27.2</v>
      </c>
      <c r="F98" t="s">
        <v>1003</v>
      </c>
      <c r="G98" t="s">
        <v>490</v>
      </c>
      <c r="H98">
        <v>9</v>
      </c>
      <c r="I98" t="s">
        <v>1046</v>
      </c>
      <c r="J98" t="s">
        <v>1047</v>
      </c>
      <c r="K98">
        <v>0.82</v>
      </c>
      <c r="L98">
        <v>8584.7999999999993</v>
      </c>
      <c r="M98">
        <v>7017</v>
      </c>
      <c r="N98">
        <v>99.301695881430803</v>
      </c>
      <c r="O98">
        <v>80.376229157759724</v>
      </c>
      <c r="P98" t="s">
        <v>176</v>
      </c>
      <c r="Q98" t="s">
        <v>176</v>
      </c>
      <c r="R98" t="s">
        <v>176</v>
      </c>
      <c r="S98" t="s">
        <v>176</v>
      </c>
      <c r="T98">
        <v>3380</v>
      </c>
      <c r="U98">
        <v>3637</v>
      </c>
      <c r="V98">
        <v>7.6955964087216762</v>
      </c>
      <c r="W98">
        <v>6.3132392760438938</v>
      </c>
      <c r="X98">
        <v>5.6719395753170874</v>
      </c>
      <c r="Y98">
        <v>6.2847370671227019</v>
      </c>
      <c r="Z98">
        <v>13.339033775117572</v>
      </c>
      <c r="AA98">
        <v>16.745047741199944</v>
      </c>
      <c r="AB98">
        <v>19.238991021804189</v>
      </c>
      <c r="AC98">
        <v>5.8287017243836399</v>
      </c>
      <c r="AD98">
        <v>18.896964514749893</v>
      </c>
      <c r="AE98">
        <v>23.286304688613367</v>
      </c>
      <c r="AF98">
        <v>8.5649137808180136</v>
      </c>
      <c r="AG98">
        <v>813.17829457364348</v>
      </c>
      <c r="AH98">
        <v>122</v>
      </c>
      <c r="AI98">
        <v>0.4</v>
      </c>
      <c r="AJ98" t="s">
        <v>511</v>
      </c>
      <c r="AK98">
        <v>72</v>
      </c>
      <c r="AL98">
        <v>50</v>
      </c>
      <c r="AM98">
        <v>7.1352122725651084</v>
      </c>
      <c r="AN98">
        <v>0.27150614461274358</v>
      </c>
      <c r="AO98">
        <v>44.078666096622491</v>
      </c>
      <c r="AP98">
        <v>16</v>
      </c>
      <c r="AQ98">
        <v>18.75</v>
      </c>
      <c r="AR98">
        <v>25</v>
      </c>
      <c r="AS98">
        <v>18.75</v>
      </c>
      <c r="AT98">
        <v>37.5</v>
      </c>
      <c r="AU98">
        <v>-78</v>
      </c>
      <c r="AV98">
        <v>-91</v>
      </c>
      <c r="AW98">
        <v>195</v>
      </c>
      <c r="AX98">
        <v>104</v>
      </c>
      <c r="AY98">
        <v>91</v>
      </c>
      <c r="AZ98">
        <v>52</v>
      </c>
      <c r="BA98">
        <v>49</v>
      </c>
      <c r="BB98">
        <v>81</v>
      </c>
      <c r="BC98">
        <v>13</v>
      </c>
      <c r="BD98">
        <v>286</v>
      </c>
      <c r="BE98">
        <v>144</v>
      </c>
      <c r="BF98">
        <v>142</v>
      </c>
      <c r="BG98">
        <v>86</v>
      </c>
      <c r="BH98">
        <v>84</v>
      </c>
      <c r="BI98">
        <v>86</v>
      </c>
      <c r="BJ98">
        <v>30</v>
      </c>
      <c r="BK98">
        <v>211</v>
      </c>
      <c r="BL98">
        <v>77</v>
      </c>
      <c r="BM98">
        <v>30.9</v>
      </c>
      <c r="BN98">
        <v>28</v>
      </c>
      <c r="BO98">
        <v>8.9</v>
      </c>
      <c r="BP98" t="s">
        <v>176</v>
      </c>
      <c r="BQ98" t="s">
        <v>176</v>
      </c>
      <c r="BR98" t="s">
        <v>176</v>
      </c>
      <c r="BS98" t="s">
        <v>176</v>
      </c>
      <c r="BT98" t="s">
        <v>176</v>
      </c>
      <c r="BU98" t="s">
        <v>176</v>
      </c>
      <c r="BV98" t="s">
        <v>176</v>
      </c>
      <c r="BW98">
        <v>5.0999999999999996</v>
      </c>
      <c r="BX98" t="s">
        <v>173</v>
      </c>
      <c r="BY98" t="s">
        <v>173</v>
      </c>
      <c r="BZ98" t="s">
        <v>173</v>
      </c>
      <c r="CA98" t="s">
        <v>173</v>
      </c>
      <c r="CB98" t="s">
        <v>173</v>
      </c>
      <c r="CC98" t="s">
        <v>173</v>
      </c>
      <c r="CD98" t="s">
        <v>173</v>
      </c>
      <c r="CE98" t="s">
        <v>173</v>
      </c>
      <c r="CF98" t="s">
        <v>173</v>
      </c>
      <c r="CG98" t="s">
        <v>173</v>
      </c>
      <c r="CH98">
        <v>81</v>
      </c>
      <c r="CI98">
        <v>37</v>
      </c>
      <c r="CJ98" t="s">
        <v>173</v>
      </c>
      <c r="CK98">
        <v>43.7</v>
      </c>
      <c r="CL98">
        <v>141.4</v>
      </c>
      <c r="CM98">
        <v>1277</v>
      </c>
      <c r="CN98">
        <v>44.087705559906027</v>
      </c>
      <c r="CO98">
        <v>139</v>
      </c>
      <c r="CP98">
        <v>359</v>
      </c>
      <c r="CQ98">
        <v>214</v>
      </c>
      <c r="CR98">
        <v>37</v>
      </c>
      <c r="CS98">
        <v>18</v>
      </c>
      <c r="CT98">
        <v>45.4</v>
      </c>
      <c r="CU98">
        <v>24.8</v>
      </c>
      <c r="CV98">
        <v>27.2</v>
      </c>
      <c r="CW98">
        <v>2.5</v>
      </c>
      <c r="CX98">
        <v>800</v>
      </c>
      <c r="CY98">
        <v>576</v>
      </c>
      <c r="CZ98">
        <v>195</v>
      </c>
      <c r="DA98">
        <v>29</v>
      </c>
      <c r="DB98">
        <v>1631</v>
      </c>
      <c r="DC98">
        <v>826</v>
      </c>
      <c r="DD98">
        <v>651</v>
      </c>
      <c r="DE98">
        <v>154</v>
      </c>
      <c r="DF98">
        <v>8040.7279543821842</v>
      </c>
      <c r="DG98">
        <v>9622.643275644492</v>
      </c>
      <c r="DH98">
        <v>6470.7003488996243</v>
      </c>
      <c r="DI98">
        <v>6.4312071401816828</v>
      </c>
      <c r="DJ98">
        <v>7.2190307999088876</v>
      </c>
      <c r="DK98">
        <v>5.1672331933210414</v>
      </c>
      <c r="DL98">
        <v>3712</v>
      </c>
      <c r="DM98">
        <v>35.200000000000003</v>
      </c>
      <c r="DN98">
        <v>174</v>
      </c>
      <c r="DO98">
        <v>7643.9252873563219</v>
      </c>
      <c r="DP98">
        <v>4.7706124999840505</v>
      </c>
      <c r="DQ98">
        <v>48.3</v>
      </c>
      <c r="DR98">
        <v>0.37297441671903175</v>
      </c>
      <c r="DS98">
        <v>311</v>
      </c>
      <c r="DT98">
        <v>108</v>
      </c>
      <c r="DU98">
        <v>91</v>
      </c>
      <c r="DV98">
        <v>103</v>
      </c>
      <c r="DW98">
        <v>9</v>
      </c>
      <c r="DX98">
        <v>2</v>
      </c>
      <c r="DY98">
        <v>2</v>
      </c>
      <c r="DZ98" t="s">
        <v>176</v>
      </c>
      <c r="EA98" t="s">
        <v>176</v>
      </c>
      <c r="EB98" t="s">
        <v>176</v>
      </c>
      <c r="EC98">
        <v>14</v>
      </c>
      <c r="ED98">
        <v>14</v>
      </c>
      <c r="EE98" t="s">
        <v>176</v>
      </c>
      <c r="EF98" t="s">
        <v>176</v>
      </c>
      <c r="EG98" t="s">
        <v>176</v>
      </c>
      <c r="EH98">
        <v>382</v>
      </c>
      <c r="EI98">
        <v>382</v>
      </c>
      <c r="EJ98" t="s">
        <v>176</v>
      </c>
      <c r="EK98" t="s">
        <v>176</v>
      </c>
      <c r="EL98" t="s">
        <v>176</v>
      </c>
      <c r="EM98">
        <v>27.285714285714285</v>
      </c>
      <c r="EN98">
        <v>27.285714285714285</v>
      </c>
      <c r="EO98" t="s">
        <v>176</v>
      </c>
      <c r="EP98" t="s">
        <v>176</v>
      </c>
      <c r="EQ98" t="s">
        <v>176</v>
      </c>
      <c r="ER98">
        <v>78.571428571428569</v>
      </c>
      <c r="ES98">
        <v>64.285714285714292</v>
      </c>
      <c r="ET98">
        <v>11.2</v>
      </c>
      <c r="EU98" t="s">
        <v>176</v>
      </c>
      <c r="EV98">
        <v>10</v>
      </c>
      <c r="EW98">
        <v>2.4</v>
      </c>
      <c r="EX98">
        <v>42</v>
      </c>
      <c r="EY98">
        <v>28.1</v>
      </c>
      <c r="EZ98">
        <v>11.904761904761903</v>
      </c>
      <c r="FA98">
        <v>8.1999999999999993</v>
      </c>
      <c r="FB98">
        <v>15.3</v>
      </c>
      <c r="FC98">
        <v>40.476190476190474</v>
      </c>
      <c r="FD98">
        <v>97.61904761904762</v>
      </c>
      <c r="FE98">
        <v>12</v>
      </c>
      <c r="FF98">
        <v>2.4065656565656566</v>
      </c>
      <c r="FG98">
        <v>425.24900000000002</v>
      </c>
      <c r="FH98">
        <v>37.165999999999997</v>
      </c>
      <c r="FI98">
        <v>8.7398206697722998</v>
      </c>
      <c r="FJ98">
        <v>388.08300000000003</v>
      </c>
      <c r="FK98">
        <v>388.08300000000003</v>
      </c>
      <c r="FL98" t="s">
        <v>176</v>
      </c>
      <c r="FM98">
        <v>100</v>
      </c>
      <c r="FN98" t="s">
        <v>176</v>
      </c>
      <c r="FO98">
        <v>344.06900000000002</v>
      </c>
      <c r="FP98">
        <v>4.3979999999999997</v>
      </c>
      <c r="FQ98" t="s">
        <v>176</v>
      </c>
      <c r="FR98">
        <v>1.5249999999999999</v>
      </c>
      <c r="FS98">
        <v>5.0999999999999997E-2</v>
      </c>
      <c r="FT98">
        <v>88.658611688736698</v>
      </c>
      <c r="FU98">
        <v>1.13326272987995</v>
      </c>
      <c r="FV98" t="s">
        <v>176</v>
      </c>
      <c r="FW98">
        <v>0.39295717668643099</v>
      </c>
      <c r="FX98">
        <v>1.31415186957429E-2</v>
      </c>
      <c r="FY98">
        <v>55.306113723813603</v>
      </c>
      <c r="FZ98">
        <v>49.033632606527</v>
      </c>
      <c r="GA98">
        <v>0.62676357417699868</v>
      </c>
      <c r="GB98" t="s">
        <v>176</v>
      </c>
      <c r="GC98">
        <v>0.21732934302408435</v>
      </c>
      <c r="GD98">
        <v>7.2680632749038054E-3</v>
      </c>
      <c r="GE98">
        <v>0.5</v>
      </c>
      <c r="GF98">
        <v>0.5</v>
      </c>
      <c r="GG98">
        <v>1</v>
      </c>
      <c r="GH98">
        <v>0.5</v>
      </c>
      <c r="GI98">
        <v>0.5</v>
      </c>
      <c r="GJ98">
        <v>2</v>
      </c>
      <c r="GK98">
        <v>2263</v>
      </c>
      <c r="GL98" t="s">
        <v>176</v>
      </c>
      <c r="GM98" t="s">
        <v>176</v>
      </c>
      <c r="GN98" t="s">
        <v>176</v>
      </c>
      <c r="GO98">
        <v>0.36</v>
      </c>
      <c r="GP98" t="s">
        <v>176</v>
      </c>
      <c r="GQ98" t="s">
        <v>176</v>
      </c>
      <c r="GR98" t="s">
        <v>176</v>
      </c>
      <c r="GS98" t="s">
        <v>176</v>
      </c>
      <c r="GT98">
        <v>0.36</v>
      </c>
      <c r="GU98" t="s">
        <v>176</v>
      </c>
      <c r="GV98">
        <v>1.4143648240600506</v>
      </c>
      <c r="GW98">
        <v>4.3182164979687698</v>
      </c>
      <c r="GX98">
        <v>3242</v>
      </c>
      <c r="GY98">
        <v>2949</v>
      </c>
      <c r="GZ98">
        <v>6.2936588674126819</v>
      </c>
      <c r="HA98">
        <v>2</v>
      </c>
      <c r="HB98">
        <v>1</v>
      </c>
      <c r="HC98" t="s">
        <v>176</v>
      </c>
      <c r="HD98">
        <v>1</v>
      </c>
      <c r="HE98">
        <v>0.28540849090260434</v>
      </c>
      <c r="HF98">
        <v>0.63261110232484585</v>
      </c>
      <c r="HG98">
        <v>1</v>
      </c>
      <c r="HH98" t="s">
        <v>173</v>
      </c>
      <c r="HI98" t="s">
        <v>173</v>
      </c>
      <c r="HJ98" t="s">
        <v>173</v>
      </c>
      <c r="HK98" t="s">
        <v>173</v>
      </c>
      <c r="HL98" t="s">
        <v>173</v>
      </c>
      <c r="HM98" t="s">
        <v>173</v>
      </c>
      <c r="HN98" t="s">
        <v>173</v>
      </c>
      <c r="HO98" t="s">
        <v>173</v>
      </c>
      <c r="HP98" t="s">
        <v>173</v>
      </c>
      <c r="HQ98">
        <v>5</v>
      </c>
      <c r="HR98">
        <v>0.107</v>
      </c>
      <c r="HS98">
        <v>139</v>
      </c>
      <c r="HT98">
        <v>1</v>
      </c>
      <c r="HU98">
        <v>10</v>
      </c>
      <c r="HV98">
        <v>-1.5132805013950721</v>
      </c>
      <c r="HW98">
        <v>6</v>
      </c>
      <c r="HX98">
        <v>0.752</v>
      </c>
      <c r="HY98">
        <v>189</v>
      </c>
      <c r="HZ98">
        <v>185</v>
      </c>
      <c r="IA98">
        <v>191</v>
      </c>
      <c r="IB98">
        <v>0.86</v>
      </c>
      <c r="IC98">
        <v>0.44</v>
      </c>
      <c r="ID98">
        <v>51.2</v>
      </c>
      <c r="IE98">
        <v>0.02</v>
      </c>
      <c r="IF98">
        <v>2.2999999999999998</v>
      </c>
      <c r="IG98" t="s">
        <v>176</v>
      </c>
      <c r="IH98" t="s">
        <v>176</v>
      </c>
      <c r="II98">
        <v>0.02</v>
      </c>
      <c r="IJ98">
        <v>2.2999999999999998</v>
      </c>
      <c r="IK98">
        <v>0.01</v>
      </c>
      <c r="IL98">
        <v>1.2</v>
      </c>
      <c r="IM98" t="s">
        <v>176</v>
      </c>
      <c r="IN98" t="s">
        <v>176</v>
      </c>
      <c r="IO98" t="s">
        <v>176</v>
      </c>
      <c r="IP98" t="s">
        <v>176</v>
      </c>
      <c r="IQ98" t="s">
        <v>176</v>
      </c>
      <c r="IR98" t="s">
        <v>176</v>
      </c>
      <c r="IS98">
        <v>0.01</v>
      </c>
      <c r="IT98">
        <v>1.2</v>
      </c>
      <c r="IU98">
        <v>0.01</v>
      </c>
      <c r="IV98">
        <v>1.2</v>
      </c>
      <c r="IW98" t="s">
        <v>176</v>
      </c>
      <c r="IX98" t="s">
        <v>176</v>
      </c>
      <c r="IY98">
        <v>0.02</v>
      </c>
      <c r="IZ98">
        <v>2.2999999999999998</v>
      </c>
      <c r="JA98">
        <v>0.25</v>
      </c>
      <c r="JB98">
        <v>29.1</v>
      </c>
      <c r="JC98">
        <v>0.08</v>
      </c>
      <c r="JD98">
        <v>9.1999999999999993</v>
      </c>
      <c r="JE98">
        <v>6.9</v>
      </c>
      <c r="JF98">
        <v>15682</v>
      </c>
      <c r="JG98" t="s">
        <v>176</v>
      </c>
      <c r="JH98" t="s">
        <v>176</v>
      </c>
      <c r="JI98" t="s">
        <v>176</v>
      </c>
      <c r="JJ98" t="s">
        <v>176</v>
      </c>
      <c r="JK98" t="s">
        <v>176</v>
      </c>
      <c r="JL98" t="s">
        <v>176</v>
      </c>
      <c r="JM98" t="s">
        <v>176</v>
      </c>
      <c r="JN98" t="s">
        <v>176</v>
      </c>
      <c r="JO98" t="s">
        <v>176</v>
      </c>
      <c r="JP98" t="s">
        <v>176</v>
      </c>
      <c r="JQ98" t="s">
        <v>176</v>
      </c>
      <c r="JR98" t="s">
        <v>176</v>
      </c>
      <c r="JS98" t="s">
        <v>176</v>
      </c>
      <c r="JT98" t="s">
        <v>176</v>
      </c>
      <c r="JU98" t="s">
        <v>176</v>
      </c>
      <c r="JV98" t="s">
        <v>176</v>
      </c>
      <c r="JW98" t="s">
        <v>176</v>
      </c>
      <c r="JX98" t="s">
        <v>176</v>
      </c>
      <c r="JY98">
        <v>69.19</v>
      </c>
      <c r="JZ98" t="s">
        <v>176</v>
      </c>
      <c r="KA98">
        <v>66.338344565405222</v>
      </c>
      <c r="KB98">
        <v>66.214571378890625</v>
      </c>
    </row>
    <row r="99" spans="1:288">
      <c r="A99" t="s">
        <v>1048</v>
      </c>
      <c r="B99" t="s">
        <v>1049</v>
      </c>
      <c r="C99" t="s">
        <v>487</v>
      </c>
      <c r="D99" t="s">
        <v>970</v>
      </c>
      <c r="E99">
        <v>44.6</v>
      </c>
      <c r="F99" t="s">
        <v>602</v>
      </c>
      <c r="G99" t="s">
        <v>490</v>
      </c>
      <c r="H99">
        <v>13</v>
      </c>
      <c r="I99" t="s">
        <v>515</v>
      </c>
      <c r="J99" t="s">
        <v>516</v>
      </c>
      <c r="K99">
        <v>24.4</v>
      </c>
      <c r="L99">
        <v>640.5</v>
      </c>
      <c r="M99">
        <v>15627</v>
      </c>
      <c r="N99">
        <v>99.814423753759513</v>
      </c>
      <c r="O99">
        <v>96.506047225955072</v>
      </c>
      <c r="P99" t="s">
        <v>176</v>
      </c>
      <c r="Q99" t="s">
        <v>176</v>
      </c>
      <c r="R99" t="s">
        <v>176</v>
      </c>
      <c r="S99" t="s">
        <v>176</v>
      </c>
      <c r="T99">
        <v>7770</v>
      </c>
      <c r="U99">
        <v>7858</v>
      </c>
      <c r="V99">
        <v>7.4806424777628466</v>
      </c>
      <c r="W99">
        <v>10.648237025660716</v>
      </c>
      <c r="X99">
        <v>11.31375183976451</v>
      </c>
      <c r="Y99">
        <v>8.7796762014462146</v>
      </c>
      <c r="Z99">
        <v>10.078709925129584</v>
      </c>
      <c r="AA99">
        <v>19.255135342676137</v>
      </c>
      <c r="AB99">
        <v>20.106226403020415</v>
      </c>
      <c r="AC99">
        <v>3.775516733858066</v>
      </c>
      <c r="AD99">
        <v>8.568503231586357</v>
      </c>
      <c r="AE99">
        <v>34.984322006783131</v>
      </c>
      <c r="AF99">
        <v>3.0332117488961412</v>
      </c>
      <c r="AG99">
        <v>879.14862914862908</v>
      </c>
      <c r="AH99">
        <v>188</v>
      </c>
      <c r="AI99">
        <v>0.2</v>
      </c>
      <c r="AJ99" t="s">
        <v>511</v>
      </c>
      <c r="AK99">
        <v>62</v>
      </c>
      <c r="AL99">
        <v>126</v>
      </c>
      <c r="AM99">
        <v>8.0611624708102738</v>
      </c>
      <c r="AN99">
        <v>-4.4774210055010144E-2</v>
      </c>
      <c r="AO99">
        <v>6.8599219299929608</v>
      </c>
      <c r="AP99">
        <v>19</v>
      </c>
      <c r="AQ99">
        <v>78.94736842105263</v>
      </c>
      <c r="AR99">
        <v>5.2631578947368416</v>
      </c>
      <c r="AS99">
        <v>10.526315789473683</v>
      </c>
      <c r="AT99">
        <v>5.2631578947368416</v>
      </c>
      <c r="AU99">
        <v>15</v>
      </c>
      <c r="AV99">
        <v>-16</v>
      </c>
      <c r="AW99">
        <v>579</v>
      </c>
      <c r="AX99">
        <v>283</v>
      </c>
      <c r="AY99">
        <v>296</v>
      </c>
      <c r="AZ99">
        <v>199</v>
      </c>
      <c r="BA99">
        <v>66</v>
      </c>
      <c r="BB99">
        <v>294</v>
      </c>
      <c r="BC99">
        <v>20</v>
      </c>
      <c r="BD99">
        <v>595</v>
      </c>
      <c r="BE99">
        <v>280</v>
      </c>
      <c r="BF99">
        <v>315</v>
      </c>
      <c r="BG99">
        <v>148</v>
      </c>
      <c r="BH99">
        <v>177</v>
      </c>
      <c r="BI99">
        <v>241</v>
      </c>
      <c r="BJ99">
        <v>29</v>
      </c>
      <c r="BK99">
        <v>668</v>
      </c>
      <c r="BL99">
        <v>71</v>
      </c>
      <c r="BM99">
        <v>15.5</v>
      </c>
      <c r="BN99">
        <v>49</v>
      </c>
      <c r="BO99">
        <v>7.9</v>
      </c>
      <c r="BP99">
        <v>2</v>
      </c>
      <c r="BQ99">
        <v>231</v>
      </c>
      <c r="BR99" t="s">
        <v>176</v>
      </c>
      <c r="BS99" t="s">
        <v>176</v>
      </c>
      <c r="BT99" t="s">
        <v>176</v>
      </c>
      <c r="BU99">
        <v>1.48</v>
      </c>
      <c r="BV99" t="s">
        <v>176</v>
      </c>
      <c r="BW99">
        <v>4.9000000000000004</v>
      </c>
      <c r="BX99" t="s">
        <v>173</v>
      </c>
      <c r="BY99">
        <v>2.29</v>
      </c>
      <c r="BZ99">
        <v>478</v>
      </c>
      <c r="CA99">
        <v>37.409999999999997</v>
      </c>
      <c r="CB99">
        <v>12.6</v>
      </c>
      <c r="CC99">
        <v>25.3</v>
      </c>
      <c r="CD99" t="s">
        <v>173</v>
      </c>
      <c r="CE99" t="s">
        <v>173</v>
      </c>
      <c r="CF99" t="s">
        <v>173</v>
      </c>
      <c r="CG99" t="s">
        <v>173</v>
      </c>
      <c r="CH99">
        <v>86</v>
      </c>
      <c r="CI99">
        <v>37</v>
      </c>
      <c r="CJ99" t="s">
        <v>176</v>
      </c>
      <c r="CK99">
        <v>40</v>
      </c>
      <c r="CL99">
        <v>186.6</v>
      </c>
      <c r="CM99">
        <v>1204</v>
      </c>
      <c r="CN99">
        <v>6.9767441860465116</v>
      </c>
      <c r="CO99">
        <v>109</v>
      </c>
      <c r="CP99">
        <v>177</v>
      </c>
      <c r="CQ99">
        <v>263</v>
      </c>
      <c r="CR99">
        <v>44</v>
      </c>
      <c r="CS99">
        <v>56</v>
      </c>
      <c r="CT99">
        <v>46.1</v>
      </c>
      <c r="CU99">
        <v>33.4</v>
      </c>
      <c r="CV99">
        <v>13.5</v>
      </c>
      <c r="CW99">
        <v>6.9</v>
      </c>
      <c r="CX99">
        <v>1841</v>
      </c>
      <c r="CY99">
        <v>1107</v>
      </c>
      <c r="CZ99">
        <v>710</v>
      </c>
      <c r="DA99">
        <v>24</v>
      </c>
      <c r="DB99">
        <v>4106</v>
      </c>
      <c r="DC99">
        <v>1711</v>
      </c>
      <c r="DD99">
        <v>2265</v>
      </c>
      <c r="DE99">
        <v>130</v>
      </c>
      <c r="DF99">
        <v>14087.974201845967</v>
      </c>
      <c r="DG99">
        <v>17908.521440008004</v>
      </c>
      <c r="DH99">
        <v>10205.654845434208</v>
      </c>
      <c r="DI99">
        <v>3.7456755171465073</v>
      </c>
      <c r="DJ99">
        <v>2.8149409037492523</v>
      </c>
      <c r="DK99">
        <v>4.6215300581021079</v>
      </c>
      <c r="DL99">
        <v>6609</v>
      </c>
      <c r="DM99">
        <v>30.4</v>
      </c>
      <c r="DN99">
        <v>744</v>
      </c>
      <c r="DO99">
        <v>13228.171034946237</v>
      </c>
      <c r="DP99">
        <v>4.0302796611650482</v>
      </c>
      <c r="DQ99">
        <v>34.5</v>
      </c>
      <c r="DR99">
        <v>0.48914860265006732</v>
      </c>
      <c r="DS99">
        <v>743</v>
      </c>
      <c r="DT99">
        <v>189</v>
      </c>
      <c r="DU99">
        <v>252</v>
      </c>
      <c r="DV99">
        <v>274</v>
      </c>
      <c r="DW99">
        <v>28</v>
      </c>
      <c r="DX99">
        <v>7</v>
      </c>
      <c r="DY99">
        <v>5</v>
      </c>
      <c r="DZ99">
        <v>4</v>
      </c>
      <c r="EA99">
        <v>2</v>
      </c>
      <c r="EB99">
        <v>2</v>
      </c>
      <c r="EC99">
        <v>110</v>
      </c>
      <c r="ED99">
        <v>64</v>
      </c>
      <c r="EE99">
        <v>46</v>
      </c>
      <c r="EF99">
        <v>23</v>
      </c>
      <c r="EG99">
        <v>23</v>
      </c>
      <c r="EH99">
        <v>3442</v>
      </c>
      <c r="EI99">
        <v>1839</v>
      </c>
      <c r="EJ99">
        <v>1603</v>
      </c>
      <c r="EK99">
        <v>854</v>
      </c>
      <c r="EL99">
        <v>749</v>
      </c>
      <c r="EM99">
        <v>31.290909090909089</v>
      </c>
      <c r="EN99">
        <v>28.734375</v>
      </c>
      <c r="EO99">
        <v>34.847826086956523</v>
      </c>
      <c r="EP99">
        <v>37.130434782608695</v>
      </c>
      <c r="EQ99">
        <v>32.565217391304351</v>
      </c>
      <c r="ER99">
        <v>81.451612903225808</v>
      </c>
      <c r="ES99">
        <v>77.41935483870968</v>
      </c>
      <c r="ET99">
        <v>58.5</v>
      </c>
      <c r="EU99">
        <v>52.4</v>
      </c>
      <c r="EV99">
        <v>8.8000000000000007</v>
      </c>
      <c r="EW99">
        <v>3.1</v>
      </c>
      <c r="EX99">
        <v>311</v>
      </c>
      <c r="EY99">
        <v>30.9</v>
      </c>
      <c r="EZ99">
        <v>3.8585209003215439</v>
      </c>
      <c r="FA99">
        <v>6.1</v>
      </c>
      <c r="FB99">
        <v>16.5</v>
      </c>
      <c r="FC99">
        <v>41.80064308681672</v>
      </c>
      <c r="FD99">
        <v>81.028938906752416</v>
      </c>
      <c r="FE99">
        <v>12.582142857142857</v>
      </c>
      <c r="FF99">
        <v>2.4728924212319048</v>
      </c>
      <c r="FG99">
        <v>2075.5059999999999</v>
      </c>
      <c r="FH99">
        <v>120.16</v>
      </c>
      <c r="FI99">
        <v>5.7894315892124597</v>
      </c>
      <c r="FJ99">
        <v>1955.346</v>
      </c>
      <c r="FK99">
        <v>1353.5440000000001</v>
      </c>
      <c r="FL99">
        <v>601.80200000000002</v>
      </c>
      <c r="FM99">
        <v>69.222736027281101</v>
      </c>
      <c r="FN99">
        <v>30.777263972718892</v>
      </c>
      <c r="FO99">
        <v>983.76400000000001</v>
      </c>
      <c r="FP99">
        <v>54.438000000000002</v>
      </c>
      <c r="FQ99">
        <v>127.202</v>
      </c>
      <c r="FR99">
        <v>58.488999999999997</v>
      </c>
      <c r="FS99">
        <v>12.337</v>
      </c>
      <c r="FT99">
        <v>72.6806073537321</v>
      </c>
      <c r="FU99">
        <v>4.0218862482490403</v>
      </c>
      <c r="FV99">
        <v>9.3976996684260001</v>
      </c>
      <c r="FW99">
        <v>4.3211746348844198</v>
      </c>
      <c r="FX99">
        <v>0.91145910291796906</v>
      </c>
      <c r="FY99">
        <v>86.615729186664097</v>
      </c>
      <c r="FZ99">
        <v>62.952838036731301</v>
      </c>
      <c r="GA99">
        <v>3.4835861009790747</v>
      </c>
      <c r="GB99">
        <v>8.139886094579893</v>
      </c>
      <c r="GC99">
        <v>3.7428169194343126</v>
      </c>
      <c r="GD99">
        <v>0.78946694823062646</v>
      </c>
      <c r="GE99">
        <v>15</v>
      </c>
      <c r="GF99">
        <v>12.1</v>
      </c>
      <c r="GG99">
        <v>56</v>
      </c>
      <c r="GH99">
        <v>22.3</v>
      </c>
      <c r="GI99">
        <v>12.3</v>
      </c>
      <c r="GJ99">
        <v>57</v>
      </c>
      <c r="GK99">
        <v>4022</v>
      </c>
      <c r="GL99" t="s">
        <v>176</v>
      </c>
      <c r="GM99" t="s">
        <v>176</v>
      </c>
      <c r="GN99">
        <v>0.08</v>
      </c>
      <c r="GO99">
        <v>1.6E-2</v>
      </c>
      <c r="GP99" t="s">
        <v>176</v>
      </c>
      <c r="GQ99">
        <v>8.5000000000000006E-2</v>
      </c>
      <c r="GR99">
        <v>0.70040000000000002</v>
      </c>
      <c r="GS99">
        <v>0.08</v>
      </c>
      <c r="GT99">
        <v>1.6E-2</v>
      </c>
      <c r="GU99" t="s">
        <v>176</v>
      </c>
      <c r="GV99">
        <v>1.4207038868033106</v>
      </c>
      <c r="GW99">
        <v>33.863003734045556</v>
      </c>
      <c r="GX99">
        <v>6055</v>
      </c>
      <c r="GY99">
        <v>5274</v>
      </c>
      <c r="GZ99">
        <v>6.9658703071672354</v>
      </c>
      <c r="HA99">
        <v>7</v>
      </c>
      <c r="HB99" t="s">
        <v>176</v>
      </c>
      <c r="HC99">
        <v>1</v>
      </c>
      <c r="HD99">
        <v>6</v>
      </c>
      <c r="HE99">
        <v>0.44784235948945966</v>
      </c>
      <c r="HF99">
        <v>1.1675423234092235</v>
      </c>
      <c r="HG99" t="s">
        <v>176</v>
      </c>
      <c r="HH99" t="s">
        <v>173</v>
      </c>
      <c r="HI99" t="s">
        <v>173</v>
      </c>
      <c r="HJ99" t="s">
        <v>173</v>
      </c>
      <c r="HK99" t="s">
        <v>173</v>
      </c>
      <c r="HL99" t="s">
        <v>173</v>
      </c>
      <c r="HM99" t="s">
        <v>173</v>
      </c>
      <c r="HN99" t="s">
        <v>173</v>
      </c>
      <c r="HO99" t="s">
        <v>173</v>
      </c>
      <c r="HP99" t="s">
        <v>173</v>
      </c>
      <c r="HQ99">
        <v>8</v>
      </c>
      <c r="HR99">
        <v>1.339</v>
      </c>
      <c r="HS99">
        <v>232</v>
      </c>
      <c r="HT99">
        <v>10</v>
      </c>
      <c r="HU99">
        <v>199</v>
      </c>
      <c r="HV99">
        <v>2.5789665350270146</v>
      </c>
      <c r="HW99">
        <v>5</v>
      </c>
      <c r="HX99">
        <v>0.26</v>
      </c>
      <c r="HY99">
        <v>155</v>
      </c>
      <c r="HZ99">
        <v>141</v>
      </c>
      <c r="IA99">
        <v>163</v>
      </c>
      <c r="IB99">
        <v>24.37</v>
      </c>
      <c r="IC99">
        <v>3.24</v>
      </c>
      <c r="ID99">
        <v>13.3</v>
      </c>
      <c r="IE99">
        <v>0.13</v>
      </c>
      <c r="IF99">
        <v>0.5</v>
      </c>
      <c r="IG99">
        <v>0.04</v>
      </c>
      <c r="IH99">
        <v>0.2</v>
      </c>
      <c r="II99">
        <v>0.06</v>
      </c>
      <c r="IJ99">
        <v>0.2</v>
      </c>
      <c r="IK99">
        <v>0.09</v>
      </c>
      <c r="IL99">
        <v>0.4</v>
      </c>
      <c r="IM99">
        <v>0.12</v>
      </c>
      <c r="IN99">
        <v>0.5</v>
      </c>
      <c r="IO99">
        <v>0.08</v>
      </c>
      <c r="IP99">
        <v>0.3</v>
      </c>
      <c r="IQ99">
        <v>0.64</v>
      </c>
      <c r="IR99">
        <v>2.6</v>
      </c>
      <c r="IS99">
        <v>0.1</v>
      </c>
      <c r="IT99">
        <v>0.4</v>
      </c>
      <c r="IU99">
        <v>0.04</v>
      </c>
      <c r="IV99">
        <v>0.2</v>
      </c>
      <c r="IW99">
        <v>1.3</v>
      </c>
      <c r="IX99">
        <v>5.3</v>
      </c>
      <c r="IY99">
        <v>9.31</v>
      </c>
      <c r="IZ99">
        <v>38.200000000000003</v>
      </c>
      <c r="JA99">
        <v>6.86</v>
      </c>
      <c r="JB99">
        <v>28.1</v>
      </c>
      <c r="JC99">
        <v>2.36</v>
      </c>
      <c r="JD99">
        <v>9.8000000000000007</v>
      </c>
      <c r="JE99">
        <v>14.3</v>
      </c>
      <c r="JF99">
        <v>4414</v>
      </c>
      <c r="JG99" t="s">
        <v>176</v>
      </c>
      <c r="JH99" t="s">
        <v>176</v>
      </c>
      <c r="JI99" t="s">
        <v>176</v>
      </c>
      <c r="JJ99" t="s">
        <v>176</v>
      </c>
      <c r="JK99" t="s">
        <v>176</v>
      </c>
      <c r="JL99" t="s">
        <v>176</v>
      </c>
      <c r="JM99" t="s">
        <v>176</v>
      </c>
      <c r="JN99" t="s">
        <v>176</v>
      </c>
      <c r="JO99" t="s">
        <v>176</v>
      </c>
      <c r="JP99" t="s">
        <v>176</v>
      </c>
      <c r="JQ99" t="s">
        <v>176</v>
      </c>
      <c r="JR99" t="s">
        <v>176</v>
      </c>
      <c r="JS99" t="s">
        <v>176</v>
      </c>
      <c r="JT99" t="s">
        <v>176</v>
      </c>
      <c r="JU99" t="s">
        <v>176</v>
      </c>
      <c r="JV99" t="s">
        <v>176</v>
      </c>
      <c r="JW99" t="s">
        <v>176</v>
      </c>
      <c r="JX99" t="s">
        <v>176</v>
      </c>
      <c r="JY99">
        <v>67.11</v>
      </c>
      <c r="JZ99" t="s">
        <v>176</v>
      </c>
      <c r="KA99">
        <v>75.965452198947673</v>
      </c>
      <c r="KB99">
        <v>74.304870834154997</v>
      </c>
    </row>
    <row r="100" spans="1:288">
      <c r="A100" t="s">
        <v>1050</v>
      </c>
      <c r="B100" t="s">
        <v>1051</v>
      </c>
      <c r="C100" t="s">
        <v>487</v>
      </c>
      <c r="D100" t="s">
        <v>970</v>
      </c>
      <c r="E100">
        <v>61.4</v>
      </c>
      <c r="F100" t="s">
        <v>699</v>
      </c>
      <c r="G100" t="s">
        <v>490</v>
      </c>
      <c r="H100">
        <v>11</v>
      </c>
      <c r="I100" t="s">
        <v>491</v>
      </c>
      <c r="J100" t="s">
        <v>492</v>
      </c>
      <c r="K100">
        <v>3.96</v>
      </c>
      <c r="L100">
        <v>2427.8000000000002</v>
      </c>
      <c r="M100">
        <v>9779</v>
      </c>
      <c r="N100" t="s">
        <v>176</v>
      </c>
      <c r="O100" t="s">
        <v>176</v>
      </c>
      <c r="P100">
        <v>100</v>
      </c>
      <c r="Q100">
        <v>99.969312602291325</v>
      </c>
      <c r="R100" t="s">
        <v>176</v>
      </c>
      <c r="S100" t="s">
        <v>176</v>
      </c>
      <c r="T100">
        <v>4998</v>
      </c>
      <c r="U100">
        <v>4781</v>
      </c>
      <c r="V100">
        <v>11.023622047244094</v>
      </c>
      <c r="W100">
        <v>10.819102157684835</v>
      </c>
      <c r="X100">
        <v>10.502096328867982</v>
      </c>
      <c r="Y100">
        <v>11.494017793230391</v>
      </c>
      <c r="Z100">
        <v>18.805603844973923</v>
      </c>
      <c r="AA100">
        <v>17.83413436956744</v>
      </c>
      <c r="AB100">
        <v>12.925657020145209</v>
      </c>
      <c r="AC100">
        <v>2.4031087023213007</v>
      </c>
      <c r="AD100">
        <v>4.1926577359648229</v>
      </c>
      <c r="AE100">
        <v>39.063298905818591</v>
      </c>
      <c r="AF100">
        <v>1.6054811330401881</v>
      </c>
      <c r="AG100">
        <v>924.24242424242425</v>
      </c>
      <c r="AH100">
        <v>233</v>
      </c>
      <c r="AI100">
        <v>1.6</v>
      </c>
      <c r="AJ100" t="s">
        <v>1052</v>
      </c>
      <c r="AK100">
        <v>23</v>
      </c>
      <c r="AL100">
        <v>210</v>
      </c>
      <c r="AM100">
        <v>21.74475796013461</v>
      </c>
      <c r="AN100">
        <v>2.5482382550335529</v>
      </c>
      <c r="AO100" t="s">
        <v>176</v>
      </c>
      <c r="AP100">
        <v>0</v>
      </c>
      <c r="AQ100">
        <v>0</v>
      </c>
      <c r="AR100">
        <v>0</v>
      </c>
      <c r="AS100">
        <v>0</v>
      </c>
      <c r="AT100">
        <v>0</v>
      </c>
      <c r="AU100">
        <v>7</v>
      </c>
      <c r="AV100">
        <v>15</v>
      </c>
      <c r="AW100">
        <v>93</v>
      </c>
      <c r="AX100">
        <v>18</v>
      </c>
      <c r="AY100">
        <v>75</v>
      </c>
      <c r="AZ100">
        <v>17</v>
      </c>
      <c r="BA100">
        <v>61</v>
      </c>
      <c r="BB100">
        <v>15</v>
      </c>
      <c r="BC100">
        <v>0</v>
      </c>
      <c r="BD100">
        <v>78</v>
      </c>
      <c r="BE100">
        <v>18</v>
      </c>
      <c r="BF100">
        <v>60</v>
      </c>
      <c r="BG100">
        <v>19</v>
      </c>
      <c r="BH100">
        <v>49</v>
      </c>
      <c r="BI100">
        <v>10</v>
      </c>
      <c r="BJ100">
        <v>0</v>
      </c>
      <c r="BK100">
        <v>18</v>
      </c>
      <c r="BL100">
        <v>156</v>
      </c>
      <c r="BM100">
        <v>63.5</v>
      </c>
      <c r="BN100">
        <v>16</v>
      </c>
      <c r="BO100">
        <v>4.2</v>
      </c>
      <c r="BP100" t="s">
        <v>176</v>
      </c>
      <c r="BQ100" t="s">
        <v>176</v>
      </c>
      <c r="BR100" t="s">
        <v>176</v>
      </c>
      <c r="BS100" t="s">
        <v>176</v>
      </c>
      <c r="BT100" t="s">
        <v>176</v>
      </c>
      <c r="BU100" t="s">
        <v>176</v>
      </c>
      <c r="BV100" t="s">
        <v>176</v>
      </c>
      <c r="BW100">
        <v>5.2</v>
      </c>
      <c r="BX100" t="s">
        <v>173</v>
      </c>
      <c r="BY100" t="s">
        <v>173</v>
      </c>
      <c r="BZ100" t="s">
        <v>173</v>
      </c>
      <c r="CA100" t="s">
        <v>173</v>
      </c>
      <c r="CB100" t="s">
        <v>173</v>
      </c>
      <c r="CC100" t="s">
        <v>173</v>
      </c>
      <c r="CD100" t="s">
        <v>173</v>
      </c>
      <c r="CE100" t="s">
        <v>173</v>
      </c>
      <c r="CF100" t="s">
        <v>173</v>
      </c>
      <c r="CG100" t="s">
        <v>173</v>
      </c>
      <c r="CH100">
        <v>56</v>
      </c>
      <c r="CI100">
        <v>39</v>
      </c>
      <c r="CJ100" t="s">
        <v>176</v>
      </c>
      <c r="CK100">
        <v>37.799999999999997</v>
      </c>
      <c r="CL100">
        <v>116.5</v>
      </c>
      <c r="CM100">
        <v>408</v>
      </c>
      <c r="CN100">
        <v>32.107843137254903</v>
      </c>
      <c r="CO100">
        <v>614</v>
      </c>
      <c r="CP100">
        <v>144</v>
      </c>
      <c r="CQ100">
        <v>223</v>
      </c>
      <c r="CR100">
        <v>41</v>
      </c>
      <c r="CS100">
        <v>25</v>
      </c>
      <c r="CT100">
        <v>76.5</v>
      </c>
      <c r="CU100">
        <v>5.2</v>
      </c>
      <c r="CV100">
        <v>17.899999999999999</v>
      </c>
      <c r="CW100">
        <v>0.5</v>
      </c>
      <c r="CX100">
        <v>1525</v>
      </c>
      <c r="CY100">
        <v>808</v>
      </c>
      <c r="CZ100">
        <v>612</v>
      </c>
      <c r="DA100">
        <v>105</v>
      </c>
      <c r="DB100">
        <v>3890</v>
      </c>
      <c r="DC100">
        <v>1251</v>
      </c>
      <c r="DD100">
        <v>2080</v>
      </c>
      <c r="DE100">
        <v>559</v>
      </c>
      <c r="DF100">
        <v>5978.8843947954119</v>
      </c>
      <c r="DG100">
        <v>7042.8980944490477</v>
      </c>
      <c r="DH100">
        <v>4243.391779279279</v>
      </c>
      <c r="DI100">
        <v>3.5976224105807697</v>
      </c>
      <c r="DJ100">
        <v>2.8294643430871957</v>
      </c>
      <c r="DK100">
        <v>7.4705199590016313</v>
      </c>
      <c r="DL100">
        <v>3894</v>
      </c>
      <c r="DM100">
        <v>54.8</v>
      </c>
      <c r="DN100">
        <v>282</v>
      </c>
      <c r="DO100">
        <v>8089.4225768321512</v>
      </c>
      <c r="DP100">
        <v>7.3753759940627495</v>
      </c>
      <c r="DQ100">
        <v>39.4</v>
      </c>
      <c r="DR100">
        <v>0.38161395816041765</v>
      </c>
      <c r="DS100">
        <v>702</v>
      </c>
      <c r="DT100">
        <v>227</v>
      </c>
      <c r="DU100">
        <v>221</v>
      </c>
      <c r="DV100">
        <v>239</v>
      </c>
      <c r="DW100">
        <v>15</v>
      </c>
      <c r="DX100">
        <v>7</v>
      </c>
      <c r="DY100">
        <v>3</v>
      </c>
      <c r="DZ100">
        <v>4</v>
      </c>
      <c r="EA100">
        <v>2</v>
      </c>
      <c r="EB100">
        <v>2</v>
      </c>
      <c r="EC100">
        <v>104</v>
      </c>
      <c r="ED100">
        <v>55</v>
      </c>
      <c r="EE100">
        <v>49</v>
      </c>
      <c r="EF100">
        <v>25</v>
      </c>
      <c r="EG100">
        <v>24</v>
      </c>
      <c r="EH100">
        <v>2819</v>
      </c>
      <c r="EI100">
        <v>1429</v>
      </c>
      <c r="EJ100">
        <v>1390</v>
      </c>
      <c r="EK100">
        <v>742</v>
      </c>
      <c r="EL100">
        <v>648</v>
      </c>
      <c r="EM100">
        <v>27.10576923076923</v>
      </c>
      <c r="EN100">
        <v>25.981818181818181</v>
      </c>
      <c r="EO100">
        <v>28.367346938775512</v>
      </c>
      <c r="EP100">
        <v>29.68</v>
      </c>
      <c r="EQ100">
        <v>27</v>
      </c>
      <c r="ER100">
        <v>57.201646090534972</v>
      </c>
      <c r="ES100">
        <v>42.798353909465021</v>
      </c>
      <c r="ET100">
        <v>11</v>
      </c>
      <c r="EU100">
        <v>37.299999999999997</v>
      </c>
      <c r="EV100">
        <v>12.2</v>
      </c>
      <c r="EW100">
        <v>2.4</v>
      </c>
      <c r="EX100">
        <v>285</v>
      </c>
      <c r="EY100">
        <v>32.1</v>
      </c>
      <c r="EZ100">
        <v>3.8596491228070176</v>
      </c>
      <c r="FA100">
        <v>6.8</v>
      </c>
      <c r="FB100">
        <v>15.5</v>
      </c>
      <c r="FC100">
        <v>26.666666666666668</v>
      </c>
      <c r="FD100">
        <v>76.140350877192986</v>
      </c>
      <c r="FE100">
        <v>11.328125</v>
      </c>
      <c r="FF100">
        <v>2.8713793103448277</v>
      </c>
      <c r="FG100">
        <v>162.87299999999999</v>
      </c>
      <c r="FH100">
        <v>33.067999999999998</v>
      </c>
      <c r="FI100">
        <v>20.302935415937601</v>
      </c>
      <c r="FJ100">
        <v>129.80500000000001</v>
      </c>
      <c r="FK100">
        <v>129.80500000000001</v>
      </c>
      <c r="FL100" t="s">
        <v>176</v>
      </c>
      <c r="FM100">
        <v>100</v>
      </c>
      <c r="FN100" t="s">
        <v>176</v>
      </c>
      <c r="FO100">
        <v>107.872</v>
      </c>
      <c r="FP100">
        <v>11.029</v>
      </c>
      <c r="FQ100" t="s">
        <v>176</v>
      </c>
      <c r="FR100">
        <v>2.9540000000000002</v>
      </c>
      <c r="FS100">
        <v>4.3310000000000004</v>
      </c>
      <c r="FT100">
        <v>83.103116212780705</v>
      </c>
      <c r="FU100">
        <v>8.4965910404067699</v>
      </c>
      <c r="FV100" t="s">
        <v>176</v>
      </c>
      <c r="FW100">
        <v>2.2757212742190198</v>
      </c>
      <c r="FX100">
        <v>3.3365432764531402</v>
      </c>
      <c r="FY100">
        <v>37.087142857142901</v>
      </c>
      <c r="FZ100">
        <v>30.820571428571402</v>
      </c>
      <c r="GA100">
        <v>3.1511428571428572</v>
      </c>
      <c r="GB100" t="s">
        <v>176</v>
      </c>
      <c r="GC100">
        <v>0.84399999999999997</v>
      </c>
      <c r="GD100">
        <v>1.2374285714285713</v>
      </c>
      <c r="GE100">
        <v>1.5</v>
      </c>
      <c r="GF100">
        <v>1</v>
      </c>
      <c r="GG100">
        <v>5</v>
      </c>
      <c r="GH100">
        <v>3.6</v>
      </c>
      <c r="GI100">
        <v>3.6</v>
      </c>
      <c r="GJ100">
        <v>14</v>
      </c>
      <c r="GK100">
        <v>2020</v>
      </c>
      <c r="GL100" t="s">
        <v>176</v>
      </c>
      <c r="GM100" t="s">
        <v>176</v>
      </c>
      <c r="GN100" t="s">
        <v>176</v>
      </c>
      <c r="GO100" t="s">
        <v>176</v>
      </c>
      <c r="GP100" t="s">
        <v>176</v>
      </c>
      <c r="GQ100" t="s">
        <v>176</v>
      </c>
      <c r="GR100" t="s">
        <v>176</v>
      </c>
      <c r="GS100" t="s">
        <v>176</v>
      </c>
      <c r="GT100" t="s">
        <v>176</v>
      </c>
      <c r="GU100" t="s">
        <v>176</v>
      </c>
      <c r="GV100">
        <v>1.2324170664986098</v>
      </c>
      <c r="GW100">
        <v>3.9193272235171603</v>
      </c>
      <c r="GX100">
        <v>3753</v>
      </c>
      <c r="GY100">
        <v>3082</v>
      </c>
      <c r="GZ100">
        <v>9.1044776119402986</v>
      </c>
      <c r="HA100">
        <v>5</v>
      </c>
      <c r="HB100">
        <v>1</v>
      </c>
      <c r="HC100" t="s">
        <v>176</v>
      </c>
      <c r="HD100">
        <v>4</v>
      </c>
      <c r="HE100">
        <v>0.51773233238415739</v>
      </c>
      <c r="HF100">
        <v>1.3738150844896277</v>
      </c>
      <c r="HG100">
        <v>1</v>
      </c>
      <c r="HH100" t="s">
        <v>173</v>
      </c>
      <c r="HI100" t="s">
        <v>173</v>
      </c>
      <c r="HJ100" t="s">
        <v>173</v>
      </c>
      <c r="HK100" t="s">
        <v>173</v>
      </c>
      <c r="HL100" t="s">
        <v>173</v>
      </c>
      <c r="HM100" t="s">
        <v>173</v>
      </c>
      <c r="HN100" t="s">
        <v>173</v>
      </c>
      <c r="HO100" t="s">
        <v>173</v>
      </c>
      <c r="HP100" t="s">
        <v>173</v>
      </c>
      <c r="HQ100">
        <v>2</v>
      </c>
      <c r="HR100">
        <v>-1.1319999999999999</v>
      </c>
      <c r="HS100">
        <v>32</v>
      </c>
      <c r="HT100">
        <v>10</v>
      </c>
      <c r="HU100">
        <v>201</v>
      </c>
      <c r="HV100">
        <v>4.6493648449395817</v>
      </c>
      <c r="HW100">
        <v>5</v>
      </c>
      <c r="HX100">
        <v>-2.5000000000000001E-2</v>
      </c>
      <c r="HY100">
        <v>121</v>
      </c>
      <c r="HZ100">
        <v>95</v>
      </c>
      <c r="IA100">
        <v>144</v>
      </c>
      <c r="IB100">
        <v>4.01</v>
      </c>
      <c r="IC100">
        <v>1.4</v>
      </c>
      <c r="ID100">
        <v>34.9</v>
      </c>
      <c r="IE100">
        <v>0.01</v>
      </c>
      <c r="IF100">
        <v>0.2</v>
      </c>
      <c r="IG100" t="s">
        <v>176</v>
      </c>
      <c r="IH100" t="s">
        <v>176</v>
      </c>
      <c r="II100">
        <v>0.02</v>
      </c>
      <c r="IJ100">
        <v>0.5</v>
      </c>
      <c r="IK100">
        <v>0.04</v>
      </c>
      <c r="IL100">
        <v>1</v>
      </c>
      <c r="IM100" t="s">
        <v>176</v>
      </c>
      <c r="IN100" t="s">
        <v>176</v>
      </c>
      <c r="IO100">
        <v>0.01</v>
      </c>
      <c r="IP100">
        <v>0.2</v>
      </c>
      <c r="IQ100">
        <v>0.03</v>
      </c>
      <c r="IR100">
        <v>0.7</v>
      </c>
      <c r="IS100" t="s">
        <v>176</v>
      </c>
      <c r="IT100" t="s">
        <v>176</v>
      </c>
      <c r="IU100" t="s">
        <v>176</v>
      </c>
      <c r="IV100" t="s">
        <v>176</v>
      </c>
      <c r="IW100">
        <v>0.16</v>
      </c>
      <c r="IX100">
        <v>4</v>
      </c>
      <c r="IY100">
        <v>1.65</v>
      </c>
      <c r="IZ100">
        <v>41.1</v>
      </c>
      <c r="JA100">
        <v>0.05</v>
      </c>
      <c r="JB100">
        <v>1.2</v>
      </c>
      <c r="JC100">
        <v>0.64</v>
      </c>
      <c r="JD100">
        <v>16.2</v>
      </c>
      <c r="JE100">
        <v>8.5</v>
      </c>
      <c r="JF100">
        <v>6071</v>
      </c>
      <c r="JG100" t="s">
        <v>176</v>
      </c>
      <c r="JH100" t="s">
        <v>176</v>
      </c>
      <c r="JI100" t="s">
        <v>176</v>
      </c>
      <c r="JJ100" t="s">
        <v>176</v>
      </c>
      <c r="JK100" t="s">
        <v>176</v>
      </c>
      <c r="JL100" t="s">
        <v>176</v>
      </c>
      <c r="JM100" t="s">
        <v>176</v>
      </c>
      <c r="JN100" t="s">
        <v>176</v>
      </c>
      <c r="JO100" t="s">
        <v>176</v>
      </c>
      <c r="JP100" t="s">
        <v>176</v>
      </c>
      <c r="JQ100" t="s">
        <v>176</v>
      </c>
      <c r="JR100" t="s">
        <v>176</v>
      </c>
      <c r="JS100" t="s">
        <v>176</v>
      </c>
      <c r="JT100" t="s">
        <v>176</v>
      </c>
      <c r="JU100" t="s">
        <v>176</v>
      </c>
      <c r="JV100" t="s">
        <v>176</v>
      </c>
      <c r="JW100" t="s">
        <v>176</v>
      </c>
      <c r="JX100" t="s">
        <v>176</v>
      </c>
      <c r="JY100">
        <v>87.99</v>
      </c>
      <c r="JZ100" t="s">
        <v>176</v>
      </c>
      <c r="KA100">
        <v>39.713885865339762</v>
      </c>
      <c r="KB100">
        <v>56.033690658499239</v>
      </c>
    </row>
    <row r="101" spans="1:288">
      <c r="A101" t="s">
        <v>1053</v>
      </c>
      <c r="B101" t="s">
        <v>1054</v>
      </c>
      <c r="C101" t="s">
        <v>582</v>
      </c>
      <c r="D101" t="s">
        <v>970</v>
      </c>
      <c r="E101">
        <v>79.7</v>
      </c>
      <c r="F101" t="s">
        <v>1055</v>
      </c>
      <c r="G101" t="s">
        <v>490</v>
      </c>
      <c r="H101">
        <v>9</v>
      </c>
      <c r="I101" t="s">
        <v>991</v>
      </c>
      <c r="J101" t="s">
        <v>992</v>
      </c>
      <c r="K101">
        <v>3.93</v>
      </c>
      <c r="L101">
        <v>1985.3</v>
      </c>
      <c r="M101">
        <v>7835</v>
      </c>
      <c r="N101" t="s">
        <v>176</v>
      </c>
      <c r="O101" t="s">
        <v>176</v>
      </c>
      <c r="P101">
        <v>100</v>
      </c>
      <c r="Q101">
        <v>99.987205731832134</v>
      </c>
      <c r="R101" t="s">
        <v>176</v>
      </c>
      <c r="S101" t="s">
        <v>176</v>
      </c>
      <c r="T101">
        <v>3884</v>
      </c>
      <c r="U101">
        <v>3951</v>
      </c>
      <c r="V101">
        <v>9.802169751116784</v>
      </c>
      <c r="W101">
        <v>9.329929802169751</v>
      </c>
      <c r="X101">
        <v>9.5469049138481168</v>
      </c>
      <c r="Y101">
        <v>10.899808551372049</v>
      </c>
      <c r="Z101">
        <v>17.600510529674537</v>
      </c>
      <c r="AA101">
        <v>18.749202297383537</v>
      </c>
      <c r="AB101">
        <v>15.864709636247607</v>
      </c>
      <c r="AC101">
        <v>2.8079132099553288</v>
      </c>
      <c r="AD101">
        <v>5.3733248245054241</v>
      </c>
      <c r="AE101">
        <v>35.379706445437144</v>
      </c>
      <c r="AF101">
        <v>2.1952776005105297</v>
      </c>
      <c r="AG101">
        <v>817.02226345083488</v>
      </c>
      <c r="AH101">
        <v>147</v>
      </c>
      <c r="AI101">
        <v>1</v>
      </c>
      <c r="AJ101" t="s">
        <v>1056</v>
      </c>
      <c r="AK101">
        <v>17</v>
      </c>
      <c r="AL101">
        <v>130</v>
      </c>
      <c r="AM101">
        <v>16.698779704560053</v>
      </c>
      <c r="AN101">
        <v>1.2928248222365823</v>
      </c>
      <c r="AO101" t="s">
        <v>176</v>
      </c>
      <c r="AP101">
        <v>0</v>
      </c>
      <c r="AQ101">
        <v>0</v>
      </c>
      <c r="AR101">
        <v>0</v>
      </c>
      <c r="AS101">
        <v>0</v>
      </c>
      <c r="AT101">
        <v>0</v>
      </c>
      <c r="AU101">
        <v>-35</v>
      </c>
      <c r="AV101">
        <v>-32</v>
      </c>
      <c r="AW101">
        <v>79</v>
      </c>
      <c r="AX101">
        <v>22</v>
      </c>
      <c r="AY101">
        <v>57</v>
      </c>
      <c r="AZ101">
        <v>14</v>
      </c>
      <c r="BA101">
        <v>39</v>
      </c>
      <c r="BB101">
        <v>25</v>
      </c>
      <c r="BC101" t="s">
        <v>173</v>
      </c>
      <c r="BD101">
        <v>111</v>
      </c>
      <c r="BE101">
        <v>36</v>
      </c>
      <c r="BF101">
        <v>75</v>
      </c>
      <c r="BG101">
        <v>35</v>
      </c>
      <c r="BH101">
        <v>48</v>
      </c>
      <c r="BI101">
        <v>26</v>
      </c>
      <c r="BJ101" t="s">
        <v>173</v>
      </c>
      <c r="BK101">
        <v>48</v>
      </c>
      <c r="BL101">
        <v>105</v>
      </c>
      <c r="BM101">
        <v>44.3</v>
      </c>
      <c r="BN101">
        <v>13</v>
      </c>
      <c r="BO101">
        <v>4.3</v>
      </c>
      <c r="BP101" t="s">
        <v>176</v>
      </c>
      <c r="BQ101" t="s">
        <v>176</v>
      </c>
      <c r="BR101" t="s">
        <v>176</v>
      </c>
      <c r="BS101" t="s">
        <v>176</v>
      </c>
      <c r="BT101" t="s">
        <v>176</v>
      </c>
      <c r="BU101" t="s">
        <v>176</v>
      </c>
      <c r="BV101" t="s">
        <v>176</v>
      </c>
      <c r="BW101">
        <v>4.5</v>
      </c>
      <c r="BX101" t="s">
        <v>173</v>
      </c>
      <c r="BY101" t="s">
        <v>173</v>
      </c>
      <c r="BZ101" t="s">
        <v>173</v>
      </c>
      <c r="CA101" t="s">
        <v>173</v>
      </c>
      <c r="CB101" t="s">
        <v>173</v>
      </c>
      <c r="CC101" t="s">
        <v>173</v>
      </c>
      <c r="CD101" t="s">
        <v>173</v>
      </c>
      <c r="CE101" t="s">
        <v>173</v>
      </c>
      <c r="CF101" t="s">
        <v>173</v>
      </c>
      <c r="CG101" t="s">
        <v>173</v>
      </c>
      <c r="CH101">
        <v>47</v>
      </c>
      <c r="CI101">
        <v>28</v>
      </c>
      <c r="CJ101" t="s">
        <v>176</v>
      </c>
      <c r="CK101">
        <v>40.9</v>
      </c>
      <c r="CL101">
        <v>123.6</v>
      </c>
      <c r="CM101">
        <v>418</v>
      </c>
      <c r="CN101">
        <v>25.358851674641148</v>
      </c>
      <c r="CO101">
        <v>242</v>
      </c>
      <c r="CP101">
        <v>79</v>
      </c>
      <c r="CQ101">
        <v>272</v>
      </c>
      <c r="CR101">
        <v>33</v>
      </c>
      <c r="CS101">
        <v>25</v>
      </c>
      <c r="CT101">
        <v>88.6</v>
      </c>
      <c r="CU101">
        <v>9.5</v>
      </c>
      <c r="CV101">
        <v>0.5</v>
      </c>
      <c r="CW101">
        <v>1.4</v>
      </c>
      <c r="CX101">
        <v>1168</v>
      </c>
      <c r="CY101">
        <v>710</v>
      </c>
      <c r="CZ101">
        <v>389</v>
      </c>
      <c r="DA101">
        <v>69</v>
      </c>
      <c r="DB101">
        <v>2738</v>
      </c>
      <c r="DC101">
        <v>1086</v>
      </c>
      <c r="DD101">
        <v>1285</v>
      </c>
      <c r="DE101">
        <v>367</v>
      </c>
      <c r="DF101">
        <v>6230.0296506282566</v>
      </c>
      <c r="DG101">
        <v>7639.4728692668832</v>
      </c>
      <c r="DH101">
        <v>4393.874264878852</v>
      </c>
      <c r="DI101">
        <v>5.4835869404376458</v>
      </c>
      <c r="DJ101">
        <v>5.5181558527253705</v>
      </c>
      <c r="DK101">
        <v>6.4469473881211048</v>
      </c>
      <c r="DL101">
        <v>3263</v>
      </c>
      <c r="DM101">
        <v>47.9</v>
      </c>
      <c r="DN101">
        <v>204</v>
      </c>
      <c r="DO101">
        <v>8597.5874183006545</v>
      </c>
      <c r="DP101">
        <v>8.4891917128924632</v>
      </c>
      <c r="DQ101">
        <v>41.2</v>
      </c>
      <c r="DR101">
        <v>0.36538111387615657</v>
      </c>
      <c r="DS101">
        <v>404</v>
      </c>
      <c r="DT101">
        <v>143</v>
      </c>
      <c r="DU101">
        <v>116</v>
      </c>
      <c r="DV101">
        <v>142</v>
      </c>
      <c r="DW101">
        <v>3</v>
      </c>
      <c r="DX101">
        <v>4</v>
      </c>
      <c r="DY101">
        <v>3</v>
      </c>
      <c r="DZ101">
        <v>2</v>
      </c>
      <c r="EA101">
        <v>1</v>
      </c>
      <c r="EB101">
        <v>1</v>
      </c>
      <c r="EC101">
        <v>59</v>
      </c>
      <c r="ED101">
        <v>33</v>
      </c>
      <c r="EE101">
        <v>26</v>
      </c>
      <c r="EF101">
        <v>13</v>
      </c>
      <c r="EG101">
        <v>13</v>
      </c>
      <c r="EH101">
        <v>1495</v>
      </c>
      <c r="EI101">
        <v>779</v>
      </c>
      <c r="EJ101">
        <v>716</v>
      </c>
      <c r="EK101">
        <v>358</v>
      </c>
      <c r="EL101">
        <v>358</v>
      </c>
      <c r="EM101">
        <v>25.338983050847457</v>
      </c>
      <c r="EN101">
        <v>23.606060606060606</v>
      </c>
      <c r="EO101">
        <v>27.53846153846154</v>
      </c>
      <c r="EP101">
        <v>27.53846153846154</v>
      </c>
      <c r="EQ101">
        <v>27.53846153846154</v>
      </c>
      <c r="ER101">
        <v>62.758620689655174</v>
      </c>
      <c r="ES101">
        <v>53.103448275862064</v>
      </c>
      <c r="ET101">
        <v>7.7</v>
      </c>
      <c r="EU101">
        <v>20.7</v>
      </c>
      <c r="EV101">
        <v>9.1999999999999993</v>
      </c>
      <c r="EW101">
        <v>2</v>
      </c>
      <c r="EX101">
        <v>163</v>
      </c>
      <c r="EY101">
        <v>31.2</v>
      </c>
      <c r="EZ101">
        <v>0.61349693251533743</v>
      </c>
      <c r="FA101">
        <v>6.3</v>
      </c>
      <c r="FB101">
        <v>15.7</v>
      </c>
      <c r="FC101">
        <v>28.834355828220858</v>
      </c>
      <c r="FD101">
        <v>83.435582822085891</v>
      </c>
      <c r="FE101">
        <v>10.825174825174825</v>
      </c>
      <c r="FF101">
        <v>2.952842377260982</v>
      </c>
      <c r="FG101">
        <v>700.327</v>
      </c>
      <c r="FH101">
        <v>90.292000000000002</v>
      </c>
      <c r="FI101">
        <v>12.892834347383401</v>
      </c>
      <c r="FJ101">
        <v>610.03499999999997</v>
      </c>
      <c r="FK101">
        <v>592.48599999999999</v>
      </c>
      <c r="FL101">
        <v>17.548999999999999</v>
      </c>
      <c r="FM101">
        <v>97.123279811814072</v>
      </c>
      <c r="FN101">
        <v>2.8767201881859239</v>
      </c>
      <c r="FO101">
        <v>483.48099999999999</v>
      </c>
      <c r="FP101">
        <v>63.68</v>
      </c>
      <c r="FQ101">
        <v>9.5939999999999994</v>
      </c>
      <c r="FR101">
        <v>15.87</v>
      </c>
      <c r="FS101">
        <v>8.9359999999999999</v>
      </c>
      <c r="FT101">
        <v>81.602096927184803</v>
      </c>
      <c r="FU101">
        <v>10.747933284499499</v>
      </c>
      <c r="FV101">
        <v>1.61927876776835</v>
      </c>
      <c r="FW101">
        <v>2.6785443031565301</v>
      </c>
      <c r="FX101">
        <v>1.5082212913047699</v>
      </c>
      <c r="FY101">
        <v>75.620421186981503</v>
      </c>
      <c r="FZ101">
        <v>61.707849393746002</v>
      </c>
      <c r="GA101">
        <v>8.1276324186343327</v>
      </c>
      <c r="GB101">
        <v>1.224505424377792</v>
      </c>
      <c r="GC101">
        <v>2.0255264837268667</v>
      </c>
      <c r="GD101">
        <v>1.1405232929164009</v>
      </c>
      <c r="GE101">
        <v>6.4</v>
      </c>
      <c r="GF101">
        <v>5.7</v>
      </c>
      <c r="GG101">
        <v>30</v>
      </c>
      <c r="GH101">
        <v>9.6999999999999993</v>
      </c>
      <c r="GI101">
        <v>8.4</v>
      </c>
      <c r="GJ101">
        <v>44</v>
      </c>
      <c r="GK101">
        <v>1721</v>
      </c>
      <c r="GL101">
        <v>0.46</v>
      </c>
      <c r="GM101">
        <v>3.22</v>
      </c>
      <c r="GN101" t="s">
        <v>176</v>
      </c>
      <c r="GO101" t="s">
        <v>176</v>
      </c>
      <c r="GP101" t="s">
        <v>176</v>
      </c>
      <c r="GQ101">
        <v>0.57000000000000006</v>
      </c>
      <c r="GR101">
        <v>4.6698000000000004</v>
      </c>
      <c r="GS101" t="s">
        <v>176</v>
      </c>
      <c r="GT101" t="s">
        <v>176</v>
      </c>
      <c r="GU101" t="s">
        <v>176</v>
      </c>
      <c r="GV101">
        <v>1.1261652522045764</v>
      </c>
      <c r="GW101">
        <v>0</v>
      </c>
      <c r="GX101">
        <v>2908</v>
      </c>
      <c r="GY101">
        <v>2301</v>
      </c>
      <c r="GZ101">
        <v>9.5606258148631031</v>
      </c>
      <c r="HA101">
        <v>1</v>
      </c>
      <c r="HB101" t="s">
        <v>176</v>
      </c>
      <c r="HC101" t="s">
        <v>176</v>
      </c>
      <c r="HD101">
        <v>1</v>
      </c>
      <c r="HE101">
        <v>0.12845215157353887</v>
      </c>
      <c r="HF101">
        <v>0.34758428919012863</v>
      </c>
      <c r="HG101" t="s">
        <v>176</v>
      </c>
      <c r="HH101" t="s">
        <v>173</v>
      </c>
      <c r="HI101" t="s">
        <v>173</v>
      </c>
      <c r="HJ101" t="s">
        <v>173</v>
      </c>
      <c r="HK101" t="s">
        <v>173</v>
      </c>
      <c r="HL101" t="s">
        <v>173</v>
      </c>
      <c r="HM101" t="s">
        <v>173</v>
      </c>
      <c r="HN101" t="s">
        <v>173</v>
      </c>
      <c r="HO101" t="s">
        <v>173</v>
      </c>
      <c r="HP101" t="s">
        <v>173</v>
      </c>
      <c r="HQ101">
        <v>2</v>
      </c>
      <c r="HR101">
        <v>-0.90400000000000003</v>
      </c>
      <c r="HS101">
        <v>52</v>
      </c>
      <c r="HT101">
        <v>9</v>
      </c>
      <c r="HU101">
        <v>186</v>
      </c>
      <c r="HV101">
        <v>1.4593090675279003</v>
      </c>
      <c r="HW101">
        <v>4</v>
      </c>
      <c r="HX101">
        <v>-0.06</v>
      </c>
      <c r="HY101">
        <v>120</v>
      </c>
      <c r="HZ101">
        <v>118</v>
      </c>
      <c r="IA101">
        <v>124</v>
      </c>
      <c r="IB101">
        <v>3.92</v>
      </c>
      <c r="IC101">
        <v>1.46</v>
      </c>
      <c r="ID101">
        <v>37.200000000000003</v>
      </c>
      <c r="IE101">
        <v>0.01</v>
      </c>
      <c r="IF101">
        <v>0.3</v>
      </c>
      <c r="IG101" t="s">
        <v>176</v>
      </c>
      <c r="IH101" t="s">
        <v>176</v>
      </c>
      <c r="II101" t="s">
        <v>176</v>
      </c>
      <c r="IJ101" t="s">
        <v>176</v>
      </c>
      <c r="IK101">
        <v>0.01</v>
      </c>
      <c r="IL101">
        <v>0.3</v>
      </c>
      <c r="IM101" t="s">
        <v>176</v>
      </c>
      <c r="IN101" t="s">
        <v>176</v>
      </c>
      <c r="IO101" t="s">
        <v>176</v>
      </c>
      <c r="IP101" t="s">
        <v>176</v>
      </c>
      <c r="IQ101">
        <v>0.01</v>
      </c>
      <c r="IR101">
        <v>0.3</v>
      </c>
      <c r="IS101" t="s">
        <v>176</v>
      </c>
      <c r="IT101" t="s">
        <v>176</v>
      </c>
      <c r="IU101" t="s">
        <v>176</v>
      </c>
      <c r="IV101" t="s">
        <v>176</v>
      </c>
      <c r="IW101">
        <v>1.24</v>
      </c>
      <c r="IX101">
        <v>31.6</v>
      </c>
      <c r="IY101">
        <v>0.16</v>
      </c>
      <c r="IZ101">
        <v>4.0999999999999996</v>
      </c>
      <c r="JA101">
        <v>0.16</v>
      </c>
      <c r="JB101">
        <v>4.0999999999999996</v>
      </c>
      <c r="JC101">
        <v>0.87</v>
      </c>
      <c r="JD101">
        <v>22.1</v>
      </c>
      <c r="JE101">
        <v>7.2</v>
      </c>
      <c r="JF101">
        <v>4932</v>
      </c>
      <c r="JG101" t="s">
        <v>176</v>
      </c>
      <c r="JH101" t="s">
        <v>176</v>
      </c>
      <c r="JI101" t="s">
        <v>176</v>
      </c>
      <c r="JJ101" t="s">
        <v>176</v>
      </c>
      <c r="JK101" t="s">
        <v>176</v>
      </c>
      <c r="JL101" t="s">
        <v>176</v>
      </c>
      <c r="JM101" t="s">
        <v>176</v>
      </c>
      <c r="JN101" t="s">
        <v>176</v>
      </c>
      <c r="JO101" t="s">
        <v>176</v>
      </c>
      <c r="JP101" t="s">
        <v>176</v>
      </c>
      <c r="JQ101" t="s">
        <v>176</v>
      </c>
      <c r="JR101" t="s">
        <v>176</v>
      </c>
      <c r="JS101" t="s">
        <v>176</v>
      </c>
      <c r="JT101" t="s">
        <v>176</v>
      </c>
      <c r="JU101" t="s">
        <v>176</v>
      </c>
      <c r="JV101" t="s">
        <v>176</v>
      </c>
      <c r="JW101" t="s">
        <v>176</v>
      </c>
      <c r="JX101" t="s">
        <v>176</v>
      </c>
      <c r="JY101">
        <v>85.36</v>
      </c>
      <c r="JZ101">
        <v>82.163578513943477</v>
      </c>
      <c r="KA101">
        <v>31.859084817154894</v>
      </c>
      <c r="KB101">
        <v>47.145557655954633</v>
      </c>
    </row>
    <row r="102" spans="1:288">
      <c r="A102" t="s">
        <v>1057</v>
      </c>
      <c r="B102" t="s">
        <v>1058</v>
      </c>
      <c r="C102" t="s">
        <v>582</v>
      </c>
      <c r="D102" t="s">
        <v>970</v>
      </c>
      <c r="E102">
        <v>111.6</v>
      </c>
      <c r="F102" t="s">
        <v>173</v>
      </c>
      <c r="G102" t="s">
        <v>490</v>
      </c>
      <c r="H102">
        <v>9</v>
      </c>
      <c r="I102" t="s">
        <v>1059</v>
      </c>
      <c r="J102" t="s">
        <v>1060</v>
      </c>
      <c r="K102">
        <v>3.46</v>
      </c>
      <c r="L102">
        <v>2399.6999999999998</v>
      </c>
      <c r="M102">
        <v>8300</v>
      </c>
      <c r="N102" t="s">
        <v>176</v>
      </c>
      <c r="O102" t="s">
        <v>176</v>
      </c>
      <c r="P102">
        <v>100</v>
      </c>
      <c r="Q102">
        <v>92.518402316881861</v>
      </c>
      <c r="R102">
        <v>7.4695305900808497</v>
      </c>
      <c r="S102" t="s">
        <v>176</v>
      </c>
      <c r="T102">
        <v>4154</v>
      </c>
      <c r="U102">
        <v>4145</v>
      </c>
      <c r="V102">
        <v>9.5783132530120483</v>
      </c>
      <c r="W102">
        <v>9.4819277108433742</v>
      </c>
      <c r="X102">
        <v>9.9638554216867465</v>
      </c>
      <c r="Y102">
        <v>11.554216867469879</v>
      </c>
      <c r="Z102">
        <v>17.807228915662652</v>
      </c>
      <c r="AA102">
        <v>19.277108433734941</v>
      </c>
      <c r="AB102">
        <v>14.746987951807229</v>
      </c>
      <c r="AC102">
        <v>2.5301204819277108</v>
      </c>
      <c r="AD102">
        <v>5.0481927710843371</v>
      </c>
      <c r="AE102">
        <v>35.795180722891565</v>
      </c>
      <c r="AF102">
        <v>1.7951807228915662</v>
      </c>
      <c r="AG102">
        <v>839.31737588652481</v>
      </c>
      <c r="AH102">
        <v>175</v>
      </c>
      <c r="AI102">
        <v>1</v>
      </c>
      <c r="AJ102" t="s">
        <v>1061</v>
      </c>
      <c r="AK102">
        <v>8</v>
      </c>
      <c r="AL102">
        <v>167</v>
      </c>
      <c r="AM102">
        <v>20.353443022547228</v>
      </c>
      <c r="AN102">
        <v>2.3427866831072777</v>
      </c>
      <c r="AO102" t="s">
        <v>176</v>
      </c>
      <c r="AP102">
        <v>0</v>
      </c>
      <c r="AQ102">
        <v>0</v>
      </c>
      <c r="AR102">
        <v>0</v>
      </c>
      <c r="AS102">
        <v>0</v>
      </c>
      <c r="AT102">
        <v>0</v>
      </c>
      <c r="AU102">
        <v>3</v>
      </c>
      <c r="AV102">
        <v>-1</v>
      </c>
      <c r="AW102">
        <v>106</v>
      </c>
      <c r="AX102">
        <v>38</v>
      </c>
      <c r="AY102">
        <v>68</v>
      </c>
      <c r="AZ102">
        <v>26</v>
      </c>
      <c r="BA102">
        <v>51</v>
      </c>
      <c r="BB102">
        <v>28</v>
      </c>
      <c r="BC102" t="s">
        <v>173</v>
      </c>
      <c r="BD102">
        <v>107</v>
      </c>
      <c r="BE102">
        <v>30</v>
      </c>
      <c r="BF102">
        <v>77</v>
      </c>
      <c r="BG102">
        <v>27</v>
      </c>
      <c r="BH102">
        <v>56</v>
      </c>
      <c r="BI102">
        <v>23</v>
      </c>
      <c r="BJ102" t="s">
        <v>173</v>
      </c>
      <c r="BK102">
        <v>0</v>
      </c>
      <c r="BL102">
        <v>117</v>
      </c>
      <c r="BM102">
        <v>47.4</v>
      </c>
      <c r="BN102">
        <v>11</v>
      </c>
      <c r="BO102">
        <v>3.5</v>
      </c>
      <c r="BP102" t="s">
        <v>176</v>
      </c>
      <c r="BQ102" t="s">
        <v>176</v>
      </c>
      <c r="BR102" t="s">
        <v>176</v>
      </c>
      <c r="BS102" t="s">
        <v>176</v>
      </c>
      <c r="BT102" t="s">
        <v>176</v>
      </c>
      <c r="BU102" t="s">
        <v>176</v>
      </c>
      <c r="BV102" t="s">
        <v>176</v>
      </c>
      <c r="BW102">
        <v>5.3</v>
      </c>
      <c r="BX102" t="s">
        <v>173</v>
      </c>
      <c r="BY102" t="s">
        <v>173</v>
      </c>
      <c r="BZ102" t="s">
        <v>173</v>
      </c>
      <c r="CA102" t="s">
        <v>173</v>
      </c>
      <c r="CB102" t="s">
        <v>173</v>
      </c>
      <c r="CC102" t="s">
        <v>173</v>
      </c>
      <c r="CD102" t="s">
        <v>173</v>
      </c>
      <c r="CE102" t="s">
        <v>173</v>
      </c>
      <c r="CF102" t="s">
        <v>173</v>
      </c>
      <c r="CG102" t="s">
        <v>173</v>
      </c>
      <c r="CH102">
        <v>44</v>
      </c>
      <c r="CI102">
        <v>22</v>
      </c>
      <c r="CJ102" t="s">
        <v>176</v>
      </c>
      <c r="CK102">
        <v>39.1</v>
      </c>
      <c r="CL102">
        <v>102</v>
      </c>
      <c r="CM102">
        <v>420</v>
      </c>
      <c r="CN102">
        <v>37.857142857142854</v>
      </c>
      <c r="CO102">
        <v>547</v>
      </c>
      <c r="CP102">
        <v>73</v>
      </c>
      <c r="CQ102">
        <v>262</v>
      </c>
      <c r="CR102">
        <v>37</v>
      </c>
      <c r="CS102">
        <v>18</v>
      </c>
      <c r="CT102">
        <v>58.3</v>
      </c>
      <c r="CU102">
        <v>2.6</v>
      </c>
      <c r="CV102">
        <v>12.1</v>
      </c>
      <c r="CW102">
        <v>27</v>
      </c>
      <c r="CX102">
        <v>614</v>
      </c>
      <c r="CY102">
        <v>232</v>
      </c>
      <c r="CZ102">
        <v>324</v>
      </c>
      <c r="DA102">
        <v>58</v>
      </c>
      <c r="DB102">
        <v>1803</v>
      </c>
      <c r="DC102">
        <v>393</v>
      </c>
      <c r="DD102">
        <v>1102</v>
      </c>
      <c r="DE102">
        <v>308</v>
      </c>
      <c r="DF102">
        <v>5315.7827558741537</v>
      </c>
      <c r="DG102">
        <v>6269.4262576909159</v>
      </c>
      <c r="DH102">
        <v>4149.3741699867196</v>
      </c>
      <c r="DI102">
        <v>6.1342901532327021</v>
      </c>
      <c r="DJ102">
        <v>7.1922515360028472</v>
      </c>
      <c r="DK102">
        <v>5.4352325711210181</v>
      </c>
      <c r="DL102">
        <v>3348</v>
      </c>
      <c r="DM102">
        <v>60.3</v>
      </c>
      <c r="DN102">
        <v>244</v>
      </c>
      <c r="DO102">
        <v>8176.7377049180332</v>
      </c>
      <c r="DP102">
        <v>-3.7202578726119984</v>
      </c>
      <c r="DQ102">
        <v>38.1</v>
      </c>
      <c r="DR102">
        <v>0.39337479916218598</v>
      </c>
      <c r="DS102">
        <v>451</v>
      </c>
      <c r="DT102">
        <v>138</v>
      </c>
      <c r="DU102">
        <v>157</v>
      </c>
      <c r="DV102">
        <v>149</v>
      </c>
      <c r="DW102">
        <v>7</v>
      </c>
      <c r="DX102">
        <v>5</v>
      </c>
      <c r="DY102">
        <v>3</v>
      </c>
      <c r="DZ102">
        <v>3</v>
      </c>
      <c r="EA102">
        <v>1</v>
      </c>
      <c r="EB102">
        <v>2</v>
      </c>
      <c r="EC102">
        <v>77</v>
      </c>
      <c r="ED102">
        <v>38</v>
      </c>
      <c r="EE102">
        <v>39</v>
      </c>
      <c r="EF102">
        <v>13</v>
      </c>
      <c r="EG102">
        <v>26</v>
      </c>
      <c r="EH102">
        <v>1951</v>
      </c>
      <c r="EI102">
        <v>935</v>
      </c>
      <c r="EJ102">
        <v>1016</v>
      </c>
      <c r="EK102">
        <v>349</v>
      </c>
      <c r="EL102">
        <v>667</v>
      </c>
      <c r="EM102">
        <v>25.337662337662337</v>
      </c>
      <c r="EN102">
        <v>24.605263157894736</v>
      </c>
      <c r="EO102">
        <v>26.051282051282051</v>
      </c>
      <c r="EP102">
        <v>26.846153846153847</v>
      </c>
      <c r="EQ102">
        <v>25.653846153846153</v>
      </c>
      <c r="ER102">
        <v>65.306122448979593</v>
      </c>
      <c r="ES102">
        <v>55.102040816326522</v>
      </c>
      <c r="ET102">
        <v>7.2</v>
      </c>
      <c r="EU102">
        <v>35.9</v>
      </c>
      <c r="EV102">
        <v>14.6</v>
      </c>
      <c r="EW102">
        <v>2.5</v>
      </c>
      <c r="EX102">
        <v>208</v>
      </c>
      <c r="EY102">
        <v>32.799999999999997</v>
      </c>
      <c r="EZ102">
        <v>2.4038461538461542</v>
      </c>
      <c r="FA102">
        <v>7.5</v>
      </c>
      <c r="FB102">
        <v>16</v>
      </c>
      <c r="FC102">
        <v>39.903846153846153</v>
      </c>
      <c r="FD102">
        <v>67.307692307692307</v>
      </c>
      <c r="FE102">
        <v>10.469072164948454</v>
      </c>
      <c r="FF102">
        <v>3.1752831117676021</v>
      </c>
      <c r="FG102">
        <v>728.78300000000002</v>
      </c>
      <c r="FH102">
        <v>85.870999999999995</v>
      </c>
      <c r="FI102">
        <v>11.7827940552949</v>
      </c>
      <c r="FJ102">
        <v>642.91200000000003</v>
      </c>
      <c r="FK102">
        <v>511.05200000000002</v>
      </c>
      <c r="FL102">
        <v>131.86000000000001</v>
      </c>
      <c r="FM102">
        <v>79.490194614504006</v>
      </c>
      <c r="FN102">
        <v>20.509805385495994</v>
      </c>
      <c r="FO102">
        <v>442.38900000000001</v>
      </c>
      <c r="FP102">
        <v>10.864000000000001</v>
      </c>
      <c r="FQ102">
        <v>8.0570000000000004</v>
      </c>
      <c r="FR102">
        <v>39.290999999999997</v>
      </c>
      <c r="FS102">
        <v>6.1689999999999996</v>
      </c>
      <c r="FT102">
        <v>86.564380924054703</v>
      </c>
      <c r="FU102">
        <v>2.12581107206312</v>
      </c>
      <c r="FV102">
        <v>1.57655189687155</v>
      </c>
      <c r="FW102">
        <v>7.6882587290530102</v>
      </c>
      <c r="FX102">
        <v>1.20711786667502</v>
      </c>
      <c r="FY102">
        <v>61.5725301204819</v>
      </c>
      <c r="FZ102">
        <v>53.299879518072302</v>
      </c>
      <c r="GA102">
        <v>1.3089156626506024</v>
      </c>
      <c r="GB102">
        <v>0.97072289156626501</v>
      </c>
      <c r="GC102">
        <v>4.733855421686747</v>
      </c>
      <c r="GD102">
        <v>0.74325301204819272</v>
      </c>
      <c r="GE102">
        <v>2.5</v>
      </c>
      <c r="GF102">
        <v>2.2999999999999998</v>
      </c>
      <c r="GG102">
        <v>10</v>
      </c>
      <c r="GH102">
        <v>2.7</v>
      </c>
      <c r="GI102">
        <v>1.9</v>
      </c>
      <c r="GJ102">
        <v>10</v>
      </c>
      <c r="GK102">
        <v>1932</v>
      </c>
      <c r="GL102">
        <v>1</v>
      </c>
      <c r="GM102">
        <v>3.532</v>
      </c>
      <c r="GN102">
        <v>3.609</v>
      </c>
      <c r="GO102" t="s">
        <v>176</v>
      </c>
      <c r="GP102">
        <v>0.52300000000000002</v>
      </c>
      <c r="GQ102">
        <v>0.7</v>
      </c>
      <c r="GR102">
        <v>2.6320000000000001</v>
      </c>
      <c r="GS102">
        <v>6.407</v>
      </c>
      <c r="GT102" t="s">
        <v>176</v>
      </c>
      <c r="GU102">
        <v>0.27300000000000002</v>
      </c>
      <c r="GV102">
        <v>2.3144062270774608</v>
      </c>
      <c r="GW102">
        <v>0.77674701713650574</v>
      </c>
      <c r="GX102">
        <v>3084</v>
      </c>
      <c r="GY102">
        <v>2477</v>
      </c>
      <c r="GZ102">
        <v>9.2737182075090843</v>
      </c>
      <c r="HA102">
        <v>10</v>
      </c>
      <c r="HB102" t="s">
        <v>176</v>
      </c>
      <c r="HC102" t="s">
        <v>176</v>
      </c>
      <c r="HD102">
        <v>10</v>
      </c>
      <c r="HE102">
        <v>1.2187690432663012</v>
      </c>
      <c r="HF102">
        <v>3.3283408221001829</v>
      </c>
      <c r="HG102" t="s">
        <v>176</v>
      </c>
      <c r="HH102" t="s">
        <v>173</v>
      </c>
      <c r="HI102" t="s">
        <v>173</v>
      </c>
      <c r="HJ102" t="s">
        <v>173</v>
      </c>
      <c r="HK102" t="s">
        <v>173</v>
      </c>
      <c r="HL102" t="s">
        <v>173</v>
      </c>
      <c r="HM102" t="s">
        <v>173</v>
      </c>
      <c r="HN102" t="s">
        <v>173</v>
      </c>
      <c r="HO102" t="s">
        <v>173</v>
      </c>
      <c r="HP102" t="s">
        <v>173</v>
      </c>
      <c r="HQ102">
        <v>2</v>
      </c>
      <c r="HR102">
        <v>-1.1879999999999999</v>
      </c>
      <c r="HS102">
        <v>26</v>
      </c>
      <c r="HT102">
        <v>2</v>
      </c>
      <c r="HU102">
        <v>37</v>
      </c>
      <c r="HV102">
        <v>-0.95397755279174701</v>
      </c>
      <c r="HW102">
        <v>4</v>
      </c>
      <c r="HX102">
        <v>-0.223</v>
      </c>
      <c r="HY102">
        <v>98</v>
      </c>
      <c r="HZ102">
        <v>136</v>
      </c>
      <c r="IA102">
        <v>52</v>
      </c>
      <c r="IB102">
        <v>3.43</v>
      </c>
      <c r="IC102">
        <v>0.92</v>
      </c>
      <c r="ID102">
        <v>26.8</v>
      </c>
      <c r="IE102">
        <v>0.02</v>
      </c>
      <c r="IF102">
        <v>0.6</v>
      </c>
      <c r="IG102" t="s">
        <v>176</v>
      </c>
      <c r="IH102" t="s">
        <v>176</v>
      </c>
      <c r="II102" t="s">
        <v>176</v>
      </c>
      <c r="IJ102" t="s">
        <v>176</v>
      </c>
      <c r="IK102">
        <v>0.01</v>
      </c>
      <c r="IL102">
        <v>0.3</v>
      </c>
      <c r="IM102">
        <v>0.03</v>
      </c>
      <c r="IN102">
        <v>0.9</v>
      </c>
      <c r="IO102">
        <v>7.0000000000000007E-2</v>
      </c>
      <c r="IP102">
        <v>2</v>
      </c>
      <c r="IQ102">
        <v>0.12</v>
      </c>
      <c r="IR102">
        <v>3.5</v>
      </c>
      <c r="IS102" t="s">
        <v>176</v>
      </c>
      <c r="IT102" t="s">
        <v>176</v>
      </c>
      <c r="IU102" t="s">
        <v>176</v>
      </c>
      <c r="IV102" t="s">
        <v>176</v>
      </c>
      <c r="IW102">
        <v>0.01</v>
      </c>
      <c r="IX102">
        <v>0.3</v>
      </c>
      <c r="IY102">
        <v>1.51</v>
      </c>
      <c r="IZ102">
        <v>44</v>
      </c>
      <c r="JA102">
        <v>0.16</v>
      </c>
      <c r="JB102">
        <v>4.7</v>
      </c>
      <c r="JC102">
        <v>0.57999999999999996</v>
      </c>
      <c r="JD102">
        <v>16.899999999999999</v>
      </c>
      <c r="JE102">
        <v>7.7</v>
      </c>
      <c r="JF102">
        <v>8370</v>
      </c>
      <c r="JG102" t="s">
        <v>176</v>
      </c>
      <c r="JH102" t="s">
        <v>176</v>
      </c>
      <c r="JI102" t="s">
        <v>176</v>
      </c>
      <c r="JJ102" t="s">
        <v>176</v>
      </c>
      <c r="JK102" t="s">
        <v>176</v>
      </c>
      <c r="JL102" t="s">
        <v>176</v>
      </c>
      <c r="JM102" t="s">
        <v>176</v>
      </c>
      <c r="JN102" t="s">
        <v>176</v>
      </c>
      <c r="JO102" t="s">
        <v>176</v>
      </c>
      <c r="JP102" t="s">
        <v>176</v>
      </c>
      <c r="JQ102" t="s">
        <v>176</v>
      </c>
      <c r="JR102" t="s">
        <v>176</v>
      </c>
      <c r="JS102" t="s">
        <v>176</v>
      </c>
      <c r="JT102" t="s">
        <v>176</v>
      </c>
      <c r="JU102" t="s">
        <v>176</v>
      </c>
      <c r="JV102" t="s">
        <v>176</v>
      </c>
      <c r="JW102" t="s">
        <v>176</v>
      </c>
      <c r="JX102" t="s">
        <v>176</v>
      </c>
      <c r="JY102">
        <v>90.17</v>
      </c>
      <c r="JZ102" t="s">
        <v>176</v>
      </c>
      <c r="KA102">
        <v>72.017432358816052</v>
      </c>
      <c r="KB102">
        <v>74.883637665592545</v>
      </c>
    </row>
    <row r="103" spans="1:288">
      <c r="A103" t="s">
        <v>1062</v>
      </c>
      <c r="B103" t="s">
        <v>1063</v>
      </c>
      <c r="C103" t="s">
        <v>537</v>
      </c>
      <c r="D103" t="s">
        <v>970</v>
      </c>
      <c r="E103">
        <v>42.8</v>
      </c>
      <c r="F103" t="s">
        <v>489</v>
      </c>
      <c r="G103" t="s">
        <v>490</v>
      </c>
      <c r="H103">
        <v>13</v>
      </c>
      <c r="I103" t="s">
        <v>1064</v>
      </c>
      <c r="J103" t="s">
        <v>1062</v>
      </c>
      <c r="K103" t="s">
        <v>173</v>
      </c>
      <c r="L103" t="s">
        <v>173</v>
      </c>
      <c r="M103">
        <v>17922</v>
      </c>
      <c r="N103">
        <v>99.849347171074655</v>
      </c>
      <c r="O103">
        <v>99.0514451512108</v>
      </c>
      <c r="P103" t="s">
        <v>176</v>
      </c>
      <c r="Q103" t="s">
        <v>176</v>
      </c>
      <c r="R103" t="s">
        <v>176</v>
      </c>
      <c r="S103" t="s">
        <v>176</v>
      </c>
      <c r="T103">
        <v>8858</v>
      </c>
      <c r="U103">
        <v>9063</v>
      </c>
      <c r="V103">
        <v>15.690213145854257</v>
      </c>
      <c r="W103">
        <v>13.257448945430198</v>
      </c>
      <c r="X103">
        <v>9.2623591117062833</v>
      </c>
      <c r="Y103">
        <v>6.3162593460551282</v>
      </c>
      <c r="Z103">
        <v>16.086374288583862</v>
      </c>
      <c r="AA103">
        <v>16.990291262135923</v>
      </c>
      <c r="AB103">
        <v>11.042294386787189</v>
      </c>
      <c r="AC103">
        <v>4.0062493025331998</v>
      </c>
      <c r="AD103">
        <v>7.3485102109139602</v>
      </c>
      <c r="AE103">
        <v>41.954022988505749</v>
      </c>
      <c r="AF103">
        <v>2.304430309117286</v>
      </c>
      <c r="AG103">
        <v>1077.913043478261</v>
      </c>
      <c r="AH103">
        <v>569</v>
      </c>
      <c r="AI103">
        <v>1.8</v>
      </c>
      <c r="AJ103" t="s">
        <v>691</v>
      </c>
      <c r="AK103">
        <v>35</v>
      </c>
      <c r="AL103">
        <v>534</v>
      </c>
      <c r="AM103">
        <v>30.302170520641223</v>
      </c>
      <c r="AN103">
        <v>3.4578306297985364</v>
      </c>
      <c r="AO103">
        <v>7.87300524495034</v>
      </c>
      <c r="AP103">
        <v>44</v>
      </c>
      <c r="AQ103">
        <v>29.545454545454547</v>
      </c>
      <c r="AR103">
        <v>52.272727272727273</v>
      </c>
      <c r="AS103">
        <v>9.0909090909090917</v>
      </c>
      <c r="AT103">
        <v>9.0909090909090917</v>
      </c>
      <c r="AU103">
        <v>152</v>
      </c>
      <c r="AV103">
        <v>134</v>
      </c>
      <c r="AW103">
        <v>1137</v>
      </c>
      <c r="AX103">
        <v>573</v>
      </c>
      <c r="AY103">
        <v>564</v>
      </c>
      <c r="AZ103">
        <v>444</v>
      </c>
      <c r="BA103">
        <v>406</v>
      </c>
      <c r="BB103">
        <v>270</v>
      </c>
      <c r="BC103">
        <v>17</v>
      </c>
      <c r="BD103">
        <v>1003</v>
      </c>
      <c r="BE103">
        <v>502</v>
      </c>
      <c r="BF103">
        <v>501</v>
      </c>
      <c r="BG103">
        <v>348</v>
      </c>
      <c r="BH103">
        <v>299</v>
      </c>
      <c r="BI103">
        <v>311</v>
      </c>
      <c r="BJ103">
        <v>45</v>
      </c>
      <c r="BK103">
        <v>650</v>
      </c>
      <c r="BL103">
        <v>244</v>
      </c>
      <c r="BM103">
        <v>65.8</v>
      </c>
      <c r="BN103">
        <v>53</v>
      </c>
      <c r="BO103">
        <v>7.5</v>
      </c>
      <c r="BP103" t="s">
        <v>176</v>
      </c>
      <c r="BQ103" t="s">
        <v>176</v>
      </c>
      <c r="BR103" t="s">
        <v>176</v>
      </c>
      <c r="BS103" t="s">
        <v>176</v>
      </c>
      <c r="BT103" t="s">
        <v>176</v>
      </c>
      <c r="BU103" t="s">
        <v>176</v>
      </c>
      <c r="BV103" t="s">
        <v>176</v>
      </c>
      <c r="BW103">
        <v>3</v>
      </c>
      <c r="BX103" t="s">
        <v>173</v>
      </c>
      <c r="BY103">
        <v>4.54</v>
      </c>
      <c r="BZ103">
        <v>542.29999999999995</v>
      </c>
      <c r="CA103">
        <v>45.66</v>
      </c>
      <c r="CB103">
        <v>12.3</v>
      </c>
      <c r="CC103">
        <v>23.4</v>
      </c>
      <c r="CD103" t="s">
        <v>173</v>
      </c>
      <c r="CE103" t="s">
        <v>173</v>
      </c>
      <c r="CF103" t="s">
        <v>173</v>
      </c>
      <c r="CG103" t="s">
        <v>173</v>
      </c>
      <c r="CH103">
        <v>115</v>
      </c>
      <c r="CI103">
        <v>50</v>
      </c>
      <c r="CJ103" t="s">
        <v>176</v>
      </c>
      <c r="CK103">
        <v>37.299999999999997</v>
      </c>
      <c r="CL103">
        <v>133.30000000000001</v>
      </c>
      <c r="CM103">
        <v>1259</v>
      </c>
      <c r="CN103">
        <v>8.4988085782366962</v>
      </c>
      <c r="CO103">
        <v>126</v>
      </c>
      <c r="CP103">
        <v>149</v>
      </c>
      <c r="CQ103">
        <v>299</v>
      </c>
      <c r="CR103">
        <v>77</v>
      </c>
      <c r="CS103">
        <v>64</v>
      </c>
      <c r="CT103">
        <v>34.1</v>
      </c>
      <c r="CU103">
        <v>14.2</v>
      </c>
      <c r="CV103">
        <v>42</v>
      </c>
      <c r="CW103">
        <v>9.6999999999999993</v>
      </c>
      <c r="CX103">
        <v>2161</v>
      </c>
      <c r="CY103">
        <v>994</v>
      </c>
      <c r="CZ103">
        <v>817</v>
      </c>
      <c r="DA103">
        <v>350</v>
      </c>
      <c r="DB103">
        <v>6413</v>
      </c>
      <c r="DC103">
        <v>1494</v>
      </c>
      <c r="DD103">
        <v>2798</v>
      </c>
      <c r="DE103">
        <v>2121</v>
      </c>
      <c r="DF103">
        <v>8820.8379365079363</v>
      </c>
      <c r="DG103">
        <v>10180.338745855275</v>
      </c>
      <c r="DH103">
        <v>7639.0541709053914</v>
      </c>
      <c r="DI103">
        <v>3.1834684196965446</v>
      </c>
      <c r="DJ103">
        <v>2.4017378672836598</v>
      </c>
      <c r="DK103">
        <v>4.0424010351782114</v>
      </c>
      <c r="DL103">
        <v>7350</v>
      </c>
      <c r="DM103">
        <v>39.799999999999997</v>
      </c>
      <c r="DN103">
        <v>577</v>
      </c>
      <c r="DO103">
        <v>9923.117995378394</v>
      </c>
      <c r="DP103">
        <v>5.4159656393879096</v>
      </c>
      <c r="DQ103">
        <v>41.1</v>
      </c>
      <c r="DR103">
        <v>0.43013812762105796</v>
      </c>
      <c r="DS103">
        <v>1615</v>
      </c>
      <c r="DT103">
        <v>541</v>
      </c>
      <c r="DU103">
        <v>524</v>
      </c>
      <c r="DV103">
        <v>458</v>
      </c>
      <c r="DW103">
        <v>92</v>
      </c>
      <c r="DX103">
        <v>9</v>
      </c>
      <c r="DY103">
        <v>8</v>
      </c>
      <c r="DZ103">
        <v>3</v>
      </c>
      <c r="EA103">
        <v>2</v>
      </c>
      <c r="EB103">
        <v>1</v>
      </c>
      <c r="EC103">
        <v>68</v>
      </c>
      <c r="ED103">
        <v>61</v>
      </c>
      <c r="EE103">
        <v>7</v>
      </c>
      <c r="EF103">
        <v>7</v>
      </c>
      <c r="EG103" t="s">
        <v>176</v>
      </c>
      <c r="EH103">
        <v>1721</v>
      </c>
      <c r="EI103">
        <v>1549</v>
      </c>
      <c r="EJ103">
        <v>172</v>
      </c>
      <c r="EK103">
        <v>172</v>
      </c>
      <c r="EL103" t="s">
        <v>176</v>
      </c>
      <c r="EM103">
        <v>25.308823529411764</v>
      </c>
      <c r="EN103">
        <v>25.393442622950818</v>
      </c>
      <c r="EO103">
        <v>24.571428571428573</v>
      </c>
      <c r="EP103">
        <v>24.571428571428573</v>
      </c>
      <c r="EQ103" t="s">
        <v>176</v>
      </c>
      <c r="ER103">
        <v>47.709923664122137</v>
      </c>
      <c r="ES103">
        <v>43.511450381679388</v>
      </c>
      <c r="ET103">
        <v>20.9</v>
      </c>
      <c r="EU103">
        <v>43.3</v>
      </c>
      <c r="EV103">
        <v>11.2</v>
      </c>
      <c r="EW103">
        <v>3.1</v>
      </c>
      <c r="EX103">
        <v>181</v>
      </c>
      <c r="EY103">
        <v>26.9</v>
      </c>
      <c r="EZ103">
        <v>7.1823204419889501</v>
      </c>
      <c r="FA103">
        <v>10</v>
      </c>
      <c r="FB103">
        <v>15.1</v>
      </c>
      <c r="FC103">
        <v>37.016574585635361</v>
      </c>
      <c r="FD103">
        <v>72.375690607734811</v>
      </c>
      <c r="FE103">
        <v>10.731884057971014</v>
      </c>
      <c r="FF103">
        <v>2.5503038487508438</v>
      </c>
      <c r="FG103">
        <v>1341.2270000000001</v>
      </c>
      <c r="FH103">
        <v>192.28700000000001</v>
      </c>
      <c r="FI103">
        <v>14.3366484569726</v>
      </c>
      <c r="FJ103">
        <v>1148.94</v>
      </c>
      <c r="FK103">
        <v>1148.94</v>
      </c>
      <c r="FL103" t="s">
        <v>176</v>
      </c>
      <c r="FM103">
        <v>100</v>
      </c>
      <c r="FN103" t="s">
        <v>176</v>
      </c>
      <c r="FO103">
        <v>925.077</v>
      </c>
      <c r="FP103">
        <v>129.297</v>
      </c>
      <c r="FQ103">
        <v>21.16</v>
      </c>
      <c r="FR103">
        <v>14.483000000000001</v>
      </c>
      <c r="FS103">
        <v>42.886000000000003</v>
      </c>
      <c r="FT103">
        <v>80.515692725468696</v>
      </c>
      <c r="FU103">
        <v>11.2535902658102</v>
      </c>
      <c r="FV103">
        <v>1.8416975647118199</v>
      </c>
      <c r="FW103">
        <v>1.2605532055633899</v>
      </c>
      <c r="FX103">
        <v>3.73265792817728</v>
      </c>
      <c r="FY103">
        <v>64.107800468697704</v>
      </c>
      <c r="FZ103">
        <v>51.616839638433198</v>
      </c>
      <c r="GA103">
        <v>7.214429193170405</v>
      </c>
      <c r="GB103">
        <v>1.1806718000223189</v>
      </c>
      <c r="GC103">
        <v>0.80811293382435001</v>
      </c>
      <c r="GD103">
        <v>2.3929248967749137</v>
      </c>
      <c r="GE103">
        <v>53.2</v>
      </c>
      <c r="GF103">
        <v>48.5</v>
      </c>
      <c r="GG103">
        <v>323</v>
      </c>
      <c r="GH103">
        <v>41.1</v>
      </c>
      <c r="GI103">
        <v>40.700000000000003</v>
      </c>
      <c r="GJ103">
        <v>148</v>
      </c>
      <c r="GK103">
        <v>3945</v>
      </c>
      <c r="GL103">
        <v>0.34</v>
      </c>
      <c r="GM103">
        <v>5.0999999999999996</v>
      </c>
      <c r="GN103" t="s">
        <v>176</v>
      </c>
      <c r="GO103" t="s">
        <v>176</v>
      </c>
      <c r="GP103">
        <v>0.15</v>
      </c>
      <c r="GQ103">
        <v>0.34</v>
      </c>
      <c r="GR103">
        <v>5.0999999999999996</v>
      </c>
      <c r="GS103" t="s">
        <v>176</v>
      </c>
      <c r="GT103" t="s">
        <v>176</v>
      </c>
      <c r="GU103">
        <v>0.15</v>
      </c>
      <c r="GV103">
        <v>1.3823225995944555</v>
      </c>
      <c r="GW103">
        <v>40.64127224699687</v>
      </c>
      <c r="GX103">
        <v>5935</v>
      </c>
      <c r="GY103">
        <v>5295</v>
      </c>
      <c r="GZ103">
        <v>7.1255901794145418</v>
      </c>
      <c r="HA103">
        <v>3</v>
      </c>
      <c r="HB103" t="s">
        <v>176</v>
      </c>
      <c r="HC103">
        <v>1</v>
      </c>
      <c r="HD103">
        <v>2</v>
      </c>
      <c r="HE103">
        <v>0.17023691303731026</v>
      </c>
      <c r="HF103">
        <v>0.51413881748071977</v>
      </c>
      <c r="HG103" t="s">
        <v>176</v>
      </c>
      <c r="HH103" t="s">
        <v>173</v>
      </c>
      <c r="HI103" t="s">
        <v>173</v>
      </c>
      <c r="HJ103" t="s">
        <v>173</v>
      </c>
      <c r="HK103" t="s">
        <v>173</v>
      </c>
      <c r="HL103" t="s">
        <v>173</v>
      </c>
      <c r="HM103" t="s">
        <v>173</v>
      </c>
      <c r="HN103" t="s">
        <v>173</v>
      </c>
      <c r="HO103" t="s">
        <v>173</v>
      </c>
      <c r="HP103" t="s">
        <v>173</v>
      </c>
      <c r="HQ103">
        <v>5</v>
      </c>
      <c r="HR103">
        <v>3.2000000000000001E-2</v>
      </c>
      <c r="HS103">
        <v>133</v>
      </c>
      <c r="HT103">
        <v>9</v>
      </c>
      <c r="HU103">
        <v>190</v>
      </c>
      <c r="HV103">
        <v>1.5663583915353749</v>
      </c>
      <c r="HW103">
        <v>5</v>
      </c>
      <c r="HX103">
        <v>0.58399999999999996</v>
      </c>
      <c r="HY103">
        <v>179</v>
      </c>
      <c r="HZ103">
        <v>178</v>
      </c>
      <c r="IA103">
        <v>168</v>
      </c>
      <c r="IB103">
        <v>4.46</v>
      </c>
      <c r="IC103">
        <v>1.37</v>
      </c>
      <c r="ID103">
        <v>30.7</v>
      </c>
      <c r="IE103">
        <v>0.03</v>
      </c>
      <c r="IF103">
        <v>0.7</v>
      </c>
      <c r="IG103" t="s">
        <v>176</v>
      </c>
      <c r="IH103" t="s">
        <v>176</v>
      </c>
      <c r="II103">
        <v>0.02</v>
      </c>
      <c r="IJ103">
        <v>0.4</v>
      </c>
      <c r="IK103">
        <v>0.05</v>
      </c>
      <c r="IL103">
        <v>1.1000000000000001</v>
      </c>
      <c r="IM103" t="s">
        <v>176</v>
      </c>
      <c r="IN103" t="s">
        <v>176</v>
      </c>
      <c r="IO103" t="s">
        <v>176</v>
      </c>
      <c r="IP103" t="s">
        <v>176</v>
      </c>
      <c r="IQ103">
        <v>0.02</v>
      </c>
      <c r="IR103">
        <v>0.4</v>
      </c>
      <c r="IS103" t="s">
        <v>176</v>
      </c>
      <c r="IT103" t="s">
        <v>176</v>
      </c>
      <c r="IU103">
        <v>0.01</v>
      </c>
      <c r="IV103">
        <v>0.2</v>
      </c>
      <c r="IW103">
        <v>0.01</v>
      </c>
      <c r="IX103">
        <v>0.2</v>
      </c>
      <c r="IY103">
        <v>0.08</v>
      </c>
      <c r="IZ103">
        <v>1.8</v>
      </c>
      <c r="JA103">
        <v>0.1</v>
      </c>
      <c r="JB103">
        <v>2.2000000000000002</v>
      </c>
      <c r="JC103">
        <v>2.77</v>
      </c>
      <c r="JD103">
        <v>62.3</v>
      </c>
      <c r="JE103">
        <v>14.3</v>
      </c>
      <c r="JF103">
        <v>10438</v>
      </c>
      <c r="JG103" t="s">
        <v>176</v>
      </c>
      <c r="JH103" t="s">
        <v>176</v>
      </c>
      <c r="JI103" t="s">
        <v>176</v>
      </c>
      <c r="JJ103" t="s">
        <v>176</v>
      </c>
      <c r="JK103" t="s">
        <v>176</v>
      </c>
      <c r="JL103" t="s">
        <v>176</v>
      </c>
      <c r="JM103" t="s">
        <v>176</v>
      </c>
      <c r="JN103" t="s">
        <v>176</v>
      </c>
      <c r="JO103" t="s">
        <v>176</v>
      </c>
      <c r="JP103" t="s">
        <v>176</v>
      </c>
      <c r="JQ103" t="s">
        <v>176</v>
      </c>
      <c r="JR103" t="s">
        <v>176</v>
      </c>
      <c r="JS103" t="s">
        <v>176</v>
      </c>
      <c r="JT103" t="s">
        <v>176</v>
      </c>
      <c r="JU103" t="s">
        <v>176</v>
      </c>
      <c r="JV103" t="s">
        <v>176</v>
      </c>
      <c r="JW103" t="s">
        <v>176</v>
      </c>
      <c r="JX103" t="s">
        <v>176</v>
      </c>
      <c r="JY103">
        <v>73.64</v>
      </c>
      <c r="JZ103" t="s">
        <v>176</v>
      </c>
      <c r="KA103">
        <v>76.40626366897034</v>
      </c>
      <c r="KB103">
        <v>76.370904666724599</v>
      </c>
    </row>
    <row r="104" spans="1:288">
      <c r="A104" t="s">
        <v>1065</v>
      </c>
      <c r="B104" t="s">
        <v>1066</v>
      </c>
      <c r="C104" t="s">
        <v>582</v>
      </c>
      <c r="D104" t="s">
        <v>970</v>
      </c>
      <c r="E104">
        <v>101.4</v>
      </c>
      <c r="F104" t="s">
        <v>1035</v>
      </c>
      <c r="G104" t="s">
        <v>490</v>
      </c>
      <c r="H104">
        <v>13</v>
      </c>
      <c r="I104" t="s">
        <v>976</v>
      </c>
      <c r="J104" t="s">
        <v>977</v>
      </c>
      <c r="K104">
        <v>9.09</v>
      </c>
      <c r="L104">
        <v>2300.6</v>
      </c>
      <c r="M104">
        <v>20920</v>
      </c>
      <c r="N104" t="s">
        <v>176</v>
      </c>
      <c r="O104" t="s">
        <v>176</v>
      </c>
      <c r="P104">
        <v>100</v>
      </c>
      <c r="Q104">
        <v>92.762433583839936</v>
      </c>
      <c r="R104">
        <v>7.2375664161600683</v>
      </c>
      <c r="S104" t="s">
        <v>176</v>
      </c>
      <c r="T104">
        <v>10564</v>
      </c>
      <c r="U104">
        <v>10356</v>
      </c>
      <c r="V104">
        <v>8.781070745697896</v>
      </c>
      <c r="W104">
        <v>8.5850860420650097</v>
      </c>
      <c r="X104">
        <v>9.6845124282982784</v>
      </c>
      <c r="Y104">
        <v>11.706500956022944</v>
      </c>
      <c r="Z104">
        <v>17.375717017208412</v>
      </c>
      <c r="AA104">
        <v>18.709369024856596</v>
      </c>
      <c r="AB104">
        <v>16.935946462715105</v>
      </c>
      <c r="AC104">
        <v>2.997131931166348</v>
      </c>
      <c r="AD104">
        <v>5.224665391969407</v>
      </c>
      <c r="AE104">
        <v>34.153919694072655</v>
      </c>
      <c r="AF104">
        <v>1.8546845124282982</v>
      </c>
      <c r="AG104">
        <v>785.13525044799053</v>
      </c>
      <c r="AH104">
        <v>333</v>
      </c>
      <c r="AI104">
        <v>1</v>
      </c>
      <c r="AJ104" t="s">
        <v>493</v>
      </c>
      <c r="AK104">
        <v>80</v>
      </c>
      <c r="AL104">
        <v>253</v>
      </c>
      <c r="AM104">
        <v>12.183083331326896</v>
      </c>
      <c r="AN104">
        <v>1.4893513801969647</v>
      </c>
      <c r="AO104" t="s">
        <v>176</v>
      </c>
      <c r="AP104">
        <v>0</v>
      </c>
      <c r="AQ104">
        <v>0</v>
      </c>
      <c r="AR104">
        <v>0</v>
      </c>
      <c r="AS104">
        <v>0</v>
      </c>
      <c r="AT104">
        <v>0</v>
      </c>
      <c r="AU104">
        <v>7</v>
      </c>
      <c r="AV104">
        <v>7</v>
      </c>
      <c r="AW104">
        <v>232</v>
      </c>
      <c r="AX104">
        <v>82</v>
      </c>
      <c r="AY104">
        <v>150</v>
      </c>
      <c r="AZ104">
        <v>62</v>
      </c>
      <c r="BA104">
        <v>94</v>
      </c>
      <c r="BB104">
        <v>76</v>
      </c>
      <c r="BC104">
        <v>0</v>
      </c>
      <c r="BD104">
        <v>225</v>
      </c>
      <c r="BE104">
        <v>75</v>
      </c>
      <c r="BF104">
        <v>150</v>
      </c>
      <c r="BG104">
        <v>48</v>
      </c>
      <c r="BH104">
        <v>108</v>
      </c>
      <c r="BI104">
        <v>68</v>
      </c>
      <c r="BJ104" t="s">
        <v>173</v>
      </c>
      <c r="BK104">
        <v>51</v>
      </c>
      <c r="BL104">
        <v>257</v>
      </c>
      <c r="BM104">
        <v>40.6</v>
      </c>
      <c r="BN104">
        <v>60</v>
      </c>
      <c r="BO104">
        <v>7.2</v>
      </c>
      <c r="BP104" t="s">
        <v>176</v>
      </c>
      <c r="BQ104" t="s">
        <v>176</v>
      </c>
      <c r="BR104" t="s">
        <v>176</v>
      </c>
      <c r="BS104" t="s">
        <v>176</v>
      </c>
      <c r="BT104" t="s">
        <v>176</v>
      </c>
      <c r="BU104" t="s">
        <v>176</v>
      </c>
      <c r="BV104" t="s">
        <v>176</v>
      </c>
      <c r="BW104">
        <v>6.81</v>
      </c>
      <c r="BX104" t="s">
        <v>173</v>
      </c>
      <c r="BY104">
        <v>2.2000000000000002</v>
      </c>
      <c r="BZ104">
        <v>1164.3</v>
      </c>
      <c r="CA104">
        <v>87.58</v>
      </c>
      <c r="CB104">
        <v>21.3</v>
      </c>
      <c r="CC104">
        <v>39</v>
      </c>
      <c r="CD104" t="s">
        <v>173</v>
      </c>
      <c r="CE104" t="s">
        <v>173</v>
      </c>
      <c r="CF104" t="s">
        <v>173</v>
      </c>
      <c r="CG104" t="s">
        <v>173</v>
      </c>
      <c r="CH104">
        <v>221</v>
      </c>
      <c r="CI104">
        <v>124</v>
      </c>
      <c r="CJ104" t="s">
        <v>176</v>
      </c>
      <c r="CK104">
        <v>37.200000000000003</v>
      </c>
      <c r="CL104">
        <v>116.6</v>
      </c>
      <c r="CM104">
        <v>1098</v>
      </c>
      <c r="CN104">
        <v>31.056466302367941</v>
      </c>
      <c r="CO104">
        <v>1849</v>
      </c>
      <c r="CP104">
        <v>197</v>
      </c>
      <c r="CQ104">
        <v>763</v>
      </c>
      <c r="CR104">
        <v>102</v>
      </c>
      <c r="CS104">
        <v>91</v>
      </c>
      <c r="CT104">
        <v>84.9</v>
      </c>
      <c r="CU104">
        <v>1.1000000000000001</v>
      </c>
      <c r="CV104">
        <v>3.6</v>
      </c>
      <c r="CW104">
        <v>10.4</v>
      </c>
      <c r="CX104">
        <v>3032</v>
      </c>
      <c r="CY104">
        <v>1950</v>
      </c>
      <c r="CZ104">
        <v>1008</v>
      </c>
      <c r="DA104">
        <v>74</v>
      </c>
      <c r="DB104">
        <v>6576</v>
      </c>
      <c r="DC104">
        <v>2911</v>
      </c>
      <c r="DD104">
        <v>3288</v>
      </c>
      <c r="DE104">
        <v>377</v>
      </c>
      <c r="DF104">
        <v>5971.6258483947231</v>
      </c>
      <c r="DG104">
        <v>7136.2504284930756</v>
      </c>
      <c r="DH104">
        <v>4512.2431915807556</v>
      </c>
      <c r="DI104">
        <v>5.2653210375511961</v>
      </c>
      <c r="DJ104">
        <v>5.4858016797864284</v>
      </c>
      <c r="DK104">
        <v>5.6169204234659986</v>
      </c>
      <c r="DL104">
        <v>8742</v>
      </c>
      <c r="DM104">
        <v>53.1</v>
      </c>
      <c r="DN104">
        <v>577</v>
      </c>
      <c r="DO104">
        <v>9484.0196418255346</v>
      </c>
      <c r="DP104">
        <v>10.789661954620566</v>
      </c>
      <c r="DQ104">
        <v>37.4</v>
      </c>
      <c r="DR104">
        <v>0.38345242416893965</v>
      </c>
      <c r="DS104">
        <v>978</v>
      </c>
      <c r="DT104">
        <v>306</v>
      </c>
      <c r="DU104">
        <v>317</v>
      </c>
      <c r="DV104">
        <v>331</v>
      </c>
      <c r="DW104">
        <v>24</v>
      </c>
      <c r="DX104">
        <v>10</v>
      </c>
      <c r="DY104">
        <v>6</v>
      </c>
      <c r="DZ104">
        <v>7</v>
      </c>
      <c r="EA104">
        <v>3</v>
      </c>
      <c r="EB104">
        <v>4</v>
      </c>
      <c r="EC104">
        <v>161</v>
      </c>
      <c r="ED104">
        <v>82</v>
      </c>
      <c r="EE104">
        <v>79</v>
      </c>
      <c r="EF104">
        <v>39</v>
      </c>
      <c r="EG104">
        <v>40</v>
      </c>
      <c r="EH104">
        <v>4235</v>
      </c>
      <c r="EI104">
        <v>2036</v>
      </c>
      <c r="EJ104">
        <v>2199</v>
      </c>
      <c r="EK104">
        <v>1099</v>
      </c>
      <c r="EL104">
        <v>1100</v>
      </c>
      <c r="EM104">
        <v>26.304347826086957</v>
      </c>
      <c r="EN104">
        <v>24.829268292682926</v>
      </c>
      <c r="EO104">
        <v>27.835443037974684</v>
      </c>
      <c r="EP104">
        <v>28.179487179487179</v>
      </c>
      <c r="EQ104">
        <v>27.5</v>
      </c>
      <c r="ER104">
        <v>60.821917808219183</v>
      </c>
      <c r="ES104">
        <v>52.328767123287669</v>
      </c>
      <c r="ET104">
        <v>8.8000000000000007</v>
      </c>
      <c r="EU104">
        <v>36.299999999999997</v>
      </c>
      <c r="EV104">
        <v>11.6</v>
      </c>
      <c r="EW104">
        <v>2.2000000000000002</v>
      </c>
      <c r="EX104">
        <v>466</v>
      </c>
      <c r="EY104">
        <v>31.9</v>
      </c>
      <c r="EZ104">
        <v>2.1459227467811157</v>
      </c>
      <c r="FA104">
        <v>6.7</v>
      </c>
      <c r="FB104">
        <v>17.100000000000001</v>
      </c>
      <c r="FC104">
        <v>30.472103004291846</v>
      </c>
      <c r="FD104">
        <v>84.334763948497866</v>
      </c>
      <c r="FE104">
        <v>10.220930232558139</v>
      </c>
      <c r="FF104">
        <v>3.1713310580204777</v>
      </c>
      <c r="FG104">
        <v>1628.462</v>
      </c>
      <c r="FH104">
        <v>360.62700000000001</v>
      </c>
      <c r="FI104">
        <v>22.1452511633676</v>
      </c>
      <c r="FJ104">
        <v>1267.835</v>
      </c>
      <c r="FK104">
        <v>1221.6420000000001</v>
      </c>
      <c r="FL104">
        <v>46.192999999999998</v>
      </c>
      <c r="FM104">
        <v>96.356544818529215</v>
      </c>
      <c r="FN104">
        <v>3.6434551814707747</v>
      </c>
      <c r="FO104">
        <v>1073.8050000000001</v>
      </c>
      <c r="FP104">
        <v>66.503</v>
      </c>
      <c r="FQ104">
        <v>0.14799999999999999</v>
      </c>
      <c r="FR104">
        <v>7.625</v>
      </c>
      <c r="FS104">
        <v>34.878999999999998</v>
      </c>
      <c r="FT104">
        <v>87.898500542712199</v>
      </c>
      <c r="FU104">
        <v>5.4437388367459496</v>
      </c>
      <c r="FV104">
        <v>1.21148421550667E-2</v>
      </c>
      <c r="FW104">
        <v>0.62415994211070003</v>
      </c>
      <c r="FX104">
        <v>2.8550917535579199</v>
      </c>
      <c r="FY104">
        <v>58.395889101338398</v>
      </c>
      <c r="FZ104">
        <v>51.329110898661597</v>
      </c>
      <c r="GA104">
        <v>3.1789196940726576</v>
      </c>
      <c r="GB104">
        <v>7.0745697896749523E-3</v>
      </c>
      <c r="GC104">
        <v>0.36448374760994262</v>
      </c>
      <c r="GD104">
        <v>1.6672562141491396</v>
      </c>
      <c r="GE104">
        <v>17.5</v>
      </c>
      <c r="GF104">
        <v>14.4</v>
      </c>
      <c r="GG104">
        <v>79</v>
      </c>
      <c r="GH104">
        <v>21.9</v>
      </c>
      <c r="GI104">
        <v>14.6</v>
      </c>
      <c r="GJ104">
        <v>77</v>
      </c>
      <c r="GK104">
        <v>5077</v>
      </c>
      <c r="GL104">
        <v>1.47</v>
      </c>
      <c r="GM104">
        <v>14.7</v>
      </c>
      <c r="GN104" t="s">
        <v>176</v>
      </c>
      <c r="GO104" t="s">
        <v>176</v>
      </c>
      <c r="GP104">
        <v>0.27</v>
      </c>
      <c r="GQ104">
        <v>1.64</v>
      </c>
      <c r="GR104">
        <v>16.399999999999999</v>
      </c>
      <c r="GS104" t="s">
        <v>176</v>
      </c>
      <c r="GT104" t="s">
        <v>176</v>
      </c>
      <c r="GU104">
        <v>0.27</v>
      </c>
      <c r="GV104">
        <v>1.1309055248775042</v>
      </c>
      <c r="GW104">
        <v>0</v>
      </c>
      <c r="GX104">
        <v>7640</v>
      </c>
      <c r="GY104">
        <v>6558</v>
      </c>
      <c r="GZ104">
        <v>8.9263494967978048</v>
      </c>
      <c r="HA104">
        <v>24</v>
      </c>
      <c r="HB104">
        <v>1</v>
      </c>
      <c r="HC104">
        <v>1</v>
      </c>
      <c r="HD104">
        <v>22</v>
      </c>
      <c r="HE104">
        <v>1.1557075096910889</v>
      </c>
      <c r="HF104">
        <v>3.2360277759050766</v>
      </c>
      <c r="HG104">
        <v>1</v>
      </c>
      <c r="HH104" t="s">
        <v>173</v>
      </c>
      <c r="HI104" t="s">
        <v>173</v>
      </c>
      <c r="HJ104" t="s">
        <v>173</v>
      </c>
      <c r="HK104" t="s">
        <v>173</v>
      </c>
      <c r="HL104" t="s">
        <v>173</v>
      </c>
      <c r="HM104" t="s">
        <v>173</v>
      </c>
      <c r="HN104" t="s">
        <v>173</v>
      </c>
      <c r="HO104" t="s">
        <v>173</v>
      </c>
      <c r="HP104" t="s">
        <v>173</v>
      </c>
      <c r="HQ104">
        <v>2</v>
      </c>
      <c r="HR104">
        <v>-0.999</v>
      </c>
      <c r="HS104">
        <v>41</v>
      </c>
      <c r="HT104">
        <v>5</v>
      </c>
      <c r="HU104">
        <v>108</v>
      </c>
      <c r="HV104">
        <v>-6.2891595756641189E-2</v>
      </c>
      <c r="HW104">
        <v>4</v>
      </c>
      <c r="HX104">
        <v>-0.161</v>
      </c>
      <c r="HY104">
        <v>104</v>
      </c>
      <c r="HZ104">
        <v>133</v>
      </c>
      <c r="IA104">
        <v>69</v>
      </c>
      <c r="IB104">
        <v>9.07</v>
      </c>
      <c r="IC104">
        <v>1.93</v>
      </c>
      <c r="ID104">
        <v>21.3</v>
      </c>
      <c r="IE104">
        <v>0.06</v>
      </c>
      <c r="IF104">
        <v>0.7</v>
      </c>
      <c r="IG104">
        <v>0.01</v>
      </c>
      <c r="IH104">
        <v>0.1</v>
      </c>
      <c r="II104" t="s">
        <v>176</v>
      </c>
      <c r="IJ104" t="s">
        <v>176</v>
      </c>
      <c r="IK104">
        <v>0.05</v>
      </c>
      <c r="IL104">
        <v>0.6</v>
      </c>
      <c r="IM104">
        <v>0.01</v>
      </c>
      <c r="IN104">
        <v>0.1</v>
      </c>
      <c r="IO104">
        <v>0.04</v>
      </c>
      <c r="IP104">
        <v>0.4</v>
      </c>
      <c r="IQ104">
        <v>0.06</v>
      </c>
      <c r="IR104">
        <v>0.7</v>
      </c>
      <c r="IS104">
        <v>0.06</v>
      </c>
      <c r="IT104">
        <v>0.7</v>
      </c>
      <c r="IU104" t="s">
        <v>176</v>
      </c>
      <c r="IV104" t="s">
        <v>176</v>
      </c>
      <c r="IW104">
        <v>0.11</v>
      </c>
      <c r="IX104">
        <v>1.2</v>
      </c>
      <c r="IY104">
        <v>2.23</v>
      </c>
      <c r="IZ104">
        <v>24.6</v>
      </c>
      <c r="JA104">
        <v>3.58</v>
      </c>
      <c r="JB104">
        <v>39.5</v>
      </c>
      <c r="JC104">
        <v>0.93</v>
      </c>
      <c r="JD104">
        <v>10.1</v>
      </c>
      <c r="JE104">
        <v>19.600000000000001</v>
      </c>
      <c r="JF104">
        <v>10155</v>
      </c>
      <c r="JG104" t="s">
        <v>176</v>
      </c>
      <c r="JH104" t="s">
        <v>176</v>
      </c>
      <c r="JI104" t="s">
        <v>176</v>
      </c>
      <c r="JJ104" t="s">
        <v>176</v>
      </c>
      <c r="JK104" t="s">
        <v>176</v>
      </c>
      <c r="JL104" t="s">
        <v>176</v>
      </c>
      <c r="JM104" t="s">
        <v>176</v>
      </c>
      <c r="JN104" t="s">
        <v>176</v>
      </c>
      <c r="JO104" t="s">
        <v>176</v>
      </c>
      <c r="JP104" t="s">
        <v>176</v>
      </c>
      <c r="JQ104" t="s">
        <v>176</v>
      </c>
      <c r="JR104" t="s">
        <v>176</v>
      </c>
      <c r="JS104" t="s">
        <v>176</v>
      </c>
      <c r="JT104" t="s">
        <v>176</v>
      </c>
      <c r="JU104" t="s">
        <v>176</v>
      </c>
      <c r="JV104" t="s">
        <v>176</v>
      </c>
      <c r="JW104" t="s">
        <v>176</v>
      </c>
      <c r="JX104" t="s">
        <v>176</v>
      </c>
      <c r="JY104">
        <v>82.45</v>
      </c>
      <c r="JZ104">
        <v>76.986093900592039</v>
      </c>
      <c r="KA104">
        <v>44.637537239324729</v>
      </c>
      <c r="KB104">
        <v>63.201008191556397</v>
      </c>
    </row>
    <row r="105" spans="1:288">
      <c r="A105" t="s">
        <v>1067</v>
      </c>
      <c r="B105" t="s">
        <v>1068</v>
      </c>
      <c r="C105" t="s">
        <v>531</v>
      </c>
      <c r="D105" t="s">
        <v>970</v>
      </c>
      <c r="E105">
        <v>23.3</v>
      </c>
      <c r="F105" t="s">
        <v>940</v>
      </c>
      <c r="G105" t="s">
        <v>490</v>
      </c>
      <c r="H105">
        <v>15</v>
      </c>
      <c r="I105" t="s">
        <v>1069</v>
      </c>
      <c r="J105" t="s">
        <v>1067</v>
      </c>
      <c r="K105">
        <v>11.43</v>
      </c>
      <c r="L105">
        <v>2457.1999999999998</v>
      </c>
      <c r="M105">
        <v>28093</v>
      </c>
      <c r="N105">
        <v>99.579966539707399</v>
      </c>
      <c r="O105">
        <v>97.543872138967004</v>
      </c>
      <c r="P105" t="s">
        <v>176</v>
      </c>
      <c r="Q105" t="s">
        <v>176</v>
      </c>
      <c r="R105" t="s">
        <v>176</v>
      </c>
      <c r="S105" t="s">
        <v>176</v>
      </c>
      <c r="T105">
        <v>13598</v>
      </c>
      <c r="U105">
        <v>14495</v>
      </c>
      <c r="V105">
        <v>7.8453707329227917</v>
      </c>
      <c r="W105">
        <v>10.40828676182679</v>
      </c>
      <c r="X105">
        <v>11.130886697753889</v>
      </c>
      <c r="Y105">
        <v>9.76399814900509</v>
      </c>
      <c r="Z105">
        <v>11.202078809667888</v>
      </c>
      <c r="AA105">
        <v>18.969138219485281</v>
      </c>
      <c r="AB105">
        <v>16.680311821450182</v>
      </c>
      <c r="AC105">
        <v>3.3282312319794967</v>
      </c>
      <c r="AD105">
        <v>10.67169757590859</v>
      </c>
      <c r="AE105">
        <v>35.959135727761364</v>
      </c>
      <c r="AF105">
        <v>5.0048054675541946</v>
      </c>
      <c r="AG105">
        <v>992.69399914881535</v>
      </c>
      <c r="AH105">
        <v>364</v>
      </c>
      <c r="AI105">
        <v>1</v>
      </c>
      <c r="AJ105" t="s">
        <v>637</v>
      </c>
      <c r="AK105">
        <v>97</v>
      </c>
      <c r="AL105">
        <v>267</v>
      </c>
      <c r="AM105">
        <v>9.6058714540123393</v>
      </c>
      <c r="AN105">
        <v>2.1637937304531221</v>
      </c>
      <c r="AO105">
        <v>8.6534012031466911</v>
      </c>
      <c r="AP105">
        <v>18</v>
      </c>
      <c r="AQ105">
        <v>61.111111111111114</v>
      </c>
      <c r="AR105">
        <v>11.111111111111111</v>
      </c>
      <c r="AS105">
        <v>16.666666666666664</v>
      </c>
      <c r="AT105">
        <v>11.111111111111111</v>
      </c>
      <c r="AU105">
        <v>131</v>
      </c>
      <c r="AV105">
        <v>98</v>
      </c>
      <c r="AW105">
        <v>895</v>
      </c>
      <c r="AX105">
        <v>446</v>
      </c>
      <c r="AY105">
        <v>449</v>
      </c>
      <c r="AZ105">
        <v>298</v>
      </c>
      <c r="BA105">
        <v>165</v>
      </c>
      <c r="BB105">
        <v>359</v>
      </c>
      <c r="BC105">
        <v>73</v>
      </c>
      <c r="BD105">
        <v>797</v>
      </c>
      <c r="BE105">
        <v>403</v>
      </c>
      <c r="BF105">
        <v>394</v>
      </c>
      <c r="BG105">
        <v>217</v>
      </c>
      <c r="BH105">
        <v>237</v>
      </c>
      <c r="BI105">
        <v>308</v>
      </c>
      <c r="BJ105">
        <v>35</v>
      </c>
      <c r="BK105">
        <v>949</v>
      </c>
      <c r="BL105">
        <v>217</v>
      </c>
      <c r="BM105">
        <v>26.1</v>
      </c>
      <c r="BN105">
        <v>64</v>
      </c>
      <c r="BO105">
        <v>6</v>
      </c>
      <c r="BP105">
        <v>5</v>
      </c>
      <c r="BQ105">
        <v>1116</v>
      </c>
      <c r="BR105" t="s">
        <v>176</v>
      </c>
      <c r="BS105">
        <v>1.98</v>
      </c>
      <c r="BT105" t="s">
        <v>176</v>
      </c>
      <c r="BU105">
        <v>1.95</v>
      </c>
      <c r="BV105">
        <v>0.04</v>
      </c>
      <c r="BW105">
        <v>3.7</v>
      </c>
      <c r="BX105" t="s">
        <v>173</v>
      </c>
      <c r="BY105">
        <v>2.41</v>
      </c>
      <c r="BZ105">
        <v>1232.3</v>
      </c>
      <c r="CA105">
        <v>50.74</v>
      </c>
      <c r="CB105">
        <v>23.8</v>
      </c>
      <c r="CC105">
        <v>29.8</v>
      </c>
      <c r="CD105">
        <v>28.2</v>
      </c>
      <c r="CE105">
        <v>269.49</v>
      </c>
      <c r="CF105">
        <v>32.799999999999997</v>
      </c>
      <c r="CG105">
        <v>270.72000000000003</v>
      </c>
      <c r="CH105">
        <v>198</v>
      </c>
      <c r="CI105">
        <v>79</v>
      </c>
      <c r="CJ105" t="s">
        <v>176</v>
      </c>
      <c r="CK105">
        <v>39.6</v>
      </c>
      <c r="CL105">
        <v>158.4</v>
      </c>
      <c r="CM105">
        <v>2504</v>
      </c>
      <c r="CN105">
        <v>15.615015974440894</v>
      </c>
      <c r="CO105">
        <v>271</v>
      </c>
      <c r="CP105">
        <v>533</v>
      </c>
      <c r="CQ105">
        <v>462</v>
      </c>
      <c r="CR105">
        <v>71</v>
      </c>
      <c r="CS105">
        <v>87</v>
      </c>
      <c r="CT105">
        <v>58.4</v>
      </c>
      <c r="CU105">
        <v>25.4</v>
      </c>
      <c r="CV105">
        <v>15.1</v>
      </c>
      <c r="CW105">
        <v>1.2</v>
      </c>
      <c r="CX105">
        <v>3420</v>
      </c>
      <c r="CY105">
        <v>1912</v>
      </c>
      <c r="CZ105">
        <v>1374</v>
      </c>
      <c r="DA105">
        <v>134</v>
      </c>
      <c r="DB105">
        <v>8232</v>
      </c>
      <c r="DC105">
        <v>3029</v>
      </c>
      <c r="DD105">
        <v>4451</v>
      </c>
      <c r="DE105">
        <v>752</v>
      </c>
      <c r="DF105">
        <v>11791.204021047892</v>
      </c>
      <c r="DG105">
        <v>14663.124985374985</v>
      </c>
      <c r="DH105">
        <v>9129.491975710258</v>
      </c>
      <c r="DI105">
        <v>5.7381731293618676</v>
      </c>
      <c r="DJ105">
        <v>5.0593086607747084</v>
      </c>
      <c r="DK105">
        <v>6.398666790857499</v>
      </c>
      <c r="DL105">
        <v>11846</v>
      </c>
      <c r="DM105">
        <v>29.9</v>
      </c>
      <c r="DN105">
        <v>828</v>
      </c>
      <c r="DO105">
        <v>12386.0625</v>
      </c>
      <c r="DP105">
        <v>6.2512778729907792</v>
      </c>
      <c r="DQ105">
        <v>29.1</v>
      </c>
      <c r="DR105">
        <v>0.43704195023846104</v>
      </c>
      <c r="DS105">
        <v>1537</v>
      </c>
      <c r="DT105">
        <v>446</v>
      </c>
      <c r="DU105">
        <v>506</v>
      </c>
      <c r="DV105">
        <v>510</v>
      </c>
      <c r="DW105">
        <v>75</v>
      </c>
      <c r="DX105">
        <v>14</v>
      </c>
      <c r="DY105">
        <v>9</v>
      </c>
      <c r="DZ105">
        <v>10</v>
      </c>
      <c r="EA105">
        <v>4</v>
      </c>
      <c r="EB105">
        <v>6</v>
      </c>
      <c r="EC105">
        <v>211</v>
      </c>
      <c r="ED105">
        <v>110</v>
      </c>
      <c r="EE105">
        <v>101</v>
      </c>
      <c r="EF105">
        <v>45</v>
      </c>
      <c r="EG105">
        <v>56</v>
      </c>
      <c r="EH105">
        <v>6241</v>
      </c>
      <c r="EI105">
        <v>3097</v>
      </c>
      <c r="EJ105">
        <v>3144</v>
      </c>
      <c r="EK105">
        <v>1489</v>
      </c>
      <c r="EL105">
        <v>1655</v>
      </c>
      <c r="EM105">
        <v>29.578199052132703</v>
      </c>
      <c r="EN105">
        <v>28.154545454545456</v>
      </c>
      <c r="EO105">
        <v>31.128712871287128</v>
      </c>
      <c r="EP105">
        <v>33.088888888888889</v>
      </c>
      <c r="EQ105">
        <v>29.553571428571427</v>
      </c>
      <c r="ER105">
        <v>88.516746411483254</v>
      </c>
      <c r="ES105">
        <v>78.708133971291872</v>
      </c>
      <c r="ET105">
        <v>40.4</v>
      </c>
      <c r="EU105">
        <v>63</v>
      </c>
      <c r="EV105">
        <v>11.9</v>
      </c>
      <c r="EW105">
        <v>3</v>
      </c>
      <c r="EX105">
        <v>630</v>
      </c>
      <c r="EY105">
        <v>30.3</v>
      </c>
      <c r="EZ105">
        <v>5.3968253968253972</v>
      </c>
      <c r="FA105">
        <v>5.7</v>
      </c>
      <c r="FB105">
        <v>16.100000000000001</v>
      </c>
      <c r="FC105">
        <v>38.888888888888893</v>
      </c>
      <c r="FD105">
        <v>80.952380952380949</v>
      </c>
      <c r="FE105">
        <v>11.571684587813619</v>
      </c>
      <c r="FF105">
        <v>2.6730679882298283</v>
      </c>
      <c r="FG105">
        <v>1797.5519999999999</v>
      </c>
      <c r="FH105">
        <v>48.81</v>
      </c>
      <c r="FI105">
        <v>2.7153595556623702</v>
      </c>
      <c r="FJ105">
        <v>1748.7429999999999</v>
      </c>
      <c r="FK105">
        <v>1748.7429999999999</v>
      </c>
      <c r="FL105" t="s">
        <v>176</v>
      </c>
      <c r="FM105">
        <v>100</v>
      </c>
      <c r="FN105" t="s">
        <v>176</v>
      </c>
      <c r="FO105">
        <v>1323.694</v>
      </c>
      <c r="FP105">
        <v>31.053999999999998</v>
      </c>
      <c r="FQ105">
        <v>144.40799999999999</v>
      </c>
      <c r="FR105">
        <v>53.615000000000002</v>
      </c>
      <c r="FS105">
        <v>25.623000000000001</v>
      </c>
      <c r="FT105">
        <v>75.694027081166297</v>
      </c>
      <c r="FU105">
        <v>1.7757898101664999</v>
      </c>
      <c r="FV105">
        <v>8.2578171864018906</v>
      </c>
      <c r="FW105">
        <v>3.0659164897300499</v>
      </c>
      <c r="FX105">
        <v>1.4652238779511899</v>
      </c>
      <c r="FY105">
        <v>62.248353682412002</v>
      </c>
      <c r="FZ105">
        <v>47.118285693945097</v>
      </c>
      <c r="GA105">
        <v>1.105399921688677</v>
      </c>
      <c r="GB105">
        <v>5.1403552486384507</v>
      </c>
      <c r="GC105">
        <v>1.9084825401345531</v>
      </c>
      <c r="GD105">
        <v>0.91207774178621004</v>
      </c>
      <c r="GE105">
        <v>60.8</v>
      </c>
      <c r="GF105">
        <v>58.9</v>
      </c>
      <c r="GG105">
        <v>527</v>
      </c>
      <c r="GH105">
        <v>19.5</v>
      </c>
      <c r="GI105">
        <v>13.3</v>
      </c>
      <c r="GJ105">
        <v>61</v>
      </c>
      <c r="GK105">
        <v>6881</v>
      </c>
      <c r="GL105">
        <v>7.1</v>
      </c>
      <c r="GM105">
        <v>79.22</v>
      </c>
      <c r="GN105" t="s">
        <v>176</v>
      </c>
      <c r="GO105">
        <v>0.6</v>
      </c>
      <c r="GP105">
        <v>0.51500000000000001</v>
      </c>
      <c r="GQ105">
        <v>6.7</v>
      </c>
      <c r="GR105">
        <v>75.17</v>
      </c>
      <c r="GS105" t="s">
        <v>176</v>
      </c>
      <c r="GT105">
        <v>0.6</v>
      </c>
      <c r="GU105">
        <v>0.51500000000000001</v>
      </c>
      <c r="GV105">
        <v>1.57789518514111</v>
      </c>
      <c r="GW105">
        <v>26.933409827305738</v>
      </c>
      <c r="GX105">
        <v>10103</v>
      </c>
      <c r="GY105">
        <v>9000</v>
      </c>
      <c r="GZ105">
        <v>6.9716666666666667</v>
      </c>
      <c r="HA105">
        <v>16</v>
      </c>
      <c r="HB105">
        <v>1</v>
      </c>
      <c r="HC105">
        <v>2</v>
      </c>
      <c r="HD105">
        <v>13</v>
      </c>
      <c r="HE105">
        <v>0.57563274630785555</v>
      </c>
      <c r="HF105">
        <v>1.6031260958869797</v>
      </c>
      <c r="HG105">
        <v>1</v>
      </c>
      <c r="HH105" t="s">
        <v>173</v>
      </c>
      <c r="HI105" t="s">
        <v>173</v>
      </c>
      <c r="HJ105" t="s">
        <v>173</v>
      </c>
      <c r="HK105" t="s">
        <v>173</v>
      </c>
      <c r="HL105" t="s">
        <v>173</v>
      </c>
      <c r="HM105" t="s">
        <v>173</v>
      </c>
      <c r="HN105" t="s">
        <v>173</v>
      </c>
      <c r="HO105" t="s">
        <v>173</v>
      </c>
      <c r="HP105" t="s">
        <v>173</v>
      </c>
      <c r="HQ105">
        <v>7</v>
      </c>
      <c r="HR105">
        <v>0.69499999999999995</v>
      </c>
      <c r="HS105">
        <v>187</v>
      </c>
      <c r="HT105">
        <v>2</v>
      </c>
      <c r="HU105">
        <v>33</v>
      </c>
      <c r="HV105">
        <v>-0.98838041217839212</v>
      </c>
      <c r="HW105">
        <v>6</v>
      </c>
      <c r="HX105">
        <v>0.92800000000000005</v>
      </c>
      <c r="HY105">
        <v>200</v>
      </c>
      <c r="HZ105">
        <v>201</v>
      </c>
      <c r="IA105">
        <v>195</v>
      </c>
      <c r="IB105">
        <v>11.41</v>
      </c>
      <c r="IC105">
        <v>2.81</v>
      </c>
      <c r="ID105">
        <v>24.6</v>
      </c>
      <c r="IE105">
        <v>0.16</v>
      </c>
      <c r="IF105">
        <v>1.4</v>
      </c>
      <c r="IG105">
        <v>0.05</v>
      </c>
      <c r="IH105">
        <v>0.4</v>
      </c>
      <c r="II105">
        <v>0.03</v>
      </c>
      <c r="IJ105">
        <v>0.3</v>
      </c>
      <c r="IK105">
        <v>0.06</v>
      </c>
      <c r="IL105">
        <v>0.5</v>
      </c>
      <c r="IM105">
        <v>0.13</v>
      </c>
      <c r="IN105">
        <v>1.1000000000000001</v>
      </c>
      <c r="IO105" t="s">
        <v>176</v>
      </c>
      <c r="IP105" t="s">
        <v>176</v>
      </c>
      <c r="IQ105">
        <v>0.35</v>
      </c>
      <c r="IR105">
        <v>3.1</v>
      </c>
      <c r="IS105">
        <v>0.02</v>
      </c>
      <c r="IT105">
        <v>0.2</v>
      </c>
      <c r="IU105" t="s">
        <v>176</v>
      </c>
      <c r="IV105" t="s">
        <v>176</v>
      </c>
      <c r="IW105" t="s">
        <v>176</v>
      </c>
      <c r="IX105" t="s">
        <v>176</v>
      </c>
      <c r="IY105">
        <v>1.77</v>
      </c>
      <c r="IZ105">
        <v>15.5</v>
      </c>
      <c r="JA105">
        <v>3.46</v>
      </c>
      <c r="JB105">
        <v>30.3</v>
      </c>
      <c r="JC105">
        <v>2.57</v>
      </c>
      <c r="JD105">
        <v>22.6</v>
      </c>
      <c r="JE105">
        <v>25.2</v>
      </c>
      <c r="JF105">
        <v>8968</v>
      </c>
      <c r="JG105" t="s">
        <v>176</v>
      </c>
      <c r="JH105" t="s">
        <v>176</v>
      </c>
      <c r="JI105" t="s">
        <v>176</v>
      </c>
      <c r="JJ105" t="s">
        <v>176</v>
      </c>
      <c r="JK105" t="s">
        <v>176</v>
      </c>
      <c r="JL105" t="s">
        <v>176</v>
      </c>
      <c r="JM105" t="s">
        <v>176</v>
      </c>
      <c r="JN105" t="s">
        <v>176</v>
      </c>
      <c r="JO105" t="s">
        <v>176</v>
      </c>
      <c r="JP105" t="s">
        <v>176</v>
      </c>
      <c r="JQ105" t="s">
        <v>176</v>
      </c>
      <c r="JR105" t="s">
        <v>176</v>
      </c>
      <c r="JS105" t="s">
        <v>176</v>
      </c>
      <c r="JT105" t="s">
        <v>176</v>
      </c>
      <c r="JU105" t="s">
        <v>176</v>
      </c>
      <c r="JV105" t="s">
        <v>176</v>
      </c>
      <c r="JW105" t="s">
        <v>176</v>
      </c>
      <c r="JX105" t="s">
        <v>176</v>
      </c>
      <c r="JY105">
        <v>77.48</v>
      </c>
      <c r="JZ105" t="s">
        <v>176</v>
      </c>
      <c r="KA105">
        <v>73.999422466069888</v>
      </c>
      <c r="KB105">
        <v>74.149971379507733</v>
      </c>
    </row>
    <row r="106" spans="1:288">
      <c r="A106" t="s">
        <v>1070</v>
      </c>
      <c r="B106" t="s">
        <v>1071</v>
      </c>
      <c r="C106" t="s">
        <v>582</v>
      </c>
      <c r="D106" t="s">
        <v>970</v>
      </c>
      <c r="E106">
        <v>106</v>
      </c>
      <c r="F106" t="s">
        <v>859</v>
      </c>
      <c r="G106" t="s">
        <v>490</v>
      </c>
      <c r="H106">
        <v>9</v>
      </c>
      <c r="I106" t="s">
        <v>976</v>
      </c>
      <c r="J106" t="s">
        <v>977</v>
      </c>
      <c r="K106">
        <v>4</v>
      </c>
      <c r="L106">
        <v>1583.3</v>
      </c>
      <c r="M106">
        <v>6375</v>
      </c>
      <c r="N106" t="s">
        <v>176</v>
      </c>
      <c r="O106" t="s">
        <v>176</v>
      </c>
      <c r="P106">
        <v>100</v>
      </c>
      <c r="Q106">
        <v>0.40784313725490196</v>
      </c>
      <c r="R106" t="s">
        <v>176</v>
      </c>
      <c r="S106">
        <v>99.592156862745099</v>
      </c>
      <c r="T106">
        <v>3241</v>
      </c>
      <c r="U106">
        <v>3133</v>
      </c>
      <c r="V106">
        <v>8.1254901960784309</v>
      </c>
      <c r="W106">
        <v>7.0588235294117645</v>
      </c>
      <c r="X106">
        <v>8.0784313725490193</v>
      </c>
      <c r="Y106">
        <v>9.552941176470588</v>
      </c>
      <c r="Z106">
        <v>18.431372549019606</v>
      </c>
      <c r="AA106">
        <v>21.145098039215686</v>
      </c>
      <c r="AB106">
        <v>17.443137254901959</v>
      </c>
      <c r="AC106">
        <v>3.2627450980392156</v>
      </c>
      <c r="AD106">
        <v>6.9019607843137258</v>
      </c>
      <c r="AE106">
        <v>29.176470588235293</v>
      </c>
      <c r="AF106">
        <v>2.9803921568627452</v>
      </c>
      <c r="AG106">
        <v>658.86026541764238</v>
      </c>
      <c r="AH106">
        <v>100</v>
      </c>
      <c r="AI106">
        <v>0.2</v>
      </c>
      <c r="AJ106" t="s">
        <v>511</v>
      </c>
      <c r="AK106">
        <v>19</v>
      </c>
      <c r="AL106">
        <v>81</v>
      </c>
      <c r="AM106">
        <v>12.808349146110057</v>
      </c>
      <c r="AN106">
        <v>1.6260162601626007</v>
      </c>
      <c r="AO106" t="s">
        <v>176</v>
      </c>
      <c r="AP106">
        <v>0</v>
      </c>
      <c r="AQ106">
        <v>0</v>
      </c>
      <c r="AR106">
        <v>0</v>
      </c>
      <c r="AS106">
        <v>0</v>
      </c>
      <c r="AT106">
        <v>0</v>
      </c>
      <c r="AU106">
        <v>8</v>
      </c>
      <c r="AV106">
        <v>8</v>
      </c>
      <c r="AW106">
        <v>45</v>
      </c>
      <c r="AX106">
        <v>13</v>
      </c>
      <c r="AY106">
        <v>32</v>
      </c>
      <c r="AZ106">
        <v>12</v>
      </c>
      <c r="BA106">
        <v>21</v>
      </c>
      <c r="BB106">
        <v>12</v>
      </c>
      <c r="BC106">
        <v>0</v>
      </c>
      <c r="BD106">
        <v>37</v>
      </c>
      <c r="BE106">
        <v>7</v>
      </c>
      <c r="BF106">
        <v>30</v>
      </c>
      <c r="BG106">
        <v>4</v>
      </c>
      <c r="BH106">
        <v>21</v>
      </c>
      <c r="BI106">
        <v>12</v>
      </c>
      <c r="BJ106">
        <v>0</v>
      </c>
      <c r="BK106">
        <v>13</v>
      </c>
      <c r="BL106">
        <v>104</v>
      </c>
      <c r="BM106">
        <v>55.9</v>
      </c>
      <c r="BN106">
        <v>7</v>
      </c>
      <c r="BO106">
        <v>2.4</v>
      </c>
      <c r="BP106" t="s">
        <v>173</v>
      </c>
      <c r="BQ106" t="s">
        <v>173</v>
      </c>
      <c r="BR106" t="s">
        <v>173</v>
      </c>
      <c r="BS106" t="s">
        <v>173</v>
      </c>
      <c r="BT106" t="s">
        <v>173</v>
      </c>
      <c r="BU106" t="s">
        <v>173</v>
      </c>
      <c r="BV106" t="s">
        <v>173</v>
      </c>
      <c r="BW106">
        <v>4.8</v>
      </c>
      <c r="BX106" t="s">
        <v>173</v>
      </c>
      <c r="BY106" t="s">
        <v>173</v>
      </c>
      <c r="BZ106" t="s">
        <v>173</v>
      </c>
      <c r="CA106" t="s">
        <v>173</v>
      </c>
      <c r="CB106" t="s">
        <v>173</v>
      </c>
      <c r="CC106" t="s">
        <v>173</v>
      </c>
      <c r="CD106" t="s">
        <v>173</v>
      </c>
      <c r="CE106" t="s">
        <v>173</v>
      </c>
      <c r="CF106" t="s">
        <v>173</v>
      </c>
      <c r="CG106" t="s">
        <v>173</v>
      </c>
      <c r="CH106">
        <v>59</v>
      </c>
      <c r="CI106">
        <v>19</v>
      </c>
      <c r="CJ106" t="s">
        <v>176</v>
      </c>
      <c r="CK106">
        <v>36.700000000000003</v>
      </c>
      <c r="CL106">
        <v>99.1</v>
      </c>
      <c r="CM106">
        <v>422</v>
      </c>
      <c r="CN106">
        <v>12.085308056872037</v>
      </c>
      <c r="CO106">
        <v>164</v>
      </c>
      <c r="CP106">
        <v>76</v>
      </c>
      <c r="CQ106">
        <v>226</v>
      </c>
      <c r="CR106">
        <v>32</v>
      </c>
      <c r="CS106">
        <v>23</v>
      </c>
      <c r="CT106">
        <v>73.5</v>
      </c>
      <c r="CU106">
        <v>0.5</v>
      </c>
      <c r="CV106">
        <v>5.3</v>
      </c>
      <c r="CW106">
        <v>20.7</v>
      </c>
      <c r="CX106">
        <v>886</v>
      </c>
      <c r="CY106">
        <v>647</v>
      </c>
      <c r="CZ106">
        <v>236</v>
      </c>
      <c r="DA106" t="s">
        <v>173</v>
      </c>
      <c r="DB106">
        <v>1746</v>
      </c>
      <c r="DC106">
        <v>987</v>
      </c>
      <c r="DD106">
        <v>742</v>
      </c>
      <c r="DE106">
        <v>17</v>
      </c>
      <c r="DF106">
        <v>8042.5842577030817</v>
      </c>
      <c r="DG106">
        <v>10681.481228172293</v>
      </c>
      <c r="DH106">
        <v>4435.8817952797663</v>
      </c>
      <c r="DI106">
        <v>10.686478714712223</v>
      </c>
      <c r="DJ106">
        <v>9.6696374949929442</v>
      </c>
      <c r="DK106">
        <v>8.443334864101292</v>
      </c>
      <c r="DL106">
        <v>2975</v>
      </c>
      <c r="DM106">
        <v>44.6</v>
      </c>
      <c r="DN106">
        <v>136</v>
      </c>
      <c r="DO106">
        <v>5962.5955882352937</v>
      </c>
      <c r="DP106">
        <v>12.484005227506479</v>
      </c>
      <c r="DQ106">
        <v>64.7</v>
      </c>
      <c r="DR106">
        <v>0.40962021778277158</v>
      </c>
      <c r="DS106">
        <v>258</v>
      </c>
      <c r="DT106">
        <v>102</v>
      </c>
      <c r="DU106">
        <v>63</v>
      </c>
      <c r="DV106">
        <v>91</v>
      </c>
      <c r="DW106" t="s">
        <v>173</v>
      </c>
      <c r="DX106">
        <v>3</v>
      </c>
      <c r="DY106">
        <v>2</v>
      </c>
      <c r="DZ106">
        <v>2</v>
      </c>
      <c r="EA106">
        <v>1</v>
      </c>
      <c r="EB106">
        <v>1</v>
      </c>
      <c r="EC106">
        <v>47</v>
      </c>
      <c r="ED106">
        <v>24</v>
      </c>
      <c r="EE106">
        <v>23</v>
      </c>
      <c r="EF106">
        <v>11</v>
      </c>
      <c r="EG106">
        <v>12</v>
      </c>
      <c r="EH106">
        <v>1212</v>
      </c>
      <c r="EI106">
        <v>588</v>
      </c>
      <c r="EJ106">
        <v>624</v>
      </c>
      <c r="EK106">
        <v>315</v>
      </c>
      <c r="EL106">
        <v>309</v>
      </c>
      <c r="EM106">
        <v>25.787234042553191</v>
      </c>
      <c r="EN106">
        <v>24.5</v>
      </c>
      <c r="EO106">
        <v>27.130434782608695</v>
      </c>
      <c r="EP106">
        <v>28.636363636363637</v>
      </c>
      <c r="EQ106">
        <v>25.75</v>
      </c>
      <c r="ER106">
        <v>70.909090909090907</v>
      </c>
      <c r="ES106">
        <v>60.909090909090914</v>
      </c>
      <c r="ET106">
        <v>17.100000000000001</v>
      </c>
      <c r="EU106" t="s">
        <v>176</v>
      </c>
      <c r="EV106">
        <v>16.8</v>
      </c>
      <c r="EW106">
        <v>3.8</v>
      </c>
      <c r="EX106">
        <v>128</v>
      </c>
      <c r="EY106">
        <v>30.5</v>
      </c>
      <c r="EZ106">
        <v>5.46875</v>
      </c>
      <c r="FA106">
        <v>4.7</v>
      </c>
      <c r="FB106">
        <v>18.600000000000001</v>
      </c>
      <c r="FC106">
        <v>37.5</v>
      </c>
      <c r="FD106">
        <v>88.28125</v>
      </c>
      <c r="FE106">
        <v>10.495726495726496</v>
      </c>
      <c r="FF106">
        <v>2.9470684039087947</v>
      </c>
      <c r="FG106">
        <v>588.87</v>
      </c>
      <c r="FH106">
        <v>122.617</v>
      </c>
      <c r="FI106">
        <v>20.8224226060081</v>
      </c>
      <c r="FJ106">
        <v>466.25200000000001</v>
      </c>
      <c r="FK106">
        <v>463.858</v>
      </c>
      <c r="FL106">
        <v>2.3940000000000001</v>
      </c>
      <c r="FM106">
        <v>99.486543757453049</v>
      </c>
      <c r="FN106">
        <v>0.51345624254694888</v>
      </c>
      <c r="FO106">
        <v>366.24700000000001</v>
      </c>
      <c r="FP106">
        <v>12.052</v>
      </c>
      <c r="FQ106" t="s">
        <v>176</v>
      </c>
      <c r="FR106">
        <v>45.292999999999999</v>
      </c>
      <c r="FS106">
        <v>13.522</v>
      </c>
      <c r="FT106">
        <v>78.956706578306296</v>
      </c>
      <c r="FU106">
        <v>2.5982089346308599</v>
      </c>
      <c r="FV106" t="s">
        <v>176</v>
      </c>
      <c r="FW106">
        <v>9.76441066015893</v>
      </c>
      <c r="FX106">
        <v>2.9151162640290802</v>
      </c>
      <c r="FY106">
        <v>72.762039215686301</v>
      </c>
      <c r="FZ106">
        <v>57.450509803921598</v>
      </c>
      <c r="GA106">
        <v>1.8905098039215686</v>
      </c>
      <c r="GB106" t="s">
        <v>176</v>
      </c>
      <c r="GC106">
        <v>7.1047843137254905</v>
      </c>
      <c r="GD106">
        <v>2.1210980392156862</v>
      </c>
      <c r="GE106">
        <v>8.1</v>
      </c>
      <c r="GF106">
        <v>7.6</v>
      </c>
      <c r="GG106">
        <v>38</v>
      </c>
      <c r="GH106">
        <v>12.8</v>
      </c>
      <c r="GI106">
        <v>10.4</v>
      </c>
      <c r="GJ106">
        <v>55</v>
      </c>
      <c r="GK106">
        <v>1687</v>
      </c>
      <c r="GL106">
        <v>0.6</v>
      </c>
      <c r="GM106">
        <v>4.8</v>
      </c>
      <c r="GN106" t="s">
        <v>176</v>
      </c>
      <c r="GO106" t="s">
        <v>176</v>
      </c>
      <c r="GP106">
        <v>0.1</v>
      </c>
      <c r="GQ106" t="s">
        <v>176</v>
      </c>
      <c r="GR106" t="s">
        <v>176</v>
      </c>
      <c r="GS106" t="s">
        <v>176</v>
      </c>
      <c r="GT106" t="s">
        <v>176</v>
      </c>
      <c r="GU106" t="s">
        <v>176</v>
      </c>
      <c r="GV106">
        <v>1.4560032733476289</v>
      </c>
      <c r="GW106">
        <v>15.903513864221122</v>
      </c>
      <c r="GX106">
        <v>2834</v>
      </c>
      <c r="GY106">
        <v>2427</v>
      </c>
      <c r="GZ106">
        <v>7.7857437165224557</v>
      </c>
      <c r="HA106">
        <v>2</v>
      </c>
      <c r="HB106" t="s">
        <v>176</v>
      </c>
      <c r="HC106" t="s">
        <v>176</v>
      </c>
      <c r="HD106">
        <v>2</v>
      </c>
      <c r="HE106">
        <v>0.31625553447185328</v>
      </c>
      <c r="HF106">
        <v>0.72267389340560073</v>
      </c>
      <c r="HG106" t="s">
        <v>176</v>
      </c>
      <c r="HH106" t="s">
        <v>173</v>
      </c>
      <c r="HI106" t="s">
        <v>173</v>
      </c>
      <c r="HJ106" t="s">
        <v>173</v>
      </c>
      <c r="HK106" t="s">
        <v>173</v>
      </c>
      <c r="HL106" t="s">
        <v>173</v>
      </c>
      <c r="HM106" t="s">
        <v>173</v>
      </c>
      <c r="HN106" t="s">
        <v>173</v>
      </c>
      <c r="HO106" t="s">
        <v>173</v>
      </c>
      <c r="HP106" t="s">
        <v>173</v>
      </c>
      <c r="HQ106">
        <v>4</v>
      </c>
      <c r="HR106">
        <v>-0.378</v>
      </c>
      <c r="HS106">
        <v>97</v>
      </c>
      <c r="HT106">
        <v>4</v>
      </c>
      <c r="HU106">
        <v>81</v>
      </c>
      <c r="HV106">
        <v>-0.38149333024393967</v>
      </c>
      <c r="HW106">
        <v>4</v>
      </c>
      <c r="HX106">
        <v>-0.28899999999999998</v>
      </c>
      <c r="HY106">
        <v>88</v>
      </c>
      <c r="HZ106">
        <v>102</v>
      </c>
      <c r="IA106">
        <v>63</v>
      </c>
      <c r="IB106">
        <v>4.3099999999999996</v>
      </c>
      <c r="IC106">
        <v>1.34</v>
      </c>
      <c r="ID106">
        <v>31.1</v>
      </c>
      <c r="IE106" t="s">
        <v>176</v>
      </c>
      <c r="IF106" t="s">
        <v>993</v>
      </c>
      <c r="IG106" t="s">
        <v>176</v>
      </c>
      <c r="IH106" t="s">
        <v>176</v>
      </c>
      <c r="II106">
        <v>0.03</v>
      </c>
      <c r="IJ106">
        <v>0.7</v>
      </c>
      <c r="IK106">
        <v>0.02</v>
      </c>
      <c r="IL106">
        <v>0.5</v>
      </c>
      <c r="IM106" t="s">
        <v>176</v>
      </c>
      <c r="IN106" t="s">
        <v>176</v>
      </c>
      <c r="IO106">
        <v>0.12</v>
      </c>
      <c r="IP106">
        <v>2.8</v>
      </c>
      <c r="IQ106">
        <v>0.02</v>
      </c>
      <c r="IR106">
        <v>0.5</v>
      </c>
      <c r="IS106" t="s">
        <v>176</v>
      </c>
      <c r="IT106" t="s">
        <v>176</v>
      </c>
      <c r="IU106" t="s">
        <v>176</v>
      </c>
      <c r="IV106" t="s">
        <v>176</v>
      </c>
      <c r="IW106">
        <v>0.02</v>
      </c>
      <c r="IX106">
        <v>0.5</v>
      </c>
      <c r="IY106">
        <v>1.47</v>
      </c>
      <c r="IZ106">
        <v>34.1</v>
      </c>
      <c r="JA106" t="s">
        <v>176</v>
      </c>
      <c r="JB106" t="s">
        <v>176</v>
      </c>
      <c r="JC106">
        <v>1.29</v>
      </c>
      <c r="JD106">
        <v>29.8</v>
      </c>
      <c r="JE106">
        <v>6</v>
      </c>
      <c r="JF106">
        <v>4478</v>
      </c>
      <c r="JG106" t="s">
        <v>176</v>
      </c>
      <c r="JH106" t="s">
        <v>176</v>
      </c>
      <c r="JI106" t="s">
        <v>176</v>
      </c>
      <c r="JJ106" t="s">
        <v>176</v>
      </c>
      <c r="JK106" t="s">
        <v>176</v>
      </c>
      <c r="JL106" t="s">
        <v>176</v>
      </c>
      <c r="JM106" t="s">
        <v>176</v>
      </c>
      <c r="JN106" t="s">
        <v>176</v>
      </c>
      <c r="JO106" t="s">
        <v>176</v>
      </c>
      <c r="JP106" t="s">
        <v>176</v>
      </c>
      <c r="JQ106" t="s">
        <v>176</v>
      </c>
      <c r="JR106" t="s">
        <v>176</v>
      </c>
      <c r="JS106" t="s">
        <v>176</v>
      </c>
      <c r="JT106" t="s">
        <v>176</v>
      </c>
      <c r="JU106" t="s">
        <v>176</v>
      </c>
      <c r="JV106" t="s">
        <v>176</v>
      </c>
      <c r="JW106" t="s">
        <v>176</v>
      </c>
      <c r="JX106" t="s">
        <v>176</v>
      </c>
      <c r="JY106">
        <v>94.29</v>
      </c>
      <c r="JZ106">
        <v>90.276008492569005</v>
      </c>
      <c r="KA106">
        <v>55.883630047763788</v>
      </c>
      <c r="KB106">
        <v>61.802575107296143</v>
      </c>
    </row>
    <row r="107" spans="1:288">
      <c r="A107" t="s">
        <v>1072</v>
      </c>
      <c r="B107" t="s">
        <v>1073</v>
      </c>
      <c r="C107" t="s">
        <v>531</v>
      </c>
      <c r="D107" t="s">
        <v>970</v>
      </c>
      <c r="E107">
        <v>11.5</v>
      </c>
      <c r="F107" t="s">
        <v>1074</v>
      </c>
      <c r="G107" t="s">
        <v>490</v>
      </c>
      <c r="H107">
        <v>11</v>
      </c>
      <c r="I107" t="s">
        <v>736</v>
      </c>
      <c r="J107" t="s">
        <v>737</v>
      </c>
      <c r="K107">
        <v>1.9</v>
      </c>
      <c r="L107">
        <v>4837.5</v>
      </c>
      <c r="M107">
        <v>9983</v>
      </c>
      <c r="N107" t="s">
        <v>176</v>
      </c>
      <c r="O107" t="s">
        <v>176</v>
      </c>
      <c r="P107">
        <v>100</v>
      </c>
      <c r="Q107">
        <v>99.979635475002553</v>
      </c>
      <c r="R107" t="s">
        <v>176</v>
      </c>
      <c r="S107" t="s">
        <v>176</v>
      </c>
      <c r="T107">
        <v>5119</v>
      </c>
      <c r="U107">
        <v>4864</v>
      </c>
      <c r="V107">
        <v>11.058799959931884</v>
      </c>
      <c r="W107">
        <v>9.9368927176199531</v>
      </c>
      <c r="X107">
        <v>10.708203946709405</v>
      </c>
      <c r="Y107">
        <v>11.429430031052791</v>
      </c>
      <c r="Z107">
        <v>17.690073124311329</v>
      </c>
      <c r="AA107">
        <v>16.558148853050184</v>
      </c>
      <c r="AB107">
        <v>14.013823499949915</v>
      </c>
      <c r="AC107">
        <v>2.614444555744766</v>
      </c>
      <c r="AD107">
        <v>6.0102173695281982</v>
      </c>
      <c r="AE107">
        <v>38.665731743964741</v>
      </c>
      <c r="AF107">
        <v>2.6945807873384755</v>
      </c>
      <c r="AG107">
        <v>965.93146908231586</v>
      </c>
      <c r="AH107">
        <v>224</v>
      </c>
      <c r="AI107">
        <v>1.4</v>
      </c>
      <c r="AJ107" t="s">
        <v>1075</v>
      </c>
      <c r="AK107">
        <v>30</v>
      </c>
      <c r="AL107">
        <v>194</v>
      </c>
      <c r="AM107">
        <v>19.577173419445984</v>
      </c>
      <c r="AN107">
        <v>1.4945099633997501</v>
      </c>
      <c r="AO107">
        <v>0.58098767905439241</v>
      </c>
      <c r="AP107">
        <v>0</v>
      </c>
      <c r="AQ107">
        <v>0</v>
      </c>
      <c r="AR107">
        <v>0</v>
      </c>
      <c r="AS107">
        <v>0</v>
      </c>
      <c r="AT107">
        <v>0</v>
      </c>
      <c r="AU107">
        <v>-70</v>
      </c>
      <c r="AV107">
        <v>-64</v>
      </c>
      <c r="AW107">
        <v>58</v>
      </c>
      <c r="AX107">
        <v>20</v>
      </c>
      <c r="AY107">
        <v>38</v>
      </c>
      <c r="AZ107">
        <v>15</v>
      </c>
      <c r="BA107">
        <v>21</v>
      </c>
      <c r="BB107">
        <v>22</v>
      </c>
      <c r="BC107">
        <v>0</v>
      </c>
      <c r="BD107">
        <v>122</v>
      </c>
      <c r="BE107">
        <v>39</v>
      </c>
      <c r="BF107">
        <v>83</v>
      </c>
      <c r="BG107">
        <v>46</v>
      </c>
      <c r="BH107">
        <v>51</v>
      </c>
      <c r="BI107">
        <v>25</v>
      </c>
      <c r="BJ107">
        <v>0</v>
      </c>
      <c r="BK107">
        <v>20</v>
      </c>
      <c r="BL107">
        <v>146</v>
      </c>
      <c r="BM107">
        <v>51.3</v>
      </c>
      <c r="BN107">
        <v>24</v>
      </c>
      <c r="BO107">
        <v>6.5</v>
      </c>
      <c r="BP107" t="s">
        <v>173</v>
      </c>
      <c r="BQ107" t="s">
        <v>173</v>
      </c>
      <c r="BR107" t="s">
        <v>173</v>
      </c>
      <c r="BS107" t="s">
        <v>173</v>
      </c>
      <c r="BT107" t="s">
        <v>173</v>
      </c>
      <c r="BU107" t="s">
        <v>173</v>
      </c>
      <c r="BV107" t="s">
        <v>173</v>
      </c>
      <c r="BW107">
        <v>4.8</v>
      </c>
      <c r="BX107" t="s">
        <v>173</v>
      </c>
      <c r="BY107" t="s">
        <v>173</v>
      </c>
      <c r="BZ107" t="s">
        <v>173</v>
      </c>
      <c r="CA107" t="s">
        <v>173</v>
      </c>
      <c r="CB107" t="s">
        <v>173</v>
      </c>
      <c r="CC107" t="s">
        <v>173</v>
      </c>
      <c r="CD107" t="s">
        <v>173</v>
      </c>
      <c r="CE107" t="s">
        <v>173</v>
      </c>
      <c r="CF107" t="s">
        <v>173</v>
      </c>
      <c r="CG107" t="s">
        <v>173</v>
      </c>
      <c r="CH107">
        <v>23</v>
      </c>
      <c r="CI107">
        <v>11</v>
      </c>
      <c r="CJ107" t="s">
        <v>176</v>
      </c>
      <c r="CK107">
        <v>39.799999999999997</v>
      </c>
      <c r="CL107">
        <v>124.5</v>
      </c>
      <c r="CM107">
        <v>494</v>
      </c>
      <c r="CN107">
        <v>28.137651821862349</v>
      </c>
      <c r="CO107">
        <v>219</v>
      </c>
      <c r="CP107">
        <v>150</v>
      </c>
      <c r="CQ107">
        <v>344</v>
      </c>
      <c r="CR107">
        <v>40</v>
      </c>
      <c r="CS107">
        <v>26</v>
      </c>
      <c r="CT107">
        <v>81</v>
      </c>
      <c r="CU107">
        <v>16.8</v>
      </c>
      <c r="CV107">
        <v>1.6</v>
      </c>
      <c r="CW107">
        <v>0.6</v>
      </c>
      <c r="CX107">
        <v>1521</v>
      </c>
      <c r="CY107">
        <v>871</v>
      </c>
      <c r="CZ107">
        <v>564</v>
      </c>
      <c r="DA107">
        <v>86</v>
      </c>
      <c r="DB107">
        <v>3689</v>
      </c>
      <c r="DC107">
        <v>1331</v>
      </c>
      <c r="DD107">
        <v>1883</v>
      </c>
      <c r="DE107">
        <v>475</v>
      </c>
      <c r="DF107">
        <v>5483.6721708215537</v>
      </c>
      <c r="DG107">
        <v>6153.4099462365593</v>
      </c>
      <c r="DH107">
        <v>4639.2032732907228</v>
      </c>
      <c r="DI107">
        <v>5.4299788255242953</v>
      </c>
      <c r="DJ107">
        <v>3.3086259347811398</v>
      </c>
      <c r="DK107">
        <v>8.8852269256862737</v>
      </c>
      <c r="DL107">
        <v>3891</v>
      </c>
      <c r="DM107">
        <v>56.6</v>
      </c>
      <c r="DN107">
        <v>329</v>
      </c>
      <c r="DO107">
        <v>7795.4440222897674</v>
      </c>
      <c r="DP107">
        <v>10.532104221940951</v>
      </c>
      <c r="DQ107">
        <v>47.7</v>
      </c>
      <c r="DR107">
        <v>0.36517011910818253</v>
      </c>
      <c r="DS107">
        <v>569</v>
      </c>
      <c r="DT107">
        <v>189</v>
      </c>
      <c r="DU107">
        <v>186</v>
      </c>
      <c r="DV107">
        <v>185</v>
      </c>
      <c r="DW107">
        <v>9</v>
      </c>
      <c r="DX107">
        <v>5</v>
      </c>
      <c r="DY107">
        <v>3</v>
      </c>
      <c r="DZ107">
        <v>2</v>
      </c>
      <c r="EA107">
        <v>1</v>
      </c>
      <c r="EB107">
        <v>1</v>
      </c>
      <c r="EC107">
        <v>75</v>
      </c>
      <c r="ED107">
        <v>41</v>
      </c>
      <c r="EE107">
        <v>34</v>
      </c>
      <c r="EF107">
        <v>19</v>
      </c>
      <c r="EG107">
        <v>15</v>
      </c>
      <c r="EH107">
        <v>2176</v>
      </c>
      <c r="EI107">
        <v>1098</v>
      </c>
      <c r="EJ107">
        <v>1078</v>
      </c>
      <c r="EK107">
        <v>581</v>
      </c>
      <c r="EL107">
        <v>497</v>
      </c>
      <c r="EM107">
        <v>29.013333333333332</v>
      </c>
      <c r="EN107">
        <v>26.780487804878049</v>
      </c>
      <c r="EO107">
        <v>31.705882352941178</v>
      </c>
      <c r="EP107">
        <v>30.578947368421051</v>
      </c>
      <c r="EQ107">
        <v>33.133333333333333</v>
      </c>
      <c r="ER107">
        <v>72.222222222222214</v>
      </c>
      <c r="ES107">
        <v>64.444444444444443</v>
      </c>
      <c r="ET107">
        <v>9</v>
      </c>
      <c r="EU107">
        <v>27.9</v>
      </c>
      <c r="EV107">
        <v>15.2</v>
      </c>
      <c r="EW107">
        <v>2.7</v>
      </c>
      <c r="EX107">
        <v>237</v>
      </c>
      <c r="EY107">
        <v>30.1</v>
      </c>
      <c r="EZ107">
        <v>4.2194092827004219</v>
      </c>
      <c r="FA107">
        <v>8.3000000000000007</v>
      </c>
      <c r="FB107">
        <v>14.9</v>
      </c>
      <c r="FC107">
        <v>31.645569620253166</v>
      </c>
      <c r="FD107">
        <v>79.324894514767934</v>
      </c>
      <c r="FE107">
        <v>10.366071428571429</v>
      </c>
      <c r="FF107">
        <v>2.9315245478036176</v>
      </c>
      <c r="FG107">
        <v>1189.1030000000001</v>
      </c>
      <c r="FH107">
        <v>251.94399999999999</v>
      </c>
      <c r="FI107">
        <v>21.187735629293702</v>
      </c>
      <c r="FJ107">
        <v>937.15899999999999</v>
      </c>
      <c r="FK107">
        <v>807.35299999999995</v>
      </c>
      <c r="FL107">
        <v>129.80600000000001</v>
      </c>
      <c r="FM107">
        <v>86.148988592117234</v>
      </c>
      <c r="FN107">
        <v>13.85101140788276</v>
      </c>
      <c r="FO107">
        <v>400.48200000000003</v>
      </c>
      <c r="FP107">
        <v>21.736000000000001</v>
      </c>
      <c r="FQ107">
        <v>0.91600000000000004</v>
      </c>
      <c r="FR107" t="s">
        <v>176</v>
      </c>
      <c r="FS107">
        <v>1.845</v>
      </c>
      <c r="FT107">
        <v>49.604324254693999</v>
      </c>
      <c r="FU107">
        <v>2.6922548129504702</v>
      </c>
      <c r="FV107">
        <v>0.11345718663335599</v>
      </c>
      <c r="FW107" t="s">
        <v>176</v>
      </c>
      <c r="FX107">
        <v>0.22852457351369199</v>
      </c>
      <c r="FY107">
        <v>80.872783732344999</v>
      </c>
      <c r="FZ107">
        <v>40.116397876389897</v>
      </c>
      <c r="GA107">
        <v>2.1773014124010817</v>
      </c>
      <c r="GB107">
        <v>9.1755985174797161E-2</v>
      </c>
      <c r="GC107" t="s">
        <v>176</v>
      </c>
      <c r="GD107">
        <v>0.18481418411299208</v>
      </c>
      <c r="GE107">
        <v>4</v>
      </c>
      <c r="GF107">
        <v>3.1</v>
      </c>
      <c r="GG107">
        <v>18</v>
      </c>
      <c r="GH107">
        <v>3.6</v>
      </c>
      <c r="GI107">
        <v>1.8</v>
      </c>
      <c r="GJ107">
        <v>12</v>
      </c>
      <c r="GK107">
        <v>1631</v>
      </c>
      <c r="GL107" t="s">
        <v>176</v>
      </c>
      <c r="GM107" t="s">
        <v>176</v>
      </c>
      <c r="GN107" t="s">
        <v>176</v>
      </c>
      <c r="GO107">
        <v>22.6</v>
      </c>
      <c r="GP107" t="s">
        <v>176</v>
      </c>
      <c r="GQ107" t="s">
        <v>176</v>
      </c>
      <c r="GR107" t="s">
        <v>176</v>
      </c>
      <c r="GS107" t="s">
        <v>176</v>
      </c>
      <c r="GT107" t="s">
        <v>176</v>
      </c>
      <c r="GU107" t="s">
        <v>176</v>
      </c>
      <c r="GV107">
        <v>1.2769779248070645</v>
      </c>
      <c r="GW107">
        <v>9.9231502807291925</v>
      </c>
      <c r="GX107">
        <v>4112</v>
      </c>
      <c r="GY107">
        <v>3192</v>
      </c>
      <c r="GZ107">
        <v>9.5501253132832087</v>
      </c>
      <c r="HA107">
        <v>4</v>
      </c>
      <c r="HB107" t="s">
        <v>176</v>
      </c>
      <c r="HC107">
        <v>1</v>
      </c>
      <c r="HD107">
        <v>3</v>
      </c>
      <c r="HE107">
        <v>0.4036530601947626</v>
      </c>
      <c r="HF107">
        <v>0.98643649815043155</v>
      </c>
      <c r="HG107" t="s">
        <v>176</v>
      </c>
      <c r="HH107" t="s">
        <v>173</v>
      </c>
      <c r="HI107" t="s">
        <v>173</v>
      </c>
      <c r="HJ107" t="s">
        <v>173</v>
      </c>
      <c r="HK107" t="s">
        <v>173</v>
      </c>
      <c r="HL107" t="s">
        <v>173</v>
      </c>
      <c r="HM107" t="s">
        <v>173</v>
      </c>
      <c r="HN107" t="s">
        <v>173</v>
      </c>
      <c r="HO107" t="s">
        <v>173</v>
      </c>
      <c r="HP107" t="s">
        <v>173</v>
      </c>
      <c r="HQ107">
        <v>2</v>
      </c>
      <c r="HR107">
        <v>-1.0660000000000001</v>
      </c>
      <c r="HS107">
        <v>36</v>
      </c>
      <c r="HT107">
        <v>3</v>
      </c>
      <c r="HU107">
        <v>45</v>
      </c>
      <c r="HV107">
        <v>-0.79276427607076749</v>
      </c>
      <c r="HW107">
        <v>7</v>
      </c>
      <c r="HX107">
        <v>1.464</v>
      </c>
      <c r="HY107">
        <v>221</v>
      </c>
      <c r="HZ107">
        <v>221</v>
      </c>
      <c r="IA107">
        <v>224</v>
      </c>
      <c r="IB107">
        <v>2.0699999999999998</v>
      </c>
      <c r="IC107">
        <v>0.53</v>
      </c>
      <c r="ID107">
        <v>25.6</v>
      </c>
      <c r="IE107">
        <v>0.05</v>
      </c>
      <c r="IF107">
        <v>2.4</v>
      </c>
      <c r="IG107">
        <v>0.03</v>
      </c>
      <c r="IH107">
        <v>1.4</v>
      </c>
      <c r="II107">
        <v>0.02</v>
      </c>
      <c r="IJ107">
        <v>1</v>
      </c>
      <c r="IK107">
        <v>0.04</v>
      </c>
      <c r="IL107">
        <v>1.9</v>
      </c>
      <c r="IM107">
        <v>0.1</v>
      </c>
      <c r="IN107">
        <v>4.8</v>
      </c>
      <c r="IO107">
        <v>0.01</v>
      </c>
      <c r="IP107">
        <v>0.5</v>
      </c>
      <c r="IQ107">
        <v>0.09</v>
      </c>
      <c r="IR107">
        <v>4.3</v>
      </c>
      <c r="IS107">
        <v>0.03</v>
      </c>
      <c r="IT107">
        <v>1.4</v>
      </c>
      <c r="IU107" t="s">
        <v>176</v>
      </c>
      <c r="IV107" t="s">
        <v>176</v>
      </c>
      <c r="IW107" t="s">
        <v>176</v>
      </c>
      <c r="IX107" t="s">
        <v>176</v>
      </c>
      <c r="IY107">
        <v>0.2</v>
      </c>
      <c r="IZ107">
        <v>9.6999999999999993</v>
      </c>
      <c r="JA107">
        <v>0.39</v>
      </c>
      <c r="JB107">
        <v>18.8</v>
      </c>
      <c r="JC107">
        <v>0.57999999999999996</v>
      </c>
      <c r="JD107">
        <v>28.2</v>
      </c>
      <c r="JE107">
        <v>9.1</v>
      </c>
      <c r="JF107">
        <v>17170</v>
      </c>
      <c r="JG107" t="s">
        <v>176</v>
      </c>
      <c r="JH107" t="s">
        <v>176</v>
      </c>
      <c r="JI107" t="s">
        <v>176</v>
      </c>
      <c r="JJ107" t="s">
        <v>176</v>
      </c>
      <c r="JK107" t="s">
        <v>176</v>
      </c>
      <c r="JL107" t="s">
        <v>176</v>
      </c>
      <c r="JM107" t="s">
        <v>176</v>
      </c>
      <c r="JN107" t="s">
        <v>176</v>
      </c>
      <c r="JO107" t="s">
        <v>176</v>
      </c>
      <c r="JP107" t="s">
        <v>176</v>
      </c>
      <c r="JQ107" t="s">
        <v>176</v>
      </c>
      <c r="JR107" t="s">
        <v>176</v>
      </c>
      <c r="JS107" t="s">
        <v>176</v>
      </c>
      <c r="JT107" t="s">
        <v>176</v>
      </c>
      <c r="JU107" t="s">
        <v>176</v>
      </c>
      <c r="JV107" t="s">
        <v>176</v>
      </c>
      <c r="JW107" t="s">
        <v>176</v>
      </c>
      <c r="JX107" t="s">
        <v>176</v>
      </c>
      <c r="JY107">
        <v>88.87</v>
      </c>
      <c r="JZ107" t="s">
        <v>176</v>
      </c>
      <c r="KA107">
        <v>68.41681430181994</v>
      </c>
      <c r="KB107">
        <v>74.88482922954725</v>
      </c>
    </row>
    <row r="108" spans="1:288">
      <c r="A108" t="s">
        <v>1076</v>
      </c>
      <c r="B108" t="s">
        <v>1077</v>
      </c>
      <c r="C108" t="s">
        <v>531</v>
      </c>
      <c r="D108" t="s">
        <v>970</v>
      </c>
      <c r="E108">
        <v>30.5</v>
      </c>
      <c r="F108" t="s">
        <v>602</v>
      </c>
      <c r="G108" t="s">
        <v>490</v>
      </c>
      <c r="H108">
        <v>13</v>
      </c>
      <c r="I108" t="s">
        <v>1078</v>
      </c>
      <c r="J108" t="s">
        <v>1076</v>
      </c>
      <c r="K108">
        <v>11.45</v>
      </c>
      <c r="L108">
        <v>2075.1999999999998</v>
      </c>
      <c r="M108">
        <v>23751</v>
      </c>
      <c r="N108">
        <v>99.71369626542041</v>
      </c>
      <c r="O108">
        <v>96.547513788893099</v>
      </c>
      <c r="P108" t="s">
        <v>176</v>
      </c>
      <c r="Q108" t="s">
        <v>176</v>
      </c>
      <c r="R108" t="s">
        <v>176</v>
      </c>
      <c r="S108" t="s">
        <v>176</v>
      </c>
      <c r="T108">
        <v>11906</v>
      </c>
      <c r="U108">
        <v>11845</v>
      </c>
      <c r="V108">
        <v>7.178645109679592</v>
      </c>
      <c r="W108">
        <v>9.4438128920887543</v>
      </c>
      <c r="X108">
        <v>10.56376573617953</v>
      </c>
      <c r="Y108">
        <v>10.092206643930782</v>
      </c>
      <c r="Z108">
        <v>14.310976379941897</v>
      </c>
      <c r="AA108">
        <v>17.611890025683127</v>
      </c>
      <c r="AB108">
        <v>20.053892467685571</v>
      </c>
      <c r="AC108">
        <v>3.6461622668519222</v>
      </c>
      <c r="AD108">
        <v>7.1028588269967576</v>
      </c>
      <c r="AE108">
        <v>33.291229842953982</v>
      </c>
      <c r="AF108">
        <v>2.2441160372194857</v>
      </c>
      <c r="AG108">
        <v>797.95609386828164</v>
      </c>
      <c r="AH108">
        <v>320</v>
      </c>
      <c r="AI108">
        <v>1</v>
      </c>
      <c r="AJ108" t="s">
        <v>1079</v>
      </c>
      <c r="AK108">
        <v>66</v>
      </c>
      <c r="AL108">
        <v>254</v>
      </c>
      <c r="AM108">
        <v>10.74404636013705</v>
      </c>
      <c r="AN108">
        <v>0.93493689175980421</v>
      </c>
      <c r="AO108">
        <v>8.9301503094606538</v>
      </c>
      <c r="AP108">
        <v>22</v>
      </c>
      <c r="AQ108">
        <v>45.454545454545453</v>
      </c>
      <c r="AR108">
        <v>18.181818181818183</v>
      </c>
      <c r="AS108">
        <v>22.727272727272727</v>
      </c>
      <c r="AT108">
        <v>13.636363636363635</v>
      </c>
      <c r="AU108">
        <v>49</v>
      </c>
      <c r="AV108">
        <v>41</v>
      </c>
      <c r="AW108">
        <v>778</v>
      </c>
      <c r="AX108">
        <v>397</v>
      </c>
      <c r="AY108">
        <v>381</v>
      </c>
      <c r="AZ108">
        <v>249</v>
      </c>
      <c r="BA108">
        <v>169</v>
      </c>
      <c r="BB108">
        <v>328</v>
      </c>
      <c r="BC108">
        <v>32</v>
      </c>
      <c r="BD108">
        <v>737</v>
      </c>
      <c r="BE108">
        <v>382</v>
      </c>
      <c r="BF108">
        <v>355</v>
      </c>
      <c r="BG108">
        <v>192</v>
      </c>
      <c r="BH108">
        <v>215</v>
      </c>
      <c r="BI108">
        <v>293</v>
      </c>
      <c r="BJ108">
        <v>37</v>
      </c>
      <c r="BK108">
        <v>508</v>
      </c>
      <c r="BL108">
        <v>185</v>
      </c>
      <c r="BM108">
        <v>27.1</v>
      </c>
      <c r="BN108">
        <v>75</v>
      </c>
      <c r="BO108">
        <v>7.6</v>
      </c>
      <c r="BP108" t="s">
        <v>173</v>
      </c>
      <c r="BQ108" t="s">
        <v>173</v>
      </c>
      <c r="BR108" t="s">
        <v>173</v>
      </c>
      <c r="BS108" t="s">
        <v>173</v>
      </c>
      <c r="BT108" t="s">
        <v>173</v>
      </c>
      <c r="BU108" t="s">
        <v>173</v>
      </c>
      <c r="BV108" t="s">
        <v>173</v>
      </c>
      <c r="BW108">
        <v>4.1100000000000003</v>
      </c>
      <c r="BX108" t="s">
        <v>173</v>
      </c>
      <c r="BY108">
        <v>2.4500000000000002</v>
      </c>
      <c r="BZ108">
        <v>1028.3</v>
      </c>
      <c r="CA108">
        <v>60.7</v>
      </c>
      <c r="CB108">
        <v>21.1</v>
      </c>
      <c r="CC108">
        <v>31.3</v>
      </c>
      <c r="CD108">
        <v>23.2</v>
      </c>
      <c r="CE108">
        <v>286.33</v>
      </c>
      <c r="CF108">
        <v>25.2</v>
      </c>
      <c r="CG108">
        <v>280.37</v>
      </c>
      <c r="CH108">
        <v>191</v>
      </c>
      <c r="CI108">
        <v>74</v>
      </c>
      <c r="CJ108" t="s">
        <v>173</v>
      </c>
      <c r="CK108">
        <v>39.6</v>
      </c>
      <c r="CL108">
        <v>156.9</v>
      </c>
      <c r="CM108">
        <v>1597</v>
      </c>
      <c r="CN108">
        <v>10.206637445209768</v>
      </c>
      <c r="CO108">
        <v>192</v>
      </c>
      <c r="CP108">
        <v>251</v>
      </c>
      <c r="CQ108">
        <v>423</v>
      </c>
      <c r="CR108">
        <v>64</v>
      </c>
      <c r="CS108">
        <v>91</v>
      </c>
      <c r="CT108">
        <v>41.9</v>
      </c>
      <c r="CU108">
        <v>31.1</v>
      </c>
      <c r="CV108">
        <v>21</v>
      </c>
      <c r="CW108">
        <v>6</v>
      </c>
      <c r="CX108">
        <v>2525</v>
      </c>
      <c r="CY108">
        <v>1473</v>
      </c>
      <c r="CZ108">
        <v>961</v>
      </c>
      <c r="DA108">
        <v>91</v>
      </c>
      <c r="DB108">
        <v>5894</v>
      </c>
      <c r="DC108">
        <v>2252</v>
      </c>
      <c r="DD108">
        <v>3145</v>
      </c>
      <c r="DE108">
        <v>497</v>
      </c>
      <c r="DF108">
        <v>11437.077720057719</v>
      </c>
      <c r="DG108">
        <v>14443.818261619948</v>
      </c>
      <c r="DH108">
        <v>8606.2231607553094</v>
      </c>
      <c r="DI108">
        <v>4.6740474328393677</v>
      </c>
      <c r="DJ108">
        <v>3.927261539488347</v>
      </c>
      <c r="DK108">
        <v>5.339134686261704</v>
      </c>
      <c r="DL108">
        <v>11550</v>
      </c>
      <c r="DM108">
        <v>31.5</v>
      </c>
      <c r="DN108">
        <v>862</v>
      </c>
      <c r="DO108">
        <v>11771.237819025522</v>
      </c>
      <c r="DP108">
        <v>8.724118903530421</v>
      </c>
      <c r="DQ108">
        <v>31.2</v>
      </c>
      <c r="DR108">
        <v>0.43091070241938334</v>
      </c>
      <c r="DS108">
        <v>1149</v>
      </c>
      <c r="DT108">
        <v>305</v>
      </c>
      <c r="DU108">
        <v>407</v>
      </c>
      <c r="DV108">
        <v>397</v>
      </c>
      <c r="DW108">
        <v>40</v>
      </c>
      <c r="DX108">
        <v>10</v>
      </c>
      <c r="DY108">
        <v>7</v>
      </c>
      <c r="DZ108">
        <v>5</v>
      </c>
      <c r="EA108">
        <v>2</v>
      </c>
      <c r="EB108">
        <v>3</v>
      </c>
      <c r="EC108">
        <v>169</v>
      </c>
      <c r="ED108">
        <v>91</v>
      </c>
      <c r="EE108">
        <v>78</v>
      </c>
      <c r="EF108">
        <v>35</v>
      </c>
      <c r="EG108">
        <v>43</v>
      </c>
      <c r="EH108">
        <v>4949</v>
      </c>
      <c r="EI108">
        <v>2626</v>
      </c>
      <c r="EJ108">
        <v>2323</v>
      </c>
      <c r="EK108">
        <v>1173</v>
      </c>
      <c r="EL108">
        <v>1150</v>
      </c>
      <c r="EM108">
        <v>29.284023668639055</v>
      </c>
      <c r="EN108">
        <v>28.857142857142858</v>
      </c>
      <c r="EO108">
        <v>29.782051282051281</v>
      </c>
      <c r="EP108">
        <v>33.514285714285712</v>
      </c>
      <c r="EQ108">
        <v>26.744186046511629</v>
      </c>
      <c r="ER108">
        <v>84.412470023980816</v>
      </c>
      <c r="ES108">
        <v>77.218225419664265</v>
      </c>
      <c r="ET108">
        <v>30.4</v>
      </c>
      <c r="EU108">
        <v>48.5</v>
      </c>
      <c r="EV108">
        <v>14</v>
      </c>
      <c r="EW108">
        <v>3.7</v>
      </c>
      <c r="EX108">
        <v>452</v>
      </c>
      <c r="EY108">
        <v>31.4</v>
      </c>
      <c r="EZ108">
        <v>6.6371681415929213</v>
      </c>
      <c r="FA108">
        <v>6.2</v>
      </c>
      <c r="FB108">
        <v>16.3</v>
      </c>
      <c r="FC108">
        <v>40.486725663716818</v>
      </c>
      <c r="FD108">
        <v>78.097345132743371</v>
      </c>
      <c r="FE108">
        <v>12.71072319201995</v>
      </c>
      <c r="FF108">
        <v>2.526191877575044</v>
      </c>
      <c r="FG108">
        <v>1926.1030000000001</v>
      </c>
      <c r="FH108">
        <v>183.499</v>
      </c>
      <c r="FI108">
        <v>9.5269567619177202</v>
      </c>
      <c r="FJ108">
        <v>1742.604</v>
      </c>
      <c r="FK108">
        <v>1733.8040000000001</v>
      </c>
      <c r="FL108">
        <v>8.8000000000000007</v>
      </c>
      <c r="FM108">
        <v>99.495008619284704</v>
      </c>
      <c r="FN108">
        <v>0.50499138071529737</v>
      </c>
      <c r="FO108">
        <v>1361.0619999999999</v>
      </c>
      <c r="FP108">
        <v>39.213999999999999</v>
      </c>
      <c r="FQ108">
        <v>114.03100000000001</v>
      </c>
      <c r="FR108">
        <v>40.076999999999998</v>
      </c>
      <c r="FS108">
        <v>25.571000000000002</v>
      </c>
      <c r="FT108">
        <v>78.501491518072399</v>
      </c>
      <c r="FU108">
        <v>2.2617320066166702</v>
      </c>
      <c r="FV108">
        <v>6.57692565018883</v>
      </c>
      <c r="FW108">
        <v>2.3115069523429401</v>
      </c>
      <c r="FX108">
        <v>1.4748495216299</v>
      </c>
      <c r="FY108">
        <v>72.999200033682797</v>
      </c>
      <c r="FZ108">
        <v>57.305460822702202</v>
      </c>
      <c r="GA108">
        <v>1.6510462717359269</v>
      </c>
      <c r="GB108">
        <v>4.8011031114479392</v>
      </c>
      <c r="GC108">
        <v>1.6873815839333082</v>
      </c>
      <c r="GD108">
        <v>1.0766283524904214</v>
      </c>
      <c r="GE108">
        <v>6.7</v>
      </c>
      <c r="GF108">
        <v>5.4</v>
      </c>
      <c r="GG108">
        <v>22</v>
      </c>
      <c r="GH108">
        <v>13.4</v>
      </c>
      <c r="GI108">
        <v>11.8</v>
      </c>
      <c r="GJ108">
        <v>65</v>
      </c>
      <c r="GK108">
        <v>5479</v>
      </c>
      <c r="GL108">
        <v>13.379999999999999</v>
      </c>
      <c r="GM108">
        <v>297.34700000000004</v>
      </c>
      <c r="GN108">
        <v>1.9710000000000001</v>
      </c>
      <c r="GO108">
        <v>0.77800000000000002</v>
      </c>
      <c r="GP108">
        <v>8.3149999999999995</v>
      </c>
      <c r="GQ108">
        <v>2.6050000000000004</v>
      </c>
      <c r="GR108">
        <v>18.872</v>
      </c>
      <c r="GS108">
        <v>1.9710000000000001</v>
      </c>
      <c r="GT108">
        <v>0.77800000000000002</v>
      </c>
      <c r="GU108" t="s">
        <v>176</v>
      </c>
      <c r="GV108">
        <v>1.6131807767888298</v>
      </c>
      <c r="GW108">
        <v>18.779328760126461</v>
      </c>
      <c r="GX108">
        <v>9939</v>
      </c>
      <c r="GY108">
        <v>8702</v>
      </c>
      <c r="GZ108">
        <v>6.4187543093541715</v>
      </c>
      <c r="HA108">
        <v>12</v>
      </c>
      <c r="HB108" t="s">
        <v>176</v>
      </c>
      <c r="HC108">
        <v>4</v>
      </c>
      <c r="HD108">
        <v>8</v>
      </c>
      <c r="HE108">
        <v>0.50759274142379762</v>
      </c>
      <c r="HF108">
        <v>1.2251148545176109</v>
      </c>
      <c r="HG108" t="s">
        <v>176</v>
      </c>
      <c r="HH108" t="s">
        <v>173</v>
      </c>
      <c r="HI108" t="s">
        <v>173</v>
      </c>
      <c r="HJ108" t="s">
        <v>173</v>
      </c>
      <c r="HK108" t="s">
        <v>173</v>
      </c>
      <c r="HL108" t="s">
        <v>173</v>
      </c>
      <c r="HM108" t="s">
        <v>173</v>
      </c>
      <c r="HN108" t="s">
        <v>173</v>
      </c>
      <c r="HO108" t="s">
        <v>173</v>
      </c>
      <c r="HP108" t="s">
        <v>173</v>
      </c>
      <c r="HQ108">
        <v>7</v>
      </c>
      <c r="HR108">
        <v>0.77500000000000002</v>
      </c>
      <c r="HS108">
        <v>193</v>
      </c>
      <c r="HT108">
        <v>4</v>
      </c>
      <c r="HU108">
        <v>97</v>
      </c>
      <c r="HV108">
        <v>-0.24614475734600341</v>
      </c>
      <c r="HW108">
        <v>6</v>
      </c>
      <c r="HX108">
        <v>0.66700000000000004</v>
      </c>
      <c r="HY108">
        <v>182</v>
      </c>
      <c r="HZ108">
        <v>179</v>
      </c>
      <c r="IA108">
        <v>186</v>
      </c>
      <c r="IB108">
        <v>11.44</v>
      </c>
      <c r="IC108">
        <v>3.17</v>
      </c>
      <c r="ID108">
        <v>27.7</v>
      </c>
      <c r="IE108">
        <v>0.15</v>
      </c>
      <c r="IF108">
        <v>1.3</v>
      </c>
      <c r="IG108" t="s">
        <v>176</v>
      </c>
      <c r="IH108" t="s">
        <v>176</v>
      </c>
      <c r="II108">
        <v>0.01</v>
      </c>
      <c r="IJ108">
        <v>0.1</v>
      </c>
      <c r="IK108">
        <v>0.08</v>
      </c>
      <c r="IL108">
        <v>0.7</v>
      </c>
      <c r="IM108">
        <v>0.05</v>
      </c>
      <c r="IN108">
        <v>0.4</v>
      </c>
      <c r="IO108">
        <v>0.12</v>
      </c>
      <c r="IP108">
        <v>1</v>
      </c>
      <c r="IQ108">
        <v>0.15</v>
      </c>
      <c r="IR108">
        <v>1.3</v>
      </c>
      <c r="IS108">
        <v>0.02</v>
      </c>
      <c r="IT108">
        <v>0.2</v>
      </c>
      <c r="IU108">
        <v>7.0000000000000007E-2</v>
      </c>
      <c r="IV108">
        <v>0.6</v>
      </c>
      <c r="IW108" t="s">
        <v>176</v>
      </c>
      <c r="IX108" t="s">
        <v>176</v>
      </c>
      <c r="IY108">
        <v>0.94</v>
      </c>
      <c r="IZ108">
        <v>8.1999999999999993</v>
      </c>
      <c r="JA108">
        <v>4.54</v>
      </c>
      <c r="JB108">
        <v>39.700000000000003</v>
      </c>
      <c r="JC108">
        <v>2.14</v>
      </c>
      <c r="JD108">
        <v>18.8</v>
      </c>
      <c r="JE108">
        <v>21.2</v>
      </c>
      <c r="JF108">
        <v>6688</v>
      </c>
      <c r="JG108" t="s">
        <v>176</v>
      </c>
      <c r="JH108" t="s">
        <v>176</v>
      </c>
      <c r="JI108" t="s">
        <v>176</v>
      </c>
      <c r="JJ108" t="s">
        <v>176</v>
      </c>
      <c r="JK108" t="s">
        <v>176</v>
      </c>
      <c r="JL108" t="s">
        <v>176</v>
      </c>
      <c r="JM108" t="s">
        <v>176</v>
      </c>
      <c r="JN108" t="s">
        <v>176</v>
      </c>
      <c r="JO108" t="s">
        <v>176</v>
      </c>
      <c r="JP108" t="s">
        <v>176</v>
      </c>
      <c r="JQ108" t="s">
        <v>176</v>
      </c>
      <c r="JR108" t="s">
        <v>176</v>
      </c>
      <c r="JS108" t="s">
        <v>176</v>
      </c>
      <c r="JT108" t="s">
        <v>176</v>
      </c>
      <c r="JU108" t="s">
        <v>176</v>
      </c>
      <c r="JV108" t="s">
        <v>176</v>
      </c>
      <c r="JW108" t="s">
        <v>176</v>
      </c>
      <c r="JX108" t="s">
        <v>176</v>
      </c>
      <c r="JY108">
        <v>68.709999999999994</v>
      </c>
      <c r="JZ108" t="s">
        <v>176</v>
      </c>
      <c r="KA108">
        <v>75.630822382626945</v>
      </c>
      <c r="KB108">
        <v>74.523227383863073</v>
      </c>
    </row>
    <row r="109" spans="1:288">
      <c r="A109" t="s">
        <v>1080</v>
      </c>
      <c r="B109" t="s">
        <v>1081</v>
      </c>
      <c r="C109" t="s">
        <v>531</v>
      </c>
      <c r="D109" t="s">
        <v>970</v>
      </c>
      <c r="E109">
        <v>1.9</v>
      </c>
      <c r="F109" t="s">
        <v>1043</v>
      </c>
      <c r="G109" t="s">
        <v>490</v>
      </c>
      <c r="H109">
        <v>13</v>
      </c>
      <c r="I109" t="s">
        <v>1082</v>
      </c>
      <c r="J109" t="s">
        <v>1080</v>
      </c>
      <c r="K109">
        <v>2.11</v>
      </c>
      <c r="L109">
        <v>9127.4</v>
      </c>
      <c r="M109">
        <v>19263</v>
      </c>
      <c r="N109">
        <v>99.942895706795412</v>
      </c>
      <c r="O109">
        <v>98.639879561854329</v>
      </c>
      <c r="P109" t="s">
        <v>176</v>
      </c>
      <c r="Q109" t="s">
        <v>176</v>
      </c>
      <c r="R109" t="s">
        <v>176</v>
      </c>
      <c r="S109" t="s">
        <v>176</v>
      </c>
      <c r="T109">
        <v>9336</v>
      </c>
      <c r="U109">
        <v>9928</v>
      </c>
      <c r="V109">
        <v>9.6713907491045017</v>
      </c>
      <c r="W109">
        <v>10.107459897212273</v>
      </c>
      <c r="X109">
        <v>8.5656439806883657</v>
      </c>
      <c r="Y109">
        <v>7.0757410579868143</v>
      </c>
      <c r="Z109">
        <v>9.3910605824637905</v>
      </c>
      <c r="AA109">
        <v>19.794424544463478</v>
      </c>
      <c r="AB109">
        <v>16.243575767014484</v>
      </c>
      <c r="AC109">
        <v>4.7552302341276018</v>
      </c>
      <c r="AD109">
        <v>14.400664486320926</v>
      </c>
      <c r="AE109">
        <v>32.949177179047915</v>
      </c>
      <c r="AF109">
        <v>5.6014120334319681</v>
      </c>
      <c r="AG109">
        <v>992.86157666045938</v>
      </c>
      <c r="AH109">
        <v>331</v>
      </c>
      <c r="AI109">
        <v>0.2</v>
      </c>
      <c r="AJ109" t="s">
        <v>511</v>
      </c>
      <c r="AK109">
        <v>72</v>
      </c>
      <c r="AL109">
        <v>259</v>
      </c>
      <c r="AM109">
        <v>13.812228355064928</v>
      </c>
      <c r="AN109">
        <v>5.6085526315789451</v>
      </c>
      <c r="AO109">
        <v>4.8538649223900743</v>
      </c>
      <c r="AP109">
        <v>30</v>
      </c>
      <c r="AQ109">
        <v>50</v>
      </c>
      <c r="AR109">
        <v>33.333333333333329</v>
      </c>
      <c r="AS109">
        <v>13.333333333333334</v>
      </c>
      <c r="AT109">
        <v>3.3333333333333335</v>
      </c>
      <c r="AU109">
        <v>653</v>
      </c>
      <c r="AV109">
        <v>623</v>
      </c>
      <c r="AW109">
        <v>1236</v>
      </c>
      <c r="AX109">
        <v>586</v>
      </c>
      <c r="AY109">
        <v>650</v>
      </c>
      <c r="AZ109">
        <v>365</v>
      </c>
      <c r="BA109">
        <v>176</v>
      </c>
      <c r="BB109">
        <v>534</v>
      </c>
      <c r="BC109">
        <v>161</v>
      </c>
      <c r="BD109">
        <v>613</v>
      </c>
      <c r="BE109">
        <v>317</v>
      </c>
      <c r="BF109">
        <v>296</v>
      </c>
      <c r="BG109">
        <v>152</v>
      </c>
      <c r="BH109">
        <v>179</v>
      </c>
      <c r="BI109">
        <v>257</v>
      </c>
      <c r="BJ109">
        <v>25</v>
      </c>
      <c r="BK109">
        <v>720</v>
      </c>
      <c r="BL109">
        <v>122</v>
      </c>
      <c r="BM109">
        <v>26.1</v>
      </c>
      <c r="BN109">
        <v>78</v>
      </c>
      <c r="BO109">
        <v>9.8000000000000007</v>
      </c>
      <c r="BP109">
        <v>4</v>
      </c>
      <c r="BQ109">
        <v>134</v>
      </c>
      <c r="BR109" t="s">
        <v>176</v>
      </c>
      <c r="BS109">
        <v>0.21</v>
      </c>
      <c r="BT109" t="s">
        <v>176</v>
      </c>
      <c r="BU109">
        <v>0.36</v>
      </c>
      <c r="BV109">
        <v>0.12</v>
      </c>
      <c r="BW109">
        <v>3.7</v>
      </c>
      <c r="BX109" t="s">
        <v>173</v>
      </c>
      <c r="BY109">
        <v>3.04</v>
      </c>
      <c r="BZ109">
        <v>878</v>
      </c>
      <c r="CA109">
        <v>48.67</v>
      </c>
      <c r="CB109">
        <v>15.7</v>
      </c>
      <c r="CC109">
        <v>24.1</v>
      </c>
      <c r="CD109" t="s">
        <v>173</v>
      </c>
      <c r="CE109" t="s">
        <v>173</v>
      </c>
      <c r="CF109" t="s">
        <v>173</v>
      </c>
      <c r="CG109" t="s">
        <v>173</v>
      </c>
      <c r="CH109">
        <v>139</v>
      </c>
      <c r="CI109">
        <v>57</v>
      </c>
      <c r="CJ109" t="s">
        <v>176</v>
      </c>
      <c r="CK109">
        <v>40.799999999999997</v>
      </c>
      <c r="CL109">
        <v>171.4</v>
      </c>
      <c r="CM109">
        <v>2615</v>
      </c>
      <c r="CN109">
        <v>4.3977055449330784</v>
      </c>
      <c r="CO109">
        <v>83</v>
      </c>
      <c r="CP109">
        <v>295</v>
      </c>
      <c r="CQ109">
        <v>301</v>
      </c>
      <c r="CR109">
        <v>65</v>
      </c>
      <c r="CS109">
        <v>60</v>
      </c>
      <c r="CT109">
        <v>41</v>
      </c>
      <c r="CU109">
        <v>45.2</v>
      </c>
      <c r="CV109">
        <v>5.6</v>
      </c>
      <c r="CW109">
        <v>8.3000000000000007</v>
      </c>
      <c r="CX109">
        <v>2020</v>
      </c>
      <c r="CY109">
        <v>1281</v>
      </c>
      <c r="CZ109">
        <v>659</v>
      </c>
      <c r="DA109">
        <v>80</v>
      </c>
      <c r="DB109">
        <v>4543</v>
      </c>
      <c r="DC109">
        <v>1966</v>
      </c>
      <c r="DD109">
        <v>2109</v>
      </c>
      <c r="DE109">
        <v>468</v>
      </c>
      <c r="DF109">
        <v>14354.200380578941</v>
      </c>
      <c r="DG109">
        <v>17608.939745145632</v>
      </c>
      <c r="DH109">
        <v>11407.699351790816</v>
      </c>
      <c r="DI109">
        <v>4.4839167839736849</v>
      </c>
      <c r="DJ109">
        <v>4.1132779843818135</v>
      </c>
      <c r="DK109">
        <v>5.1073734711129193</v>
      </c>
      <c r="DL109">
        <v>8671</v>
      </c>
      <c r="DM109">
        <v>26.1</v>
      </c>
      <c r="DN109">
        <v>780</v>
      </c>
      <c r="DO109">
        <v>15606.888034188034</v>
      </c>
      <c r="DP109">
        <v>8.4281798372193517</v>
      </c>
      <c r="DQ109">
        <v>27.9</v>
      </c>
      <c r="DR109">
        <v>0.46227252866907098</v>
      </c>
      <c r="DS109">
        <v>1180</v>
      </c>
      <c r="DT109">
        <v>351</v>
      </c>
      <c r="DU109">
        <v>403</v>
      </c>
      <c r="DV109">
        <v>378</v>
      </c>
      <c r="DW109">
        <v>48</v>
      </c>
      <c r="DX109">
        <v>10</v>
      </c>
      <c r="DY109">
        <v>7</v>
      </c>
      <c r="DZ109">
        <v>3</v>
      </c>
      <c r="EA109">
        <v>1</v>
      </c>
      <c r="EB109">
        <v>2</v>
      </c>
      <c r="EC109">
        <v>119</v>
      </c>
      <c r="ED109">
        <v>84</v>
      </c>
      <c r="EE109">
        <v>35</v>
      </c>
      <c r="EF109">
        <v>18</v>
      </c>
      <c r="EG109">
        <v>17</v>
      </c>
      <c r="EH109">
        <v>3442</v>
      </c>
      <c r="EI109">
        <v>2352</v>
      </c>
      <c r="EJ109">
        <v>1090</v>
      </c>
      <c r="EK109">
        <v>656</v>
      </c>
      <c r="EL109">
        <v>434</v>
      </c>
      <c r="EM109">
        <v>28.92436974789916</v>
      </c>
      <c r="EN109">
        <v>28</v>
      </c>
      <c r="EO109">
        <v>31.142857142857142</v>
      </c>
      <c r="EP109">
        <v>36.444444444444443</v>
      </c>
      <c r="EQ109">
        <v>25.529411764705884</v>
      </c>
      <c r="ER109">
        <v>82.700421940928265</v>
      </c>
      <c r="ES109">
        <v>81.012658227848107</v>
      </c>
      <c r="ET109">
        <v>51.9</v>
      </c>
      <c r="EU109">
        <v>56</v>
      </c>
      <c r="EV109">
        <v>16.2</v>
      </c>
      <c r="EW109">
        <v>3</v>
      </c>
      <c r="EX109">
        <v>310</v>
      </c>
      <c r="EY109">
        <v>28.8</v>
      </c>
      <c r="EZ109">
        <v>9.3548387096774199</v>
      </c>
      <c r="FA109">
        <v>7.3</v>
      </c>
      <c r="FB109">
        <v>13.2</v>
      </c>
      <c r="FC109">
        <v>33.87096774193548</v>
      </c>
      <c r="FD109">
        <v>76.451612903225808</v>
      </c>
      <c r="FE109">
        <v>13.152671755725191</v>
      </c>
      <c r="FF109">
        <v>2.2420197330237959</v>
      </c>
      <c r="FG109">
        <v>1632.0630000000001</v>
      </c>
      <c r="FH109">
        <v>116.306</v>
      </c>
      <c r="FI109">
        <v>7.1263180404187798</v>
      </c>
      <c r="FJ109">
        <v>1515.7570000000001</v>
      </c>
      <c r="FK109">
        <v>1515.7570000000001</v>
      </c>
      <c r="FL109" t="s">
        <v>176</v>
      </c>
      <c r="FM109">
        <v>100</v>
      </c>
      <c r="FN109" t="s">
        <v>176</v>
      </c>
      <c r="FO109">
        <v>1158.3150000000001</v>
      </c>
      <c r="FP109">
        <v>73.25</v>
      </c>
      <c r="FQ109">
        <v>192.78800000000001</v>
      </c>
      <c r="FR109">
        <v>62.856000000000002</v>
      </c>
      <c r="FS109">
        <v>19.265999999999998</v>
      </c>
      <c r="FT109">
        <v>76.4182517382404</v>
      </c>
      <c r="FU109">
        <v>4.83256880885261</v>
      </c>
      <c r="FV109">
        <v>12.718925263086399</v>
      </c>
      <c r="FW109">
        <v>4.1468388402626504</v>
      </c>
      <c r="FX109">
        <v>1.2710480637727599</v>
      </c>
      <c r="FY109">
        <v>78.687483777189399</v>
      </c>
      <c r="FZ109">
        <v>60.131599439339702</v>
      </c>
      <c r="GA109">
        <v>3.8026267974874113</v>
      </c>
      <c r="GB109">
        <v>10.008202253023931</v>
      </c>
      <c r="GC109">
        <v>3.2630431396978663</v>
      </c>
      <c r="GD109">
        <v>1.000155738981467</v>
      </c>
      <c r="GE109">
        <v>40.5</v>
      </c>
      <c r="GF109">
        <v>40.5</v>
      </c>
      <c r="GG109">
        <v>165</v>
      </c>
      <c r="GH109">
        <v>69.900000000000006</v>
      </c>
      <c r="GI109">
        <v>64.099999999999994</v>
      </c>
      <c r="GJ109">
        <v>296</v>
      </c>
      <c r="GK109">
        <v>6633</v>
      </c>
      <c r="GL109">
        <v>0.7</v>
      </c>
      <c r="GM109">
        <v>8.4990000000000006</v>
      </c>
      <c r="GN109" t="s">
        <v>176</v>
      </c>
      <c r="GO109">
        <v>0.36</v>
      </c>
      <c r="GP109" t="s">
        <v>176</v>
      </c>
      <c r="GQ109">
        <v>0.7</v>
      </c>
      <c r="GR109">
        <v>8.4987999999999992</v>
      </c>
      <c r="GS109" t="s">
        <v>176</v>
      </c>
      <c r="GT109">
        <v>0.36</v>
      </c>
      <c r="GU109" t="s">
        <v>176</v>
      </c>
      <c r="GV109">
        <v>1.6827664597515304</v>
      </c>
      <c r="GW109">
        <v>35.927446607073769</v>
      </c>
      <c r="GX109">
        <v>8233</v>
      </c>
      <c r="GY109">
        <v>7339</v>
      </c>
      <c r="GZ109">
        <v>6.2992233274288054</v>
      </c>
      <c r="HA109">
        <v>7</v>
      </c>
      <c r="HB109" t="s">
        <v>176</v>
      </c>
      <c r="HC109">
        <v>1</v>
      </c>
      <c r="HD109">
        <v>6</v>
      </c>
      <c r="HE109">
        <v>0.37330346905580886</v>
      </c>
      <c r="HF109">
        <v>0.86398420143174526</v>
      </c>
      <c r="HG109" t="s">
        <v>176</v>
      </c>
      <c r="HH109" t="s">
        <v>173</v>
      </c>
      <c r="HI109" t="s">
        <v>173</v>
      </c>
      <c r="HJ109" t="s">
        <v>173</v>
      </c>
      <c r="HK109" t="s">
        <v>173</v>
      </c>
      <c r="HL109" t="s">
        <v>173</v>
      </c>
      <c r="HM109" t="s">
        <v>173</v>
      </c>
      <c r="HN109" t="s">
        <v>173</v>
      </c>
      <c r="HO109" t="s">
        <v>173</v>
      </c>
      <c r="HP109" t="s">
        <v>173</v>
      </c>
      <c r="HQ109">
        <v>8</v>
      </c>
      <c r="HR109">
        <v>1.3580000000000001</v>
      </c>
      <c r="HS109">
        <v>233</v>
      </c>
      <c r="HT109">
        <v>1</v>
      </c>
      <c r="HU109">
        <v>3</v>
      </c>
      <c r="HV109">
        <v>-1.6391565159080215</v>
      </c>
      <c r="HW109">
        <v>9</v>
      </c>
      <c r="HX109">
        <v>2.8820000000000001</v>
      </c>
      <c r="HY109">
        <v>245</v>
      </c>
      <c r="HZ109">
        <v>245</v>
      </c>
      <c r="IA109">
        <v>241</v>
      </c>
      <c r="IB109">
        <v>2.1</v>
      </c>
      <c r="IC109">
        <v>1.1599999999999999</v>
      </c>
      <c r="ID109">
        <v>55.2</v>
      </c>
      <c r="IE109">
        <v>7.0000000000000007E-2</v>
      </c>
      <c r="IF109">
        <v>3.3</v>
      </c>
      <c r="IG109" t="s">
        <v>176</v>
      </c>
      <c r="IH109" t="s">
        <v>176</v>
      </c>
      <c r="II109">
        <v>0.02</v>
      </c>
      <c r="IJ109">
        <v>1</v>
      </c>
      <c r="IK109">
        <v>0.04</v>
      </c>
      <c r="IL109">
        <v>1.9</v>
      </c>
      <c r="IM109">
        <v>0.01</v>
      </c>
      <c r="IN109">
        <v>0.5</v>
      </c>
      <c r="IO109" t="s">
        <v>176</v>
      </c>
      <c r="IP109" t="s">
        <v>176</v>
      </c>
      <c r="IQ109" t="s">
        <v>176</v>
      </c>
      <c r="IR109" t="s">
        <v>176</v>
      </c>
      <c r="IS109" t="s">
        <v>176</v>
      </c>
      <c r="IT109" t="s">
        <v>176</v>
      </c>
      <c r="IU109">
        <v>0.01</v>
      </c>
      <c r="IV109">
        <v>0.5</v>
      </c>
      <c r="IW109" t="s">
        <v>176</v>
      </c>
      <c r="IX109" t="s">
        <v>176</v>
      </c>
      <c r="IY109">
        <v>0.01</v>
      </c>
      <c r="IZ109">
        <v>0.5</v>
      </c>
      <c r="JA109">
        <v>0.11</v>
      </c>
      <c r="JB109">
        <v>5.2</v>
      </c>
      <c r="JC109">
        <v>0.67</v>
      </c>
      <c r="JD109">
        <v>31.9</v>
      </c>
      <c r="JE109">
        <v>15</v>
      </c>
      <c r="JF109">
        <v>12931</v>
      </c>
      <c r="JG109" t="s">
        <v>176</v>
      </c>
      <c r="JH109" t="s">
        <v>176</v>
      </c>
      <c r="JI109" t="s">
        <v>176</v>
      </c>
      <c r="JJ109" t="s">
        <v>176</v>
      </c>
      <c r="JK109" t="s">
        <v>176</v>
      </c>
      <c r="JL109" t="s">
        <v>176</v>
      </c>
      <c r="JM109" t="s">
        <v>176</v>
      </c>
      <c r="JN109" t="s">
        <v>176</v>
      </c>
      <c r="JO109" t="s">
        <v>176</v>
      </c>
      <c r="JP109" t="s">
        <v>176</v>
      </c>
      <c r="JQ109" t="s">
        <v>176</v>
      </c>
      <c r="JR109" t="s">
        <v>176</v>
      </c>
      <c r="JS109" t="s">
        <v>176</v>
      </c>
      <c r="JT109" t="s">
        <v>176</v>
      </c>
      <c r="JU109" t="s">
        <v>176</v>
      </c>
      <c r="JV109" t="s">
        <v>176</v>
      </c>
      <c r="JW109" t="s">
        <v>176</v>
      </c>
      <c r="JX109" t="s">
        <v>176</v>
      </c>
      <c r="JY109">
        <v>66.34</v>
      </c>
      <c r="JZ109" t="s">
        <v>176</v>
      </c>
      <c r="KA109">
        <v>78.658406323435159</v>
      </c>
      <c r="KB109">
        <v>77.911172796668978</v>
      </c>
    </row>
    <row r="110" spans="1:288">
      <c r="A110" t="s">
        <v>1083</v>
      </c>
      <c r="B110" t="s">
        <v>1084</v>
      </c>
      <c r="C110" t="s">
        <v>487</v>
      </c>
      <c r="D110" t="s">
        <v>970</v>
      </c>
      <c r="E110">
        <v>42.4</v>
      </c>
      <c r="F110" t="s">
        <v>727</v>
      </c>
      <c r="G110" t="s">
        <v>543</v>
      </c>
      <c r="H110">
        <v>11</v>
      </c>
      <c r="I110" t="s">
        <v>515</v>
      </c>
      <c r="J110" t="s">
        <v>516</v>
      </c>
      <c r="K110">
        <v>2.02</v>
      </c>
      <c r="L110">
        <v>9177.7999999999993</v>
      </c>
      <c r="M110">
        <v>14692</v>
      </c>
      <c r="N110" t="s">
        <v>176</v>
      </c>
      <c r="O110" t="s">
        <v>176</v>
      </c>
      <c r="P110">
        <v>100</v>
      </c>
      <c r="Q110">
        <v>99.97274647407508</v>
      </c>
      <c r="R110" t="s">
        <v>176</v>
      </c>
      <c r="S110" t="s">
        <v>176</v>
      </c>
      <c r="T110">
        <v>7322</v>
      </c>
      <c r="U110">
        <v>7370</v>
      </c>
      <c r="V110">
        <v>12.278791178872856</v>
      </c>
      <c r="W110">
        <v>11.645793629185951</v>
      </c>
      <c r="X110">
        <v>11.223795262728014</v>
      </c>
      <c r="Y110">
        <v>11.516471549142391</v>
      </c>
      <c r="Z110">
        <v>17.404029403757146</v>
      </c>
      <c r="AA110">
        <v>19.439150558126872</v>
      </c>
      <c r="AB110">
        <v>11.727470732371359</v>
      </c>
      <c r="AC110">
        <v>1.9738633269806698</v>
      </c>
      <c r="AD110">
        <v>2.7838279335692895</v>
      </c>
      <c r="AE110">
        <v>42.165804519466377</v>
      </c>
      <c r="AF110">
        <v>0.71467465287231147</v>
      </c>
      <c r="AG110">
        <v>978.32233741753066</v>
      </c>
      <c r="AH110">
        <v>372</v>
      </c>
      <c r="AI110">
        <v>1.6</v>
      </c>
      <c r="AJ110" t="s">
        <v>952</v>
      </c>
      <c r="AK110">
        <v>38</v>
      </c>
      <c r="AL110">
        <v>334</v>
      </c>
      <c r="AM110">
        <v>22.931685547545484</v>
      </c>
      <c r="AN110">
        <v>1.7592464330239608</v>
      </c>
      <c r="AO110" t="s">
        <v>173</v>
      </c>
      <c r="AP110">
        <v>0</v>
      </c>
      <c r="AQ110">
        <v>0</v>
      </c>
      <c r="AR110">
        <v>0</v>
      </c>
      <c r="AS110">
        <v>0</v>
      </c>
      <c r="AT110">
        <v>0</v>
      </c>
      <c r="AU110">
        <v>-88</v>
      </c>
      <c r="AV110">
        <v>-90</v>
      </c>
      <c r="AW110">
        <v>58</v>
      </c>
      <c r="AX110">
        <v>25</v>
      </c>
      <c r="AY110">
        <v>33</v>
      </c>
      <c r="AZ110">
        <v>23</v>
      </c>
      <c r="BA110">
        <v>18</v>
      </c>
      <c r="BB110">
        <v>17</v>
      </c>
      <c r="BC110">
        <v>0</v>
      </c>
      <c r="BD110">
        <v>148</v>
      </c>
      <c r="BE110">
        <v>61</v>
      </c>
      <c r="BF110">
        <v>87</v>
      </c>
      <c r="BG110">
        <v>53</v>
      </c>
      <c r="BH110">
        <v>46</v>
      </c>
      <c r="BI110">
        <v>49</v>
      </c>
      <c r="BJ110">
        <v>0</v>
      </c>
      <c r="BK110">
        <v>7</v>
      </c>
      <c r="BL110">
        <v>203</v>
      </c>
      <c r="BM110">
        <v>48.7</v>
      </c>
      <c r="BN110">
        <v>63</v>
      </c>
      <c r="BO110">
        <v>12.7</v>
      </c>
      <c r="BP110" t="s">
        <v>176</v>
      </c>
      <c r="BQ110" t="s">
        <v>176</v>
      </c>
      <c r="BR110" t="s">
        <v>176</v>
      </c>
      <c r="BS110" t="s">
        <v>176</v>
      </c>
      <c r="BT110" t="s">
        <v>176</v>
      </c>
      <c r="BU110" t="s">
        <v>176</v>
      </c>
      <c r="BV110" t="s">
        <v>176</v>
      </c>
      <c r="BW110">
        <v>8.51</v>
      </c>
      <c r="BX110" t="s">
        <v>173</v>
      </c>
      <c r="BY110">
        <v>3.23</v>
      </c>
      <c r="BZ110">
        <v>952</v>
      </c>
      <c r="CA110">
        <v>138.12</v>
      </c>
      <c r="CB110">
        <v>44.6</v>
      </c>
      <c r="CC110">
        <v>59.3</v>
      </c>
      <c r="CD110" t="s">
        <v>173</v>
      </c>
      <c r="CE110" t="s">
        <v>173</v>
      </c>
      <c r="CF110" t="s">
        <v>173</v>
      </c>
      <c r="CG110" t="s">
        <v>173</v>
      </c>
      <c r="CH110">
        <v>89</v>
      </c>
      <c r="CI110">
        <v>47</v>
      </c>
      <c r="CJ110" t="s">
        <v>176</v>
      </c>
      <c r="CK110">
        <v>39.6</v>
      </c>
      <c r="CL110">
        <v>114.9</v>
      </c>
      <c r="CM110">
        <v>544</v>
      </c>
      <c r="CN110">
        <v>12.867647058823529</v>
      </c>
      <c r="CO110">
        <v>606</v>
      </c>
      <c r="CP110">
        <v>82</v>
      </c>
      <c r="CQ110">
        <v>738</v>
      </c>
      <c r="CR110">
        <v>36</v>
      </c>
      <c r="CS110">
        <v>18</v>
      </c>
      <c r="CT110">
        <v>83.3</v>
      </c>
      <c r="CU110">
        <v>0.1</v>
      </c>
      <c r="CV110">
        <v>0.1</v>
      </c>
      <c r="CW110">
        <v>16.399999999999999</v>
      </c>
      <c r="CX110">
        <v>2193</v>
      </c>
      <c r="CY110">
        <v>1014</v>
      </c>
      <c r="CZ110">
        <v>869</v>
      </c>
      <c r="DA110">
        <v>310</v>
      </c>
      <c r="DB110">
        <v>6277</v>
      </c>
      <c r="DC110">
        <v>1546</v>
      </c>
      <c r="DD110">
        <v>2988</v>
      </c>
      <c r="DE110">
        <v>1743</v>
      </c>
      <c r="DF110">
        <v>5491.8978746102084</v>
      </c>
      <c r="DG110">
        <v>6514.9857489387505</v>
      </c>
      <c r="DH110">
        <v>4284.6907871198573</v>
      </c>
      <c r="DI110">
        <v>7.9737860653313009</v>
      </c>
      <c r="DJ110">
        <v>5.7520010218600426</v>
      </c>
      <c r="DK110">
        <v>11.954106441325685</v>
      </c>
      <c r="DL110">
        <v>6093</v>
      </c>
      <c r="DM110">
        <v>48.3</v>
      </c>
      <c r="DN110">
        <v>109</v>
      </c>
      <c r="DO110">
        <v>7798.9992354740061</v>
      </c>
      <c r="DP110">
        <v>8.2366045184532055</v>
      </c>
      <c r="DQ110">
        <v>55</v>
      </c>
      <c r="DR110">
        <v>0.294147582709403</v>
      </c>
      <c r="DS110">
        <v>1049</v>
      </c>
      <c r="DT110">
        <v>344</v>
      </c>
      <c r="DU110">
        <v>362</v>
      </c>
      <c r="DV110">
        <v>329</v>
      </c>
      <c r="DW110">
        <v>14</v>
      </c>
      <c r="DX110">
        <v>8</v>
      </c>
      <c r="DY110">
        <v>5</v>
      </c>
      <c r="DZ110">
        <v>4</v>
      </c>
      <c r="EA110">
        <v>2</v>
      </c>
      <c r="EB110">
        <v>2</v>
      </c>
      <c r="EC110">
        <v>129</v>
      </c>
      <c r="ED110">
        <v>67</v>
      </c>
      <c r="EE110">
        <v>62</v>
      </c>
      <c r="EF110">
        <v>30</v>
      </c>
      <c r="EG110">
        <v>32</v>
      </c>
      <c r="EH110">
        <v>3404</v>
      </c>
      <c r="EI110">
        <v>1785</v>
      </c>
      <c r="EJ110">
        <v>1619</v>
      </c>
      <c r="EK110">
        <v>859</v>
      </c>
      <c r="EL110">
        <v>760</v>
      </c>
      <c r="EM110">
        <v>26.387596899224807</v>
      </c>
      <c r="EN110">
        <v>26.64179104477612</v>
      </c>
      <c r="EO110">
        <v>26.112903225806452</v>
      </c>
      <c r="EP110">
        <v>28.633333333333333</v>
      </c>
      <c r="EQ110">
        <v>23.75</v>
      </c>
      <c r="ER110">
        <v>40.453074433656958</v>
      </c>
      <c r="ES110">
        <v>24.271844660194176</v>
      </c>
      <c r="ET110">
        <v>1.8</v>
      </c>
      <c r="EU110">
        <v>8</v>
      </c>
      <c r="EV110">
        <v>4.4000000000000004</v>
      </c>
      <c r="EW110">
        <v>0.8</v>
      </c>
      <c r="EX110">
        <v>375</v>
      </c>
      <c r="EY110">
        <v>31.7</v>
      </c>
      <c r="EZ110">
        <v>2.9333333333333331</v>
      </c>
      <c r="FA110">
        <v>8.6</v>
      </c>
      <c r="FB110">
        <v>14</v>
      </c>
      <c r="FC110">
        <v>26.93333333333333</v>
      </c>
      <c r="FD110">
        <v>84.533333333333331</v>
      </c>
      <c r="FE110">
        <v>10.43313953488372</v>
      </c>
      <c r="FF110">
        <v>3.0774589022011702</v>
      </c>
      <c r="FG110">
        <v>1145.7739999999999</v>
      </c>
      <c r="FH110">
        <v>264.209</v>
      </c>
      <c r="FI110">
        <v>23.0594340594218</v>
      </c>
      <c r="FJ110">
        <v>881.56500000000005</v>
      </c>
      <c r="FK110">
        <v>881.21500000000003</v>
      </c>
      <c r="FL110">
        <v>0.35</v>
      </c>
      <c r="FM110">
        <v>99.960297879339592</v>
      </c>
      <c r="FN110">
        <v>3.9702120660416416E-2</v>
      </c>
      <c r="FO110">
        <v>824.51599999999996</v>
      </c>
      <c r="FP110">
        <v>35.265000000000001</v>
      </c>
      <c r="FQ110">
        <v>4.585</v>
      </c>
      <c r="FR110">
        <v>1.39</v>
      </c>
      <c r="FS110">
        <v>0.83799999999999997</v>
      </c>
      <c r="FT110">
        <v>93.565815379901593</v>
      </c>
      <c r="FU110">
        <v>4.0018610668225101</v>
      </c>
      <c r="FV110">
        <v>0.52030435251329099</v>
      </c>
      <c r="FW110">
        <v>0.15773676117633001</v>
      </c>
      <c r="FX110">
        <v>9.5095975442996306E-2</v>
      </c>
      <c r="FY110">
        <v>59.979240402940398</v>
      </c>
      <c r="FZ110">
        <v>56.120065341682498</v>
      </c>
      <c r="GA110">
        <v>2.4002858698611491</v>
      </c>
      <c r="GB110">
        <v>0.31207459842090934</v>
      </c>
      <c r="GC110">
        <v>9.4609311189763137E-2</v>
      </c>
      <c r="GD110">
        <v>5.7037843724475908E-2</v>
      </c>
      <c r="GE110">
        <v>14.4</v>
      </c>
      <c r="GF110">
        <v>13.8</v>
      </c>
      <c r="GG110">
        <v>80</v>
      </c>
      <c r="GH110">
        <v>15.1</v>
      </c>
      <c r="GI110">
        <v>15.1</v>
      </c>
      <c r="GJ110">
        <v>84</v>
      </c>
      <c r="GK110">
        <v>2373</v>
      </c>
      <c r="GL110">
        <v>0.54</v>
      </c>
      <c r="GM110">
        <v>7.5010000000000003</v>
      </c>
      <c r="GN110">
        <v>0.25</v>
      </c>
      <c r="GO110" t="s">
        <v>176</v>
      </c>
      <c r="GP110">
        <v>0.27</v>
      </c>
      <c r="GQ110">
        <v>0.54</v>
      </c>
      <c r="GR110">
        <v>7.5006000000000004</v>
      </c>
      <c r="GS110">
        <v>0.25</v>
      </c>
      <c r="GT110" t="s">
        <v>176</v>
      </c>
      <c r="GU110">
        <v>0.27</v>
      </c>
      <c r="GV110">
        <v>1.300431969790814</v>
      </c>
      <c r="GW110">
        <v>19.30386544222015</v>
      </c>
      <c r="GX110">
        <v>2923</v>
      </c>
      <c r="GY110">
        <v>2506</v>
      </c>
      <c r="GZ110">
        <v>10.325219473264166</v>
      </c>
      <c r="HA110">
        <v>6</v>
      </c>
      <c r="HB110">
        <v>1</v>
      </c>
      <c r="HC110">
        <v>2</v>
      </c>
      <c r="HD110">
        <v>3</v>
      </c>
      <c r="HE110">
        <v>0.41194644696189497</v>
      </c>
      <c r="HF110">
        <v>2.1193924408336278</v>
      </c>
      <c r="HG110">
        <v>1</v>
      </c>
      <c r="HH110" t="s">
        <v>173</v>
      </c>
      <c r="HI110" t="s">
        <v>173</v>
      </c>
      <c r="HJ110" t="s">
        <v>173</v>
      </c>
      <c r="HK110" t="s">
        <v>173</v>
      </c>
      <c r="HL110" t="s">
        <v>173</v>
      </c>
      <c r="HM110" t="s">
        <v>173</v>
      </c>
      <c r="HN110" t="s">
        <v>173</v>
      </c>
      <c r="HO110" t="s">
        <v>173</v>
      </c>
      <c r="HP110" t="s">
        <v>173</v>
      </c>
      <c r="HQ110">
        <v>2</v>
      </c>
      <c r="HR110">
        <v>-1.486</v>
      </c>
      <c r="HS110">
        <v>13</v>
      </c>
      <c r="HT110">
        <v>1</v>
      </c>
      <c r="HU110">
        <v>7</v>
      </c>
      <c r="HV110">
        <v>-1.5472113690857827</v>
      </c>
      <c r="HW110">
        <v>5</v>
      </c>
      <c r="HX110">
        <v>0.30399999999999999</v>
      </c>
      <c r="HY110">
        <v>160</v>
      </c>
      <c r="HZ110">
        <v>144</v>
      </c>
      <c r="IA110">
        <v>169</v>
      </c>
      <c r="IB110">
        <v>1.61</v>
      </c>
      <c r="IC110">
        <v>0.89</v>
      </c>
      <c r="ID110">
        <v>55.3</v>
      </c>
      <c r="IE110">
        <v>0.01</v>
      </c>
      <c r="IF110">
        <v>0.6</v>
      </c>
      <c r="IG110">
        <v>0.01</v>
      </c>
      <c r="IH110">
        <v>0.6</v>
      </c>
      <c r="II110">
        <v>0.01</v>
      </c>
      <c r="IJ110">
        <v>0.6</v>
      </c>
      <c r="IK110">
        <v>0.01</v>
      </c>
      <c r="IL110">
        <v>0.6</v>
      </c>
      <c r="IM110" t="s">
        <v>176</v>
      </c>
      <c r="IN110" t="s">
        <v>176</v>
      </c>
      <c r="IO110" t="s">
        <v>176</v>
      </c>
      <c r="IP110" t="s">
        <v>176</v>
      </c>
      <c r="IQ110" t="s">
        <v>176</v>
      </c>
      <c r="IR110" t="s">
        <v>176</v>
      </c>
      <c r="IS110">
        <v>0.01</v>
      </c>
      <c r="IT110">
        <v>0.6</v>
      </c>
      <c r="IU110" t="s">
        <v>176</v>
      </c>
      <c r="IV110" t="s">
        <v>176</v>
      </c>
      <c r="IW110" t="s">
        <v>176</v>
      </c>
      <c r="IX110" t="s">
        <v>176</v>
      </c>
      <c r="IY110" t="s">
        <v>176</v>
      </c>
      <c r="IZ110" t="s">
        <v>176</v>
      </c>
      <c r="JA110" t="s">
        <v>176</v>
      </c>
      <c r="JB110" t="s">
        <v>176</v>
      </c>
      <c r="JC110">
        <v>0.67</v>
      </c>
      <c r="JD110">
        <v>41.7</v>
      </c>
      <c r="JE110">
        <v>13.4</v>
      </c>
      <c r="JF110">
        <v>15056</v>
      </c>
      <c r="JG110" t="s">
        <v>176</v>
      </c>
      <c r="JH110" t="s">
        <v>176</v>
      </c>
      <c r="JI110" t="s">
        <v>176</v>
      </c>
      <c r="JJ110" t="s">
        <v>176</v>
      </c>
      <c r="JK110" t="s">
        <v>176</v>
      </c>
      <c r="JL110" t="s">
        <v>176</v>
      </c>
      <c r="JM110" t="s">
        <v>176</v>
      </c>
      <c r="JN110" t="s">
        <v>176</v>
      </c>
      <c r="JO110" t="s">
        <v>176</v>
      </c>
      <c r="JP110" t="s">
        <v>176</v>
      </c>
      <c r="JQ110" t="s">
        <v>176</v>
      </c>
      <c r="JR110" t="s">
        <v>176</v>
      </c>
      <c r="JS110" t="s">
        <v>176</v>
      </c>
      <c r="JT110" t="s">
        <v>176</v>
      </c>
      <c r="JU110" t="s">
        <v>176</v>
      </c>
      <c r="JV110" t="s">
        <v>176</v>
      </c>
      <c r="JW110" t="s">
        <v>176</v>
      </c>
      <c r="JX110" t="s">
        <v>176</v>
      </c>
      <c r="JY110">
        <v>84.72</v>
      </c>
      <c r="JZ110" t="s">
        <v>176</v>
      </c>
      <c r="KA110">
        <v>21.772151898734176</v>
      </c>
      <c r="KB110">
        <v>42.012707056954845</v>
      </c>
    </row>
    <row r="111" spans="1:288">
      <c r="A111" t="s">
        <v>1085</v>
      </c>
      <c r="B111" t="s">
        <v>1086</v>
      </c>
      <c r="C111" t="s">
        <v>582</v>
      </c>
      <c r="D111" t="s">
        <v>970</v>
      </c>
      <c r="E111">
        <v>135.5</v>
      </c>
      <c r="F111" t="s">
        <v>727</v>
      </c>
      <c r="G111" t="s">
        <v>490</v>
      </c>
      <c r="H111">
        <v>9</v>
      </c>
      <c r="I111" t="s">
        <v>1039</v>
      </c>
      <c r="J111" t="s">
        <v>1040</v>
      </c>
      <c r="K111">
        <v>7.06</v>
      </c>
      <c r="L111" t="s">
        <v>173</v>
      </c>
      <c r="M111">
        <v>3090</v>
      </c>
      <c r="N111" t="s">
        <v>176</v>
      </c>
      <c r="O111" t="s">
        <v>176</v>
      </c>
      <c r="P111">
        <v>100</v>
      </c>
      <c r="Q111">
        <v>36.360687641907234</v>
      </c>
      <c r="R111">
        <v>63.379824845929292</v>
      </c>
      <c r="S111">
        <v>3.2435939020434637E-2</v>
      </c>
      <c r="T111">
        <v>1520</v>
      </c>
      <c r="U111">
        <v>1570</v>
      </c>
      <c r="V111">
        <v>7.2491909385113269</v>
      </c>
      <c r="W111">
        <v>7.7993527508090619</v>
      </c>
      <c r="X111">
        <v>7.766990291262136</v>
      </c>
      <c r="Y111">
        <v>7.9288025889967635</v>
      </c>
      <c r="Z111">
        <v>16.21359223300971</v>
      </c>
      <c r="AA111">
        <v>19.514563106796118</v>
      </c>
      <c r="AB111">
        <v>18.705501618122977</v>
      </c>
      <c r="AC111">
        <v>3.3980582524271843</v>
      </c>
      <c r="AD111">
        <v>11.423948220064725</v>
      </c>
      <c r="AE111">
        <v>27.540453074433657</v>
      </c>
      <c r="AF111">
        <v>5.6310679611650487</v>
      </c>
      <c r="AG111">
        <v>729.56326987681973</v>
      </c>
      <c r="AH111">
        <v>39</v>
      </c>
      <c r="AI111">
        <v>0</v>
      </c>
      <c r="AJ111" t="s">
        <v>799</v>
      </c>
      <c r="AK111">
        <v>20</v>
      </c>
      <c r="AL111">
        <v>19</v>
      </c>
      <c r="AM111">
        <v>6.1538461538461542</v>
      </c>
      <c r="AN111">
        <v>0.16207455429497486</v>
      </c>
      <c r="AO111" t="s">
        <v>173</v>
      </c>
      <c r="AP111">
        <v>0</v>
      </c>
      <c r="AQ111">
        <v>0</v>
      </c>
      <c r="AR111">
        <v>0</v>
      </c>
      <c r="AS111">
        <v>0</v>
      </c>
      <c r="AT111">
        <v>0</v>
      </c>
      <c r="AU111">
        <v>-9</v>
      </c>
      <c r="AV111">
        <v>-8</v>
      </c>
      <c r="AW111">
        <v>37</v>
      </c>
      <c r="AX111">
        <v>12</v>
      </c>
      <c r="AY111">
        <v>25</v>
      </c>
      <c r="AZ111">
        <v>7</v>
      </c>
      <c r="BA111">
        <v>15</v>
      </c>
      <c r="BB111">
        <v>15</v>
      </c>
      <c r="BC111">
        <v>0</v>
      </c>
      <c r="BD111">
        <v>45</v>
      </c>
      <c r="BE111">
        <v>21</v>
      </c>
      <c r="BF111">
        <v>24</v>
      </c>
      <c r="BG111">
        <v>16</v>
      </c>
      <c r="BH111">
        <v>9</v>
      </c>
      <c r="BI111">
        <v>19</v>
      </c>
      <c r="BJ111" t="s">
        <v>173</v>
      </c>
      <c r="BK111">
        <v>0</v>
      </c>
      <c r="BL111">
        <v>30</v>
      </c>
      <c r="BM111">
        <v>30.5</v>
      </c>
      <c r="BN111">
        <v>4</v>
      </c>
      <c r="BO111" t="s">
        <v>173</v>
      </c>
      <c r="BP111" t="s">
        <v>176</v>
      </c>
      <c r="BQ111" t="s">
        <v>176</v>
      </c>
      <c r="BR111" t="s">
        <v>176</v>
      </c>
      <c r="BS111" t="s">
        <v>176</v>
      </c>
      <c r="BT111" t="s">
        <v>176</v>
      </c>
      <c r="BU111" t="s">
        <v>176</v>
      </c>
      <c r="BV111" t="s">
        <v>176</v>
      </c>
      <c r="BW111">
        <v>4.2</v>
      </c>
      <c r="BX111" t="s">
        <v>173</v>
      </c>
      <c r="BY111" t="s">
        <v>173</v>
      </c>
      <c r="BZ111" t="s">
        <v>173</v>
      </c>
      <c r="CA111" t="s">
        <v>173</v>
      </c>
      <c r="CB111" t="s">
        <v>173</v>
      </c>
      <c r="CC111" t="s">
        <v>173</v>
      </c>
      <c r="CD111" t="s">
        <v>173</v>
      </c>
      <c r="CE111" t="s">
        <v>173</v>
      </c>
      <c r="CF111" t="s">
        <v>173</v>
      </c>
      <c r="CG111" t="s">
        <v>173</v>
      </c>
      <c r="CH111">
        <v>21</v>
      </c>
      <c r="CI111">
        <v>9</v>
      </c>
      <c r="CJ111" t="s">
        <v>173</v>
      </c>
      <c r="CK111">
        <v>40.5</v>
      </c>
      <c r="CL111">
        <v>131.6</v>
      </c>
      <c r="CM111">
        <v>334</v>
      </c>
      <c r="CN111">
        <v>20.059880239520957</v>
      </c>
      <c r="CO111">
        <v>34</v>
      </c>
      <c r="CP111">
        <v>70</v>
      </c>
      <c r="CQ111">
        <v>90</v>
      </c>
      <c r="CR111">
        <v>9</v>
      </c>
      <c r="CS111">
        <v>21</v>
      </c>
      <c r="CT111">
        <v>69.099999999999994</v>
      </c>
      <c r="CU111">
        <v>7.1</v>
      </c>
      <c r="CV111">
        <v>3.4</v>
      </c>
      <c r="CW111">
        <v>20.5</v>
      </c>
      <c r="CX111">
        <v>414</v>
      </c>
      <c r="CY111">
        <v>287</v>
      </c>
      <c r="CZ111">
        <v>123</v>
      </c>
      <c r="DA111" t="s">
        <v>173</v>
      </c>
      <c r="DB111">
        <v>850</v>
      </c>
      <c r="DC111">
        <v>432</v>
      </c>
      <c r="DD111">
        <v>397</v>
      </c>
      <c r="DE111">
        <v>21</v>
      </c>
      <c r="DF111">
        <v>8482.249943579327</v>
      </c>
      <c r="DG111">
        <v>9828.5797002724794</v>
      </c>
      <c r="DH111">
        <v>7152.2283535217584</v>
      </c>
      <c r="DI111">
        <v>5.2909964902551732</v>
      </c>
      <c r="DJ111">
        <v>4.6257679807341301</v>
      </c>
      <c r="DK111">
        <v>6.6122499899466947</v>
      </c>
      <c r="DL111">
        <v>1477</v>
      </c>
      <c r="DM111">
        <v>37.4</v>
      </c>
      <c r="DN111">
        <v>187</v>
      </c>
      <c r="DO111">
        <v>10826.143048128342</v>
      </c>
      <c r="DP111">
        <v>9.215978100992972</v>
      </c>
      <c r="DQ111">
        <v>42.8</v>
      </c>
      <c r="DR111">
        <v>0.39493381706790487</v>
      </c>
      <c r="DS111">
        <v>120</v>
      </c>
      <c r="DT111">
        <v>36</v>
      </c>
      <c r="DU111">
        <v>39</v>
      </c>
      <c r="DV111">
        <v>45</v>
      </c>
      <c r="DW111">
        <v>0</v>
      </c>
      <c r="DX111">
        <v>2</v>
      </c>
      <c r="DY111">
        <v>1</v>
      </c>
      <c r="DZ111">
        <v>1</v>
      </c>
      <c r="EA111" t="s">
        <v>176</v>
      </c>
      <c r="EB111">
        <v>1</v>
      </c>
      <c r="EC111">
        <v>23</v>
      </c>
      <c r="ED111">
        <v>16</v>
      </c>
      <c r="EE111">
        <v>7</v>
      </c>
      <c r="EF111" t="s">
        <v>176</v>
      </c>
      <c r="EG111">
        <v>7</v>
      </c>
      <c r="EH111">
        <v>556</v>
      </c>
      <c r="EI111">
        <v>382</v>
      </c>
      <c r="EJ111">
        <v>174</v>
      </c>
      <c r="EK111" t="s">
        <v>176</v>
      </c>
      <c r="EL111">
        <v>174</v>
      </c>
      <c r="EM111">
        <v>24.173913043478262</v>
      </c>
      <c r="EN111">
        <v>23.875</v>
      </c>
      <c r="EO111">
        <v>24.857142857142858</v>
      </c>
      <c r="EP111" t="s">
        <v>176</v>
      </c>
      <c r="EQ111">
        <v>24.857142857142858</v>
      </c>
      <c r="ER111">
        <v>81.818181818181827</v>
      </c>
      <c r="ES111">
        <v>76.363636363636374</v>
      </c>
      <c r="ET111">
        <v>23.5</v>
      </c>
      <c r="EU111" t="s">
        <v>176</v>
      </c>
      <c r="EV111">
        <v>24.8</v>
      </c>
      <c r="EW111">
        <v>3.8</v>
      </c>
      <c r="EX111">
        <v>56</v>
      </c>
      <c r="EY111">
        <v>33.200000000000003</v>
      </c>
      <c r="EZ111">
        <v>1.7857142857142856</v>
      </c>
      <c r="FA111">
        <v>5.5</v>
      </c>
      <c r="FB111">
        <v>23</v>
      </c>
      <c r="FC111">
        <v>32.142857142857146</v>
      </c>
      <c r="FD111">
        <v>75</v>
      </c>
      <c r="FE111">
        <v>11.14</v>
      </c>
      <c r="FF111">
        <v>3.0251346499102332</v>
      </c>
      <c r="FG111">
        <v>257.24700000000001</v>
      </c>
      <c r="FH111">
        <v>25.228000000000002</v>
      </c>
      <c r="FI111">
        <v>9.8069170874684595</v>
      </c>
      <c r="FJ111">
        <v>232.02</v>
      </c>
      <c r="FK111">
        <v>190.02199999999999</v>
      </c>
      <c r="FL111">
        <v>41.997999999999998</v>
      </c>
      <c r="FM111">
        <v>81.898974226359798</v>
      </c>
      <c r="FN111">
        <v>18.101025773640202</v>
      </c>
      <c r="FO111">
        <v>161.51300000000001</v>
      </c>
      <c r="FP111">
        <v>5.1829999999999998</v>
      </c>
      <c r="FQ111" t="s">
        <v>176</v>
      </c>
      <c r="FR111">
        <v>19.661999999999999</v>
      </c>
      <c r="FS111">
        <v>2.46</v>
      </c>
      <c r="FT111">
        <v>84.997000347328196</v>
      </c>
      <c r="FU111">
        <v>2.7275789119154599</v>
      </c>
      <c r="FV111" t="s">
        <v>176</v>
      </c>
      <c r="FW111">
        <v>10.3472229531317</v>
      </c>
      <c r="FX111">
        <v>1.29458694256455</v>
      </c>
      <c r="FY111">
        <v>61.495792880258897</v>
      </c>
      <c r="FZ111">
        <v>52.269579288025902</v>
      </c>
      <c r="GA111">
        <v>1.677346278317152</v>
      </c>
      <c r="GB111" t="s">
        <v>176</v>
      </c>
      <c r="GC111">
        <v>6.3631067961165044</v>
      </c>
      <c r="GD111">
        <v>0.79611650485436891</v>
      </c>
      <c r="GE111">
        <v>3.8</v>
      </c>
      <c r="GF111">
        <v>3.8</v>
      </c>
      <c r="GG111">
        <v>17</v>
      </c>
      <c r="GH111">
        <v>3.5</v>
      </c>
      <c r="GI111">
        <v>0.9</v>
      </c>
      <c r="GJ111">
        <v>4</v>
      </c>
      <c r="GK111">
        <v>933</v>
      </c>
      <c r="GL111">
        <v>0.25</v>
      </c>
      <c r="GM111">
        <v>1.875</v>
      </c>
      <c r="GN111" t="s">
        <v>176</v>
      </c>
      <c r="GO111" t="s">
        <v>176</v>
      </c>
      <c r="GP111" t="s">
        <v>176</v>
      </c>
      <c r="GQ111">
        <v>2.35</v>
      </c>
      <c r="GR111">
        <v>21.236999999999998</v>
      </c>
      <c r="GS111" t="s">
        <v>176</v>
      </c>
      <c r="GT111" t="s">
        <v>176</v>
      </c>
      <c r="GU111" t="s">
        <v>176</v>
      </c>
      <c r="GV111">
        <v>1.2737104814956066</v>
      </c>
      <c r="GW111">
        <v>5.5328753953546705</v>
      </c>
      <c r="GX111">
        <v>1542</v>
      </c>
      <c r="GY111">
        <v>1297</v>
      </c>
      <c r="GZ111">
        <v>6.9899768696993059</v>
      </c>
      <c r="HA111">
        <v>1</v>
      </c>
      <c r="HB111" t="s">
        <v>176</v>
      </c>
      <c r="HC111" t="s">
        <v>176</v>
      </c>
      <c r="HD111">
        <v>1</v>
      </c>
      <c r="HE111">
        <v>0.32388663967611336</v>
      </c>
      <c r="HF111">
        <v>0.65963060686015829</v>
      </c>
      <c r="HG111" t="s">
        <v>176</v>
      </c>
      <c r="HH111" t="s">
        <v>173</v>
      </c>
      <c r="HI111" t="s">
        <v>173</v>
      </c>
      <c r="HJ111" t="s">
        <v>173</v>
      </c>
      <c r="HK111" t="s">
        <v>173</v>
      </c>
      <c r="HL111" t="s">
        <v>173</v>
      </c>
      <c r="HM111" t="s">
        <v>173</v>
      </c>
      <c r="HN111" t="s">
        <v>173</v>
      </c>
      <c r="HO111" t="s">
        <v>173</v>
      </c>
      <c r="HP111" t="s">
        <v>173</v>
      </c>
      <c r="HQ111">
        <v>6</v>
      </c>
      <c r="HR111">
        <v>0.36599999999999999</v>
      </c>
      <c r="HS111">
        <v>159</v>
      </c>
      <c r="HT111">
        <v>2</v>
      </c>
      <c r="HU111">
        <v>13</v>
      </c>
      <c r="HV111">
        <v>-1.2827578707510823</v>
      </c>
      <c r="HW111">
        <v>3</v>
      </c>
      <c r="HX111">
        <v>-0.94899999999999995</v>
      </c>
      <c r="HY111">
        <v>25</v>
      </c>
      <c r="HZ111">
        <v>30</v>
      </c>
      <c r="IA111">
        <v>21</v>
      </c>
      <c r="IB111">
        <v>6.97</v>
      </c>
      <c r="IC111">
        <v>0.47</v>
      </c>
      <c r="ID111">
        <v>6.7</v>
      </c>
      <c r="IE111">
        <v>0.01</v>
      </c>
      <c r="IF111">
        <v>0.1</v>
      </c>
      <c r="IG111" t="s">
        <v>176</v>
      </c>
      <c r="IH111" t="s">
        <v>176</v>
      </c>
      <c r="II111" t="s">
        <v>176</v>
      </c>
      <c r="IJ111" t="s">
        <v>176</v>
      </c>
      <c r="IK111" t="s">
        <v>176</v>
      </c>
      <c r="IL111" t="s">
        <v>176</v>
      </c>
      <c r="IM111" t="s">
        <v>176</v>
      </c>
      <c r="IN111" t="s">
        <v>176</v>
      </c>
      <c r="IO111">
        <v>0.05</v>
      </c>
      <c r="IP111">
        <v>0.7</v>
      </c>
      <c r="IQ111">
        <v>0.05</v>
      </c>
      <c r="IR111">
        <v>0.7</v>
      </c>
      <c r="IS111" t="s">
        <v>176</v>
      </c>
      <c r="IT111" t="s">
        <v>176</v>
      </c>
      <c r="IU111" t="s">
        <v>176</v>
      </c>
      <c r="IV111" t="s">
        <v>176</v>
      </c>
      <c r="IW111">
        <v>1.18</v>
      </c>
      <c r="IX111">
        <v>16.899999999999999</v>
      </c>
      <c r="IY111">
        <v>2.5099999999999998</v>
      </c>
      <c r="IZ111">
        <v>36</v>
      </c>
      <c r="JA111">
        <v>0.11</v>
      </c>
      <c r="JB111">
        <v>1.6</v>
      </c>
      <c r="JC111">
        <v>2.59</v>
      </c>
      <c r="JD111">
        <v>37.299999999999997</v>
      </c>
      <c r="JE111">
        <v>3</v>
      </c>
      <c r="JF111">
        <v>6383</v>
      </c>
      <c r="JG111" t="s">
        <v>176</v>
      </c>
      <c r="JH111" t="s">
        <v>176</v>
      </c>
      <c r="JI111" t="s">
        <v>176</v>
      </c>
      <c r="JJ111" t="s">
        <v>176</v>
      </c>
      <c r="JK111" t="s">
        <v>176</v>
      </c>
      <c r="JL111" t="s">
        <v>176</v>
      </c>
      <c r="JM111" t="s">
        <v>176</v>
      </c>
      <c r="JN111" t="s">
        <v>176</v>
      </c>
      <c r="JO111" t="s">
        <v>176</v>
      </c>
      <c r="JP111" t="s">
        <v>176</v>
      </c>
      <c r="JQ111" t="s">
        <v>176</v>
      </c>
      <c r="JR111" t="s">
        <v>176</v>
      </c>
      <c r="JS111" t="s">
        <v>176</v>
      </c>
      <c r="JT111" t="s">
        <v>176</v>
      </c>
      <c r="JU111" t="s">
        <v>176</v>
      </c>
      <c r="JV111" t="s">
        <v>176</v>
      </c>
      <c r="JW111" t="s">
        <v>176</v>
      </c>
      <c r="JX111" t="s">
        <v>176</v>
      </c>
      <c r="JY111">
        <v>80.11</v>
      </c>
      <c r="JZ111">
        <v>81.719566090799518</v>
      </c>
      <c r="KA111">
        <v>47.292863002461033</v>
      </c>
      <c r="KB111">
        <v>60.155292194523902</v>
      </c>
    </row>
    <row r="112" spans="1:288">
      <c r="A112" t="s">
        <v>1087</v>
      </c>
      <c r="B112" t="s">
        <v>1088</v>
      </c>
      <c r="C112" t="s">
        <v>487</v>
      </c>
      <c r="D112" t="s">
        <v>970</v>
      </c>
      <c r="E112">
        <v>36.6</v>
      </c>
      <c r="F112" t="s">
        <v>173</v>
      </c>
      <c r="G112" t="s">
        <v>490</v>
      </c>
      <c r="H112">
        <v>11</v>
      </c>
      <c r="I112" t="s">
        <v>491</v>
      </c>
      <c r="J112" t="s">
        <v>492</v>
      </c>
      <c r="K112">
        <v>7.46</v>
      </c>
      <c r="L112">
        <v>1554.4</v>
      </c>
      <c r="M112">
        <v>11799</v>
      </c>
      <c r="N112" t="s">
        <v>176</v>
      </c>
      <c r="O112" t="s">
        <v>176</v>
      </c>
      <c r="P112">
        <v>100</v>
      </c>
      <c r="Q112">
        <v>99.94062765055132</v>
      </c>
      <c r="R112" t="s">
        <v>176</v>
      </c>
      <c r="S112" t="s">
        <v>176</v>
      </c>
      <c r="T112">
        <v>6017</v>
      </c>
      <c r="U112">
        <v>5782</v>
      </c>
      <c r="V112">
        <v>9.788965166539537</v>
      </c>
      <c r="W112">
        <v>9.043139249088906</v>
      </c>
      <c r="X112">
        <v>9.1533180778032044</v>
      </c>
      <c r="Y112">
        <v>10.628019323671497</v>
      </c>
      <c r="Z112">
        <v>18.077803203661329</v>
      </c>
      <c r="AA112">
        <v>18.2557843885075</v>
      </c>
      <c r="AB112">
        <v>15.696245444529197</v>
      </c>
      <c r="AC112">
        <v>3.4833460462751082</v>
      </c>
      <c r="AD112">
        <v>5.8818543944402064</v>
      </c>
      <c r="AE112">
        <v>34.502923976608187</v>
      </c>
      <c r="AF112">
        <v>2.1527248071870497</v>
      </c>
      <c r="AG112">
        <v>801.64910673385248</v>
      </c>
      <c r="AH112">
        <v>231</v>
      </c>
      <c r="AI112">
        <v>1.4</v>
      </c>
      <c r="AJ112" t="s">
        <v>774</v>
      </c>
      <c r="AK112">
        <v>39</v>
      </c>
      <c r="AL112">
        <v>192</v>
      </c>
      <c r="AM112">
        <v>16.380156123363051</v>
      </c>
      <c r="AN112">
        <v>1.3311576777739589</v>
      </c>
      <c r="AO112" t="s">
        <v>176</v>
      </c>
      <c r="AP112">
        <v>0</v>
      </c>
      <c r="AQ112">
        <v>0</v>
      </c>
      <c r="AR112">
        <v>0</v>
      </c>
      <c r="AS112">
        <v>0</v>
      </c>
      <c r="AT112">
        <v>0</v>
      </c>
      <c r="AU112">
        <v>44</v>
      </c>
      <c r="AV112">
        <v>45</v>
      </c>
      <c r="AW112">
        <v>152</v>
      </c>
      <c r="AX112">
        <v>59</v>
      </c>
      <c r="AY112">
        <v>93</v>
      </c>
      <c r="AZ112">
        <v>54</v>
      </c>
      <c r="BA112">
        <v>55</v>
      </c>
      <c r="BB112">
        <v>41</v>
      </c>
      <c r="BC112" t="s">
        <v>173</v>
      </c>
      <c r="BD112">
        <v>107</v>
      </c>
      <c r="BE112">
        <v>36</v>
      </c>
      <c r="BF112">
        <v>71</v>
      </c>
      <c r="BG112">
        <v>34</v>
      </c>
      <c r="BH112">
        <v>47</v>
      </c>
      <c r="BI112">
        <v>23</v>
      </c>
      <c r="BJ112">
        <v>3</v>
      </c>
      <c r="BK112">
        <v>18</v>
      </c>
      <c r="BL112">
        <v>191</v>
      </c>
      <c r="BM112">
        <v>58.9</v>
      </c>
      <c r="BN112">
        <v>23</v>
      </c>
      <c r="BO112">
        <v>4.7</v>
      </c>
      <c r="BP112" t="s">
        <v>176</v>
      </c>
      <c r="BQ112" t="s">
        <v>176</v>
      </c>
      <c r="BR112" t="s">
        <v>176</v>
      </c>
      <c r="BS112" t="s">
        <v>176</v>
      </c>
      <c r="BT112" t="s">
        <v>176</v>
      </c>
      <c r="BU112" t="s">
        <v>176</v>
      </c>
      <c r="BV112" t="s">
        <v>176</v>
      </c>
      <c r="BW112">
        <v>5.26</v>
      </c>
      <c r="BX112" t="s">
        <v>173</v>
      </c>
      <c r="BY112">
        <v>2.65</v>
      </c>
      <c r="BZ112">
        <v>750.3</v>
      </c>
      <c r="CA112">
        <v>92.44</v>
      </c>
      <c r="CB112">
        <v>27.7</v>
      </c>
      <c r="CC112">
        <v>41.1</v>
      </c>
      <c r="CD112" t="s">
        <v>173</v>
      </c>
      <c r="CE112" t="s">
        <v>173</v>
      </c>
      <c r="CF112" t="s">
        <v>173</v>
      </c>
      <c r="CG112" t="s">
        <v>173</v>
      </c>
      <c r="CH112">
        <v>69</v>
      </c>
      <c r="CI112">
        <v>42</v>
      </c>
      <c r="CJ112" t="s">
        <v>176</v>
      </c>
      <c r="CK112">
        <v>42.1</v>
      </c>
      <c r="CL112">
        <v>110.6</v>
      </c>
      <c r="CM112">
        <v>695</v>
      </c>
      <c r="CN112">
        <v>14.964028776978417</v>
      </c>
      <c r="CO112">
        <v>228</v>
      </c>
      <c r="CP112">
        <v>145</v>
      </c>
      <c r="CQ112">
        <v>199</v>
      </c>
      <c r="CR112">
        <v>17</v>
      </c>
      <c r="CS112">
        <v>24</v>
      </c>
      <c r="CT112">
        <v>59.5</v>
      </c>
      <c r="CU112">
        <v>0.9</v>
      </c>
      <c r="CV112">
        <v>9.4</v>
      </c>
      <c r="CW112">
        <v>30.2</v>
      </c>
      <c r="CX112">
        <v>371</v>
      </c>
      <c r="CY112">
        <v>163</v>
      </c>
      <c r="CZ112">
        <v>191</v>
      </c>
      <c r="DA112">
        <v>17</v>
      </c>
      <c r="DB112">
        <v>1037</v>
      </c>
      <c r="DC112">
        <v>305</v>
      </c>
      <c r="DD112">
        <v>636</v>
      </c>
      <c r="DE112">
        <v>96</v>
      </c>
      <c r="DF112">
        <v>7726.8447296238246</v>
      </c>
      <c r="DG112">
        <v>8979.1609616951919</v>
      </c>
      <c r="DH112">
        <v>6126.9422876691951</v>
      </c>
      <c r="DI112">
        <v>5.8276413426291418</v>
      </c>
      <c r="DJ112">
        <v>6.1403092985137686</v>
      </c>
      <c r="DK112">
        <v>6.3328063018436076</v>
      </c>
      <c r="DL112">
        <v>5104</v>
      </c>
      <c r="DM112">
        <v>42.5</v>
      </c>
      <c r="DN112">
        <v>495</v>
      </c>
      <c r="DO112">
        <v>8162.7900673400673</v>
      </c>
      <c r="DP112">
        <v>2.6707322899528707</v>
      </c>
      <c r="DQ112">
        <v>45.7</v>
      </c>
      <c r="DR112">
        <v>0.39929092342983941</v>
      </c>
      <c r="DS112">
        <v>650</v>
      </c>
      <c r="DT112">
        <v>221</v>
      </c>
      <c r="DU112">
        <v>202</v>
      </c>
      <c r="DV112">
        <v>204</v>
      </c>
      <c r="DW112">
        <v>23</v>
      </c>
      <c r="DX112">
        <v>5</v>
      </c>
      <c r="DY112">
        <v>3</v>
      </c>
      <c r="DZ112">
        <v>2</v>
      </c>
      <c r="EA112">
        <v>1</v>
      </c>
      <c r="EB112">
        <v>1</v>
      </c>
      <c r="EC112">
        <v>87</v>
      </c>
      <c r="ED112">
        <v>44</v>
      </c>
      <c r="EE112">
        <v>43</v>
      </c>
      <c r="EF112">
        <v>21</v>
      </c>
      <c r="EG112">
        <v>22</v>
      </c>
      <c r="EH112">
        <v>2576</v>
      </c>
      <c r="EI112">
        <v>1285</v>
      </c>
      <c r="EJ112">
        <v>1291</v>
      </c>
      <c r="EK112">
        <v>669</v>
      </c>
      <c r="EL112">
        <v>622</v>
      </c>
      <c r="EM112">
        <v>29.609195402298852</v>
      </c>
      <c r="EN112">
        <v>29.204545454545453</v>
      </c>
      <c r="EO112">
        <v>30.023255813953487</v>
      </c>
      <c r="EP112">
        <v>31.857142857142858</v>
      </c>
      <c r="EQ112">
        <v>28.272727272727273</v>
      </c>
      <c r="ER112">
        <v>75.862068965517238</v>
      </c>
      <c r="ES112">
        <v>63.362068965517238</v>
      </c>
      <c r="ET112">
        <v>21.8</v>
      </c>
      <c r="EU112">
        <v>47.6</v>
      </c>
      <c r="EV112">
        <v>25.3</v>
      </c>
      <c r="EW112">
        <v>4.5999999999999996</v>
      </c>
      <c r="EX112">
        <v>224</v>
      </c>
      <c r="EY112">
        <v>33.5</v>
      </c>
      <c r="EZ112">
        <v>1.3392857142857142</v>
      </c>
      <c r="FA112">
        <v>5.4</v>
      </c>
      <c r="FB112">
        <v>19.8</v>
      </c>
      <c r="FC112">
        <v>34.375</v>
      </c>
      <c r="FD112">
        <v>78.125</v>
      </c>
      <c r="FE112">
        <v>13.004950495049505</v>
      </c>
      <c r="FF112">
        <v>2.6318995051389416</v>
      </c>
      <c r="FG112">
        <v>873.25300000000004</v>
      </c>
      <c r="FH112">
        <v>95.233000000000004</v>
      </c>
      <c r="FI112">
        <v>10.9055451283878</v>
      </c>
      <c r="FJ112">
        <v>778.02</v>
      </c>
      <c r="FK112">
        <v>768.61699999999996</v>
      </c>
      <c r="FL112">
        <v>9.4030000000000005</v>
      </c>
      <c r="FM112">
        <v>98.791419243721251</v>
      </c>
      <c r="FN112">
        <v>1.2085807562787589</v>
      </c>
      <c r="FO112">
        <v>670.73099999999999</v>
      </c>
      <c r="FP112">
        <v>55.566000000000003</v>
      </c>
      <c r="FQ112" t="s">
        <v>176</v>
      </c>
      <c r="FR112">
        <v>13.65</v>
      </c>
      <c r="FS112">
        <v>13.170999999999999</v>
      </c>
      <c r="FT112">
        <v>87.264658470993993</v>
      </c>
      <c r="FU112">
        <v>7.2293482970061804</v>
      </c>
      <c r="FV112" t="s">
        <v>176</v>
      </c>
      <c r="FW112">
        <v>1.77591700417763</v>
      </c>
      <c r="FX112">
        <v>1.7135972792691301</v>
      </c>
      <c r="FY112">
        <v>65.142554453767303</v>
      </c>
      <c r="FZ112">
        <v>56.846427663361297</v>
      </c>
      <c r="GA112">
        <v>4.7093821510297484</v>
      </c>
      <c r="GB112" t="s">
        <v>176</v>
      </c>
      <c r="GC112">
        <v>1.156877701500127</v>
      </c>
      <c r="GD112">
        <v>1.1162810407661665</v>
      </c>
      <c r="GE112">
        <v>8.6999999999999993</v>
      </c>
      <c r="GF112">
        <v>8.3000000000000007</v>
      </c>
      <c r="GG112">
        <v>33</v>
      </c>
      <c r="GH112">
        <v>2.8</v>
      </c>
      <c r="GI112">
        <v>1.4</v>
      </c>
      <c r="GJ112">
        <v>5</v>
      </c>
      <c r="GK112">
        <v>3072</v>
      </c>
      <c r="GL112" t="s">
        <v>176</v>
      </c>
      <c r="GM112" t="s">
        <v>176</v>
      </c>
      <c r="GN112" t="s">
        <v>176</v>
      </c>
      <c r="GO112" t="s">
        <v>176</v>
      </c>
      <c r="GP112" t="s">
        <v>176</v>
      </c>
      <c r="GQ112" t="s">
        <v>176</v>
      </c>
      <c r="GR112" t="s">
        <v>176</v>
      </c>
      <c r="GS112" t="s">
        <v>176</v>
      </c>
      <c r="GT112" t="s">
        <v>176</v>
      </c>
      <c r="GU112" t="s">
        <v>176</v>
      </c>
      <c r="GV112">
        <v>1.3427039546986097</v>
      </c>
      <c r="GW112">
        <v>35.695134659004864</v>
      </c>
      <c r="GX112">
        <v>4795</v>
      </c>
      <c r="GY112">
        <v>4205</v>
      </c>
      <c r="GZ112">
        <v>8.8837098692033294</v>
      </c>
      <c r="HA112">
        <v>9</v>
      </c>
      <c r="HB112" t="s">
        <v>176</v>
      </c>
      <c r="HC112">
        <v>1</v>
      </c>
      <c r="HD112">
        <v>8</v>
      </c>
      <c r="HE112">
        <v>0.76781981828264301</v>
      </c>
      <c r="HF112">
        <v>1.9179541822056474</v>
      </c>
      <c r="HG112" t="s">
        <v>176</v>
      </c>
      <c r="HH112" t="s">
        <v>173</v>
      </c>
      <c r="HI112" t="s">
        <v>173</v>
      </c>
      <c r="HJ112" t="s">
        <v>173</v>
      </c>
      <c r="HK112" t="s">
        <v>173</v>
      </c>
      <c r="HL112" t="s">
        <v>173</v>
      </c>
      <c r="HM112" t="s">
        <v>173</v>
      </c>
      <c r="HN112" t="s">
        <v>173</v>
      </c>
      <c r="HO112" t="s">
        <v>173</v>
      </c>
      <c r="HP112" t="s">
        <v>173</v>
      </c>
      <c r="HQ112">
        <v>4</v>
      </c>
      <c r="HR112">
        <v>-0.23300000000000001</v>
      </c>
      <c r="HS112">
        <v>108</v>
      </c>
      <c r="HT112">
        <v>4</v>
      </c>
      <c r="HU112">
        <v>69</v>
      </c>
      <c r="HV112">
        <v>-0.52511275227815257</v>
      </c>
      <c r="HW112">
        <v>5</v>
      </c>
      <c r="HX112">
        <v>0.48899999999999999</v>
      </c>
      <c r="HY112">
        <v>174</v>
      </c>
      <c r="HZ112">
        <v>161</v>
      </c>
      <c r="IA112">
        <v>177</v>
      </c>
      <c r="IB112">
        <v>7.03</v>
      </c>
      <c r="IC112">
        <v>2.06</v>
      </c>
      <c r="ID112">
        <v>29.3</v>
      </c>
      <c r="IE112">
        <v>0.02</v>
      </c>
      <c r="IF112">
        <v>0.3</v>
      </c>
      <c r="IG112">
        <v>0.01</v>
      </c>
      <c r="IH112">
        <v>0.1</v>
      </c>
      <c r="II112">
        <v>0.01</v>
      </c>
      <c r="IJ112">
        <v>0.1</v>
      </c>
      <c r="IK112">
        <v>0.05</v>
      </c>
      <c r="IL112">
        <v>0.7</v>
      </c>
      <c r="IM112">
        <v>0.03</v>
      </c>
      <c r="IN112">
        <v>0.4</v>
      </c>
      <c r="IO112">
        <v>0.09</v>
      </c>
      <c r="IP112">
        <v>1.3</v>
      </c>
      <c r="IQ112">
        <v>0.28999999999999998</v>
      </c>
      <c r="IR112">
        <v>4.0999999999999996</v>
      </c>
      <c r="IS112">
        <v>0.28999999999999998</v>
      </c>
      <c r="IT112">
        <v>4.0999999999999996</v>
      </c>
      <c r="IU112" t="s">
        <v>176</v>
      </c>
      <c r="IV112" t="s">
        <v>176</v>
      </c>
      <c r="IW112" t="s">
        <v>176</v>
      </c>
      <c r="IX112" t="s">
        <v>176</v>
      </c>
      <c r="IY112">
        <v>1.61</v>
      </c>
      <c r="IZ112">
        <v>22.9</v>
      </c>
      <c r="JA112">
        <v>1.4</v>
      </c>
      <c r="JB112">
        <v>19.899999999999999</v>
      </c>
      <c r="JC112">
        <v>1.17</v>
      </c>
      <c r="JD112">
        <v>16.8</v>
      </c>
      <c r="JE112">
        <v>10.7</v>
      </c>
      <c r="JF112">
        <v>5194</v>
      </c>
      <c r="JG112" t="s">
        <v>176</v>
      </c>
      <c r="JH112" t="s">
        <v>176</v>
      </c>
      <c r="JI112" t="s">
        <v>176</v>
      </c>
      <c r="JJ112" t="s">
        <v>176</v>
      </c>
      <c r="JK112" t="s">
        <v>176</v>
      </c>
      <c r="JL112" t="s">
        <v>176</v>
      </c>
      <c r="JM112" t="s">
        <v>176</v>
      </c>
      <c r="JN112" t="s">
        <v>176</v>
      </c>
      <c r="JO112" t="s">
        <v>176</v>
      </c>
      <c r="JP112" t="s">
        <v>176</v>
      </c>
      <c r="JQ112" t="s">
        <v>176</v>
      </c>
      <c r="JR112" t="s">
        <v>176</v>
      </c>
      <c r="JS112" t="s">
        <v>176</v>
      </c>
      <c r="JT112" t="s">
        <v>176</v>
      </c>
      <c r="JU112" t="s">
        <v>176</v>
      </c>
      <c r="JV112" t="s">
        <v>176</v>
      </c>
      <c r="JW112" t="s">
        <v>176</v>
      </c>
      <c r="JX112" t="s">
        <v>176</v>
      </c>
      <c r="JY112" t="s">
        <v>176</v>
      </c>
      <c r="JZ112" t="s">
        <v>176</v>
      </c>
      <c r="KA112">
        <v>37.343201204214758</v>
      </c>
      <c r="KB112">
        <v>50.85629188384214</v>
      </c>
    </row>
    <row r="113" spans="1:288">
      <c r="A113" t="s">
        <v>1089</v>
      </c>
      <c r="B113" t="s">
        <v>1090</v>
      </c>
      <c r="C113" t="s">
        <v>487</v>
      </c>
      <c r="D113" t="s">
        <v>970</v>
      </c>
      <c r="E113">
        <v>71.900000000000006</v>
      </c>
      <c r="F113" t="s">
        <v>987</v>
      </c>
      <c r="G113" t="s">
        <v>490</v>
      </c>
      <c r="H113">
        <v>13</v>
      </c>
      <c r="I113" t="s">
        <v>1091</v>
      </c>
      <c r="J113" t="s">
        <v>1092</v>
      </c>
      <c r="K113">
        <v>9.44</v>
      </c>
      <c r="L113">
        <v>1768.2</v>
      </c>
      <c r="M113">
        <v>17426</v>
      </c>
      <c r="N113" t="s">
        <v>176</v>
      </c>
      <c r="O113" t="s">
        <v>176</v>
      </c>
      <c r="P113">
        <v>100</v>
      </c>
      <c r="Q113">
        <v>2.8132550914739385</v>
      </c>
      <c r="R113">
        <v>5.7530778966747208E-2</v>
      </c>
      <c r="S113">
        <v>97.111954895869289</v>
      </c>
      <c r="T113">
        <v>8854</v>
      </c>
      <c r="U113">
        <v>8572</v>
      </c>
      <c r="V113">
        <v>7.9364168483874673</v>
      </c>
      <c r="W113">
        <v>8.0282336738207274</v>
      </c>
      <c r="X113">
        <v>8.1946516699185121</v>
      </c>
      <c r="Y113">
        <v>7.9995409158728341</v>
      </c>
      <c r="Z113">
        <v>16.257316653276714</v>
      </c>
      <c r="AA113">
        <v>22.007345346034661</v>
      </c>
      <c r="AB113">
        <v>18.105130265121083</v>
      </c>
      <c r="AC113">
        <v>4.0973258349592561</v>
      </c>
      <c r="AD113">
        <v>7.3855158957879032</v>
      </c>
      <c r="AE113">
        <v>28.813267531275105</v>
      </c>
      <c r="AF113">
        <v>2.3413290485481464</v>
      </c>
      <c r="AG113">
        <v>654.04328018223237</v>
      </c>
      <c r="AH113">
        <v>274</v>
      </c>
      <c r="AI113">
        <v>0.4</v>
      </c>
      <c r="AJ113" t="s">
        <v>511</v>
      </c>
      <c r="AK113">
        <v>49</v>
      </c>
      <c r="AL113">
        <v>225</v>
      </c>
      <c r="AM113">
        <v>12.995639241054668</v>
      </c>
      <c r="AN113">
        <v>1.3080634846811279</v>
      </c>
      <c r="AO113" t="s">
        <v>173</v>
      </c>
      <c r="AP113">
        <v>0</v>
      </c>
      <c r="AQ113">
        <v>0</v>
      </c>
      <c r="AR113">
        <v>0</v>
      </c>
      <c r="AS113">
        <v>0</v>
      </c>
      <c r="AT113">
        <v>0</v>
      </c>
      <c r="AU113">
        <v>8</v>
      </c>
      <c r="AV113">
        <v>10</v>
      </c>
      <c r="AW113">
        <v>178</v>
      </c>
      <c r="AX113">
        <v>61</v>
      </c>
      <c r="AY113">
        <v>117</v>
      </c>
      <c r="AZ113">
        <v>55</v>
      </c>
      <c r="BA113">
        <v>62</v>
      </c>
      <c r="BB113">
        <v>59</v>
      </c>
      <c r="BC113" t="s">
        <v>173</v>
      </c>
      <c r="BD113">
        <v>168</v>
      </c>
      <c r="BE113">
        <v>52</v>
      </c>
      <c r="BF113">
        <v>116</v>
      </c>
      <c r="BG113">
        <v>53</v>
      </c>
      <c r="BH113">
        <v>60</v>
      </c>
      <c r="BI113">
        <v>53</v>
      </c>
      <c r="BJ113" t="s">
        <v>173</v>
      </c>
      <c r="BK113">
        <v>188</v>
      </c>
      <c r="BL113">
        <v>273</v>
      </c>
      <c r="BM113">
        <v>59.5</v>
      </c>
      <c r="BN113">
        <v>61</v>
      </c>
      <c r="BO113">
        <v>7.4</v>
      </c>
      <c r="BP113" t="s">
        <v>173</v>
      </c>
      <c r="BQ113" t="s">
        <v>173</v>
      </c>
      <c r="BR113" t="s">
        <v>173</v>
      </c>
      <c r="BS113" t="s">
        <v>173</v>
      </c>
      <c r="BT113" t="s">
        <v>173</v>
      </c>
      <c r="BU113" t="s">
        <v>173</v>
      </c>
      <c r="BV113" t="s">
        <v>173</v>
      </c>
      <c r="BW113">
        <v>5.51</v>
      </c>
      <c r="BX113" t="s">
        <v>173</v>
      </c>
      <c r="BY113">
        <v>2.0499999999999998</v>
      </c>
      <c r="BZ113">
        <v>968</v>
      </c>
      <c r="CA113">
        <v>71.75</v>
      </c>
      <c r="CB113">
        <v>22.6</v>
      </c>
      <c r="CC113">
        <v>34.9</v>
      </c>
      <c r="CD113" t="s">
        <v>173</v>
      </c>
      <c r="CE113" t="s">
        <v>173</v>
      </c>
      <c r="CF113" t="s">
        <v>173</v>
      </c>
      <c r="CG113" t="s">
        <v>173</v>
      </c>
      <c r="CH113">
        <v>146</v>
      </c>
      <c r="CI113">
        <v>64</v>
      </c>
      <c r="CJ113" t="s">
        <v>176</v>
      </c>
      <c r="CK113">
        <v>37.299999999999997</v>
      </c>
      <c r="CL113">
        <v>120.8</v>
      </c>
      <c r="CM113">
        <v>1262</v>
      </c>
      <c r="CN113">
        <v>24.088748019017434</v>
      </c>
      <c r="CO113">
        <v>412</v>
      </c>
      <c r="CP113">
        <v>220</v>
      </c>
      <c r="CQ113">
        <v>794</v>
      </c>
      <c r="CR113">
        <v>95</v>
      </c>
      <c r="CS113">
        <v>112</v>
      </c>
      <c r="CT113">
        <v>48.9</v>
      </c>
      <c r="CU113">
        <v>8.1</v>
      </c>
      <c r="CV113">
        <v>19.3</v>
      </c>
      <c r="CW113">
        <v>23.7</v>
      </c>
      <c r="CX113">
        <v>3422</v>
      </c>
      <c r="CY113">
        <v>2693</v>
      </c>
      <c r="CZ113">
        <v>716</v>
      </c>
      <c r="DA113">
        <v>13</v>
      </c>
      <c r="DB113">
        <v>6308</v>
      </c>
      <c r="DC113">
        <v>3968</v>
      </c>
      <c r="DD113">
        <v>2274</v>
      </c>
      <c r="DE113">
        <v>66</v>
      </c>
      <c r="DF113">
        <v>7730.3492552308562</v>
      </c>
      <c r="DG113">
        <v>9948.5193848187901</v>
      </c>
      <c r="DH113">
        <v>4888.1737169905327</v>
      </c>
      <c r="DI113">
        <v>9.3070809472317162</v>
      </c>
      <c r="DJ113">
        <v>9.7386976672738879</v>
      </c>
      <c r="DK113">
        <v>7.0019543180978472</v>
      </c>
      <c r="DL113">
        <v>7631</v>
      </c>
      <c r="DM113">
        <v>43.3</v>
      </c>
      <c r="DN113">
        <v>755</v>
      </c>
      <c r="DO113">
        <v>7686.8471302428252</v>
      </c>
      <c r="DP113">
        <v>7.588329066174504</v>
      </c>
      <c r="DQ113">
        <v>49.5</v>
      </c>
      <c r="DR113">
        <v>0.40466530843875392</v>
      </c>
      <c r="DS113">
        <v>844</v>
      </c>
      <c r="DT113">
        <v>267</v>
      </c>
      <c r="DU113">
        <v>275</v>
      </c>
      <c r="DV113">
        <v>262</v>
      </c>
      <c r="DW113">
        <v>40</v>
      </c>
      <c r="DX113">
        <v>7</v>
      </c>
      <c r="DY113">
        <v>4</v>
      </c>
      <c r="DZ113">
        <v>3</v>
      </c>
      <c r="EA113">
        <v>1</v>
      </c>
      <c r="EB113">
        <v>2</v>
      </c>
      <c r="EC113">
        <v>94</v>
      </c>
      <c r="ED113">
        <v>55</v>
      </c>
      <c r="EE113">
        <v>39</v>
      </c>
      <c r="EF113">
        <v>16</v>
      </c>
      <c r="EG113">
        <v>23</v>
      </c>
      <c r="EH113">
        <v>2374</v>
      </c>
      <c r="EI113">
        <v>1406</v>
      </c>
      <c r="EJ113">
        <v>968</v>
      </c>
      <c r="EK113">
        <v>479</v>
      </c>
      <c r="EL113">
        <v>489</v>
      </c>
      <c r="EM113">
        <v>25.25531914893617</v>
      </c>
      <c r="EN113">
        <v>25.563636363636363</v>
      </c>
      <c r="EO113">
        <v>24.820512820512821</v>
      </c>
      <c r="EP113">
        <v>29.9375</v>
      </c>
      <c r="EQ113">
        <v>21.260869565217391</v>
      </c>
      <c r="ER113">
        <v>76.25</v>
      </c>
      <c r="ES113">
        <v>58.333333333333336</v>
      </c>
      <c r="ET113">
        <v>13</v>
      </c>
      <c r="EU113">
        <v>23.7</v>
      </c>
      <c r="EV113">
        <v>13.5</v>
      </c>
      <c r="EW113">
        <v>3</v>
      </c>
      <c r="EX113">
        <v>292</v>
      </c>
      <c r="EY113">
        <v>31.6</v>
      </c>
      <c r="EZ113">
        <v>1.0273972602739725</v>
      </c>
      <c r="FA113">
        <v>7.3</v>
      </c>
      <c r="FB113">
        <v>17.399999999999999</v>
      </c>
      <c r="FC113">
        <v>40.06849315068493</v>
      </c>
      <c r="FD113">
        <v>82.191780821917803</v>
      </c>
      <c r="FE113">
        <v>10.064516129032258</v>
      </c>
      <c r="FF113">
        <v>3.2215544871794872</v>
      </c>
      <c r="FG113">
        <v>2187.741</v>
      </c>
      <c r="FH113">
        <v>748.01</v>
      </c>
      <c r="FI113">
        <v>34.190975988474001</v>
      </c>
      <c r="FJ113">
        <v>1439.73</v>
      </c>
      <c r="FK113">
        <v>1405.3620000000001</v>
      </c>
      <c r="FL113">
        <v>34.368000000000002</v>
      </c>
      <c r="FM113">
        <v>97.612885749411348</v>
      </c>
      <c r="FN113">
        <v>2.387114250588652</v>
      </c>
      <c r="FO113">
        <v>1204.0409999999999</v>
      </c>
      <c r="FP113">
        <v>27.262</v>
      </c>
      <c r="FQ113">
        <v>44.481000000000002</v>
      </c>
      <c r="FR113">
        <v>60.621000000000002</v>
      </c>
      <c r="FS113">
        <v>60.273000000000003</v>
      </c>
      <c r="FT113">
        <v>85.674794109987303</v>
      </c>
      <c r="FU113">
        <v>1.93985606555464</v>
      </c>
      <c r="FV113">
        <v>3.1650919834178</v>
      </c>
      <c r="FW113">
        <v>4.3135505300413701</v>
      </c>
      <c r="FX113">
        <v>4.2887882268056199</v>
      </c>
      <c r="FY113">
        <v>80.6474233903363</v>
      </c>
      <c r="FZ113">
        <v>69.094513944680401</v>
      </c>
      <c r="GA113">
        <v>1.5644439343509697</v>
      </c>
      <c r="GB113">
        <v>2.5525651325605416</v>
      </c>
      <c r="GC113">
        <v>3.4787673591185584</v>
      </c>
      <c r="GD113">
        <v>3.4587971995868241</v>
      </c>
      <c r="GE113">
        <v>58.8</v>
      </c>
      <c r="GF113">
        <v>58.8</v>
      </c>
      <c r="GG113">
        <v>257</v>
      </c>
      <c r="GH113">
        <v>54.7</v>
      </c>
      <c r="GI113">
        <v>54.7</v>
      </c>
      <c r="GJ113">
        <v>237</v>
      </c>
      <c r="GK113">
        <v>4912</v>
      </c>
      <c r="GL113">
        <v>0.8</v>
      </c>
      <c r="GM113">
        <v>7.8</v>
      </c>
      <c r="GN113">
        <v>0.3</v>
      </c>
      <c r="GO113" t="s">
        <v>176</v>
      </c>
      <c r="GP113">
        <v>0.8</v>
      </c>
      <c r="GQ113">
        <v>0.8</v>
      </c>
      <c r="GR113">
        <v>7.8</v>
      </c>
      <c r="GS113">
        <v>0.3</v>
      </c>
      <c r="GT113" t="s">
        <v>176</v>
      </c>
      <c r="GU113">
        <v>0.8</v>
      </c>
      <c r="GV113">
        <v>1.7865007652538689</v>
      </c>
      <c r="GW113">
        <v>15.38830558453698</v>
      </c>
      <c r="GX113">
        <v>7634</v>
      </c>
      <c r="GY113">
        <v>6330</v>
      </c>
      <c r="GZ113">
        <v>6.7796208530805684</v>
      </c>
      <c r="HA113">
        <v>13</v>
      </c>
      <c r="HB113" t="s">
        <v>176</v>
      </c>
      <c r="HC113">
        <v>3</v>
      </c>
      <c r="HD113">
        <v>10</v>
      </c>
      <c r="HE113">
        <v>0.75085915614982524</v>
      </c>
      <c r="HF113">
        <v>1.7407605784681306</v>
      </c>
      <c r="HG113" t="s">
        <v>176</v>
      </c>
      <c r="HH113" t="s">
        <v>173</v>
      </c>
      <c r="HI113" t="s">
        <v>173</v>
      </c>
      <c r="HJ113" t="s">
        <v>173</v>
      </c>
      <c r="HK113" t="s">
        <v>173</v>
      </c>
      <c r="HL113" t="s">
        <v>173</v>
      </c>
      <c r="HM113" t="s">
        <v>173</v>
      </c>
      <c r="HN113" t="s">
        <v>173</v>
      </c>
      <c r="HO113" t="s">
        <v>173</v>
      </c>
      <c r="HP113" t="s">
        <v>173</v>
      </c>
      <c r="HQ113">
        <v>4</v>
      </c>
      <c r="HR113">
        <v>-0.26700000000000002</v>
      </c>
      <c r="HS113">
        <v>104</v>
      </c>
      <c r="HT113">
        <v>5</v>
      </c>
      <c r="HU113">
        <v>105</v>
      </c>
      <c r="HV113">
        <v>-0.11217662868017393</v>
      </c>
      <c r="HW113">
        <v>4</v>
      </c>
      <c r="HX113">
        <v>-8.1000000000000003E-2</v>
      </c>
      <c r="HY113">
        <v>112</v>
      </c>
      <c r="HZ113">
        <v>98</v>
      </c>
      <c r="IA113">
        <v>134</v>
      </c>
      <c r="IB113">
        <v>10.119999999999999</v>
      </c>
      <c r="IC113">
        <v>5.04</v>
      </c>
      <c r="ID113">
        <v>49.8</v>
      </c>
      <c r="IE113">
        <v>0.04</v>
      </c>
      <c r="IF113">
        <v>0.4</v>
      </c>
      <c r="IG113">
        <v>0.01</v>
      </c>
      <c r="IH113">
        <v>0.1</v>
      </c>
      <c r="II113">
        <v>0.01</v>
      </c>
      <c r="IJ113">
        <v>0.1</v>
      </c>
      <c r="IK113">
        <v>0.05</v>
      </c>
      <c r="IL113">
        <v>0.5</v>
      </c>
      <c r="IM113">
        <v>0.17</v>
      </c>
      <c r="IN113">
        <v>1.7</v>
      </c>
      <c r="IO113">
        <v>0.03</v>
      </c>
      <c r="IP113">
        <v>0.3</v>
      </c>
      <c r="IQ113">
        <v>0.01</v>
      </c>
      <c r="IR113">
        <v>0.1</v>
      </c>
      <c r="IS113" t="s">
        <v>176</v>
      </c>
      <c r="IT113" t="s">
        <v>176</v>
      </c>
      <c r="IU113" t="s">
        <v>176</v>
      </c>
      <c r="IV113" t="s">
        <v>176</v>
      </c>
      <c r="IW113">
        <v>2.39</v>
      </c>
      <c r="IX113">
        <v>23.6</v>
      </c>
      <c r="IY113">
        <v>0.33</v>
      </c>
      <c r="IZ113">
        <v>3.3</v>
      </c>
      <c r="JA113">
        <v>0.03</v>
      </c>
      <c r="JB113">
        <v>0.3</v>
      </c>
      <c r="JC113">
        <v>2.0099999999999998</v>
      </c>
      <c r="JD113">
        <v>19.8</v>
      </c>
      <c r="JE113">
        <v>16.2</v>
      </c>
      <c r="JF113">
        <v>3214</v>
      </c>
      <c r="JG113" t="s">
        <v>176</v>
      </c>
      <c r="JH113" t="s">
        <v>176</v>
      </c>
      <c r="JI113" t="s">
        <v>176</v>
      </c>
      <c r="JJ113" t="s">
        <v>176</v>
      </c>
      <c r="JK113" t="s">
        <v>176</v>
      </c>
      <c r="JL113" t="s">
        <v>176</v>
      </c>
      <c r="JM113" t="s">
        <v>176</v>
      </c>
      <c r="JN113" t="s">
        <v>176</v>
      </c>
      <c r="JO113" t="s">
        <v>176</v>
      </c>
      <c r="JP113" t="s">
        <v>176</v>
      </c>
      <c r="JQ113" t="s">
        <v>176</v>
      </c>
      <c r="JR113" t="s">
        <v>176</v>
      </c>
      <c r="JS113" t="s">
        <v>176</v>
      </c>
      <c r="JT113" t="s">
        <v>176</v>
      </c>
      <c r="JU113" t="s">
        <v>176</v>
      </c>
      <c r="JV113" t="s">
        <v>176</v>
      </c>
      <c r="JW113" t="s">
        <v>176</v>
      </c>
      <c r="JX113" t="s">
        <v>176</v>
      </c>
      <c r="JY113">
        <v>88.83</v>
      </c>
      <c r="JZ113" t="s">
        <v>176</v>
      </c>
      <c r="KA113">
        <v>59.769378603459323</v>
      </c>
      <c r="KB113">
        <v>59.329040464265837</v>
      </c>
    </row>
    <row r="114" spans="1:288">
      <c r="A114" t="s">
        <v>1093</v>
      </c>
      <c r="B114" t="s">
        <v>1094</v>
      </c>
      <c r="C114" t="s">
        <v>582</v>
      </c>
      <c r="D114" t="s">
        <v>970</v>
      </c>
      <c r="E114">
        <v>88.6</v>
      </c>
      <c r="F114" t="s">
        <v>777</v>
      </c>
      <c r="G114" t="s">
        <v>490</v>
      </c>
      <c r="H114">
        <v>11</v>
      </c>
      <c r="I114" t="s">
        <v>1020</v>
      </c>
      <c r="J114" t="s">
        <v>1021</v>
      </c>
      <c r="K114">
        <v>5.52</v>
      </c>
      <c r="L114">
        <v>1885.4</v>
      </c>
      <c r="M114">
        <v>10403</v>
      </c>
      <c r="N114" t="s">
        <v>176</v>
      </c>
      <c r="O114" t="s">
        <v>176</v>
      </c>
      <c r="P114">
        <v>100</v>
      </c>
      <c r="Q114">
        <v>99.759291353745425</v>
      </c>
      <c r="R114" t="s">
        <v>176</v>
      </c>
      <c r="S114" t="s">
        <v>176</v>
      </c>
      <c r="T114">
        <v>5313</v>
      </c>
      <c r="U114">
        <v>5089</v>
      </c>
      <c r="V114">
        <v>9.8144765932903972</v>
      </c>
      <c r="W114">
        <v>9.3338460059598187</v>
      </c>
      <c r="X114">
        <v>9.7471883110641162</v>
      </c>
      <c r="Y114">
        <v>11.025665673363452</v>
      </c>
      <c r="Z114">
        <v>16.908584062289723</v>
      </c>
      <c r="AA114">
        <v>16.870133615303278</v>
      </c>
      <c r="AB114">
        <v>16.437566086705758</v>
      </c>
      <c r="AC114">
        <v>2.9510718062097472</v>
      </c>
      <c r="AD114">
        <v>6.9018552340670958</v>
      </c>
      <c r="AE114">
        <v>35.537825627222915</v>
      </c>
      <c r="AF114">
        <v>2.6819186773046235</v>
      </c>
      <c r="AG114">
        <v>880.67257277165072</v>
      </c>
      <c r="AH114">
        <v>191</v>
      </c>
      <c r="AI114">
        <v>0.6</v>
      </c>
      <c r="AJ114" t="s">
        <v>511</v>
      </c>
      <c r="AK114">
        <v>38</v>
      </c>
      <c r="AL114">
        <v>153</v>
      </c>
      <c r="AM114">
        <v>14.885440482560686</v>
      </c>
      <c r="AN114">
        <v>2.4522355721883002</v>
      </c>
      <c r="AO114" t="s">
        <v>173</v>
      </c>
      <c r="AP114">
        <v>0</v>
      </c>
      <c r="AQ114">
        <v>0</v>
      </c>
      <c r="AR114">
        <v>0</v>
      </c>
      <c r="AS114">
        <v>0</v>
      </c>
      <c r="AT114">
        <v>0</v>
      </c>
      <c r="AU114">
        <v>73</v>
      </c>
      <c r="AV114">
        <v>72</v>
      </c>
      <c r="AW114">
        <v>150</v>
      </c>
      <c r="AX114">
        <v>61</v>
      </c>
      <c r="AY114">
        <v>89</v>
      </c>
      <c r="AZ114">
        <v>52</v>
      </c>
      <c r="BA114">
        <v>57</v>
      </c>
      <c r="BB114">
        <v>41</v>
      </c>
      <c r="BC114">
        <v>0</v>
      </c>
      <c r="BD114">
        <v>78</v>
      </c>
      <c r="BE114">
        <v>31</v>
      </c>
      <c r="BF114">
        <v>47</v>
      </c>
      <c r="BG114">
        <v>28</v>
      </c>
      <c r="BH114">
        <v>22</v>
      </c>
      <c r="BI114">
        <v>28</v>
      </c>
      <c r="BJ114">
        <v>0</v>
      </c>
      <c r="BK114">
        <v>0</v>
      </c>
      <c r="BL114">
        <v>121</v>
      </c>
      <c r="BM114">
        <v>42.5</v>
      </c>
      <c r="BN114">
        <v>12</v>
      </c>
      <c r="BO114">
        <v>2.8</v>
      </c>
      <c r="BP114" t="s">
        <v>173</v>
      </c>
      <c r="BQ114" t="s">
        <v>173</v>
      </c>
      <c r="BR114" t="s">
        <v>173</v>
      </c>
      <c r="BS114" t="s">
        <v>173</v>
      </c>
      <c r="BT114" t="s">
        <v>173</v>
      </c>
      <c r="BU114" t="s">
        <v>173</v>
      </c>
      <c r="BV114" t="s">
        <v>173</v>
      </c>
      <c r="BW114">
        <v>4.57</v>
      </c>
      <c r="BX114" t="s">
        <v>173</v>
      </c>
      <c r="BY114">
        <v>2.58</v>
      </c>
      <c r="BZ114">
        <v>657</v>
      </c>
      <c r="CA114">
        <v>88.98</v>
      </c>
      <c r="CB114">
        <v>20.9</v>
      </c>
      <c r="CC114">
        <v>41.1</v>
      </c>
      <c r="CD114" t="s">
        <v>173</v>
      </c>
      <c r="CE114" t="s">
        <v>173</v>
      </c>
      <c r="CF114" t="s">
        <v>173</v>
      </c>
      <c r="CG114" t="s">
        <v>173</v>
      </c>
      <c r="CH114">
        <v>39</v>
      </c>
      <c r="CI114">
        <v>19</v>
      </c>
      <c r="CJ114" t="s">
        <v>176</v>
      </c>
      <c r="CK114">
        <v>37.6</v>
      </c>
      <c r="CL114">
        <v>88.2</v>
      </c>
      <c r="CM114">
        <v>589</v>
      </c>
      <c r="CN114">
        <v>29.202037351443124</v>
      </c>
      <c r="CO114">
        <v>336</v>
      </c>
      <c r="CP114">
        <v>168</v>
      </c>
      <c r="CQ114">
        <v>325</v>
      </c>
      <c r="CR114">
        <v>44</v>
      </c>
      <c r="CS114">
        <v>39</v>
      </c>
      <c r="CT114">
        <v>73.5</v>
      </c>
      <c r="CU114">
        <v>11.3</v>
      </c>
      <c r="CV114">
        <v>15.1</v>
      </c>
      <c r="CW114">
        <v>0.1</v>
      </c>
      <c r="CX114">
        <v>1567</v>
      </c>
      <c r="CY114">
        <v>946</v>
      </c>
      <c r="CZ114">
        <v>570</v>
      </c>
      <c r="DA114">
        <v>51</v>
      </c>
      <c r="DB114">
        <v>3612</v>
      </c>
      <c r="DC114">
        <v>1441</v>
      </c>
      <c r="DD114">
        <v>1898</v>
      </c>
      <c r="DE114">
        <v>273</v>
      </c>
      <c r="DF114">
        <v>6716.7464335208278</v>
      </c>
      <c r="DG114">
        <v>7877.9651364226938</v>
      </c>
      <c r="DH114">
        <v>5210.4239700374528</v>
      </c>
      <c r="DI114">
        <v>2.6417984643441805</v>
      </c>
      <c r="DJ114">
        <v>2.2878152144974573</v>
      </c>
      <c r="DK114">
        <v>4.8594017295705783</v>
      </c>
      <c r="DL114">
        <v>4089</v>
      </c>
      <c r="DM114">
        <v>50</v>
      </c>
      <c r="DN114">
        <v>412</v>
      </c>
      <c r="DO114">
        <v>9324.3394012944991</v>
      </c>
      <c r="DP114">
        <v>3.8623908391929307</v>
      </c>
      <c r="DQ114">
        <v>40</v>
      </c>
      <c r="DR114">
        <v>0.39895171985263811</v>
      </c>
      <c r="DS114">
        <v>557</v>
      </c>
      <c r="DT114">
        <v>190</v>
      </c>
      <c r="DU114">
        <v>178</v>
      </c>
      <c r="DV114">
        <v>184</v>
      </c>
      <c r="DW114">
        <v>5</v>
      </c>
      <c r="DX114">
        <v>4</v>
      </c>
      <c r="DY114">
        <v>3</v>
      </c>
      <c r="DZ114">
        <v>2</v>
      </c>
      <c r="EA114">
        <v>1</v>
      </c>
      <c r="EB114">
        <v>1</v>
      </c>
      <c r="EC114">
        <v>84</v>
      </c>
      <c r="ED114">
        <v>43</v>
      </c>
      <c r="EE114">
        <v>41</v>
      </c>
      <c r="EF114">
        <v>19</v>
      </c>
      <c r="EG114">
        <v>22</v>
      </c>
      <c r="EH114">
        <v>2387</v>
      </c>
      <c r="EI114">
        <v>1156</v>
      </c>
      <c r="EJ114">
        <v>1231</v>
      </c>
      <c r="EK114">
        <v>594</v>
      </c>
      <c r="EL114">
        <v>637</v>
      </c>
      <c r="EM114">
        <v>28.416666666666668</v>
      </c>
      <c r="EN114">
        <v>26.88372093023256</v>
      </c>
      <c r="EO114">
        <v>30.024390243902438</v>
      </c>
      <c r="EP114">
        <v>31.263157894736842</v>
      </c>
      <c r="EQ114">
        <v>28.954545454545453</v>
      </c>
      <c r="ER114">
        <v>60.887096774193552</v>
      </c>
      <c r="ES114">
        <v>51.612903225806448</v>
      </c>
      <c r="ET114">
        <v>14.2</v>
      </c>
      <c r="EU114">
        <v>46.8</v>
      </c>
      <c r="EV114">
        <v>15.8</v>
      </c>
      <c r="EW114">
        <v>3.1</v>
      </c>
      <c r="EX114">
        <v>203</v>
      </c>
      <c r="EY114">
        <v>32.9</v>
      </c>
      <c r="EZ114">
        <v>0.98522167487684731</v>
      </c>
      <c r="FA114">
        <v>5.9</v>
      </c>
      <c r="FB114">
        <v>17.399999999999999</v>
      </c>
      <c r="FC114">
        <v>36.453201970443352</v>
      </c>
      <c r="FD114">
        <v>80.29556650246306</v>
      </c>
      <c r="FE114">
        <v>13.005376344086022</v>
      </c>
      <c r="FF114">
        <v>2.5762711864406778</v>
      </c>
      <c r="FG114">
        <v>729.70100000000002</v>
      </c>
      <c r="FH114">
        <v>80.489000000000004</v>
      </c>
      <c r="FI114">
        <v>11.030408345335999</v>
      </c>
      <c r="FJ114">
        <v>649.21199999999999</v>
      </c>
      <c r="FK114">
        <v>630.90700000000004</v>
      </c>
      <c r="FL114">
        <v>18.305</v>
      </c>
      <c r="FM114">
        <v>97.180427964979074</v>
      </c>
      <c r="FN114">
        <v>2.8195720350209177</v>
      </c>
      <c r="FO114">
        <v>529.89800000000002</v>
      </c>
      <c r="FP114">
        <v>37.987000000000002</v>
      </c>
      <c r="FQ114" t="s">
        <v>176</v>
      </c>
      <c r="FR114">
        <v>28.847000000000001</v>
      </c>
      <c r="FS114">
        <v>14.534000000000001</v>
      </c>
      <c r="FT114">
        <v>83.989874894398099</v>
      </c>
      <c r="FU114">
        <v>6.0210141906810399</v>
      </c>
      <c r="FV114" t="s">
        <v>176</v>
      </c>
      <c r="FW114">
        <v>4.5723062194586497</v>
      </c>
      <c r="FX114">
        <v>2.3036675769962902</v>
      </c>
      <c r="FY114">
        <v>60.646640392194598</v>
      </c>
      <c r="FZ114">
        <v>50.937037393059697</v>
      </c>
      <c r="GA114">
        <v>3.6515428241853312</v>
      </c>
      <c r="GB114" t="s">
        <v>176</v>
      </c>
      <c r="GC114">
        <v>2.7729501105450352</v>
      </c>
      <c r="GD114">
        <v>1.3970969912525233</v>
      </c>
      <c r="GE114">
        <v>8.8000000000000007</v>
      </c>
      <c r="GF114">
        <v>8.4</v>
      </c>
      <c r="GG114">
        <v>38</v>
      </c>
      <c r="GH114">
        <v>11.6</v>
      </c>
      <c r="GI114">
        <v>10.199999999999999</v>
      </c>
      <c r="GJ114">
        <v>53</v>
      </c>
      <c r="GK114">
        <v>2295</v>
      </c>
      <c r="GL114">
        <v>13.7</v>
      </c>
      <c r="GM114">
        <v>111.6</v>
      </c>
      <c r="GN114" t="s">
        <v>176</v>
      </c>
      <c r="GO114" t="s">
        <v>176</v>
      </c>
      <c r="GP114">
        <v>0.27</v>
      </c>
      <c r="GQ114">
        <v>13.7</v>
      </c>
      <c r="GR114">
        <v>111.6</v>
      </c>
      <c r="GS114" t="s">
        <v>176</v>
      </c>
      <c r="GT114" t="s">
        <v>176</v>
      </c>
      <c r="GU114">
        <v>0.27</v>
      </c>
      <c r="GV114">
        <v>1.2226362342814647</v>
      </c>
      <c r="GW114">
        <v>38.612600828428164</v>
      </c>
      <c r="GX114">
        <v>4327</v>
      </c>
      <c r="GY114">
        <v>3421</v>
      </c>
      <c r="GZ114">
        <v>7.7848582285881323</v>
      </c>
      <c r="HA114">
        <v>1</v>
      </c>
      <c r="HB114" t="s">
        <v>176</v>
      </c>
      <c r="HC114" t="s">
        <v>176</v>
      </c>
      <c r="HD114">
        <v>1</v>
      </c>
      <c r="HE114">
        <v>9.7290460670331286E-2</v>
      </c>
      <c r="HF114">
        <v>0.23767082590612001</v>
      </c>
      <c r="HG114" t="s">
        <v>176</v>
      </c>
      <c r="HH114" t="s">
        <v>173</v>
      </c>
      <c r="HI114" t="s">
        <v>173</v>
      </c>
      <c r="HJ114" t="s">
        <v>173</v>
      </c>
      <c r="HK114" t="s">
        <v>173</v>
      </c>
      <c r="HL114" t="s">
        <v>173</v>
      </c>
      <c r="HM114" t="s">
        <v>173</v>
      </c>
      <c r="HN114" t="s">
        <v>173</v>
      </c>
      <c r="HO114" t="s">
        <v>173</v>
      </c>
      <c r="HP114" t="s">
        <v>173</v>
      </c>
      <c r="HQ114">
        <v>3</v>
      </c>
      <c r="HR114">
        <v>-0.61899999999999999</v>
      </c>
      <c r="HS114">
        <v>78</v>
      </c>
      <c r="HT114">
        <v>3</v>
      </c>
      <c r="HU114">
        <v>53</v>
      </c>
      <c r="HV114">
        <v>-0.68857634682751523</v>
      </c>
      <c r="HW114">
        <v>4</v>
      </c>
      <c r="HX114">
        <v>-0.27500000000000002</v>
      </c>
      <c r="HY114">
        <v>91</v>
      </c>
      <c r="HZ114">
        <v>88</v>
      </c>
      <c r="IA114">
        <v>97</v>
      </c>
      <c r="IB114">
        <v>5.46</v>
      </c>
      <c r="IC114">
        <v>1.39</v>
      </c>
      <c r="ID114">
        <v>25.5</v>
      </c>
      <c r="IE114">
        <v>0.01</v>
      </c>
      <c r="IF114">
        <v>0.2</v>
      </c>
      <c r="IG114" t="s">
        <v>176</v>
      </c>
      <c r="IH114" t="s">
        <v>176</v>
      </c>
      <c r="II114">
        <v>0.02</v>
      </c>
      <c r="IJ114">
        <v>0.4</v>
      </c>
      <c r="IK114">
        <v>0.03</v>
      </c>
      <c r="IL114">
        <v>0.5</v>
      </c>
      <c r="IM114" t="s">
        <v>176</v>
      </c>
      <c r="IN114" t="s">
        <v>176</v>
      </c>
      <c r="IO114">
        <v>0.01</v>
      </c>
      <c r="IP114">
        <v>0.2</v>
      </c>
      <c r="IQ114">
        <v>0.02</v>
      </c>
      <c r="IR114">
        <v>0.4</v>
      </c>
      <c r="IS114">
        <v>0.08</v>
      </c>
      <c r="IT114">
        <v>1.5</v>
      </c>
      <c r="IU114" t="s">
        <v>176</v>
      </c>
      <c r="IV114" t="s">
        <v>176</v>
      </c>
      <c r="IW114">
        <v>0.39</v>
      </c>
      <c r="IX114">
        <v>7.1</v>
      </c>
      <c r="IY114">
        <v>0.78</v>
      </c>
      <c r="IZ114">
        <v>14.3</v>
      </c>
      <c r="JA114">
        <v>2.16</v>
      </c>
      <c r="JB114">
        <v>39.6</v>
      </c>
      <c r="JC114">
        <v>0.56999999999999995</v>
      </c>
      <c r="JD114">
        <v>10.3</v>
      </c>
      <c r="JE114">
        <v>9.6</v>
      </c>
      <c r="JF114">
        <v>6906</v>
      </c>
      <c r="JG114" t="s">
        <v>176</v>
      </c>
      <c r="JH114" t="s">
        <v>176</v>
      </c>
      <c r="JI114" t="s">
        <v>176</v>
      </c>
      <c r="JJ114" t="s">
        <v>176</v>
      </c>
      <c r="JK114" t="s">
        <v>176</v>
      </c>
      <c r="JL114" t="s">
        <v>176</v>
      </c>
      <c r="JM114" t="s">
        <v>176</v>
      </c>
      <c r="JN114" t="s">
        <v>176</v>
      </c>
      <c r="JO114" t="s">
        <v>176</v>
      </c>
      <c r="JP114" t="s">
        <v>176</v>
      </c>
      <c r="JQ114" t="s">
        <v>176</v>
      </c>
      <c r="JR114" t="s">
        <v>176</v>
      </c>
      <c r="JS114" t="s">
        <v>176</v>
      </c>
      <c r="JT114" t="s">
        <v>176</v>
      </c>
      <c r="JU114" t="s">
        <v>176</v>
      </c>
      <c r="JV114" t="s">
        <v>176</v>
      </c>
      <c r="JW114" t="s">
        <v>176</v>
      </c>
      <c r="JX114" t="s">
        <v>176</v>
      </c>
      <c r="JY114">
        <v>91.49</v>
      </c>
      <c r="JZ114" t="s">
        <v>176</v>
      </c>
      <c r="KA114">
        <v>54.886017133730213</v>
      </c>
      <c r="KB114">
        <v>64.450825556353195</v>
      </c>
    </row>
    <row r="115" spans="1:288">
      <c r="A115" t="s">
        <v>1095</v>
      </c>
      <c r="B115" t="s">
        <v>1096</v>
      </c>
      <c r="C115" t="s">
        <v>582</v>
      </c>
      <c r="D115" t="s">
        <v>970</v>
      </c>
      <c r="E115">
        <v>111.8</v>
      </c>
      <c r="F115" t="s">
        <v>173</v>
      </c>
      <c r="G115" t="s">
        <v>490</v>
      </c>
      <c r="H115">
        <v>11</v>
      </c>
      <c r="I115" t="s">
        <v>1059</v>
      </c>
      <c r="J115" t="s">
        <v>1060</v>
      </c>
      <c r="K115">
        <v>5.14</v>
      </c>
      <c r="L115">
        <v>2403.5</v>
      </c>
      <c r="M115">
        <v>12349</v>
      </c>
      <c r="N115" t="s">
        <v>176</v>
      </c>
      <c r="O115" t="s">
        <v>176</v>
      </c>
      <c r="P115">
        <v>100</v>
      </c>
      <c r="Q115">
        <v>99.886584575502269</v>
      </c>
      <c r="R115" t="s">
        <v>176</v>
      </c>
      <c r="S115" t="s">
        <v>176</v>
      </c>
      <c r="T115">
        <v>6370</v>
      </c>
      <c r="U115">
        <v>5978</v>
      </c>
      <c r="V115">
        <v>10.114179285772128</v>
      </c>
      <c r="W115">
        <v>9.8469511701352328</v>
      </c>
      <c r="X115">
        <v>10.56765730018625</v>
      </c>
      <c r="Y115">
        <v>10.583852943558183</v>
      </c>
      <c r="Z115">
        <v>18.041946716333307</v>
      </c>
      <c r="AA115">
        <v>19.191837395740546</v>
      </c>
      <c r="AB115">
        <v>13.895862013118471</v>
      </c>
      <c r="AC115">
        <v>2.6803789780549034</v>
      </c>
      <c r="AD115">
        <v>5.0611385537290472</v>
      </c>
      <c r="AE115">
        <v>37.039436391610657</v>
      </c>
      <c r="AF115">
        <v>1.7410316624827922</v>
      </c>
      <c r="AG115">
        <v>858.11014143845921</v>
      </c>
      <c r="AH115">
        <v>263</v>
      </c>
      <c r="AI115">
        <v>0</v>
      </c>
      <c r="AJ115" t="s">
        <v>799</v>
      </c>
      <c r="AK115">
        <v>30</v>
      </c>
      <c r="AL115">
        <v>233</v>
      </c>
      <c r="AM115">
        <v>19.055407892046617</v>
      </c>
      <c r="AN115">
        <v>2.0072691227490509</v>
      </c>
      <c r="AO115" t="s">
        <v>176</v>
      </c>
      <c r="AP115">
        <v>0</v>
      </c>
      <c r="AQ115">
        <v>0</v>
      </c>
      <c r="AR115">
        <v>0</v>
      </c>
      <c r="AS115">
        <v>0</v>
      </c>
      <c r="AT115">
        <v>0</v>
      </c>
      <c r="AU115">
        <v>-5</v>
      </c>
      <c r="AV115">
        <v>-5</v>
      </c>
      <c r="AW115">
        <v>110</v>
      </c>
      <c r="AX115">
        <v>38</v>
      </c>
      <c r="AY115">
        <v>72</v>
      </c>
      <c r="AZ115">
        <v>35</v>
      </c>
      <c r="BA115">
        <v>48</v>
      </c>
      <c r="BB115">
        <v>25</v>
      </c>
      <c r="BC115" t="s">
        <v>173</v>
      </c>
      <c r="BD115">
        <v>115</v>
      </c>
      <c r="BE115">
        <v>32</v>
      </c>
      <c r="BF115">
        <v>83</v>
      </c>
      <c r="BG115">
        <v>27</v>
      </c>
      <c r="BH115">
        <v>46</v>
      </c>
      <c r="BI115">
        <v>40</v>
      </c>
      <c r="BJ115" t="s">
        <v>173</v>
      </c>
      <c r="BK115" t="s">
        <v>173</v>
      </c>
      <c r="BL115">
        <v>161</v>
      </c>
      <c r="BM115">
        <v>48.7</v>
      </c>
      <c r="BN115">
        <v>33</v>
      </c>
      <c r="BO115">
        <v>6.7</v>
      </c>
      <c r="BP115" t="s">
        <v>176</v>
      </c>
      <c r="BQ115" t="s">
        <v>176</v>
      </c>
      <c r="BR115" t="s">
        <v>176</v>
      </c>
      <c r="BS115" t="s">
        <v>176</v>
      </c>
      <c r="BT115" t="s">
        <v>176</v>
      </c>
      <c r="BU115" t="s">
        <v>176</v>
      </c>
      <c r="BV115" t="s">
        <v>176</v>
      </c>
      <c r="BW115">
        <v>5.21</v>
      </c>
      <c r="BX115" t="s">
        <v>173</v>
      </c>
      <c r="BY115">
        <v>2.76</v>
      </c>
      <c r="BZ115">
        <v>562.29999999999995</v>
      </c>
      <c r="CA115">
        <v>82.45</v>
      </c>
      <c r="CB115">
        <v>17.8</v>
      </c>
      <c r="CC115">
        <v>33.200000000000003</v>
      </c>
      <c r="CD115" t="s">
        <v>173</v>
      </c>
      <c r="CE115" t="s">
        <v>173</v>
      </c>
      <c r="CF115" t="s">
        <v>173</v>
      </c>
      <c r="CG115" t="s">
        <v>173</v>
      </c>
      <c r="CH115">
        <v>76</v>
      </c>
      <c r="CI115">
        <v>44</v>
      </c>
      <c r="CJ115" t="s">
        <v>176</v>
      </c>
      <c r="CK115">
        <v>39.200000000000003</v>
      </c>
      <c r="CL115">
        <v>119.5</v>
      </c>
      <c r="CM115">
        <v>570</v>
      </c>
      <c r="CN115">
        <v>30.87719298245614</v>
      </c>
      <c r="CO115">
        <v>482</v>
      </c>
      <c r="CP115">
        <v>123</v>
      </c>
      <c r="CQ115">
        <v>293</v>
      </c>
      <c r="CR115">
        <v>31</v>
      </c>
      <c r="CS115">
        <v>26</v>
      </c>
      <c r="CT115">
        <v>78.8</v>
      </c>
      <c r="CU115">
        <v>0.3</v>
      </c>
      <c r="CV115">
        <v>14.6</v>
      </c>
      <c r="CW115">
        <v>6.3</v>
      </c>
      <c r="CX115">
        <v>984</v>
      </c>
      <c r="CY115">
        <v>400</v>
      </c>
      <c r="CZ115">
        <v>500</v>
      </c>
      <c r="DA115">
        <v>84</v>
      </c>
      <c r="DB115">
        <v>2807</v>
      </c>
      <c r="DC115">
        <v>690</v>
      </c>
      <c r="DD115">
        <v>1670</v>
      </c>
      <c r="DE115">
        <v>447</v>
      </c>
      <c r="DF115">
        <v>6899.0735120220734</v>
      </c>
      <c r="DG115">
        <v>8215.6263691917447</v>
      </c>
      <c r="DH115">
        <v>5155.53053901359</v>
      </c>
      <c r="DI115">
        <v>7.7049814099017899</v>
      </c>
      <c r="DJ115">
        <v>8.2832593003113288</v>
      </c>
      <c r="DK115">
        <v>8.2358170277905707</v>
      </c>
      <c r="DL115">
        <v>5074</v>
      </c>
      <c r="DM115">
        <v>46.7</v>
      </c>
      <c r="DN115">
        <v>374</v>
      </c>
      <c r="DO115">
        <v>9865.8449197860955</v>
      </c>
      <c r="DP115">
        <v>6.1324952145237255</v>
      </c>
      <c r="DQ115">
        <v>37.4</v>
      </c>
      <c r="DR115">
        <v>0.38114323533655359</v>
      </c>
      <c r="DS115">
        <v>714</v>
      </c>
      <c r="DT115">
        <v>232</v>
      </c>
      <c r="DU115">
        <v>231</v>
      </c>
      <c r="DV115">
        <v>240</v>
      </c>
      <c r="DW115">
        <v>11</v>
      </c>
      <c r="DX115">
        <v>5</v>
      </c>
      <c r="DY115">
        <v>3</v>
      </c>
      <c r="DZ115">
        <v>3</v>
      </c>
      <c r="EA115">
        <v>2</v>
      </c>
      <c r="EB115">
        <v>1</v>
      </c>
      <c r="EC115">
        <v>102</v>
      </c>
      <c r="ED115">
        <v>52</v>
      </c>
      <c r="EE115">
        <v>50</v>
      </c>
      <c r="EF115">
        <v>30</v>
      </c>
      <c r="EG115">
        <v>20</v>
      </c>
      <c r="EH115">
        <v>2838</v>
      </c>
      <c r="EI115">
        <v>1407</v>
      </c>
      <c r="EJ115">
        <v>1431</v>
      </c>
      <c r="EK115">
        <v>841</v>
      </c>
      <c r="EL115">
        <v>590</v>
      </c>
      <c r="EM115">
        <v>27.823529411764707</v>
      </c>
      <c r="EN115">
        <v>27.057692307692307</v>
      </c>
      <c r="EO115">
        <v>28.62</v>
      </c>
      <c r="EP115">
        <v>28.033333333333335</v>
      </c>
      <c r="EQ115">
        <v>29.5</v>
      </c>
      <c r="ER115">
        <v>74.058577405857733</v>
      </c>
      <c r="ES115">
        <v>58.995815899581594</v>
      </c>
      <c r="ET115">
        <v>12</v>
      </c>
      <c r="EU115">
        <v>39</v>
      </c>
      <c r="EV115">
        <v>15.2</v>
      </c>
      <c r="EW115">
        <v>2.9</v>
      </c>
      <c r="EX115">
        <v>254</v>
      </c>
      <c r="EY115">
        <v>33</v>
      </c>
      <c r="EZ115">
        <v>1.9685039370078741</v>
      </c>
      <c r="FA115">
        <v>6.6</v>
      </c>
      <c r="FB115">
        <v>16.899999999999999</v>
      </c>
      <c r="FC115">
        <v>33.070866141732289</v>
      </c>
      <c r="FD115">
        <v>87.00787401574803</v>
      </c>
      <c r="FE115">
        <v>12.807860262008735</v>
      </c>
      <c r="FF115">
        <v>2.6331401295601773</v>
      </c>
      <c r="FG115">
        <v>731.51599999999996</v>
      </c>
      <c r="FH115">
        <v>87.891999999999996</v>
      </c>
      <c r="FI115">
        <v>12.0150482012697</v>
      </c>
      <c r="FJ115">
        <v>643.62400000000002</v>
      </c>
      <c r="FK115">
        <v>626.84500000000003</v>
      </c>
      <c r="FL115">
        <v>16.779</v>
      </c>
      <c r="FM115">
        <v>97.393043143201623</v>
      </c>
      <c r="FN115">
        <v>2.6069568567983792</v>
      </c>
      <c r="FO115">
        <v>559.68799999999999</v>
      </c>
      <c r="FP115">
        <v>13.502000000000001</v>
      </c>
      <c r="FQ115">
        <v>13.009</v>
      </c>
      <c r="FR115">
        <v>22.164000000000001</v>
      </c>
      <c r="FS115">
        <v>9.782</v>
      </c>
      <c r="FT115">
        <v>89.286506233598402</v>
      </c>
      <c r="FU115">
        <v>2.15396150563536</v>
      </c>
      <c r="FV115">
        <v>2.0753136740342502</v>
      </c>
      <c r="FW115">
        <v>3.53580231157623</v>
      </c>
      <c r="FX115">
        <v>1.5605133645478499</v>
      </c>
      <c r="FY115">
        <v>50.7607903473966</v>
      </c>
      <c r="FZ115">
        <v>45.322536237752097</v>
      </c>
      <c r="GA115">
        <v>1.0933678840391934</v>
      </c>
      <c r="GB115">
        <v>1.0534456231273788</v>
      </c>
      <c r="GC115">
        <v>1.7948011984776095</v>
      </c>
      <c r="GD115">
        <v>0.79212891732124058</v>
      </c>
      <c r="GE115">
        <v>8.5</v>
      </c>
      <c r="GF115">
        <v>4.0999999999999996</v>
      </c>
      <c r="GG115">
        <v>17</v>
      </c>
      <c r="GH115">
        <v>4.0999999999999996</v>
      </c>
      <c r="GI115">
        <v>4</v>
      </c>
      <c r="GJ115">
        <v>17</v>
      </c>
      <c r="GK115">
        <v>2440</v>
      </c>
      <c r="GL115" t="s">
        <v>176</v>
      </c>
      <c r="GM115" t="s">
        <v>176</v>
      </c>
      <c r="GN115">
        <v>2.77</v>
      </c>
      <c r="GO115" t="s">
        <v>176</v>
      </c>
      <c r="GP115" t="s">
        <v>176</v>
      </c>
      <c r="GQ115" t="s">
        <v>176</v>
      </c>
      <c r="GR115" t="s">
        <v>176</v>
      </c>
      <c r="GS115">
        <v>2.77</v>
      </c>
      <c r="GT115" t="s">
        <v>176</v>
      </c>
      <c r="GU115" t="s">
        <v>176</v>
      </c>
      <c r="GV115">
        <v>1.1949496633205787</v>
      </c>
      <c r="GW115">
        <v>6.4576495085837298</v>
      </c>
      <c r="GX115">
        <v>4817</v>
      </c>
      <c r="GY115">
        <v>3841</v>
      </c>
      <c r="GZ115">
        <v>8.0419161676646702</v>
      </c>
      <c r="HA115">
        <v>5</v>
      </c>
      <c r="HB115" t="s">
        <v>176</v>
      </c>
      <c r="HC115">
        <v>2</v>
      </c>
      <c r="HD115">
        <v>3</v>
      </c>
      <c r="HE115">
        <v>0.40891433244735226</v>
      </c>
      <c r="HF115">
        <v>1.0708931248661384</v>
      </c>
      <c r="HG115" t="s">
        <v>176</v>
      </c>
      <c r="HH115" t="s">
        <v>173</v>
      </c>
      <c r="HI115" t="s">
        <v>173</v>
      </c>
      <c r="HJ115" t="s">
        <v>173</v>
      </c>
      <c r="HK115" t="s">
        <v>173</v>
      </c>
      <c r="HL115" t="s">
        <v>173</v>
      </c>
      <c r="HM115" t="s">
        <v>173</v>
      </c>
      <c r="HN115" t="s">
        <v>173</v>
      </c>
      <c r="HO115" t="s">
        <v>173</v>
      </c>
      <c r="HP115" t="s">
        <v>173</v>
      </c>
      <c r="HQ115">
        <v>3</v>
      </c>
      <c r="HR115">
        <v>-0.81299999999999994</v>
      </c>
      <c r="HS115">
        <v>61</v>
      </c>
      <c r="HT115">
        <v>5</v>
      </c>
      <c r="HU115">
        <v>101</v>
      </c>
      <c r="HV115">
        <v>-0.15003937989617155</v>
      </c>
      <c r="HW115">
        <v>4</v>
      </c>
      <c r="HX115">
        <v>-0.28899999999999998</v>
      </c>
      <c r="HY115">
        <v>89</v>
      </c>
      <c r="HZ115">
        <v>114</v>
      </c>
      <c r="IA115">
        <v>49</v>
      </c>
      <c r="IB115">
        <v>5.26</v>
      </c>
      <c r="IC115">
        <v>1.1000000000000001</v>
      </c>
      <c r="ID115">
        <v>20.9</v>
      </c>
      <c r="IE115">
        <v>0.02</v>
      </c>
      <c r="IF115">
        <v>0.4</v>
      </c>
      <c r="IG115" t="s">
        <v>176</v>
      </c>
      <c r="IH115" t="s">
        <v>176</v>
      </c>
      <c r="II115" t="s">
        <v>176</v>
      </c>
      <c r="IJ115" t="s">
        <v>176</v>
      </c>
      <c r="IK115" t="s">
        <v>176</v>
      </c>
      <c r="IL115" t="s">
        <v>176</v>
      </c>
      <c r="IM115">
        <v>0.01</v>
      </c>
      <c r="IN115">
        <v>0.2</v>
      </c>
      <c r="IO115">
        <v>0.02</v>
      </c>
      <c r="IP115">
        <v>0.4</v>
      </c>
      <c r="IQ115">
        <v>0.09</v>
      </c>
      <c r="IR115">
        <v>1.7</v>
      </c>
      <c r="IS115" t="s">
        <v>176</v>
      </c>
      <c r="IT115" t="s">
        <v>176</v>
      </c>
      <c r="IU115" t="s">
        <v>176</v>
      </c>
      <c r="IV115" t="s">
        <v>176</v>
      </c>
      <c r="IW115">
        <v>2.04</v>
      </c>
      <c r="IX115">
        <v>38.799999999999997</v>
      </c>
      <c r="IY115">
        <v>0.63</v>
      </c>
      <c r="IZ115">
        <v>12</v>
      </c>
      <c r="JA115">
        <v>0.06</v>
      </c>
      <c r="JB115">
        <v>1.1000000000000001</v>
      </c>
      <c r="JC115">
        <v>1.29</v>
      </c>
      <c r="JD115">
        <v>24.5</v>
      </c>
      <c r="JE115">
        <v>11.3</v>
      </c>
      <c r="JF115">
        <v>10273</v>
      </c>
      <c r="JG115" t="s">
        <v>176</v>
      </c>
      <c r="JH115" t="s">
        <v>176</v>
      </c>
      <c r="JI115" t="s">
        <v>176</v>
      </c>
      <c r="JJ115" t="s">
        <v>176</v>
      </c>
      <c r="JK115" t="s">
        <v>176</v>
      </c>
      <c r="JL115" t="s">
        <v>176</v>
      </c>
      <c r="JM115" t="s">
        <v>176</v>
      </c>
      <c r="JN115" t="s">
        <v>176</v>
      </c>
      <c r="JO115" t="s">
        <v>176</v>
      </c>
      <c r="JP115" t="s">
        <v>176</v>
      </c>
      <c r="JQ115" t="s">
        <v>176</v>
      </c>
      <c r="JR115" t="s">
        <v>176</v>
      </c>
      <c r="JS115" t="s">
        <v>176</v>
      </c>
      <c r="JT115" t="s">
        <v>176</v>
      </c>
      <c r="JU115" t="s">
        <v>176</v>
      </c>
      <c r="JV115" t="s">
        <v>176</v>
      </c>
      <c r="JW115" t="s">
        <v>176</v>
      </c>
      <c r="JX115" t="s">
        <v>176</v>
      </c>
      <c r="JY115">
        <v>92.5</v>
      </c>
      <c r="JZ115">
        <v>87.017714147051677</v>
      </c>
      <c r="KA115">
        <v>73.473187686196624</v>
      </c>
      <c r="KB115">
        <v>76.570166830225716</v>
      </c>
    </row>
    <row r="116" spans="1:288">
      <c r="A116" t="s">
        <v>1097</v>
      </c>
      <c r="B116" t="s">
        <v>1098</v>
      </c>
      <c r="C116" t="s">
        <v>582</v>
      </c>
      <c r="D116" t="s">
        <v>970</v>
      </c>
      <c r="E116">
        <v>113.3</v>
      </c>
      <c r="F116" t="s">
        <v>1099</v>
      </c>
      <c r="G116" t="s">
        <v>490</v>
      </c>
      <c r="H116">
        <v>11</v>
      </c>
      <c r="I116" t="s">
        <v>818</v>
      </c>
      <c r="J116" t="s">
        <v>819</v>
      </c>
      <c r="K116">
        <v>8.92</v>
      </c>
      <c r="L116">
        <v>1150.4000000000001</v>
      </c>
      <c r="M116">
        <v>10259</v>
      </c>
      <c r="N116" t="s">
        <v>176</v>
      </c>
      <c r="O116" t="s">
        <v>176</v>
      </c>
      <c r="P116">
        <v>100</v>
      </c>
      <c r="Q116">
        <v>90.11128465443187</v>
      </c>
      <c r="R116">
        <v>9.8887153455681371</v>
      </c>
      <c r="S116" t="s">
        <v>176</v>
      </c>
      <c r="T116">
        <v>5158</v>
      </c>
      <c r="U116">
        <v>5100</v>
      </c>
      <c r="V116">
        <v>9.2309191929037926</v>
      </c>
      <c r="W116">
        <v>9.1529388829320588</v>
      </c>
      <c r="X116">
        <v>9.1724339604249927</v>
      </c>
      <c r="Y116">
        <v>9.9229944439029136</v>
      </c>
      <c r="Z116">
        <v>18.003704064723657</v>
      </c>
      <c r="AA116">
        <v>19.621795496637098</v>
      </c>
      <c r="AB116">
        <v>15.849498001754556</v>
      </c>
      <c r="AC116">
        <v>3.0997173213763523</v>
      </c>
      <c r="AD116">
        <v>5.9557461740910425</v>
      </c>
      <c r="AE116">
        <v>33.560775904084217</v>
      </c>
      <c r="AF116">
        <v>2.2614289891802319</v>
      </c>
      <c r="AG116">
        <v>767.70635877994141</v>
      </c>
      <c r="AH116">
        <v>191</v>
      </c>
      <c r="AI116">
        <v>1</v>
      </c>
      <c r="AJ116" t="s">
        <v>1100</v>
      </c>
      <c r="AK116">
        <v>31</v>
      </c>
      <c r="AL116">
        <v>160</v>
      </c>
      <c r="AM116">
        <v>15.716320416482489</v>
      </c>
      <c r="AN116">
        <v>1.5541476935260334</v>
      </c>
      <c r="AO116" t="s">
        <v>176</v>
      </c>
      <c r="AP116">
        <v>0</v>
      </c>
      <c r="AQ116">
        <v>0</v>
      </c>
      <c r="AR116">
        <v>0</v>
      </c>
      <c r="AS116">
        <v>0</v>
      </c>
      <c r="AT116">
        <v>0</v>
      </c>
      <c r="AU116">
        <v>24</v>
      </c>
      <c r="AV116">
        <v>24</v>
      </c>
      <c r="AW116">
        <v>104</v>
      </c>
      <c r="AX116">
        <v>26</v>
      </c>
      <c r="AY116">
        <v>78</v>
      </c>
      <c r="AZ116">
        <v>23</v>
      </c>
      <c r="BA116">
        <v>51</v>
      </c>
      <c r="BB116">
        <v>30</v>
      </c>
      <c r="BC116">
        <v>0</v>
      </c>
      <c r="BD116">
        <v>80</v>
      </c>
      <c r="BE116">
        <v>21</v>
      </c>
      <c r="BF116">
        <v>59</v>
      </c>
      <c r="BG116">
        <v>26</v>
      </c>
      <c r="BH116">
        <v>32</v>
      </c>
      <c r="BI116">
        <v>22</v>
      </c>
      <c r="BJ116">
        <v>0</v>
      </c>
      <c r="BK116">
        <v>0</v>
      </c>
      <c r="BL116">
        <v>136</v>
      </c>
      <c r="BM116">
        <v>48.6</v>
      </c>
      <c r="BN116">
        <v>18</v>
      </c>
      <c r="BO116">
        <v>4.0999999999999996</v>
      </c>
      <c r="BP116" t="s">
        <v>176</v>
      </c>
      <c r="BQ116" t="s">
        <v>176</v>
      </c>
      <c r="BR116" t="s">
        <v>176</v>
      </c>
      <c r="BS116" t="s">
        <v>176</v>
      </c>
      <c r="BT116" t="s">
        <v>176</v>
      </c>
      <c r="BU116" t="s">
        <v>176</v>
      </c>
      <c r="BV116" t="s">
        <v>176</v>
      </c>
      <c r="BW116">
        <v>5.19</v>
      </c>
      <c r="BX116" t="s">
        <v>173</v>
      </c>
      <c r="BY116" t="s">
        <v>173</v>
      </c>
      <c r="BZ116" t="s">
        <v>173</v>
      </c>
      <c r="CA116" t="s">
        <v>173</v>
      </c>
      <c r="CB116" t="s">
        <v>173</v>
      </c>
      <c r="CC116" t="s">
        <v>173</v>
      </c>
      <c r="CD116" t="s">
        <v>173</v>
      </c>
      <c r="CE116" t="s">
        <v>173</v>
      </c>
      <c r="CF116" t="s">
        <v>173</v>
      </c>
      <c r="CG116" t="s">
        <v>173</v>
      </c>
      <c r="CH116">
        <v>125</v>
      </c>
      <c r="CI116">
        <v>78</v>
      </c>
      <c r="CJ116" t="s">
        <v>176</v>
      </c>
      <c r="CK116">
        <v>39.6</v>
      </c>
      <c r="CL116">
        <v>121.4</v>
      </c>
      <c r="CM116">
        <v>587</v>
      </c>
      <c r="CN116">
        <v>40.885860306643956</v>
      </c>
      <c r="CO116">
        <v>673</v>
      </c>
      <c r="CP116">
        <v>133</v>
      </c>
      <c r="CQ116">
        <v>400</v>
      </c>
      <c r="CR116">
        <v>49</v>
      </c>
      <c r="CS116">
        <v>66</v>
      </c>
      <c r="CT116">
        <v>69.400000000000006</v>
      </c>
      <c r="CU116">
        <v>0.6</v>
      </c>
      <c r="CV116">
        <v>8.8000000000000007</v>
      </c>
      <c r="CW116">
        <v>21.2</v>
      </c>
      <c r="CX116">
        <v>1567</v>
      </c>
      <c r="CY116">
        <v>1011</v>
      </c>
      <c r="CZ116">
        <v>511</v>
      </c>
      <c r="DA116">
        <v>45</v>
      </c>
      <c r="DB116">
        <v>3450</v>
      </c>
      <c r="DC116">
        <v>1555</v>
      </c>
      <c r="DD116">
        <v>1655</v>
      </c>
      <c r="DE116">
        <v>240</v>
      </c>
      <c r="DF116">
        <v>6457.8638734739179</v>
      </c>
      <c r="DG116">
        <v>7594.7925595238094</v>
      </c>
      <c r="DH116">
        <v>5014.5085642317381</v>
      </c>
      <c r="DI116">
        <v>4.6676214404426597</v>
      </c>
      <c r="DJ116">
        <v>4.5947699106445583</v>
      </c>
      <c r="DK116">
        <v>5.5577101852489097</v>
      </c>
      <c r="DL116">
        <v>4505</v>
      </c>
      <c r="DM116">
        <v>51.5</v>
      </c>
      <c r="DN116">
        <v>309</v>
      </c>
      <c r="DO116">
        <v>8330.4312297734632</v>
      </c>
      <c r="DP116">
        <v>8.3528831127739558</v>
      </c>
      <c r="DQ116">
        <v>44</v>
      </c>
      <c r="DR116">
        <v>0.395221950565807</v>
      </c>
      <c r="DS116">
        <v>555</v>
      </c>
      <c r="DT116">
        <v>192</v>
      </c>
      <c r="DU116">
        <v>177</v>
      </c>
      <c r="DV116">
        <v>184</v>
      </c>
      <c r="DW116" t="s">
        <v>173</v>
      </c>
      <c r="DX116">
        <v>5</v>
      </c>
      <c r="DY116">
        <v>3</v>
      </c>
      <c r="DZ116">
        <v>2</v>
      </c>
      <c r="EA116">
        <v>1</v>
      </c>
      <c r="EB116">
        <v>1</v>
      </c>
      <c r="EC116">
        <v>80</v>
      </c>
      <c r="ED116">
        <v>44</v>
      </c>
      <c r="EE116">
        <v>36</v>
      </c>
      <c r="EF116">
        <v>19</v>
      </c>
      <c r="EG116">
        <v>17</v>
      </c>
      <c r="EH116">
        <v>2156</v>
      </c>
      <c r="EI116">
        <v>1098</v>
      </c>
      <c r="EJ116">
        <v>1058</v>
      </c>
      <c r="EK116">
        <v>555</v>
      </c>
      <c r="EL116">
        <v>503</v>
      </c>
      <c r="EM116">
        <v>26.95</v>
      </c>
      <c r="EN116">
        <v>24.954545454545453</v>
      </c>
      <c r="EO116">
        <v>29.388888888888889</v>
      </c>
      <c r="EP116">
        <v>29.210526315789473</v>
      </c>
      <c r="EQ116">
        <v>29.588235294117649</v>
      </c>
      <c r="ER116">
        <v>89.080459770114942</v>
      </c>
      <c r="ES116">
        <v>81.034482758620683</v>
      </c>
      <c r="ET116">
        <v>13.4</v>
      </c>
      <c r="EU116">
        <v>27.8</v>
      </c>
      <c r="EV116">
        <v>16.100000000000001</v>
      </c>
      <c r="EW116">
        <v>2.8</v>
      </c>
      <c r="EX116">
        <v>200</v>
      </c>
      <c r="EY116">
        <v>32.700000000000003</v>
      </c>
      <c r="EZ116">
        <v>2.5</v>
      </c>
      <c r="FA116">
        <v>5.8</v>
      </c>
      <c r="FB116">
        <v>17.399999999999999</v>
      </c>
      <c r="FC116">
        <v>33.5</v>
      </c>
      <c r="FD116">
        <v>90</v>
      </c>
      <c r="FE116">
        <v>12.093406593406593</v>
      </c>
      <c r="FF116">
        <v>2.7473875511131305</v>
      </c>
      <c r="FG116">
        <v>692.11300000000006</v>
      </c>
      <c r="FH116">
        <v>67.203999999999994</v>
      </c>
      <c r="FI116">
        <v>9.7099751052212593</v>
      </c>
      <c r="FJ116">
        <v>624.90899999999999</v>
      </c>
      <c r="FK116">
        <v>592.34900000000005</v>
      </c>
      <c r="FL116">
        <v>32.56</v>
      </c>
      <c r="FM116">
        <v>94.789641371783731</v>
      </c>
      <c r="FN116">
        <v>5.2103586282162686</v>
      </c>
      <c r="FO116">
        <v>497.815</v>
      </c>
      <c r="FP116">
        <v>24.986000000000001</v>
      </c>
      <c r="FQ116">
        <v>20.62</v>
      </c>
      <c r="FR116">
        <v>20.248000000000001</v>
      </c>
      <c r="FS116">
        <v>11.677</v>
      </c>
      <c r="FT116">
        <v>84.040827282564806</v>
      </c>
      <c r="FU116">
        <v>4.2181214115327297</v>
      </c>
      <c r="FV116">
        <v>3.4810559315538598</v>
      </c>
      <c r="FW116">
        <v>3.4182551164938202</v>
      </c>
      <c r="FX116">
        <v>1.9713040791830501</v>
      </c>
      <c r="FY116">
        <v>57.739448289306999</v>
      </c>
      <c r="FZ116">
        <v>48.524710010722302</v>
      </c>
      <c r="GA116">
        <v>2.4355200311921239</v>
      </c>
      <c r="GB116">
        <v>2.009942489521396</v>
      </c>
      <c r="GC116">
        <v>1.9736816453845405</v>
      </c>
      <c r="GD116">
        <v>1.1382200994248952</v>
      </c>
      <c r="GE116">
        <v>13.6</v>
      </c>
      <c r="GF116">
        <v>13.6</v>
      </c>
      <c r="GG116">
        <v>64</v>
      </c>
      <c r="GH116">
        <v>10.9</v>
      </c>
      <c r="GI116">
        <v>10</v>
      </c>
      <c r="GJ116">
        <v>57</v>
      </c>
      <c r="GK116">
        <v>2695</v>
      </c>
      <c r="GL116" t="s">
        <v>176</v>
      </c>
      <c r="GM116" t="s">
        <v>176</v>
      </c>
      <c r="GN116">
        <v>0.69499999999999995</v>
      </c>
      <c r="GO116" t="s">
        <v>176</v>
      </c>
      <c r="GP116">
        <v>0.3</v>
      </c>
      <c r="GQ116" t="s">
        <v>176</v>
      </c>
      <c r="GR116" t="s">
        <v>176</v>
      </c>
      <c r="GS116">
        <v>0.69499999999999995</v>
      </c>
      <c r="GT116" t="s">
        <v>176</v>
      </c>
      <c r="GU116" t="s">
        <v>176</v>
      </c>
      <c r="GV116">
        <v>1.1021351074561652</v>
      </c>
      <c r="GW116">
        <v>2.3272009466447683</v>
      </c>
      <c r="GX116">
        <v>3986</v>
      </c>
      <c r="GY116">
        <v>3337</v>
      </c>
      <c r="GZ116">
        <v>8.9026071321546301</v>
      </c>
      <c r="HA116">
        <v>5</v>
      </c>
      <c r="HB116" t="s">
        <v>176</v>
      </c>
      <c r="HC116" t="s">
        <v>176</v>
      </c>
      <c r="HD116">
        <v>5</v>
      </c>
      <c r="HE116">
        <v>0.49113501301507778</v>
      </c>
      <c r="HF116">
        <v>1.29315918789603</v>
      </c>
      <c r="HG116" t="s">
        <v>176</v>
      </c>
      <c r="HH116" t="s">
        <v>173</v>
      </c>
      <c r="HI116" t="s">
        <v>173</v>
      </c>
      <c r="HJ116" t="s">
        <v>173</v>
      </c>
      <c r="HK116" t="s">
        <v>173</v>
      </c>
      <c r="HL116" t="s">
        <v>173</v>
      </c>
      <c r="HM116" t="s">
        <v>173</v>
      </c>
      <c r="HN116" t="s">
        <v>173</v>
      </c>
      <c r="HO116" t="s">
        <v>173</v>
      </c>
      <c r="HP116" t="s">
        <v>173</v>
      </c>
      <c r="HQ116">
        <v>3</v>
      </c>
      <c r="HR116">
        <v>-0.78900000000000003</v>
      </c>
      <c r="HS116">
        <v>64</v>
      </c>
      <c r="HT116">
        <v>3</v>
      </c>
      <c r="HU116">
        <v>62</v>
      </c>
      <c r="HV116">
        <v>-0.62676112492985026</v>
      </c>
      <c r="HW116">
        <v>3</v>
      </c>
      <c r="HX116">
        <v>-0.45500000000000002</v>
      </c>
      <c r="HY116">
        <v>69</v>
      </c>
      <c r="HZ116">
        <v>87</v>
      </c>
      <c r="IA116">
        <v>47</v>
      </c>
      <c r="IB116">
        <v>8.9600000000000009</v>
      </c>
      <c r="IC116">
        <v>1.34</v>
      </c>
      <c r="ID116">
        <v>15</v>
      </c>
      <c r="IE116">
        <v>0.02</v>
      </c>
      <c r="IF116">
        <v>0.2</v>
      </c>
      <c r="IG116" t="s">
        <v>176</v>
      </c>
      <c r="IH116" t="s">
        <v>176</v>
      </c>
      <c r="II116">
        <v>0.01</v>
      </c>
      <c r="IJ116">
        <v>0.1</v>
      </c>
      <c r="IK116">
        <v>0.01</v>
      </c>
      <c r="IL116">
        <v>0.1</v>
      </c>
      <c r="IM116" t="s">
        <v>176</v>
      </c>
      <c r="IN116" t="s">
        <v>176</v>
      </c>
      <c r="IO116" t="s">
        <v>176</v>
      </c>
      <c r="IP116" t="s">
        <v>176</v>
      </c>
      <c r="IQ116">
        <v>0.12</v>
      </c>
      <c r="IR116">
        <v>1.3</v>
      </c>
      <c r="IS116">
        <v>0.03</v>
      </c>
      <c r="IT116">
        <v>0.3</v>
      </c>
      <c r="IU116" t="s">
        <v>176</v>
      </c>
      <c r="IV116" t="s">
        <v>176</v>
      </c>
      <c r="IW116">
        <v>1.1000000000000001</v>
      </c>
      <c r="IX116">
        <v>12.3</v>
      </c>
      <c r="IY116">
        <v>3.62</v>
      </c>
      <c r="IZ116">
        <v>40.4</v>
      </c>
      <c r="JA116">
        <v>1.69</v>
      </c>
      <c r="JB116">
        <v>18.899999999999999</v>
      </c>
      <c r="JC116">
        <v>1.02</v>
      </c>
      <c r="JD116">
        <v>11.4</v>
      </c>
      <c r="JE116">
        <v>9.5</v>
      </c>
      <c r="JF116">
        <v>7090</v>
      </c>
      <c r="JG116" t="s">
        <v>176</v>
      </c>
      <c r="JH116" t="s">
        <v>176</v>
      </c>
      <c r="JI116" t="s">
        <v>176</v>
      </c>
      <c r="JJ116" t="s">
        <v>176</v>
      </c>
      <c r="JK116" t="s">
        <v>176</v>
      </c>
      <c r="JL116" t="s">
        <v>176</v>
      </c>
      <c r="JM116" t="s">
        <v>176</v>
      </c>
      <c r="JN116" t="s">
        <v>176</v>
      </c>
      <c r="JO116" t="s">
        <v>176</v>
      </c>
      <c r="JP116" t="s">
        <v>176</v>
      </c>
      <c r="JQ116" t="s">
        <v>176</v>
      </c>
      <c r="JR116" t="s">
        <v>176</v>
      </c>
      <c r="JS116" t="s">
        <v>176</v>
      </c>
      <c r="JT116" t="s">
        <v>176</v>
      </c>
      <c r="JU116" t="s">
        <v>176</v>
      </c>
      <c r="JV116" t="s">
        <v>176</v>
      </c>
      <c r="JW116" t="s">
        <v>176</v>
      </c>
      <c r="JX116" t="s">
        <v>176</v>
      </c>
      <c r="JY116">
        <v>95.83</v>
      </c>
      <c r="JZ116" t="s">
        <v>176</v>
      </c>
      <c r="KA116">
        <v>74.464831804281346</v>
      </c>
      <c r="KB116">
        <v>76.286107290233844</v>
      </c>
    </row>
    <row r="117" spans="1:288">
      <c r="A117" t="s">
        <v>1101</v>
      </c>
      <c r="B117" t="s">
        <v>1102</v>
      </c>
      <c r="C117" t="s">
        <v>537</v>
      </c>
      <c r="D117" t="s">
        <v>970</v>
      </c>
      <c r="E117">
        <v>44.3</v>
      </c>
      <c r="F117" t="s">
        <v>503</v>
      </c>
      <c r="G117" t="s">
        <v>490</v>
      </c>
      <c r="H117">
        <v>9</v>
      </c>
      <c r="I117" t="s">
        <v>1103</v>
      </c>
      <c r="J117" t="s">
        <v>1101</v>
      </c>
      <c r="K117" t="s">
        <v>173</v>
      </c>
      <c r="L117" t="s">
        <v>173</v>
      </c>
      <c r="M117">
        <v>4056</v>
      </c>
      <c r="N117">
        <v>99.92603550295857</v>
      </c>
      <c r="O117">
        <v>97.756410256410263</v>
      </c>
      <c r="P117" t="s">
        <v>176</v>
      </c>
      <c r="Q117" t="s">
        <v>176</v>
      </c>
      <c r="R117" t="s">
        <v>176</v>
      </c>
      <c r="S117" t="s">
        <v>176</v>
      </c>
      <c r="T117">
        <v>2018</v>
      </c>
      <c r="U117">
        <v>2038</v>
      </c>
      <c r="V117">
        <v>6.0650887573964498</v>
      </c>
      <c r="W117">
        <v>8.9003944773175547</v>
      </c>
      <c r="X117">
        <v>10.946745562130177</v>
      </c>
      <c r="Y117">
        <v>9.5414201183431953</v>
      </c>
      <c r="Z117">
        <v>13.141025641025641</v>
      </c>
      <c r="AA117">
        <v>14.743589743589743</v>
      </c>
      <c r="AB117">
        <v>21.301775147928993</v>
      </c>
      <c r="AC117">
        <v>4.2899408284023668</v>
      </c>
      <c r="AD117">
        <v>11.094674556213018</v>
      </c>
      <c r="AE117">
        <v>31.80473372781065</v>
      </c>
      <c r="AF117">
        <v>2.2682445759368837</v>
      </c>
      <c r="AG117">
        <v>870.44721069617333</v>
      </c>
      <c r="AH117">
        <v>43</v>
      </c>
      <c r="AI117">
        <v>0</v>
      </c>
      <c r="AJ117" t="s">
        <v>799</v>
      </c>
      <c r="AK117">
        <v>12</v>
      </c>
      <c r="AL117">
        <v>31</v>
      </c>
      <c r="AM117">
        <v>7.6411141237367506</v>
      </c>
      <c r="AN117">
        <v>-4.9285362247417197E-2</v>
      </c>
      <c r="AO117">
        <v>6.2130177514792901</v>
      </c>
      <c r="AP117">
        <v>9</v>
      </c>
      <c r="AQ117">
        <v>55.555555555555557</v>
      </c>
      <c r="AR117">
        <v>11.111111111111111</v>
      </c>
      <c r="AS117">
        <v>33.333333333333329</v>
      </c>
      <c r="AT117">
        <v>0</v>
      </c>
      <c r="AU117">
        <v>-24</v>
      </c>
      <c r="AV117">
        <v>-33</v>
      </c>
      <c r="AW117">
        <v>146</v>
      </c>
      <c r="AX117">
        <v>72</v>
      </c>
      <c r="AY117">
        <v>74</v>
      </c>
      <c r="AZ117">
        <v>46</v>
      </c>
      <c r="BA117">
        <v>29</v>
      </c>
      <c r="BB117">
        <v>62</v>
      </c>
      <c r="BC117">
        <v>9</v>
      </c>
      <c r="BD117">
        <v>179</v>
      </c>
      <c r="BE117">
        <v>85</v>
      </c>
      <c r="BF117">
        <v>94</v>
      </c>
      <c r="BG117">
        <v>30</v>
      </c>
      <c r="BH117">
        <v>58</v>
      </c>
      <c r="BI117">
        <v>73</v>
      </c>
      <c r="BJ117">
        <v>18</v>
      </c>
      <c r="BK117">
        <v>59</v>
      </c>
      <c r="BL117">
        <v>24</v>
      </c>
      <c r="BM117">
        <v>20.8</v>
      </c>
      <c r="BN117">
        <v>13</v>
      </c>
      <c r="BO117">
        <v>7.2</v>
      </c>
      <c r="BP117" t="s">
        <v>176</v>
      </c>
      <c r="BQ117" t="s">
        <v>176</v>
      </c>
      <c r="BR117" t="s">
        <v>176</v>
      </c>
      <c r="BS117" t="s">
        <v>176</v>
      </c>
      <c r="BT117" t="s">
        <v>176</v>
      </c>
      <c r="BU117" t="s">
        <v>176</v>
      </c>
      <c r="BV117" t="s">
        <v>176</v>
      </c>
      <c r="BW117">
        <v>3.9</v>
      </c>
      <c r="BX117" t="s">
        <v>173</v>
      </c>
      <c r="BY117" t="s">
        <v>173</v>
      </c>
      <c r="BZ117" t="s">
        <v>173</v>
      </c>
      <c r="CA117" t="s">
        <v>173</v>
      </c>
      <c r="CB117" t="s">
        <v>173</v>
      </c>
      <c r="CC117" t="s">
        <v>173</v>
      </c>
      <c r="CD117" t="s">
        <v>173</v>
      </c>
      <c r="CE117" t="s">
        <v>173</v>
      </c>
      <c r="CF117" t="s">
        <v>173</v>
      </c>
      <c r="CG117" t="s">
        <v>173</v>
      </c>
      <c r="CH117">
        <v>25</v>
      </c>
      <c r="CI117">
        <v>13</v>
      </c>
      <c r="CJ117" t="s">
        <v>176</v>
      </c>
      <c r="CK117">
        <v>41</v>
      </c>
      <c r="CL117">
        <v>190.6</v>
      </c>
      <c r="CM117">
        <v>406</v>
      </c>
      <c r="CN117">
        <v>1.9704433497536946</v>
      </c>
      <c r="CO117" t="s">
        <v>173</v>
      </c>
      <c r="CP117">
        <v>7</v>
      </c>
      <c r="CQ117">
        <v>32</v>
      </c>
      <c r="CR117">
        <v>6</v>
      </c>
      <c r="CS117">
        <v>4</v>
      </c>
      <c r="CT117">
        <v>35.200000000000003</v>
      </c>
      <c r="CU117">
        <v>24.9</v>
      </c>
      <c r="CV117">
        <v>36.799999999999997</v>
      </c>
      <c r="CW117">
        <v>3.1</v>
      </c>
      <c r="CX117">
        <v>447</v>
      </c>
      <c r="CY117">
        <v>261</v>
      </c>
      <c r="CZ117">
        <v>182</v>
      </c>
      <c r="DA117" t="s">
        <v>173</v>
      </c>
      <c r="DB117">
        <v>1018</v>
      </c>
      <c r="DC117">
        <v>412</v>
      </c>
      <c r="DD117">
        <v>586</v>
      </c>
      <c r="DE117">
        <v>20</v>
      </c>
      <c r="DF117">
        <v>15096.728413654619</v>
      </c>
      <c r="DG117">
        <v>18235.75744975745</v>
      </c>
      <c r="DH117">
        <v>12164.936245954692</v>
      </c>
      <c r="DI117">
        <v>2.9167480301456994</v>
      </c>
      <c r="DJ117">
        <v>9.7332466914434868E-2</v>
      </c>
      <c r="DK117">
        <v>6.6889782086481331</v>
      </c>
      <c r="DL117">
        <v>1992</v>
      </c>
      <c r="DM117">
        <v>28.2</v>
      </c>
      <c r="DN117">
        <v>165</v>
      </c>
      <c r="DO117">
        <v>17673.253535353535</v>
      </c>
      <c r="DP117">
        <v>8.0586108184942375</v>
      </c>
      <c r="DQ117">
        <v>29.7</v>
      </c>
      <c r="DR117">
        <v>0.47955273367373574</v>
      </c>
      <c r="DS117">
        <v>183</v>
      </c>
      <c r="DT117">
        <v>48</v>
      </c>
      <c r="DU117">
        <v>58</v>
      </c>
      <c r="DV117">
        <v>69</v>
      </c>
      <c r="DW117">
        <v>8</v>
      </c>
      <c r="DX117">
        <v>1</v>
      </c>
      <c r="DY117">
        <v>1</v>
      </c>
      <c r="DZ117" t="s">
        <v>176</v>
      </c>
      <c r="EA117" t="s">
        <v>176</v>
      </c>
      <c r="EB117" t="s">
        <v>176</v>
      </c>
      <c r="EC117">
        <v>17</v>
      </c>
      <c r="ED117">
        <v>17</v>
      </c>
      <c r="EE117" t="s">
        <v>176</v>
      </c>
      <c r="EF117" t="s">
        <v>176</v>
      </c>
      <c r="EG117" t="s">
        <v>176</v>
      </c>
      <c r="EH117">
        <v>493</v>
      </c>
      <c r="EI117">
        <v>493</v>
      </c>
      <c r="EJ117" t="s">
        <v>176</v>
      </c>
      <c r="EK117" t="s">
        <v>176</v>
      </c>
      <c r="EL117" t="s">
        <v>176</v>
      </c>
      <c r="EM117">
        <v>29</v>
      </c>
      <c r="EN117">
        <v>29</v>
      </c>
      <c r="EO117" t="s">
        <v>176</v>
      </c>
      <c r="EP117" t="s">
        <v>176</v>
      </c>
      <c r="EQ117" t="s">
        <v>176</v>
      </c>
      <c r="ER117">
        <v>89.411764705882362</v>
      </c>
      <c r="ES117">
        <v>85.882352941176464</v>
      </c>
      <c r="ET117">
        <v>54.9</v>
      </c>
      <c r="EU117" t="s">
        <v>176</v>
      </c>
      <c r="EV117">
        <v>12.4</v>
      </c>
      <c r="EW117">
        <v>4.7</v>
      </c>
      <c r="EX117">
        <v>41</v>
      </c>
      <c r="EY117">
        <v>28.9</v>
      </c>
      <c r="EZ117">
        <v>2.4390243902439024</v>
      </c>
      <c r="FA117">
        <v>4.8</v>
      </c>
      <c r="FB117">
        <v>13.6</v>
      </c>
      <c r="FC117">
        <v>34.146341463414636</v>
      </c>
      <c r="FD117">
        <v>95.121951219512198</v>
      </c>
      <c r="FE117">
        <v>14.5</v>
      </c>
      <c r="FF117">
        <v>1.997971602434077</v>
      </c>
      <c r="FG117">
        <v>438.22899999999998</v>
      </c>
      <c r="FH117">
        <v>63.395000000000003</v>
      </c>
      <c r="FI117">
        <v>14.466180923672299</v>
      </c>
      <c r="FJ117">
        <v>374.834</v>
      </c>
      <c r="FK117">
        <v>374.834</v>
      </c>
      <c r="FL117" t="s">
        <v>176</v>
      </c>
      <c r="FM117">
        <v>100</v>
      </c>
      <c r="FN117" t="s">
        <v>176</v>
      </c>
      <c r="FO117">
        <v>355.69400000000002</v>
      </c>
      <c r="FP117">
        <v>5.0919999999999996</v>
      </c>
      <c r="FQ117">
        <v>11.218</v>
      </c>
      <c r="FR117">
        <v>5.3999999999999999E-2</v>
      </c>
      <c r="FS117">
        <v>2.4790000000000001</v>
      </c>
      <c r="FT117">
        <v>94.893739628742296</v>
      </c>
      <c r="FU117">
        <v>1.3584680151747199</v>
      </c>
      <c r="FV117">
        <v>2.9927914756932399</v>
      </c>
      <c r="FW117">
        <v>1.4406377222984001E-2</v>
      </c>
      <c r="FX117">
        <v>0.66135942844032303</v>
      </c>
      <c r="FY117">
        <v>92.414694280078905</v>
      </c>
      <c r="FZ117">
        <v>87.695759368836306</v>
      </c>
      <c r="GA117">
        <v>1.2554240631163709</v>
      </c>
      <c r="GB117">
        <v>2.7657790927021697</v>
      </c>
      <c r="GC117">
        <v>1.3313609467455622E-2</v>
      </c>
      <c r="GD117">
        <v>0.61119329388560162</v>
      </c>
      <c r="GE117">
        <v>1</v>
      </c>
      <c r="GF117">
        <v>1</v>
      </c>
      <c r="GG117">
        <v>1</v>
      </c>
      <c r="GH117">
        <v>2</v>
      </c>
      <c r="GI117">
        <v>2</v>
      </c>
      <c r="GJ117">
        <v>6</v>
      </c>
      <c r="GK117">
        <v>924</v>
      </c>
      <c r="GL117" t="s">
        <v>176</v>
      </c>
      <c r="GM117" t="s">
        <v>176</v>
      </c>
      <c r="GN117">
        <v>0.87</v>
      </c>
      <c r="GO117" t="s">
        <v>176</v>
      </c>
      <c r="GP117" t="s">
        <v>176</v>
      </c>
      <c r="GQ117" t="s">
        <v>176</v>
      </c>
      <c r="GR117" t="s">
        <v>176</v>
      </c>
      <c r="GS117">
        <v>0.7</v>
      </c>
      <c r="GT117" t="s">
        <v>176</v>
      </c>
      <c r="GU117" t="s">
        <v>176</v>
      </c>
      <c r="GV117">
        <v>1.4529435831919466</v>
      </c>
      <c r="GW117">
        <v>28.737725361366014</v>
      </c>
      <c r="GX117">
        <v>2153</v>
      </c>
      <c r="GY117">
        <v>1878</v>
      </c>
      <c r="GZ117">
        <v>6.1171458998935035</v>
      </c>
      <c r="HA117" t="s">
        <v>176</v>
      </c>
      <c r="HB117" t="s">
        <v>176</v>
      </c>
      <c r="HC117" t="s">
        <v>176</v>
      </c>
      <c r="HD117" t="s">
        <v>176</v>
      </c>
      <c r="HE117" t="s">
        <v>176</v>
      </c>
      <c r="HF117" t="s">
        <v>176</v>
      </c>
      <c r="HG117" t="s">
        <v>176</v>
      </c>
      <c r="HH117" t="s">
        <v>173</v>
      </c>
      <c r="HI117" t="s">
        <v>173</v>
      </c>
      <c r="HJ117" t="s">
        <v>173</v>
      </c>
      <c r="HK117" t="s">
        <v>173</v>
      </c>
      <c r="HL117" t="s">
        <v>173</v>
      </c>
      <c r="HM117" t="s">
        <v>173</v>
      </c>
      <c r="HN117" t="s">
        <v>173</v>
      </c>
      <c r="HO117" t="s">
        <v>173</v>
      </c>
      <c r="HP117" t="s">
        <v>173</v>
      </c>
      <c r="HQ117">
        <v>9</v>
      </c>
      <c r="HR117">
        <v>1.768</v>
      </c>
      <c r="HS117">
        <v>250</v>
      </c>
      <c r="HT117">
        <v>2</v>
      </c>
      <c r="HU117">
        <v>19</v>
      </c>
      <c r="HV117">
        <v>-1.1463481437764351</v>
      </c>
      <c r="HW117">
        <v>5</v>
      </c>
      <c r="HX117">
        <v>0.44</v>
      </c>
      <c r="HY117">
        <v>169</v>
      </c>
      <c r="HZ117">
        <v>162</v>
      </c>
      <c r="IA117">
        <v>165</v>
      </c>
      <c r="IB117">
        <v>0.99</v>
      </c>
      <c r="IC117">
        <v>0.78</v>
      </c>
      <c r="ID117">
        <v>78.8</v>
      </c>
      <c r="IE117" t="s">
        <v>176</v>
      </c>
      <c r="IF117" t="s">
        <v>993</v>
      </c>
      <c r="IG117" t="s">
        <v>176</v>
      </c>
      <c r="IH117" t="s">
        <v>176</v>
      </c>
      <c r="II117">
        <v>0.01</v>
      </c>
      <c r="IJ117">
        <v>1</v>
      </c>
      <c r="IK117">
        <v>0.03</v>
      </c>
      <c r="IL117">
        <v>3</v>
      </c>
      <c r="IM117" t="s">
        <v>176</v>
      </c>
      <c r="IN117" t="s">
        <v>176</v>
      </c>
      <c r="IO117" t="s">
        <v>176</v>
      </c>
      <c r="IP117" t="s">
        <v>176</v>
      </c>
      <c r="IQ117" t="s">
        <v>176</v>
      </c>
      <c r="IR117" t="s">
        <v>176</v>
      </c>
      <c r="IS117" t="s">
        <v>176</v>
      </c>
      <c r="IT117" t="s">
        <v>176</v>
      </c>
      <c r="IU117" t="s">
        <v>176</v>
      </c>
      <c r="IV117" t="s">
        <v>176</v>
      </c>
      <c r="IW117">
        <v>0.02</v>
      </c>
      <c r="IX117">
        <v>2</v>
      </c>
      <c r="IY117" t="s">
        <v>176</v>
      </c>
      <c r="IZ117" t="s">
        <v>176</v>
      </c>
      <c r="JA117" t="s">
        <v>176</v>
      </c>
      <c r="JB117" t="s">
        <v>176</v>
      </c>
      <c r="JC117">
        <v>0.15</v>
      </c>
      <c r="JD117">
        <v>15.2</v>
      </c>
      <c r="JE117">
        <v>3.8</v>
      </c>
      <c r="JF117">
        <v>4872</v>
      </c>
      <c r="JG117" t="s">
        <v>176</v>
      </c>
      <c r="JH117" t="s">
        <v>176</v>
      </c>
      <c r="JI117" t="s">
        <v>176</v>
      </c>
      <c r="JJ117" t="s">
        <v>176</v>
      </c>
      <c r="JK117" t="s">
        <v>176</v>
      </c>
      <c r="JL117" t="s">
        <v>176</v>
      </c>
      <c r="JM117" t="s">
        <v>176</v>
      </c>
      <c r="JN117" t="s">
        <v>176</v>
      </c>
      <c r="JO117" t="s">
        <v>176</v>
      </c>
      <c r="JP117" t="s">
        <v>176</v>
      </c>
      <c r="JQ117" t="s">
        <v>176</v>
      </c>
      <c r="JR117" t="s">
        <v>176</v>
      </c>
      <c r="JS117" t="s">
        <v>176</v>
      </c>
      <c r="JT117" t="s">
        <v>176</v>
      </c>
      <c r="JU117" t="s">
        <v>176</v>
      </c>
      <c r="JV117" t="s">
        <v>176</v>
      </c>
      <c r="JW117" t="s">
        <v>176</v>
      </c>
      <c r="JX117" t="s">
        <v>176</v>
      </c>
      <c r="JY117">
        <v>76.010000000000005</v>
      </c>
      <c r="JZ117" t="s">
        <v>176</v>
      </c>
      <c r="KA117">
        <v>79.020979020979027</v>
      </c>
      <c r="KB117">
        <v>76.815920398009951</v>
      </c>
    </row>
    <row r="118" spans="1:288">
      <c r="A118" t="s">
        <v>1104</v>
      </c>
      <c r="B118" t="s">
        <v>1105</v>
      </c>
      <c r="C118" t="s">
        <v>487</v>
      </c>
      <c r="D118" t="s">
        <v>970</v>
      </c>
      <c r="E118">
        <v>48.3</v>
      </c>
      <c r="F118" t="s">
        <v>602</v>
      </c>
      <c r="G118" t="s">
        <v>490</v>
      </c>
      <c r="H118">
        <v>13</v>
      </c>
      <c r="I118" t="s">
        <v>515</v>
      </c>
      <c r="J118" t="s">
        <v>516</v>
      </c>
      <c r="K118">
        <v>31.53</v>
      </c>
      <c r="L118">
        <v>731.9</v>
      </c>
      <c r="M118">
        <v>23075</v>
      </c>
      <c r="N118">
        <v>99.783315276273015</v>
      </c>
      <c r="O118">
        <v>96.24268689057422</v>
      </c>
      <c r="P118" t="s">
        <v>176</v>
      </c>
      <c r="Q118" t="s">
        <v>176</v>
      </c>
      <c r="R118" t="s">
        <v>176</v>
      </c>
      <c r="S118" t="s">
        <v>176</v>
      </c>
      <c r="T118">
        <v>11309</v>
      </c>
      <c r="U118">
        <v>11766</v>
      </c>
      <c r="V118">
        <v>7.6706392199349942</v>
      </c>
      <c r="W118">
        <v>9.2654387865655465</v>
      </c>
      <c r="X118">
        <v>9.7768147345612135</v>
      </c>
      <c r="Y118">
        <v>8.9100758396533042</v>
      </c>
      <c r="Z118">
        <v>12.554712892741062</v>
      </c>
      <c r="AA118">
        <v>16.2080173347779</v>
      </c>
      <c r="AB118">
        <v>19.575297941495126</v>
      </c>
      <c r="AC118">
        <v>4.9187432286023833</v>
      </c>
      <c r="AD118">
        <v>11.124593716143012</v>
      </c>
      <c r="AE118">
        <v>32.190682556879743</v>
      </c>
      <c r="AF118">
        <v>4.0520043336944749</v>
      </c>
      <c r="AG118">
        <v>877.84830729166663</v>
      </c>
      <c r="AH118">
        <v>328</v>
      </c>
      <c r="AI118">
        <v>0.6</v>
      </c>
      <c r="AJ118" t="s">
        <v>511</v>
      </c>
      <c r="AK118">
        <v>94</v>
      </c>
      <c r="AL118">
        <v>234</v>
      </c>
      <c r="AM118">
        <v>10.160880609652835</v>
      </c>
      <c r="AN118">
        <v>0.39592760180995867</v>
      </c>
      <c r="AO118">
        <v>11.024918743228602</v>
      </c>
      <c r="AP118">
        <v>89</v>
      </c>
      <c r="AQ118">
        <v>49.438202247191008</v>
      </c>
      <c r="AR118">
        <v>24.719101123595504</v>
      </c>
      <c r="AS118">
        <v>15.730337078651685</v>
      </c>
      <c r="AT118">
        <v>10.112359550561797</v>
      </c>
      <c r="AU118">
        <v>99</v>
      </c>
      <c r="AV118">
        <v>23</v>
      </c>
      <c r="AW118">
        <v>895</v>
      </c>
      <c r="AX118">
        <v>444</v>
      </c>
      <c r="AY118">
        <v>451</v>
      </c>
      <c r="AZ118">
        <v>252</v>
      </c>
      <c r="BA118">
        <v>170</v>
      </c>
      <c r="BB118">
        <v>405</v>
      </c>
      <c r="BC118">
        <v>68</v>
      </c>
      <c r="BD118">
        <v>872</v>
      </c>
      <c r="BE118">
        <v>447</v>
      </c>
      <c r="BF118">
        <v>425</v>
      </c>
      <c r="BG118">
        <v>199</v>
      </c>
      <c r="BH118">
        <v>312</v>
      </c>
      <c r="BI118">
        <v>322</v>
      </c>
      <c r="BJ118">
        <v>39</v>
      </c>
      <c r="BK118">
        <v>871</v>
      </c>
      <c r="BL118">
        <v>174</v>
      </c>
      <c r="BM118">
        <v>24.5</v>
      </c>
      <c r="BN118">
        <v>78</v>
      </c>
      <c r="BO118">
        <v>8.1999999999999993</v>
      </c>
      <c r="BP118">
        <v>3</v>
      </c>
      <c r="BQ118">
        <v>133</v>
      </c>
      <c r="BR118">
        <v>0.1</v>
      </c>
      <c r="BS118" t="s">
        <v>176</v>
      </c>
      <c r="BT118">
        <v>0.2</v>
      </c>
      <c r="BU118" t="s">
        <v>176</v>
      </c>
      <c r="BV118">
        <v>0.27</v>
      </c>
      <c r="BW118">
        <v>4.3600000000000003</v>
      </c>
      <c r="BX118" t="s">
        <v>173</v>
      </c>
      <c r="BY118">
        <v>2.67</v>
      </c>
      <c r="BZ118">
        <v>988.3</v>
      </c>
      <c r="CA118">
        <v>44.24</v>
      </c>
      <c r="CB118">
        <v>19.100000000000001</v>
      </c>
      <c r="CC118">
        <v>25.1</v>
      </c>
      <c r="CD118">
        <v>33.200000000000003</v>
      </c>
      <c r="CE118">
        <v>360.07</v>
      </c>
      <c r="CF118">
        <v>34.799999999999997</v>
      </c>
      <c r="CG118">
        <v>314.81</v>
      </c>
      <c r="CH118">
        <v>168</v>
      </c>
      <c r="CI118">
        <v>64</v>
      </c>
      <c r="CJ118" t="s">
        <v>173</v>
      </c>
      <c r="CK118">
        <v>41.1</v>
      </c>
      <c r="CL118">
        <v>171.2</v>
      </c>
      <c r="CM118">
        <v>2369</v>
      </c>
      <c r="CN118">
        <v>5.1498522583368507</v>
      </c>
      <c r="CO118">
        <v>95</v>
      </c>
      <c r="CP118">
        <v>253</v>
      </c>
      <c r="CQ118">
        <v>362</v>
      </c>
      <c r="CR118">
        <v>87</v>
      </c>
      <c r="CS118">
        <v>68</v>
      </c>
      <c r="CT118">
        <v>42.6</v>
      </c>
      <c r="CU118">
        <v>44.7</v>
      </c>
      <c r="CV118">
        <v>11.2</v>
      </c>
      <c r="CW118">
        <v>1.5</v>
      </c>
      <c r="CX118">
        <v>2680</v>
      </c>
      <c r="CY118">
        <v>1685</v>
      </c>
      <c r="CZ118">
        <v>837</v>
      </c>
      <c r="DA118">
        <v>158</v>
      </c>
      <c r="DB118">
        <v>6232</v>
      </c>
      <c r="DC118">
        <v>2555</v>
      </c>
      <c r="DD118">
        <v>2706</v>
      </c>
      <c r="DE118">
        <v>971</v>
      </c>
      <c r="DF118">
        <v>13898.901165845649</v>
      </c>
      <c r="DG118">
        <v>17900.668872843962</v>
      </c>
      <c r="DH118">
        <v>10035.072004905758</v>
      </c>
      <c r="DI118">
        <v>4.3495544919702755</v>
      </c>
      <c r="DJ118">
        <v>3.1610151599639424</v>
      </c>
      <c r="DK118">
        <v>5.4629192825177642</v>
      </c>
      <c r="DL118">
        <v>10150</v>
      </c>
      <c r="DM118">
        <v>33.799999999999997</v>
      </c>
      <c r="DN118">
        <v>1017</v>
      </c>
      <c r="DO118">
        <v>11569.948623402162</v>
      </c>
      <c r="DP118">
        <v>0.97243184730331222</v>
      </c>
      <c r="DQ118">
        <v>40.6</v>
      </c>
      <c r="DR118">
        <v>0.52705377996796765</v>
      </c>
      <c r="DS118">
        <v>1186</v>
      </c>
      <c r="DT118">
        <v>351</v>
      </c>
      <c r="DU118">
        <v>376</v>
      </c>
      <c r="DV118">
        <v>423</v>
      </c>
      <c r="DW118">
        <v>36</v>
      </c>
      <c r="DX118">
        <v>18</v>
      </c>
      <c r="DY118">
        <v>12</v>
      </c>
      <c r="DZ118">
        <v>10</v>
      </c>
      <c r="EA118">
        <v>2</v>
      </c>
      <c r="EB118">
        <v>8</v>
      </c>
      <c r="EC118">
        <v>185</v>
      </c>
      <c r="ED118">
        <v>123</v>
      </c>
      <c r="EE118">
        <v>62</v>
      </c>
      <c r="EF118">
        <v>7</v>
      </c>
      <c r="EG118">
        <v>55</v>
      </c>
      <c r="EH118">
        <v>5038</v>
      </c>
      <c r="EI118">
        <v>3337</v>
      </c>
      <c r="EJ118">
        <v>1701</v>
      </c>
      <c r="EK118">
        <v>199</v>
      </c>
      <c r="EL118">
        <v>1502</v>
      </c>
      <c r="EM118">
        <v>27.232432432432432</v>
      </c>
      <c r="EN118">
        <v>27.130081300813007</v>
      </c>
      <c r="EO118">
        <v>27.43548387096774</v>
      </c>
      <c r="EP118">
        <v>28.428571428571427</v>
      </c>
      <c r="EQ118">
        <v>27.309090909090909</v>
      </c>
      <c r="ER118">
        <v>78.411910669975185</v>
      </c>
      <c r="ES118">
        <v>75.682382133995034</v>
      </c>
      <c r="ET118">
        <v>50.9</v>
      </c>
      <c r="EU118">
        <v>47.2</v>
      </c>
      <c r="EV118">
        <v>12.1</v>
      </c>
      <c r="EW118">
        <v>3.6</v>
      </c>
      <c r="EX118">
        <v>511</v>
      </c>
      <c r="EY118">
        <v>27.7</v>
      </c>
      <c r="EZ118">
        <v>7.4363992172211351</v>
      </c>
      <c r="FA118">
        <v>5.7</v>
      </c>
      <c r="FB118">
        <v>15.2</v>
      </c>
      <c r="FC118">
        <v>37.18199608610567</v>
      </c>
      <c r="FD118">
        <v>67.318982387475529</v>
      </c>
      <c r="FE118">
        <v>10.577083333333333</v>
      </c>
      <c r="FF118">
        <v>2.6031120740594837</v>
      </c>
      <c r="FG118">
        <v>2437.8429999999998</v>
      </c>
      <c r="FH118">
        <v>366.98599999999999</v>
      </c>
      <c r="FI118">
        <v>15.053717569179</v>
      </c>
      <c r="FJ118">
        <v>2070.857</v>
      </c>
      <c r="FK118">
        <v>2062.0929999999998</v>
      </c>
      <c r="FL118">
        <v>8.7639999999999993</v>
      </c>
      <c r="FM118">
        <v>99.576793569039296</v>
      </c>
      <c r="FN118">
        <v>0.42320643096070854</v>
      </c>
      <c r="FO118">
        <v>1497.3820000000001</v>
      </c>
      <c r="FP118">
        <v>17.3</v>
      </c>
      <c r="FQ118">
        <v>166.58799999999999</v>
      </c>
      <c r="FR118">
        <v>263.93700000000001</v>
      </c>
      <c r="FS118">
        <v>19.587</v>
      </c>
      <c r="FT118">
        <v>72.614668688560599</v>
      </c>
      <c r="FU118">
        <v>0.83895343226517904</v>
      </c>
      <c r="FV118">
        <v>8.0785881141151297</v>
      </c>
      <c r="FW118">
        <v>12.7994712168656</v>
      </c>
      <c r="FX118">
        <v>0.94986016634555304</v>
      </c>
      <c r="FY118">
        <v>89.364810400866801</v>
      </c>
      <c r="FZ118">
        <v>64.891960996749702</v>
      </c>
      <c r="GA118">
        <v>0.7497291440953413</v>
      </c>
      <c r="GB118">
        <v>7.2194149512459376</v>
      </c>
      <c r="GC118">
        <v>11.438223185265439</v>
      </c>
      <c r="GD118">
        <v>0.84884073672806071</v>
      </c>
      <c r="GE118">
        <v>25.6</v>
      </c>
      <c r="GF118">
        <v>21.3</v>
      </c>
      <c r="GG118">
        <v>126</v>
      </c>
      <c r="GH118">
        <v>22.3</v>
      </c>
      <c r="GI118">
        <v>19.8</v>
      </c>
      <c r="GJ118">
        <v>111</v>
      </c>
      <c r="GK118">
        <v>7763</v>
      </c>
      <c r="GL118" t="s">
        <v>176</v>
      </c>
      <c r="GM118" t="s">
        <v>176</v>
      </c>
      <c r="GN118" t="s">
        <v>176</v>
      </c>
      <c r="GO118" t="s">
        <v>176</v>
      </c>
      <c r="GP118" t="s">
        <v>176</v>
      </c>
      <c r="GQ118" t="s">
        <v>176</v>
      </c>
      <c r="GR118" t="s">
        <v>176</v>
      </c>
      <c r="GS118">
        <v>0.79500000000000004</v>
      </c>
      <c r="GT118">
        <v>1.92</v>
      </c>
      <c r="GU118" t="s">
        <v>176</v>
      </c>
      <c r="GV118">
        <v>1.5749932986080759</v>
      </c>
      <c r="GW118">
        <v>42.207446559005035</v>
      </c>
      <c r="GX118">
        <v>9591</v>
      </c>
      <c r="GY118">
        <v>8507</v>
      </c>
      <c r="GZ118">
        <v>6.4530386740331496</v>
      </c>
      <c r="HA118">
        <v>10</v>
      </c>
      <c r="HB118" t="s">
        <v>176</v>
      </c>
      <c r="HC118">
        <v>3</v>
      </c>
      <c r="HD118">
        <v>7</v>
      </c>
      <c r="HE118">
        <v>0.43422566707918109</v>
      </c>
      <c r="HF118">
        <v>1.0582570506375999</v>
      </c>
      <c r="HG118" t="s">
        <v>176</v>
      </c>
      <c r="HH118" t="s">
        <v>173</v>
      </c>
      <c r="HI118" t="s">
        <v>173</v>
      </c>
      <c r="HJ118" t="s">
        <v>173</v>
      </c>
      <c r="HK118" t="s">
        <v>173</v>
      </c>
      <c r="HL118" t="s">
        <v>173</v>
      </c>
      <c r="HM118" t="s">
        <v>173</v>
      </c>
      <c r="HN118" t="s">
        <v>173</v>
      </c>
      <c r="HO118" t="s">
        <v>173</v>
      </c>
      <c r="HP118" t="s">
        <v>173</v>
      </c>
      <c r="HQ118">
        <v>8</v>
      </c>
      <c r="HR118">
        <v>1.1870000000000001</v>
      </c>
      <c r="HS118">
        <v>221</v>
      </c>
      <c r="HT118">
        <v>4</v>
      </c>
      <c r="HU118">
        <v>91</v>
      </c>
      <c r="HV118">
        <v>-0.29086423403258593</v>
      </c>
      <c r="HW118">
        <v>5</v>
      </c>
      <c r="HX118">
        <v>0.19</v>
      </c>
      <c r="HY118">
        <v>146</v>
      </c>
      <c r="HZ118">
        <v>129</v>
      </c>
      <c r="IA118">
        <v>157</v>
      </c>
      <c r="IB118">
        <v>31.59</v>
      </c>
      <c r="IC118">
        <v>3.51</v>
      </c>
      <c r="ID118">
        <v>11.1</v>
      </c>
      <c r="IE118">
        <v>0.16</v>
      </c>
      <c r="IF118">
        <v>0.5</v>
      </c>
      <c r="IG118">
        <v>0.01</v>
      </c>
      <c r="IH118" t="s">
        <v>176</v>
      </c>
      <c r="II118">
        <v>0.06</v>
      </c>
      <c r="IJ118">
        <v>0.2</v>
      </c>
      <c r="IK118">
        <v>0.22</v>
      </c>
      <c r="IL118">
        <v>0.7</v>
      </c>
      <c r="IM118">
        <v>0.11</v>
      </c>
      <c r="IN118">
        <v>0.3</v>
      </c>
      <c r="IO118">
        <v>0.04</v>
      </c>
      <c r="IP118">
        <v>0.1</v>
      </c>
      <c r="IQ118">
        <v>0.45</v>
      </c>
      <c r="IR118">
        <v>1.4</v>
      </c>
      <c r="IS118">
        <v>7.0000000000000007E-2</v>
      </c>
      <c r="IT118">
        <v>0.2</v>
      </c>
      <c r="IU118">
        <v>0.04</v>
      </c>
      <c r="IV118">
        <v>0.1</v>
      </c>
      <c r="IW118">
        <v>12.71</v>
      </c>
      <c r="IX118">
        <v>40.200000000000003</v>
      </c>
      <c r="IY118">
        <v>8.1199999999999992</v>
      </c>
      <c r="IZ118">
        <v>25.7</v>
      </c>
      <c r="JA118">
        <v>1.96</v>
      </c>
      <c r="JB118">
        <v>6.2</v>
      </c>
      <c r="JC118">
        <v>4.13</v>
      </c>
      <c r="JD118">
        <v>13.3</v>
      </c>
      <c r="JE118">
        <v>21.4</v>
      </c>
      <c r="JF118">
        <v>6097</v>
      </c>
      <c r="JG118" t="s">
        <v>176</v>
      </c>
      <c r="JH118" t="s">
        <v>176</v>
      </c>
      <c r="JI118" t="s">
        <v>176</v>
      </c>
      <c r="JJ118" t="s">
        <v>176</v>
      </c>
      <c r="JK118" t="s">
        <v>176</v>
      </c>
      <c r="JL118" t="s">
        <v>176</v>
      </c>
      <c r="JM118" t="s">
        <v>176</v>
      </c>
      <c r="JN118" t="s">
        <v>176</v>
      </c>
      <c r="JO118" t="s">
        <v>176</v>
      </c>
      <c r="JP118" t="s">
        <v>176</v>
      </c>
      <c r="JQ118" t="s">
        <v>176</v>
      </c>
      <c r="JR118" t="s">
        <v>176</v>
      </c>
      <c r="JS118" t="s">
        <v>176</v>
      </c>
      <c r="JT118" t="s">
        <v>176</v>
      </c>
      <c r="JU118" t="s">
        <v>176</v>
      </c>
      <c r="JV118" t="s">
        <v>176</v>
      </c>
      <c r="JW118" t="s">
        <v>176</v>
      </c>
      <c r="JX118" t="s">
        <v>176</v>
      </c>
      <c r="JY118">
        <v>69.91</v>
      </c>
      <c r="JZ118" t="s">
        <v>176</v>
      </c>
      <c r="KA118">
        <v>74.636858150517071</v>
      </c>
      <c r="KB118">
        <v>72.470741994890986</v>
      </c>
    </row>
    <row r="119" spans="1:288">
      <c r="A119" t="s">
        <v>1106</v>
      </c>
      <c r="B119" t="s">
        <v>1107</v>
      </c>
      <c r="C119" t="s">
        <v>531</v>
      </c>
      <c r="D119" t="s">
        <v>970</v>
      </c>
      <c r="E119">
        <v>32.5</v>
      </c>
      <c r="F119" t="s">
        <v>509</v>
      </c>
      <c r="G119" t="s">
        <v>490</v>
      </c>
      <c r="H119">
        <v>9</v>
      </c>
      <c r="I119" t="s">
        <v>851</v>
      </c>
      <c r="J119" t="s">
        <v>852</v>
      </c>
      <c r="K119">
        <v>8.2200000000000006</v>
      </c>
      <c r="L119">
        <v>842.7</v>
      </c>
      <c r="M119">
        <v>6939</v>
      </c>
      <c r="N119" t="s">
        <v>176</v>
      </c>
      <c r="O119" t="s">
        <v>176</v>
      </c>
      <c r="P119">
        <v>100</v>
      </c>
      <c r="Q119">
        <v>99.971148297749565</v>
      </c>
      <c r="R119" t="s">
        <v>176</v>
      </c>
      <c r="S119" t="s">
        <v>176</v>
      </c>
      <c r="T119">
        <v>3507</v>
      </c>
      <c r="U119">
        <v>3432</v>
      </c>
      <c r="V119">
        <v>10.894941634241246</v>
      </c>
      <c r="W119">
        <v>10.304078397463611</v>
      </c>
      <c r="X119">
        <v>9.1079406254503539</v>
      </c>
      <c r="Y119">
        <v>9.8429168468078974</v>
      </c>
      <c r="Z119">
        <v>17.581784118749098</v>
      </c>
      <c r="AA119">
        <v>18.604986309266465</v>
      </c>
      <c r="AB119">
        <v>14.771580919440842</v>
      </c>
      <c r="AC119">
        <v>3.1128404669260701</v>
      </c>
      <c r="AD119">
        <v>5.7789306816544173</v>
      </c>
      <c r="AE119">
        <v>36.345294711053469</v>
      </c>
      <c r="AF119">
        <v>1.9599365902867849</v>
      </c>
      <c r="AG119">
        <v>849.41364605543708</v>
      </c>
      <c r="AH119">
        <v>145</v>
      </c>
      <c r="AI119">
        <v>1</v>
      </c>
      <c r="AJ119" t="s">
        <v>1108</v>
      </c>
      <c r="AK119">
        <v>22</v>
      </c>
      <c r="AL119">
        <v>123</v>
      </c>
      <c r="AM119">
        <v>17.932643242455168</v>
      </c>
      <c r="AN119">
        <v>2.3602301224369313</v>
      </c>
      <c r="AO119" t="s">
        <v>173</v>
      </c>
      <c r="AP119">
        <v>0</v>
      </c>
      <c r="AQ119">
        <v>0</v>
      </c>
      <c r="AR119">
        <v>0</v>
      </c>
      <c r="AS119">
        <v>0</v>
      </c>
      <c r="AT119">
        <v>0</v>
      </c>
      <c r="AU119">
        <v>36</v>
      </c>
      <c r="AV119">
        <v>35</v>
      </c>
      <c r="AW119">
        <v>107</v>
      </c>
      <c r="AX119">
        <v>35</v>
      </c>
      <c r="AY119">
        <v>72</v>
      </c>
      <c r="AZ119">
        <v>35</v>
      </c>
      <c r="BA119">
        <v>47</v>
      </c>
      <c r="BB119">
        <v>25</v>
      </c>
      <c r="BC119">
        <v>0</v>
      </c>
      <c r="BD119">
        <v>72</v>
      </c>
      <c r="BE119">
        <v>31</v>
      </c>
      <c r="BF119">
        <v>41</v>
      </c>
      <c r="BG119">
        <v>23</v>
      </c>
      <c r="BH119">
        <v>28</v>
      </c>
      <c r="BI119">
        <v>21</v>
      </c>
      <c r="BJ119">
        <v>0</v>
      </c>
      <c r="BK119">
        <v>26</v>
      </c>
      <c r="BL119">
        <v>105</v>
      </c>
      <c r="BM119">
        <v>55.5</v>
      </c>
      <c r="BN119">
        <v>12</v>
      </c>
      <c r="BO119">
        <v>4.4000000000000004</v>
      </c>
      <c r="BP119" t="s">
        <v>176</v>
      </c>
      <c r="BQ119" t="s">
        <v>176</v>
      </c>
      <c r="BR119" t="s">
        <v>176</v>
      </c>
      <c r="BS119" t="s">
        <v>176</v>
      </c>
      <c r="BT119" t="s">
        <v>176</v>
      </c>
      <c r="BU119" t="s">
        <v>176</v>
      </c>
      <c r="BV119" t="s">
        <v>176</v>
      </c>
      <c r="BW119">
        <v>6</v>
      </c>
      <c r="BX119" t="s">
        <v>173</v>
      </c>
      <c r="BY119" t="s">
        <v>173</v>
      </c>
      <c r="BZ119" t="s">
        <v>173</v>
      </c>
      <c r="CA119" t="s">
        <v>173</v>
      </c>
      <c r="CB119" t="s">
        <v>173</v>
      </c>
      <c r="CC119" t="s">
        <v>173</v>
      </c>
      <c r="CD119" t="s">
        <v>173</v>
      </c>
      <c r="CE119" t="s">
        <v>173</v>
      </c>
      <c r="CF119" t="s">
        <v>173</v>
      </c>
      <c r="CG119" t="s">
        <v>173</v>
      </c>
      <c r="CH119">
        <v>33</v>
      </c>
      <c r="CI119">
        <v>16</v>
      </c>
      <c r="CJ119" t="s">
        <v>173</v>
      </c>
      <c r="CK119">
        <v>41</v>
      </c>
      <c r="CL119">
        <v>104.3</v>
      </c>
      <c r="CM119">
        <v>388</v>
      </c>
      <c r="CN119">
        <v>17.268041237113401</v>
      </c>
      <c r="CO119">
        <v>208</v>
      </c>
      <c r="CP119">
        <v>106</v>
      </c>
      <c r="CQ119">
        <v>166</v>
      </c>
      <c r="CR119">
        <v>21</v>
      </c>
      <c r="CS119">
        <v>20</v>
      </c>
      <c r="CT119">
        <v>55.8</v>
      </c>
      <c r="CU119">
        <v>1.1000000000000001</v>
      </c>
      <c r="CV119">
        <v>11.1</v>
      </c>
      <c r="CW119">
        <v>31.9</v>
      </c>
      <c r="CX119">
        <v>961</v>
      </c>
      <c r="CY119">
        <v>560</v>
      </c>
      <c r="CZ119">
        <v>359</v>
      </c>
      <c r="DA119">
        <v>42</v>
      </c>
      <c r="DB119">
        <v>2294</v>
      </c>
      <c r="DC119">
        <v>867</v>
      </c>
      <c r="DD119">
        <v>1205</v>
      </c>
      <c r="DE119">
        <v>222</v>
      </c>
      <c r="DF119">
        <v>6818.3439431036495</v>
      </c>
      <c r="DG119">
        <v>8171.4335696670778</v>
      </c>
      <c r="DH119">
        <v>5044.1229452977632</v>
      </c>
      <c r="DI119">
        <v>4.5992300726091617</v>
      </c>
      <c r="DJ119">
        <v>4.8896341844276492</v>
      </c>
      <c r="DK119">
        <v>6.1882148769807133</v>
      </c>
      <c r="DL119">
        <v>2859</v>
      </c>
      <c r="DM119">
        <v>46.1</v>
      </c>
      <c r="DN119">
        <v>299</v>
      </c>
      <c r="DO119">
        <v>7668.8068561872906</v>
      </c>
      <c r="DP119">
        <v>3.3808974473003461</v>
      </c>
      <c r="DQ119">
        <v>47.2</v>
      </c>
      <c r="DR119">
        <v>0.39170661149105757</v>
      </c>
      <c r="DS119">
        <v>431</v>
      </c>
      <c r="DT119">
        <v>135</v>
      </c>
      <c r="DU119">
        <v>133</v>
      </c>
      <c r="DV119">
        <v>157</v>
      </c>
      <c r="DW119">
        <v>6</v>
      </c>
      <c r="DX119">
        <v>4</v>
      </c>
      <c r="DY119">
        <v>2</v>
      </c>
      <c r="DZ119">
        <v>2</v>
      </c>
      <c r="EA119">
        <v>1</v>
      </c>
      <c r="EB119">
        <v>1</v>
      </c>
      <c r="EC119">
        <v>56</v>
      </c>
      <c r="ED119">
        <v>28</v>
      </c>
      <c r="EE119">
        <v>28</v>
      </c>
      <c r="EF119">
        <v>8</v>
      </c>
      <c r="EG119">
        <v>20</v>
      </c>
      <c r="EH119">
        <v>1560</v>
      </c>
      <c r="EI119">
        <v>671</v>
      </c>
      <c r="EJ119">
        <v>889</v>
      </c>
      <c r="EK119">
        <v>215</v>
      </c>
      <c r="EL119">
        <v>674</v>
      </c>
      <c r="EM119">
        <v>27.857142857142858</v>
      </c>
      <c r="EN119">
        <v>23.964285714285715</v>
      </c>
      <c r="EO119">
        <v>31.75</v>
      </c>
      <c r="EP119">
        <v>26.875</v>
      </c>
      <c r="EQ119">
        <v>33.700000000000003</v>
      </c>
      <c r="ER119">
        <v>67.441860465116278</v>
      </c>
      <c r="ES119">
        <v>58.914728682170548</v>
      </c>
      <c r="ET119">
        <v>11.2</v>
      </c>
      <c r="EU119">
        <v>37.5</v>
      </c>
      <c r="EV119">
        <v>14.7</v>
      </c>
      <c r="EW119">
        <v>2.6</v>
      </c>
      <c r="EX119">
        <v>144</v>
      </c>
      <c r="EY119">
        <v>33.4</v>
      </c>
      <c r="EZ119" t="s">
        <v>176</v>
      </c>
      <c r="FA119">
        <v>5.4</v>
      </c>
      <c r="FB119">
        <v>19</v>
      </c>
      <c r="FC119">
        <v>39.583333333333329</v>
      </c>
      <c r="FD119">
        <v>79.861111111111114</v>
      </c>
      <c r="FE119">
        <v>11.823529411764707</v>
      </c>
      <c r="FF119">
        <v>2.8544776119402986</v>
      </c>
      <c r="FG119">
        <v>358.14600000000002</v>
      </c>
      <c r="FH119">
        <v>42.43</v>
      </c>
      <c r="FI119">
        <v>11.8471237986743</v>
      </c>
      <c r="FJ119">
        <v>315.71600000000001</v>
      </c>
      <c r="FK119">
        <v>314.21199999999999</v>
      </c>
      <c r="FL119">
        <v>1.504</v>
      </c>
      <c r="FM119">
        <v>99.523622496167434</v>
      </c>
      <c r="FN119">
        <v>0.47637750383255839</v>
      </c>
      <c r="FO119">
        <v>251.59399999999999</v>
      </c>
      <c r="FP119">
        <v>15.2</v>
      </c>
      <c r="FQ119">
        <v>0.20300000000000001</v>
      </c>
      <c r="FR119">
        <v>5.383</v>
      </c>
      <c r="FS119">
        <v>2.0230000000000001</v>
      </c>
      <c r="FT119">
        <v>80.071416750474199</v>
      </c>
      <c r="FU119">
        <v>4.8374982495894496</v>
      </c>
      <c r="FV119">
        <v>6.4606062149122304E-2</v>
      </c>
      <c r="FW119">
        <v>1.713174544575</v>
      </c>
      <c r="FX119">
        <v>0.64383282624470095</v>
      </c>
      <c r="FY119">
        <v>45.282029110822897</v>
      </c>
      <c r="FZ119">
        <v>36.257962242398001</v>
      </c>
      <c r="GA119">
        <v>2.1905173656146419</v>
      </c>
      <c r="GB119">
        <v>2.9254935869721863E-2</v>
      </c>
      <c r="GC119">
        <v>0.77576019599365897</v>
      </c>
      <c r="GD119">
        <v>0.29154056780515925</v>
      </c>
      <c r="GE119">
        <v>8</v>
      </c>
      <c r="GF119">
        <v>6.7</v>
      </c>
      <c r="GG119">
        <v>29</v>
      </c>
      <c r="GH119">
        <v>7.2</v>
      </c>
      <c r="GI119">
        <v>7.1</v>
      </c>
      <c r="GJ119">
        <v>35</v>
      </c>
      <c r="GK119">
        <v>1528</v>
      </c>
      <c r="GL119" t="s">
        <v>176</v>
      </c>
      <c r="GM119" t="s">
        <v>176</v>
      </c>
      <c r="GN119">
        <v>7.3360000000000003</v>
      </c>
      <c r="GO119">
        <v>0.17799999999999999</v>
      </c>
      <c r="GP119" t="s">
        <v>176</v>
      </c>
      <c r="GQ119" t="s">
        <v>176</v>
      </c>
      <c r="GR119" t="s">
        <v>176</v>
      </c>
      <c r="GS119">
        <v>7.3360000000000003</v>
      </c>
      <c r="GT119">
        <v>0.17799999999999999</v>
      </c>
      <c r="GU119" t="s">
        <v>176</v>
      </c>
      <c r="GV119">
        <v>1.5337150015551169</v>
      </c>
      <c r="GW119">
        <v>8.2562303531293075</v>
      </c>
      <c r="GX119">
        <v>3047</v>
      </c>
      <c r="GY119">
        <v>2407</v>
      </c>
      <c r="GZ119">
        <v>8.916493560448691</v>
      </c>
      <c r="HA119" t="s">
        <v>176</v>
      </c>
      <c r="HB119" t="s">
        <v>176</v>
      </c>
      <c r="HC119" t="s">
        <v>176</v>
      </c>
      <c r="HD119" t="s">
        <v>176</v>
      </c>
      <c r="HE119" t="s">
        <v>176</v>
      </c>
      <c r="HF119" t="s">
        <v>176</v>
      </c>
      <c r="HG119" t="s">
        <v>176</v>
      </c>
      <c r="HH119" t="s">
        <v>173</v>
      </c>
      <c r="HI119" t="s">
        <v>173</v>
      </c>
      <c r="HJ119" t="s">
        <v>173</v>
      </c>
      <c r="HK119" t="s">
        <v>173</v>
      </c>
      <c r="HL119" t="s">
        <v>173</v>
      </c>
      <c r="HM119" t="s">
        <v>173</v>
      </c>
      <c r="HN119" t="s">
        <v>173</v>
      </c>
      <c r="HO119" t="s">
        <v>173</v>
      </c>
      <c r="HP119" t="s">
        <v>173</v>
      </c>
      <c r="HQ119">
        <v>3</v>
      </c>
      <c r="HR119">
        <v>-0.57399999999999995</v>
      </c>
      <c r="HS119">
        <v>85</v>
      </c>
      <c r="HT119">
        <v>7</v>
      </c>
      <c r="HU119">
        <v>142</v>
      </c>
      <c r="HV119">
        <v>0.51034954861685977</v>
      </c>
      <c r="HW119">
        <v>5</v>
      </c>
      <c r="HX119">
        <v>0.48299999999999998</v>
      </c>
      <c r="HY119">
        <v>172</v>
      </c>
      <c r="HZ119">
        <v>158</v>
      </c>
      <c r="IA119">
        <v>184</v>
      </c>
      <c r="IB119">
        <v>8.25</v>
      </c>
      <c r="IC119">
        <v>1.35</v>
      </c>
      <c r="ID119">
        <v>16.399999999999999</v>
      </c>
      <c r="IE119">
        <v>0.02</v>
      </c>
      <c r="IF119">
        <v>0.2</v>
      </c>
      <c r="IG119" t="s">
        <v>176</v>
      </c>
      <c r="IH119" t="s">
        <v>176</v>
      </c>
      <c r="II119">
        <v>0.05</v>
      </c>
      <c r="IJ119">
        <v>0.6</v>
      </c>
      <c r="IK119" t="s">
        <v>176</v>
      </c>
      <c r="IL119" t="s">
        <v>176</v>
      </c>
      <c r="IM119" t="s">
        <v>176</v>
      </c>
      <c r="IN119" t="s">
        <v>176</v>
      </c>
      <c r="IO119" t="s">
        <v>176</v>
      </c>
      <c r="IP119" t="s">
        <v>176</v>
      </c>
      <c r="IQ119">
        <v>0.28000000000000003</v>
      </c>
      <c r="IR119">
        <v>3.4</v>
      </c>
      <c r="IS119">
        <v>0.63</v>
      </c>
      <c r="IT119">
        <v>7.6</v>
      </c>
      <c r="IU119" t="s">
        <v>176</v>
      </c>
      <c r="IV119" t="s">
        <v>176</v>
      </c>
      <c r="IW119">
        <v>1</v>
      </c>
      <c r="IX119">
        <v>12.1</v>
      </c>
      <c r="IY119">
        <v>2.64</v>
      </c>
      <c r="IZ119">
        <v>32</v>
      </c>
      <c r="JA119">
        <v>1.1200000000000001</v>
      </c>
      <c r="JB119">
        <v>13.6</v>
      </c>
      <c r="JC119">
        <v>1.1599999999999999</v>
      </c>
      <c r="JD119">
        <v>14.1</v>
      </c>
      <c r="JE119">
        <v>6.3</v>
      </c>
      <c r="JF119">
        <v>4667</v>
      </c>
      <c r="JG119" t="s">
        <v>176</v>
      </c>
      <c r="JH119" t="s">
        <v>176</v>
      </c>
      <c r="JI119" t="s">
        <v>176</v>
      </c>
      <c r="JJ119" t="s">
        <v>176</v>
      </c>
      <c r="JK119" t="s">
        <v>176</v>
      </c>
      <c r="JL119" t="s">
        <v>176</v>
      </c>
      <c r="JM119" t="s">
        <v>176</v>
      </c>
      <c r="JN119" t="s">
        <v>176</v>
      </c>
      <c r="JO119" t="s">
        <v>176</v>
      </c>
      <c r="JP119" t="s">
        <v>176</v>
      </c>
      <c r="JQ119" t="s">
        <v>176</v>
      </c>
      <c r="JR119" t="s">
        <v>176</v>
      </c>
      <c r="JS119" t="s">
        <v>176</v>
      </c>
      <c r="JT119" t="s">
        <v>176</v>
      </c>
      <c r="JU119" t="s">
        <v>176</v>
      </c>
      <c r="JV119" t="s">
        <v>176</v>
      </c>
      <c r="JW119" t="s">
        <v>176</v>
      </c>
      <c r="JX119" t="s">
        <v>176</v>
      </c>
      <c r="JY119">
        <v>86.42</v>
      </c>
      <c r="JZ119">
        <v>85.042824315855441</v>
      </c>
      <c r="KA119">
        <v>45.010845986984819</v>
      </c>
      <c r="KB119">
        <v>61.146769362430462</v>
      </c>
    </row>
    <row r="120" spans="1:288">
      <c r="A120" t="s">
        <v>1109</v>
      </c>
      <c r="B120" t="s">
        <v>1110</v>
      </c>
      <c r="C120" t="s">
        <v>582</v>
      </c>
      <c r="D120" t="s">
        <v>970</v>
      </c>
      <c r="E120">
        <v>83.6</v>
      </c>
      <c r="F120" t="s">
        <v>699</v>
      </c>
      <c r="G120" t="s">
        <v>490</v>
      </c>
      <c r="H120">
        <v>9</v>
      </c>
      <c r="I120" t="s">
        <v>1111</v>
      </c>
      <c r="J120" t="s">
        <v>1112</v>
      </c>
      <c r="K120">
        <v>4.04</v>
      </c>
      <c r="L120">
        <v>1912</v>
      </c>
      <c r="M120">
        <v>7942</v>
      </c>
      <c r="N120" t="s">
        <v>176</v>
      </c>
      <c r="O120" t="s">
        <v>176</v>
      </c>
      <c r="P120">
        <v>100</v>
      </c>
      <c r="Q120">
        <v>99.987373737373744</v>
      </c>
      <c r="R120" t="s">
        <v>176</v>
      </c>
      <c r="S120" t="s">
        <v>176</v>
      </c>
      <c r="T120">
        <v>4037</v>
      </c>
      <c r="U120">
        <v>3906</v>
      </c>
      <c r="V120">
        <v>11.634349030470915</v>
      </c>
      <c r="W120">
        <v>11.319566859733065</v>
      </c>
      <c r="X120">
        <v>9.9345253084865277</v>
      </c>
      <c r="Y120">
        <v>10.337446487030974</v>
      </c>
      <c r="Z120">
        <v>18.572148073533114</v>
      </c>
      <c r="AA120">
        <v>19.050616973054645</v>
      </c>
      <c r="AB120">
        <v>12.742382271468143</v>
      </c>
      <c r="AC120">
        <v>2.3042054898010575</v>
      </c>
      <c r="AD120">
        <v>4.1173507932510702</v>
      </c>
      <c r="AE120">
        <v>39.221858473936038</v>
      </c>
      <c r="AF120">
        <v>1.4479979853941072</v>
      </c>
      <c r="AG120">
        <v>899.09134385461493</v>
      </c>
      <c r="AH120">
        <v>197</v>
      </c>
      <c r="AI120">
        <v>0.6</v>
      </c>
      <c r="AJ120" t="s">
        <v>511</v>
      </c>
      <c r="AK120">
        <v>19</v>
      </c>
      <c r="AL120">
        <v>178</v>
      </c>
      <c r="AM120">
        <v>22.626159908478456</v>
      </c>
      <c r="AN120">
        <v>1.9250513347022604</v>
      </c>
      <c r="AO120" t="s">
        <v>173</v>
      </c>
      <c r="AP120">
        <v>0</v>
      </c>
      <c r="AQ120">
        <v>0</v>
      </c>
      <c r="AR120">
        <v>0</v>
      </c>
      <c r="AS120">
        <v>0</v>
      </c>
      <c r="AT120">
        <v>0</v>
      </c>
      <c r="AU120">
        <v>-18</v>
      </c>
      <c r="AV120">
        <v>-17</v>
      </c>
      <c r="AW120">
        <v>64</v>
      </c>
      <c r="AX120">
        <v>26</v>
      </c>
      <c r="AY120">
        <v>38</v>
      </c>
      <c r="AZ120">
        <v>21</v>
      </c>
      <c r="BA120">
        <v>28</v>
      </c>
      <c r="BB120">
        <v>15</v>
      </c>
      <c r="BC120">
        <v>0</v>
      </c>
      <c r="BD120">
        <v>81</v>
      </c>
      <c r="BE120">
        <v>21</v>
      </c>
      <c r="BF120">
        <v>60</v>
      </c>
      <c r="BG120">
        <v>22</v>
      </c>
      <c r="BH120">
        <v>43</v>
      </c>
      <c r="BI120">
        <v>16</v>
      </c>
      <c r="BJ120">
        <v>0</v>
      </c>
      <c r="BK120">
        <v>60</v>
      </c>
      <c r="BL120">
        <v>126</v>
      </c>
      <c r="BM120">
        <v>62.1</v>
      </c>
      <c r="BN120">
        <v>27</v>
      </c>
      <c r="BO120">
        <v>8.6999999999999993</v>
      </c>
      <c r="BP120" t="s">
        <v>176</v>
      </c>
      <c r="BQ120" t="s">
        <v>176</v>
      </c>
      <c r="BR120" t="s">
        <v>176</v>
      </c>
      <c r="BS120" t="s">
        <v>176</v>
      </c>
      <c r="BT120" t="s">
        <v>176</v>
      </c>
      <c r="BU120" t="s">
        <v>176</v>
      </c>
      <c r="BV120" t="s">
        <v>176</v>
      </c>
      <c r="BW120">
        <v>5.7</v>
      </c>
      <c r="BX120" t="s">
        <v>173</v>
      </c>
      <c r="BY120" t="s">
        <v>173</v>
      </c>
      <c r="BZ120" t="s">
        <v>173</v>
      </c>
      <c r="CA120" t="s">
        <v>173</v>
      </c>
      <c r="CB120" t="s">
        <v>173</v>
      </c>
      <c r="CC120" t="s">
        <v>173</v>
      </c>
      <c r="CD120" t="s">
        <v>173</v>
      </c>
      <c r="CE120" t="s">
        <v>173</v>
      </c>
      <c r="CF120" t="s">
        <v>173</v>
      </c>
      <c r="CG120" t="s">
        <v>173</v>
      </c>
      <c r="CH120">
        <v>47</v>
      </c>
      <c r="CI120">
        <v>21</v>
      </c>
      <c r="CJ120" t="s">
        <v>176</v>
      </c>
      <c r="CK120">
        <v>35.299999999999997</v>
      </c>
      <c r="CL120">
        <v>115.1</v>
      </c>
      <c r="CM120">
        <v>326</v>
      </c>
      <c r="CN120">
        <v>30.368098159509202</v>
      </c>
      <c r="CO120">
        <v>268</v>
      </c>
      <c r="CP120">
        <v>57</v>
      </c>
      <c r="CQ120">
        <v>266</v>
      </c>
      <c r="CR120">
        <v>52</v>
      </c>
      <c r="CS120">
        <v>22</v>
      </c>
      <c r="CT120">
        <v>79.2</v>
      </c>
      <c r="CU120">
        <v>2.7</v>
      </c>
      <c r="CV120">
        <v>17.100000000000001</v>
      </c>
      <c r="CW120">
        <v>1</v>
      </c>
      <c r="CX120">
        <v>1327</v>
      </c>
      <c r="CY120">
        <v>728</v>
      </c>
      <c r="CZ120">
        <v>520</v>
      </c>
      <c r="DA120">
        <v>79</v>
      </c>
      <c r="DB120">
        <v>3285</v>
      </c>
      <c r="DC120">
        <v>1112</v>
      </c>
      <c r="DD120">
        <v>1751</v>
      </c>
      <c r="DE120">
        <v>422</v>
      </c>
      <c r="DF120">
        <v>6153.7318451467727</v>
      </c>
      <c r="DG120">
        <v>7514.5454349698539</v>
      </c>
      <c r="DH120">
        <v>4164.9295065458209</v>
      </c>
      <c r="DI120">
        <v>10.546598553990293</v>
      </c>
      <c r="DJ120">
        <v>10.939088213148551</v>
      </c>
      <c r="DK120">
        <v>8.8326625652529032</v>
      </c>
      <c r="DL120">
        <v>3259</v>
      </c>
      <c r="DM120">
        <v>48.6</v>
      </c>
      <c r="DN120">
        <v>145</v>
      </c>
      <c r="DO120">
        <v>10325.948850574712</v>
      </c>
      <c r="DP120">
        <v>-2.9384212410996535</v>
      </c>
      <c r="DQ120">
        <v>38.6</v>
      </c>
      <c r="DR120">
        <v>0.35899964700712217</v>
      </c>
      <c r="DS120">
        <v>561</v>
      </c>
      <c r="DT120">
        <v>176</v>
      </c>
      <c r="DU120">
        <v>178</v>
      </c>
      <c r="DV120">
        <v>199</v>
      </c>
      <c r="DW120">
        <v>8</v>
      </c>
      <c r="DX120">
        <v>4</v>
      </c>
      <c r="DY120">
        <v>3</v>
      </c>
      <c r="DZ120">
        <v>2</v>
      </c>
      <c r="EA120">
        <v>1</v>
      </c>
      <c r="EB120">
        <v>1</v>
      </c>
      <c r="EC120">
        <v>72</v>
      </c>
      <c r="ED120">
        <v>39</v>
      </c>
      <c r="EE120">
        <v>33</v>
      </c>
      <c r="EF120">
        <v>17</v>
      </c>
      <c r="EG120">
        <v>16</v>
      </c>
      <c r="EH120">
        <v>1913</v>
      </c>
      <c r="EI120">
        <v>954</v>
      </c>
      <c r="EJ120">
        <v>959</v>
      </c>
      <c r="EK120">
        <v>504</v>
      </c>
      <c r="EL120">
        <v>455</v>
      </c>
      <c r="EM120">
        <v>26.569444444444443</v>
      </c>
      <c r="EN120">
        <v>24.46153846153846</v>
      </c>
      <c r="EO120">
        <v>29.060606060606062</v>
      </c>
      <c r="EP120">
        <v>29.647058823529413</v>
      </c>
      <c r="EQ120">
        <v>28.4375</v>
      </c>
      <c r="ER120">
        <v>60.431654676258994</v>
      </c>
      <c r="ES120">
        <v>46.762589928057551</v>
      </c>
      <c r="ET120">
        <v>8.3000000000000007</v>
      </c>
      <c r="EU120">
        <v>17.7</v>
      </c>
      <c r="EV120">
        <v>10.6</v>
      </c>
      <c r="EW120">
        <v>2</v>
      </c>
      <c r="EX120">
        <v>188</v>
      </c>
      <c r="EY120">
        <v>32.299999999999997</v>
      </c>
      <c r="EZ120">
        <v>1.5957446808510638</v>
      </c>
      <c r="FA120">
        <v>5.9</v>
      </c>
      <c r="FB120">
        <v>16.3</v>
      </c>
      <c r="FC120">
        <v>30.851063829787233</v>
      </c>
      <c r="FD120">
        <v>78.191489361702125</v>
      </c>
      <c r="FE120">
        <v>11.714285714285714</v>
      </c>
      <c r="FF120">
        <v>2.8074186991869921</v>
      </c>
      <c r="FG120">
        <v>587.45500000000004</v>
      </c>
      <c r="FH120">
        <v>186.83600000000001</v>
      </c>
      <c r="FI120">
        <v>31.804308415112601</v>
      </c>
      <c r="FJ120">
        <v>400.61900000000003</v>
      </c>
      <c r="FK120">
        <v>350.57</v>
      </c>
      <c r="FL120">
        <v>50.048999999999999</v>
      </c>
      <c r="FM120">
        <v>87.507082789383432</v>
      </c>
      <c r="FN120">
        <v>12.49291721061657</v>
      </c>
      <c r="FO120">
        <v>305.48399999999998</v>
      </c>
      <c r="FP120">
        <v>24.462</v>
      </c>
      <c r="FQ120" t="s">
        <v>176</v>
      </c>
      <c r="FR120">
        <v>16.315000000000001</v>
      </c>
      <c r="FS120">
        <v>4.3029999999999999</v>
      </c>
      <c r="FT120">
        <v>87.1392303962119</v>
      </c>
      <c r="FU120">
        <v>6.9777790455543798</v>
      </c>
      <c r="FV120" t="s">
        <v>176</v>
      </c>
      <c r="FW120">
        <v>4.6538494451892598</v>
      </c>
      <c r="FX120">
        <v>1.22742961462761</v>
      </c>
      <c r="FY120">
        <v>44.141274238227098</v>
      </c>
      <c r="FZ120">
        <v>38.464366658272503</v>
      </c>
      <c r="GA120">
        <v>3.0800805842357089</v>
      </c>
      <c r="GB120" t="s">
        <v>176</v>
      </c>
      <c r="GC120">
        <v>2.0542684462352052</v>
      </c>
      <c r="GD120">
        <v>0.54180307227398639</v>
      </c>
      <c r="GE120">
        <v>7.6</v>
      </c>
      <c r="GF120">
        <v>7.4</v>
      </c>
      <c r="GG120">
        <v>32</v>
      </c>
      <c r="GH120">
        <v>4.5999999999999996</v>
      </c>
      <c r="GI120">
        <v>3.5</v>
      </c>
      <c r="GJ120">
        <v>17</v>
      </c>
      <c r="GK120">
        <v>1360</v>
      </c>
      <c r="GL120">
        <v>0.5</v>
      </c>
      <c r="GM120">
        <v>4</v>
      </c>
      <c r="GN120" t="s">
        <v>176</v>
      </c>
      <c r="GO120" t="s">
        <v>176</v>
      </c>
      <c r="GP120" t="s">
        <v>176</v>
      </c>
      <c r="GQ120">
        <v>0.5</v>
      </c>
      <c r="GR120">
        <v>4</v>
      </c>
      <c r="GS120" t="s">
        <v>176</v>
      </c>
      <c r="GT120" t="s">
        <v>176</v>
      </c>
      <c r="GU120" t="s">
        <v>176</v>
      </c>
      <c r="GV120">
        <v>1.1708621699172221</v>
      </c>
      <c r="GW120">
        <v>1.293223958550209</v>
      </c>
      <c r="GX120">
        <v>2317</v>
      </c>
      <c r="GY120">
        <v>1974</v>
      </c>
      <c r="GZ120">
        <v>9.247213779128673</v>
      </c>
      <c r="HA120">
        <v>6</v>
      </c>
      <c r="HB120" t="s">
        <v>176</v>
      </c>
      <c r="HC120" t="s">
        <v>176</v>
      </c>
      <c r="HD120">
        <v>6</v>
      </c>
      <c r="HE120">
        <v>0.76267954747680178</v>
      </c>
      <c r="HF120">
        <v>2.6460859977949283</v>
      </c>
      <c r="HG120" t="s">
        <v>176</v>
      </c>
      <c r="HH120" t="s">
        <v>173</v>
      </c>
      <c r="HI120" t="s">
        <v>173</v>
      </c>
      <c r="HJ120" t="s">
        <v>173</v>
      </c>
      <c r="HK120" t="s">
        <v>173</v>
      </c>
      <c r="HL120" t="s">
        <v>173</v>
      </c>
      <c r="HM120" t="s">
        <v>173</v>
      </c>
      <c r="HN120" t="s">
        <v>173</v>
      </c>
      <c r="HO120" t="s">
        <v>173</v>
      </c>
      <c r="HP120" t="s">
        <v>173</v>
      </c>
      <c r="HQ120">
        <v>2</v>
      </c>
      <c r="HR120">
        <v>-1.1419999999999999</v>
      </c>
      <c r="HS120">
        <v>28</v>
      </c>
      <c r="HT120">
        <v>7</v>
      </c>
      <c r="HU120">
        <v>153</v>
      </c>
      <c r="HV120">
        <v>0.6695583550540013</v>
      </c>
      <c r="HW120">
        <v>4</v>
      </c>
      <c r="HX120">
        <v>-6.8000000000000005E-2</v>
      </c>
      <c r="HY120">
        <v>116</v>
      </c>
      <c r="HZ120">
        <v>123</v>
      </c>
      <c r="IA120">
        <v>117</v>
      </c>
      <c r="IB120">
        <v>4.13</v>
      </c>
      <c r="IC120">
        <v>1.66</v>
      </c>
      <c r="ID120">
        <v>40.200000000000003</v>
      </c>
      <c r="IE120">
        <v>0.05</v>
      </c>
      <c r="IF120">
        <v>1.2</v>
      </c>
      <c r="IG120">
        <v>0.01</v>
      </c>
      <c r="IH120">
        <v>0.2</v>
      </c>
      <c r="II120">
        <v>0.01</v>
      </c>
      <c r="IJ120">
        <v>0.2</v>
      </c>
      <c r="IK120">
        <v>0.03</v>
      </c>
      <c r="IL120">
        <v>0.7</v>
      </c>
      <c r="IM120">
        <v>0.03</v>
      </c>
      <c r="IN120">
        <v>0.7</v>
      </c>
      <c r="IO120">
        <v>0.03</v>
      </c>
      <c r="IP120">
        <v>0.7</v>
      </c>
      <c r="IQ120">
        <v>7.0000000000000007E-2</v>
      </c>
      <c r="IR120">
        <v>1.7</v>
      </c>
      <c r="IS120">
        <v>0.04</v>
      </c>
      <c r="IT120">
        <v>1</v>
      </c>
      <c r="IU120" t="s">
        <v>176</v>
      </c>
      <c r="IV120" t="s">
        <v>176</v>
      </c>
      <c r="IW120">
        <v>0.21</v>
      </c>
      <c r="IX120">
        <v>5.0999999999999996</v>
      </c>
      <c r="IY120">
        <v>0.2</v>
      </c>
      <c r="IZ120">
        <v>4.8</v>
      </c>
      <c r="JA120">
        <v>0.41</v>
      </c>
      <c r="JB120">
        <v>9.9</v>
      </c>
      <c r="JC120">
        <v>1.38</v>
      </c>
      <c r="JD120">
        <v>33.6</v>
      </c>
      <c r="JE120">
        <v>7.1</v>
      </c>
      <c r="JF120">
        <v>4277</v>
      </c>
      <c r="JG120" t="s">
        <v>176</v>
      </c>
      <c r="JH120" t="s">
        <v>176</v>
      </c>
      <c r="JI120" t="s">
        <v>176</v>
      </c>
      <c r="JJ120" t="s">
        <v>176</v>
      </c>
      <c r="JK120" t="s">
        <v>176</v>
      </c>
      <c r="JL120" t="s">
        <v>176</v>
      </c>
      <c r="JM120" t="s">
        <v>176</v>
      </c>
      <c r="JN120" t="s">
        <v>176</v>
      </c>
      <c r="JO120" t="s">
        <v>176</v>
      </c>
      <c r="JP120" t="s">
        <v>176</v>
      </c>
      <c r="JQ120" t="s">
        <v>176</v>
      </c>
      <c r="JR120" t="s">
        <v>176</v>
      </c>
      <c r="JS120" t="s">
        <v>176</v>
      </c>
      <c r="JT120" t="s">
        <v>176</v>
      </c>
      <c r="JU120" t="s">
        <v>176</v>
      </c>
      <c r="JV120" t="s">
        <v>176</v>
      </c>
      <c r="JW120" t="s">
        <v>176</v>
      </c>
      <c r="JX120" t="s">
        <v>176</v>
      </c>
      <c r="JY120">
        <v>89.44</v>
      </c>
      <c r="JZ120">
        <v>84.362754245195006</v>
      </c>
      <c r="KA120">
        <v>36.156787762906312</v>
      </c>
      <c r="KB120">
        <v>48.763917720324592</v>
      </c>
    </row>
    <row r="121" spans="1:288">
      <c r="A121" t="s">
        <v>1113</v>
      </c>
      <c r="B121" t="s">
        <v>1114</v>
      </c>
      <c r="C121" t="s">
        <v>502</v>
      </c>
      <c r="D121" t="s">
        <v>970</v>
      </c>
      <c r="E121">
        <v>94.4</v>
      </c>
      <c r="F121" t="s">
        <v>699</v>
      </c>
      <c r="G121" t="s">
        <v>490</v>
      </c>
      <c r="H121">
        <v>13</v>
      </c>
      <c r="I121" t="s">
        <v>1115</v>
      </c>
      <c r="J121" t="s">
        <v>1116</v>
      </c>
      <c r="K121">
        <v>8.7200000000000006</v>
      </c>
      <c r="L121">
        <v>2473.1999999999998</v>
      </c>
      <c r="M121">
        <v>21559</v>
      </c>
      <c r="N121" t="s">
        <v>176</v>
      </c>
      <c r="O121" t="s">
        <v>176</v>
      </c>
      <c r="P121">
        <v>100</v>
      </c>
      <c r="Q121">
        <v>99.990715379973068</v>
      </c>
      <c r="R121" t="s">
        <v>176</v>
      </c>
      <c r="S121" t="s">
        <v>176</v>
      </c>
      <c r="T121">
        <v>10801</v>
      </c>
      <c r="U121">
        <v>10758</v>
      </c>
      <c r="V121">
        <v>18.456329143281227</v>
      </c>
      <c r="W121">
        <v>16.062897165916787</v>
      </c>
      <c r="X121">
        <v>13.701934227004964</v>
      </c>
      <c r="Y121">
        <v>12.593348485551278</v>
      </c>
      <c r="Z121">
        <v>15.733568347325942</v>
      </c>
      <c r="AA121">
        <v>14.026624611531147</v>
      </c>
      <c r="AB121">
        <v>6.5262767289762973</v>
      </c>
      <c r="AC121">
        <v>0.96943271951389209</v>
      </c>
      <c r="AD121">
        <v>1.9249501368338049</v>
      </c>
      <c r="AE121">
        <v>56.041560369219354</v>
      </c>
      <c r="AF121">
        <v>0.64010390092304836</v>
      </c>
      <c r="AG121">
        <v>1684.0139442231075</v>
      </c>
      <c r="AH121">
        <v>696</v>
      </c>
      <c r="AI121">
        <v>6</v>
      </c>
      <c r="AJ121" t="s">
        <v>1117</v>
      </c>
      <c r="AK121">
        <v>28</v>
      </c>
      <c r="AL121">
        <v>668</v>
      </c>
      <c r="AM121">
        <v>31.553340733567936</v>
      </c>
      <c r="AN121">
        <v>3.7388124338369693</v>
      </c>
      <c r="AO121" t="s">
        <v>176</v>
      </c>
      <c r="AP121">
        <v>0</v>
      </c>
      <c r="AQ121">
        <v>0</v>
      </c>
      <c r="AR121">
        <v>0</v>
      </c>
      <c r="AS121">
        <v>0</v>
      </c>
      <c r="AT121">
        <v>0</v>
      </c>
      <c r="AU121">
        <v>105</v>
      </c>
      <c r="AV121">
        <v>101</v>
      </c>
      <c r="AW121">
        <v>348</v>
      </c>
      <c r="AX121">
        <v>169</v>
      </c>
      <c r="AY121">
        <v>179</v>
      </c>
      <c r="AZ121">
        <v>137</v>
      </c>
      <c r="BA121">
        <v>143</v>
      </c>
      <c r="BB121">
        <v>63</v>
      </c>
      <c r="BC121">
        <v>5</v>
      </c>
      <c r="BD121">
        <v>247</v>
      </c>
      <c r="BE121">
        <v>112</v>
      </c>
      <c r="BF121">
        <v>135</v>
      </c>
      <c r="BG121">
        <v>113</v>
      </c>
      <c r="BH121">
        <v>92</v>
      </c>
      <c r="BI121">
        <v>42</v>
      </c>
      <c r="BJ121">
        <v>0</v>
      </c>
      <c r="BK121">
        <v>179</v>
      </c>
      <c r="BL121">
        <v>256</v>
      </c>
      <c r="BM121">
        <v>54.6</v>
      </c>
      <c r="BN121">
        <v>31</v>
      </c>
      <c r="BO121">
        <v>5.5</v>
      </c>
      <c r="BP121" t="s">
        <v>176</v>
      </c>
      <c r="BQ121" t="s">
        <v>176</v>
      </c>
      <c r="BR121" t="s">
        <v>176</v>
      </c>
      <c r="BS121" t="s">
        <v>176</v>
      </c>
      <c r="BT121" t="s">
        <v>176</v>
      </c>
      <c r="BU121" t="s">
        <v>176</v>
      </c>
      <c r="BV121" t="s">
        <v>176</v>
      </c>
      <c r="BW121">
        <v>4.3</v>
      </c>
      <c r="BX121" t="s">
        <v>173</v>
      </c>
      <c r="BY121">
        <v>4.93</v>
      </c>
      <c r="BZ121">
        <v>377.3</v>
      </c>
      <c r="CA121">
        <v>70.84</v>
      </c>
      <c r="CB121">
        <v>9.4</v>
      </c>
      <c r="CC121">
        <v>21.4</v>
      </c>
      <c r="CD121" t="s">
        <v>173</v>
      </c>
      <c r="CE121" t="s">
        <v>173</v>
      </c>
      <c r="CF121" t="s">
        <v>173</v>
      </c>
      <c r="CG121" t="s">
        <v>173</v>
      </c>
      <c r="CH121">
        <v>44</v>
      </c>
      <c r="CI121">
        <v>37</v>
      </c>
      <c r="CJ121" t="s">
        <v>176</v>
      </c>
      <c r="CK121">
        <v>34.700000000000003</v>
      </c>
      <c r="CL121">
        <v>108.7</v>
      </c>
      <c r="CM121">
        <v>389</v>
      </c>
      <c r="CN121">
        <v>58.868894601542415</v>
      </c>
      <c r="CO121">
        <v>2595</v>
      </c>
      <c r="CP121">
        <v>54</v>
      </c>
      <c r="CQ121">
        <v>363</v>
      </c>
      <c r="CR121">
        <v>53</v>
      </c>
      <c r="CS121">
        <v>24</v>
      </c>
      <c r="CT121">
        <v>85.8</v>
      </c>
      <c r="CU121">
        <v>0.3</v>
      </c>
      <c r="CV121">
        <v>1</v>
      </c>
      <c r="CW121">
        <v>12.8</v>
      </c>
      <c r="CX121">
        <v>2236</v>
      </c>
      <c r="CY121">
        <v>548</v>
      </c>
      <c r="CZ121">
        <v>765</v>
      </c>
      <c r="DA121">
        <v>923</v>
      </c>
      <c r="DB121">
        <v>9410</v>
      </c>
      <c r="DC121">
        <v>854</v>
      </c>
      <c r="DD121">
        <v>2688</v>
      </c>
      <c r="DE121">
        <v>5868</v>
      </c>
      <c r="DF121">
        <v>6112.0605036607931</v>
      </c>
      <c r="DG121">
        <v>6921.3801833394855</v>
      </c>
      <c r="DH121">
        <v>4583.1574267782426</v>
      </c>
      <c r="DI121">
        <v>6.6609894751971321</v>
      </c>
      <c r="DJ121">
        <v>6.7530551011868223</v>
      </c>
      <c r="DK121">
        <v>6.8229879632063728</v>
      </c>
      <c r="DL121">
        <v>4143</v>
      </c>
      <c r="DM121">
        <v>50.1</v>
      </c>
      <c r="DN121">
        <v>186</v>
      </c>
      <c r="DO121">
        <v>8246.451164874552</v>
      </c>
      <c r="DP121">
        <v>-2.7736257557417043</v>
      </c>
      <c r="DQ121">
        <v>48.4</v>
      </c>
      <c r="DR121">
        <v>0.36324544617120724</v>
      </c>
      <c r="DS121">
        <v>1509</v>
      </c>
      <c r="DT121">
        <v>448</v>
      </c>
      <c r="DU121">
        <v>495</v>
      </c>
      <c r="DV121">
        <v>554</v>
      </c>
      <c r="DW121">
        <v>12</v>
      </c>
      <c r="DX121">
        <v>14</v>
      </c>
      <c r="DY121">
        <v>9</v>
      </c>
      <c r="DZ121">
        <v>12</v>
      </c>
      <c r="EA121">
        <v>5</v>
      </c>
      <c r="EB121">
        <v>7</v>
      </c>
      <c r="EC121">
        <v>242</v>
      </c>
      <c r="ED121">
        <v>123</v>
      </c>
      <c r="EE121">
        <v>119</v>
      </c>
      <c r="EF121">
        <v>55</v>
      </c>
      <c r="EG121">
        <v>64</v>
      </c>
      <c r="EH121">
        <v>6388</v>
      </c>
      <c r="EI121">
        <v>3136</v>
      </c>
      <c r="EJ121">
        <v>3252</v>
      </c>
      <c r="EK121">
        <v>1539</v>
      </c>
      <c r="EL121">
        <v>1713</v>
      </c>
      <c r="EM121">
        <v>26.396694214876032</v>
      </c>
      <c r="EN121">
        <v>25.495934959349594</v>
      </c>
      <c r="EO121">
        <v>27.327731092436974</v>
      </c>
      <c r="EP121">
        <v>27.981818181818181</v>
      </c>
      <c r="EQ121">
        <v>26.765625</v>
      </c>
      <c r="ER121">
        <v>57.096774193548384</v>
      </c>
      <c r="ES121">
        <v>36.774193548387096</v>
      </c>
      <c r="ET121">
        <v>9.4</v>
      </c>
      <c r="EU121">
        <v>16.399999999999999</v>
      </c>
      <c r="EV121">
        <v>10.5</v>
      </c>
      <c r="EW121">
        <v>1.9</v>
      </c>
      <c r="EX121">
        <v>698</v>
      </c>
      <c r="EY121">
        <v>33.700000000000003</v>
      </c>
      <c r="EZ121">
        <v>8.0229226361031518</v>
      </c>
      <c r="FA121">
        <v>10.7</v>
      </c>
      <c r="FB121">
        <v>10.4</v>
      </c>
      <c r="FC121">
        <v>18.05157593123209</v>
      </c>
      <c r="FD121">
        <v>77.220630372492835</v>
      </c>
      <c r="FE121">
        <v>10.480438184663537</v>
      </c>
      <c r="FF121">
        <v>3.2874421382708676</v>
      </c>
      <c r="FG121">
        <v>1653.2550000000001</v>
      </c>
      <c r="FH121">
        <v>605.64300000000003</v>
      </c>
      <c r="FI121">
        <v>36.633368718074301</v>
      </c>
      <c r="FJ121">
        <v>1047.6120000000001</v>
      </c>
      <c r="FK121">
        <v>992.45799999999997</v>
      </c>
      <c r="FL121">
        <v>55.154000000000003</v>
      </c>
      <c r="FM121">
        <v>94.735264582689013</v>
      </c>
      <c r="FN121">
        <v>5.2647354173109893</v>
      </c>
      <c r="FO121">
        <v>746.40599999999995</v>
      </c>
      <c r="FP121">
        <v>97.828000000000003</v>
      </c>
      <c r="FQ121">
        <v>8.4640000000000004</v>
      </c>
      <c r="FR121">
        <v>6.18</v>
      </c>
      <c r="FS121">
        <v>37.11</v>
      </c>
      <c r="FT121">
        <v>75.2078173585179</v>
      </c>
      <c r="FU121">
        <v>9.8571425692573396</v>
      </c>
      <c r="FV121">
        <v>0.85283205939193396</v>
      </c>
      <c r="FW121">
        <v>0.62269637606830697</v>
      </c>
      <c r="FX121">
        <v>3.7392010543519199</v>
      </c>
      <c r="FY121">
        <v>46.034509949441102</v>
      </c>
      <c r="FZ121">
        <v>34.621550164664399</v>
      </c>
      <c r="GA121">
        <v>4.5376872767753609</v>
      </c>
      <c r="GB121">
        <v>0.39259705923280303</v>
      </c>
      <c r="GC121">
        <v>0.28665522519597386</v>
      </c>
      <c r="GD121">
        <v>1.721322881395241</v>
      </c>
      <c r="GE121">
        <v>9.6999999999999993</v>
      </c>
      <c r="GF121">
        <v>6.7</v>
      </c>
      <c r="GG121">
        <v>28</v>
      </c>
      <c r="GH121">
        <v>21.5</v>
      </c>
      <c r="GI121">
        <v>20.100000000000001</v>
      </c>
      <c r="GJ121">
        <v>89</v>
      </c>
      <c r="GK121">
        <v>1374</v>
      </c>
      <c r="GL121">
        <v>1.6180000000000001</v>
      </c>
      <c r="GM121">
        <v>9.7100000000000009</v>
      </c>
      <c r="GN121" t="s">
        <v>176</v>
      </c>
      <c r="GO121" t="s">
        <v>176</v>
      </c>
      <c r="GP121" t="s">
        <v>176</v>
      </c>
      <c r="GQ121">
        <v>1.6180000000000001</v>
      </c>
      <c r="GR121">
        <v>9.7099799999999998</v>
      </c>
      <c r="GS121" t="s">
        <v>176</v>
      </c>
      <c r="GT121" t="s">
        <v>176</v>
      </c>
      <c r="GU121" t="s">
        <v>176</v>
      </c>
      <c r="GV121">
        <v>0.63479527391871882</v>
      </c>
      <c r="GW121">
        <v>0.96988217689876233</v>
      </c>
      <c r="GX121">
        <v>3342</v>
      </c>
      <c r="GY121">
        <v>2424</v>
      </c>
      <c r="GZ121">
        <v>10.164191419141915</v>
      </c>
      <c r="HA121">
        <v>4</v>
      </c>
      <c r="HB121">
        <v>1</v>
      </c>
      <c r="HC121">
        <v>3</v>
      </c>
      <c r="HD121" t="s">
        <v>176</v>
      </c>
      <c r="HE121">
        <v>0.18894216008124512</v>
      </c>
      <c r="HF121">
        <v>1.2328556017876406</v>
      </c>
      <c r="HG121">
        <v>1</v>
      </c>
      <c r="HH121" t="s">
        <v>173</v>
      </c>
      <c r="HI121" t="s">
        <v>173</v>
      </c>
      <c r="HJ121" t="s">
        <v>173</v>
      </c>
      <c r="HK121" t="s">
        <v>173</v>
      </c>
      <c r="HL121" t="s">
        <v>173</v>
      </c>
      <c r="HM121" t="s">
        <v>173</v>
      </c>
      <c r="HN121" t="s">
        <v>173</v>
      </c>
      <c r="HO121" t="s">
        <v>173</v>
      </c>
      <c r="HP121" t="s">
        <v>173</v>
      </c>
      <c r="HQ121">
        <v>1</v>
      </c>
      <c r="HR121">
        <v>-2.1179999999999999</v>
      </c>
      <c r="HS121">
        <v>6</v>
      </c>
      <c r="HT121">
        <v>4</v>
      </c>
      <c r="HU121">
        <v>84</v>
      </c>
      <c r="HV121">
        <v>-0.3528260334219851</v>
      </c>
      <c r="HW121">
        <v>3</v>
      </c>
      <c r="HX121">
        <v>-0.54700000000000004</v>
      </c>
      <c r="HY121">
        <v>57</v>
      </c>
      <c r="HZ121">
        <v>50</v>
      </c>
      <c r="IA121">
        <v>81</v>
      </c>
      <c r="IB121">
        <v>8.7100000000000009</v>
      </c>
      <c r="IC121">
        <v>3.35</v>
      </c>
      <c r="ID121">
        <v>38.5</v>
      </c>
      <c r="IE121">
        <v>0.08</v>
      </c>
      <c r="IF121">
        <v>0.9</v>
      </c>
      <c r="IG121" t="s">
        <v>176</v>
      </c>
      <c r="IH121" t="s">
        <v>176</v>
      </c>
      <c r="II121" t="s">
        <v>176</v>
      </c>
      <c r="IJ121" t="s">
        <v>176</v>
      </c>
      <c r="IK121">
        <v>0.06</v>
      </c>
      <c r="IL121">
        <v>0.7</v>
      </c>
      <c r="IM121">
        <v>0.01</v>
      </c>
      <c r="IN121">
        <v>0.1</v>
      </c>
      <c r="IO121">
        <v>0.01</v>
      </c>
      <c r="IP121">
        <v>0.1</v>
      </c>
      <c r="IQ121">
        <v>0.15</v>
      </c>
      <c r="IR121">
        <v>1.7</v>
      </c>
      <c r="IS121" t="s">
        <v>176</v>
      </c>
      <c r="IT121" t="s">
        <v>176</v>
      </c>
      <c r="IU121" t="s">
        <v>176</v>
      </c>
      <c r="IV121" t="s">
        <v>176</v>
      </c>
      <c r="IW121" t="s">
        <v>176</v>
      </c>
      <c r="IX121" t="s">
        <v>176</v>
      </c>
      <c r="IY121">
        <v>0.01</v>
      </c>
      <c r="IZ121">
        <v>0.1</v>
      </c>
      <c r="JA121">
        <v>1.19</v>
      </c>
      <c r="JB121">
        <v>13.7</v>
      </c>
      <c r="JC121">
        <v>3.85</v>
      </c>
      <c r="JD121">
        <v>44.2</v>
      </c>
      <c r="JE121">
        <v>18.3</v>
      </c>
      <c r="JF121">
        <v>5463</v>
      </c>
      <c r="JG121" t="s">
        <v>176</v>
      </c>
      <c r="JH121" t="s">
        <v>176</v>
      </c>
      <c r="JI121" t="s">
        <v>176</v>
      </c>
      <c r="JJ121" t="s">
        <v>176</v>
      </c>
      <c r="JK121" t="s">
        <v>176</v>
      </c>
      <c r="JL121" t="s">
        <v>176</v>
      </c>
      <c r="JM121" t="s">
        <v>176</v>
      </c>
      <c r="JN121" t="s">
        <v>176</v>
      </c>
      <c r="JO121" t="s">
        <v>176</v>
      </c>
      <c r="JP121" t="s">
        <v>176</v>
      </c>
      <c r="JQ121" t="s">
        <v>176</v>
      </c>
      <c r="JR121" t="s">
        <v>176</v>
      </c>
      <c r="JS121" t="s">
        <v>176</v>
      </c>
      <c r="JT121" t="s">
        <v>176</v>
      </c>
      <c r="JU121" t="s">
        <v>176</v>
      </c>
      <c r="JV121" t="s">
        <v>176</v>
      </c>
      <c r="JW121" t="s">
        <v>176</v>
      </c>
      <c r="JX121" t="s">
        <v>176</v>
      </c>
      <c r="JY121">
        <v>83.79</v>
      </c>
      <c r="JZ121" t="s">
        <v>176</v>
      </c>
      <c r="KA121">
        <v>29.244421244943236</v>
      </c>
      <c r="KB121">
        <v>45.087808602697891</v>
      </c>
    </row>
    <row r="122" spans="1:288">
      <c r="A122" t="s">
        <v>1118</v>
      </c>
      <c r="B122" t="s">
        <v>1119</v>
      </c>
      <c r="C122" t="s">
        <v>582</v>
      </c>
      <c r="D122" t="s">
        <v>970</v>
      </c>
      <c r="E122">
        <v>130.1</v>
      </c>
      <c r="F122" t="s">
        <v>859</v>
      </c>
      <c r="G122" t="s">
        <v>490</v>
      </c>
      <c r="H122">
        <v>9</v>
      </c>
      <c r="I122" t="s">
        <v>1039</v>
      </c>
      <c r="J122" t="s">
        <v>1040</v>
      </c>
      <c r="K122">
        <v>5.03</v>
      </c>
      <c r="L122">
        <v>1205.8</v>
      </c>
      <c r="M122">
        <v>6315</v>
      </c>
      <c r="N122" t="s">
        <v>176</v>
      </c>
      <c r="O122" t="s">
        <v>176</v>
      </c>
      <c r="P122">
        <v>100</v>
      </c>
      <c r="Q122">
        <v>0.28508077288565092</v>
      </c>
      <c r="R122">
        <v>3.1834019638897688</v>
      </c>
      <c r="S122">
        <v>96.230598669623063</v>
      </c>
      <c r="T122">
        <v>3168</v>
      </c>
      <c r="U122">
        <v>3147</v>
      </c>
      <c r="V122">
        <v>8.9469517022961202</v>
      </c>
      <c r="W122">
        <v>8.7094220110847189</v>
      </c>
      <c r="X122">
        <v>9.0419635787806811</v>
      </c>
      <c r="Y122">
        <v>10.07125890736342</v>
      </c>
      <c r="Z122">
        <v>17.212984956452889</v>
      </c>
      <c r="AA122">
        <v>21.773555027711797</v>
      </c>
      <c r="AB122">
        <v>15.391923990498812</v>
      </c>
      <c r="AC122">
        <v>2.5811559778305622</v>
      </c>
      <c r="AD122">
        <v>6.2866191607284243</v>
      </c>
      <c r="AE122">
        <v>32.668250197941411</v>
      </c>
      <c r="AF122">
        <v>2.4703087885985746</v>
      </c>
      <c r="AG122">
        <v>755.62969140950793</v>
      </c>
      <c r="AH122">
        <v>124</v>
      </c>
      <c r="AI122">
        <v>1.2</v>
      </c>
      <c r="AJ122" t="s">
        <v>1120</v>
      </c>
      <c r="AK122">
        <v>28</v>
      </c>
      <c r="AL122">
        <v>96</v>
      </c>
      <c r="AM122">
        <v>15.303682448589193</v>
      </c>
      <c r="AN122">
        <v>1.3480982185844965</v>
      </c>
      <c r="AO122" t="s">
        <v>176</v>
      </c>
      <c r="AP122">
        <v>0</v>
      </c>
      <c r="AQ122">
        <v>0</v>
      </c>
      <c r="AR122">
        <v>0</v>
      </c>
      <c r="AS122">
        <v>0</v>
      </c>
      <c r="AT122">
        <v>0</v>
      </c>
      <c r="AU122">
        <v>-8</v>
      </c>
      <c r="AV122">
        <v>-9</v>
      </c>
      <c r="AW122">
        <v>45</v>
      </c>
      <c r="AX122">
        <v>11</v>
      </c>
      <c r="AY122">
        <v>34</v>
      </c>
      <c r="AZ122">
        <v>11</v>
      </c>
      <c r="BA122">
        <v>19</v>
      </c>
      <c r="BB122">
        <v>15</v>
      </c>
      <c r="BC122">
        <v>0</v>
      </c>
      <c r="BD122">
        <v>54</v>
      </c>
      <c r="BE122">
        <v>17</v>
      </c>
      <c r="BF122">
        <v>37</v>
      </c>
      <c r="BG122">
        <v>12</v>
      </c>
      <c r="BH122">
        <v>24</v>
      </c>
      <c r="BI122">
        <v>18</v>
      </c>
      <c r="BJ122">
        <v>0</v>
      </c>
      <c r="BK122">
        <v>0</v>
      </c>
      <c r="BL122">
        <v>92</v>
      </c>
      <c r="BM122">
        <v>57.6</v>
      </c>
      <c r="BN122">
        <v>15</v>
      </c>
      <c r="BO122">
        <v>5.2</v>
      </c>
      <c r="BP122" t="s">
        <v>173</v>
      </c>
      <c r="BQ122" t="s">
        <v>173</v>
      </c>
      <c r="BR122" t="s">
        <v>173</v>
      </c>
      <c r="BS122" t="s">
        <v>173</v>
      </c>
      <c r="BT122" t="s">
        <v>173</v>
      </c>
      <c r="BU122" t="s">
        <v>173</v>
      </c>
      <c r="BV122" t="s">
        <v>173</v>
      </c>
      <c r="BW122">
        <v>5.6</v>
      </c>
      <c r="BX122" t="s">
        <v>173</v>
      </c>
      <c r="BY122" t="s">
        <v>173</v>
      </c>
      <c r="BZ122" t="s">
        <v>173</v>
      </c>
      <c r="CA122" t="s">
        <v>173</v>
      </c>
      <c r="CB122" t="s">
        <v>173</v>
      </c>
      <c r="CC122" t="s">
        <v>173</v>
      </c>
      <c r="CD122" t="s">
        <v>173</v>
      </c>
      <c r="CE122" t="s">
        <v>173</v>
      </c>
      <c r="CF122" t="s">
        <v>173</v>
      </c>
      <c r="CG122" t="s">
        <v>173</v>
      </c>
      <c r="CH122">
        <v>42</v>
      </c>
      <c r="CI122">
        <v>23</v>
      </c>
      <c r="CJ122" t="s">
        <v>176</v>
      </c>
      <c r="CK122">
        <v>36.6</v>
      </c>
      <c r="CL122">
        <v>120</v>
      </c>
      <c r="CM122">
        <v>374</v>
      </c>
      <c r="CN122">
        <v>13.368983957219251</v>
      </c>
      <c r="CO122">
        <v>92</v>
      </c>
      <c r="CP122">
        <v>77</v>
      </c>
      <c r="CQ122">
        <v>181</v>
      </c>
      <c r="CR122">
        <v>36</v>
      </c>
      <c r="CS122">
        <v>11</v>
      </c>
      <c r="CT122">
        <v>68.7</v>
      </c>
      <c r="CU122">
        <v>1.8</v>
      </c>
      <c r="CV122">
        <v>9</v>
      </c>
      <c r="CW122">
        <v>20.6</v>
      </c>
      <c r="CX122">
        <v>973</v>
      </c>
      <c r="CY122">
        <v>661</v>
      </c>
      <c r="CZ122">
        <v>304</v>
      </c>
      <c r="DA122">
        <v>8</v>
      </c>
      <c r="DB122">
        <v>2043</v>
      </c>
      <c r="DC122">
        <v>1019</v>
      </c>
      <c r="DD122">
        <v>984</v>
      </c>
      <c r="DE122">
        <v>40</v>
      </c>
      <c r="DF122">
        <v>8112.1443567144079</v>
      </c>
      <c r="DG122">
        <v>10770.578477443609</v>
      </c>
      <c r="DH122">
        <v>4347.4053534457262</v>
      </c>
      <c r="DI122">
        <v>12.770347664701687</v>
      </c>
      <c r="DJ122">
        <v>15.193079089291617</v>
      </c>
      <c r="DK122">
        <v>3.1537447315372447</v>
      </c>
      <c r="DL122">
        <v>2723</v>
      </c>
      <c r="DM122">
        <v>44.7</v>
      </c>
      <c r="DN122">
        <v>235</v>
      </c>
      <c r="DO122">
        <v>6437.9964539007096</v>
      </c>
      <c r="DP122">
        <v>1.1755253285042677</v>
      </c>
      <c r="DQ122">
        <v>60</v>
      </c>
      <c r="DR122">
        <v>0.43695664467090767</v>
      </c>
      <c r="DS122">
        <v>328</v>
      </c>
      <c r="DT122">
        <v>104</v>
      </c>
      <c r="DU122">
        <v>113</v>
      </c>
      <c r="DV122">
        <v>110</v>
      </c>
      <c r="DW122" t="s">
        <v>173</v>
      </c>
      <c r="DX122">
        <v>3</v>
      </c>
      <c r="DY122">
        <v>2</v>
      </c>
      <c r="DZ122">
        <v>2</v>
      </c>
      <c r="EA122">
        <v>1</v>
      </c>
      <c r="EB122">
        <v>1</v>
      </c>
      <c r="EC122">
        <v>51</v>
      </c>
      <c r="ED122">
        <v>26</v>
      </c>
      <c r="EE122">
        <v>25</v>
      </c>
      <c r="EF122">
        <v>11</v>
      </c>
      <c r="EG122">
        <v>14</v>
      </c>
      <c r="EH122">
        <v>1334</v>
      </c>
      <c r="EI122">
        <v>649</v>
      </c>
      <c r="EJ122">
        <v>685</v>
      </c>
      <c r="EK122">
        <v>332</v>
      </c>
      <c r="EL122">
        <v>353</v>
      </c>
      <c r="EM122">
        <v>26.156862745098039</v>
      </c>
      <c r="EN122">
        <v>24.96153846153846</v>
      </c>
      <c r="EO122">
        <v>27.4</v>
      </c>
      <c r="EP122">
        <v>30.181818181818183</v>
      </c>
      <c r="EQ122">
        <v>25.214285714285715</v>
      </c>
      <c r="ER122">
        <v>91.17647058823529</v>
      </c>
      <c r="ES122">
        <v>80.14705882352942</v>
      </c>
      <c r="ET122">
        <v>19.7</v>
      </c>
      <c r="EU122">
        <v>37.200000000000003</v>
      </c>
      <c r="EV122">
        <v>20.399999999999999</v>
      </c>
      <c r="EW122">
        <v>4.2</v>
      </c>
      <c r="EX122">
        <v>158</v>
      </c>
      <c r="EY122">
        <v>31.9</v>
      </c>
      <c r="EZ122">
        <v>5.6962025316455698</v>
      </c>
      <c r="FA122">
        <v>7.6</v>
      </c>
      <c r="FB122">
        <v>16.5</v>
      </c>
      <c r="FC122">
        <v>29.746835443037973</v>
      </c>
      <c r="FD122">
        <v>84.810126582278471</v>
      </c>
      <c r="FE122">
        <v>9.5479452054794525</v>
      </c>
      <c r="FF122">
        <v>3.3916786226685796</v>
      </c>
      <c r="FG122">
        <v>483.60899999999998</v>
      </c>
      <c r="FH122">
        <v>89.659000000000006</v>
      </c>
      <c r="FI122">
        <v>18.539563986609</v>
      </c>
      <c r="FJ122">
        <v>393.95299999999997</v>
      </c>
      <c r="FK122">
        <v>383.44</v>
      </c>
      <c r="FL122">
        <v>10.513</v>
      </c>
      <c r="FM122">
        <v>97.331407553692955</v>
      </c>
      <c r="FN122">
        <v>2.6685924463070467</v>
      </c>
      <c r="FO122">
        <v>318.87900000000002</v>
      </c>
      <c r="FP122">
        <v>25.715</v>
      </c>
      <c r="FQ122">
        <v>5.2999999999999999E-2</v>
      </c>
      <c r="FR122">
        <v>9.7460000000000004</v>
      </c>
      <c r="FS122">
        <v>10.988</v>
      </c>
      <c r="FT122">
        <v>83.162685165866904</v>
      </c>
      <c r="FU122">
        <v>6.70639474233257</v>
      </c>
      <c r="FV122">
        <v>1.38222407677864E-2</v>
      </c>
      <c r="FW122">
        <v>2.5417275192989801</v>
      </c>
      <c r="FX122">
        <v>2.8656373878572898</v>
      </c>
      <c r="FY122">
        <v>60.718923198733201</v>
      </c>
      <c r="FZ122">
        <v>50.495486935867</v>
      </c>
      <c r="GA122">
        <v>4.0720506730007919</v>
      </c>
      <c r="GB122">
        <v>8.3927157561361834E-3</v>
      </c>
      <c r="GC122">
        <v>1.5433095803642123</v>
      </c>
      <c r="GD122">
        <v>1.7399841646872525</v>
      </c>
      <c r="GE122">
        <v>8.9</v>
      </c>
      <c r="GF122">
        <v>7.2</v>
      </c>
      <c r="GG122">
        <v>31</v>
      </c>
      <c r="GH122">
        <v>7.5</v>
      </c>
      <c r="GI122">
        <v>5.4</v>
      </c>
      <c r="GJ122">
        <v>27</v>
      </c>
      <c r="GK122">
        <v>1613</v>
      </c>
      <c r="GL122">
        <v>1.96</v>
      </c>
      <c r="GM122">
        <v>8.76</v>
      </c>
      <c r="GN122" t="s">
        <v>176</v>
      </c>
      <c r="GO122" t="s">
        <v>176</v>
      </c>
      <c r="GP122" t="s">
        <v>176</v>
      </c>
      <c r="GQ122">
        <v>3.95</v>
      </c>
      <c r="GR122">
        <v>18.399999999999999</v>
      </c>
      <c r="GS122" t="s">
        <v>176</v>
      </c>
      <c r="GT122" t="s">
        <v>176</v>
      </c>
      <c r="GU122" t="s">
        <v>176</v>
      </c>
      <c r="GV122">
        <v>1.4739357903755756</v>
      </c>
      <c r="GW122">
        <v>2.219325017037542</v>
      </c>
      <c r="GX122">
        <v>2301</v>
      </c>
      <c r="GY122">
        <v>1998</v>
      </c>
      <c r="GZ122">
        <v>6.6106106106106104</v>
      </c>
      <c r="HA122">
        <v>2</v>
      </c>
      <c r="HB122" t="s">
        <v>176</v>
      </c>
      <c r="HC122" t="s">
        <v>176</v>
      </c>
      <c r="HD122">
        <v>2</v>
      </c>
      <c r="HE122">
        <v>0.3188267176789415</v>
      </c>
      <c r="HF122">
        <v>0.89225964755743925</v>
      </c>
      <c r="HG122" t="s">
        <v>176</v>
      </c>
      <c r="HH122" t="s">
        <v>173</v>
      </c>
      <c r="HI122" t="s">
        <v>173</v>
      </c>
      <c r="HJ122" t="s">
        <v>173</v>
      </c>
      <c r="HK122" t="s">
        <v>173</v>
      </c>
      <c r="HL122" t="s">
        <v>173</v>
      </c>
      <c r="HM122" t="s">
        <v>173</v>
      </c>
      <c r="HN122" t="s">
        <v>173</v>
      </c>
      <c r="HO122" t="s">
        <v>173</v>
      </c>
      <c r="HP122" t="s">
        <v>173</v>
      </c>
      <c r="HQ122">
        <v>4</v>
      </c>
      <c r="HR122">
        <v>-0.38600000000000001</v>
      </c>
      <c r="HS122">
        <v>96</v>
      </c>
      <c r="HT122">
        <v>4</v>
      </c>
      <c r="HU122">
        <v>88</v>
      </c>
      <c r="HV122">
        <v>-0.32733805933640364</v>
      </c>
      <c r="HW122">
        <v>3</v>
      </c>
      <c r="HX122">
        <v>-0.83899999999999997</v>
      </c>
      <c r="HY122">
        <v>32</v>
      </c>
      <c r="HZ122">
        <v>39</v>
      </c>
      <c r="IA122">
        <v>26</v>
      </c>
      <c r="IB122">
        <v>5.03</v>
      </c>
      <c r="IC122">
        <v>1.37</v>
      </c>
      <c r="ID122">
        <v>27.2</v>
      </c>
      <c r="IE122">
        <v>0.01</v>
      </c>
      <c r="IF122">
        <v>0.2</v>
      </c>
      <c r="IG122" t="s">
        <v>176</v>
      </c>
      <c r="IH122" t="s">
        <v>176</v>
      </c>
      <c r="II122">
        <v>0.03</v>
      </c>
      <c r="IJ122">
        <v>0.6</v>
      </c>
      <c r="IK122">
        <v>0.02</v>
      </c>
      <c r="IL122">
        <v>0.4</v>
      </c>
      <c r="IM122" t="s">
        <v>176</v>
      </c>
      <c r="IN122" t="s">
        <v>176</v>
      </c>
      <c r="IO122" t="s">
        <v>176</v>
      </c>
      <c r="IP122" t="s">
        <v>176</v>
      </c>
      <c r="IQ122">
        <v>7.0000000000000007E-2</v>
      </c>
      <c r="IR122">
        <v>1.4</v>
      </c>
      <c r="IS122">
        <v>0.03</v>
      </c>
      <c r="IT122">
        <v>0.6</v>
      </c>
      <c r="IU122" t="s">
        <v>176</v>
      </c>
      <c r="IV122" t="s">
        <v>176</v>
      </c>
      <c r="IW122">
        <v>0.67</v>
      </c>
      <c r="IX122">
        <v>13.3</v>
      </c>
      <c r="IY122">
        <v>1.63</v>
      </c>
      <c r="IZ122">
        <v>32.4</v>
      </c>
      <c r="JA122">
        <v>0.23</v>
      </c>
      <c r="JB122">
        <v>4.5999999999999996</v>
      </c>
      <c r="JC122">
        <v>0.97</v>
      </c>
      <c r="JD122">
        <v>19.3</v>
      </c>
      <c r="JE122">
        <v>5.9</v>
      </c>
      <c r="JF122">
        <v>4307</v>
      </c>
      <c r="JG122" t="s">
        <v>176</v>
      </c>
      <c r="JH122" t="s">
        <v>176</v>
      </c>
      <c r="JI122" t="s">
        <v>176</v>
      </c>
      <c r="JJ122" t="s">
        <v>176</v>
      </c>
      <c r="JK122" t="s">
        <v>176</v>
      </c>
      <c r="JL122" t="s">
        <v>176</v>
      </c>
      <c r="JM122" t="s">
        <v>176</v>
      </c>
      <c r="JN122" t="s">
        <v>176</v>
      </c>
      <c r="JO122" t="s">
        <v>176</v>
      </c>
      <c r="JP122" t="s">
        <v>176</v>
      </c>
      <c r="JQ122" t="s">
        <v>176</v>
      </c>
      <c r="JR122" t="s">
        <v>176</v>
      </c>
      <c r="JS122" t="s">
        <v>176</v>
      </c>
      <c r="JT122" t="s">
        <v>176</v>
      </c>
      <c r="JU122" t="s">
        <v>176</v>
      </c>
      <c r="JV122" t="s">
        <v>176</v>
      </c>
      <c r="JW122" t="s">
        <v>176</v>
      </c>
      <c r="JX122" t="s">
        <v>176</v>
      </c>
      <c r="JY122">
        <v>92.63</v>
      </c>
      <c r="JZ122" t="s">
        <v>176</v>
      </c>
      <c r="KA122">
        <v>52.875363616021488</v>
      </c>
      <c r="KB122">
        <v>55.739149592421235</v>
      </c>
    </row>
    <row r="123" spans="1:288">
      <c r="A123" t="s">
        <v>1121</v>
      </c>
      <c r="B123" t="s">
        <v>1122</v>
      </c>
      <c r="C123" t="s">
        <v>582</v>
      </c>
      <c r="D123" t="s">
        <v>970</v>
      </c>
      <c r="E123">
        <v>135.4</v>
      </c>
      <c r="F123" t="s">
        <v>1123</v>
      </c>
      <c r="G123" t="s">
        <v>490</v>
      </c>
      <c r="H123">
        <v>11</v>
      </c>
      <c r="I123" t="s">
        <v>1124</v>
      </c>
      <c r="J123" t="s">
        <v>1125</v>
      </c>
      <c r="K123">
        <v>5.46</v>
      </c>
      <c r="L123">
        <v>1677.6</v>
      </c>
      <c r="M123">
        <v>9165</v>
      </c>
      <c r="N123">
        <v>99.618112384069832</v>
      </c>
      <c r="O123">
        <v>97.174031642116745</v>
      </c>
      <c r="P123" t="s">
        <v>176</v>
      </c>
      <c r="Q123" t="s">
        <v>176</v>
      </c>
      <c r="R123" t="s">
        <v>176</v>
      </c>
      <c r="S123" t="s">
        <v>176</v>
      </c>
      <c r="T123">
        <v>4681</v>
      </c>
      <c r="U123">
        <v>4484</v>
      </c>
      <c r="V123">
        <v>11.260229132569558</v>
      </c>
      <c r="W123">
        <v>8.6524822695035457</v>
      </c>
      <c r="X123">
        <v>8.3578832515002723</v>
      </c>
      <c r="Y123">
        <v>8.7506819421713047</v>
      </c>
      <c r="Z123">
        <v>15.537370430987453</v>
      </c>
      <c r="AA123">
        <v>16.683033278777959</v>
      </c>
      <c r="AB123">
        <v>14.609929078014185</v>
      </c>
      <c r="AC123">
        <v>5.2700490998363341</v>
      </c>
      <c r="AD123">
        <v>10.867430441898527</v>
      </c>
      <c r="AE123">
        <v>32.951445717403168</v>
      </c>
      <c r="AF123">
        <v>4.2771412984178943</v>
      </c>
      <c r="AG123">
        <v>919.37172774869111</v>
      </c>
      <c r="AH123">
        <v>233</v>
      </c>
      <c r="AI123">
        <v>0.6</v>
      </c>
      <c r="AJ123" t="s">
        <v>511</v>
      </c>
      <c r="AK123">
        <v>59</v>
      </c>
      <c r="AL123">
        <v>174</v>
      </c>
      <c r="AM123">
        <v>19.094650205761315</v>
      </c>
      <c r="AN123">
        <v>1.1589403973509889</v>
      </c>
      <c r="AO123">
        <v>7.6050190943807969</v>
      </c>
      <c r="AP123">
        <v>10</v>
      </c>
      <c r="AQ123">
        <v>20</v>
      </c>
      <c r="AR123">
        <v>20</v>
      </c>
      <c r="AS123">
        <v>30</v>
      </c>
      <c r="AT123">
        <v>30</v>
      </c>
      <c r="AU123">
        <v>-77</v>
      </c>
      <c r="AV123">
        <v>-85</v>
      </c>
      <c r="AW123">
        <v>264</v>
      </c>
      <c r="AX123">
        <v>141</v>
      </c>
      <c r="AY123">
        <v>123</v>
      </c>
      <c r="AZ123">
        <v>82</v>
      </c>
      <c r="BA123">
        <v>78</v>
      </c>
      <c r="BB123">
        <v>96</v>
      </c>
      <c r="BC123">
        <v>8</v>
      </c>
      <c r="BD123">
        <v>349</v>
      </c>
      <c r="BE123">
        <v>191</v>
      </c>
      <c r="BF123">
        <v>158</v>
      </c>
      <c r="BG123">
        <v>96</v>
      </c>
      <c r="BH123">
        <v>148</v>
      </c>
      <c r="BI123">
        <v>98</v>
      </c>
      <c r="BJ123">
        <v>7</v>
      </c>
      <c r="BK123">
        <v>793</v>
      </c>
      <c r="BL123">
        <v>156</v>
      </c>
      <c r="BM123">
        <v>53</v>
      </c>
      <c r="BN123">
        <v>43</v>
      </c>
      <c r="BO123">
        <v>12.1</v>
      </c>
      <c r="BP123">
        <v>3</v>
      </c>
      <c r="BQ123">
        <v>261</v>
      </c>
      <c r="BR123" t="s">
        <v>176</v>
      </c>
      <c r="BS123" t="s">
        <v>176</v>
      </c>
      <c r="BT123">
        <v>2.12</v>
      </c>
      <c r="BU123" t="s">
        <v>176</v>
      </c>
      <c r="BV123">
        <v>0.73</v>
      </c>
      <c r="BW123">
        <v>5.5</v>
      </c>
      <c r="BX123" t="s">
        <v>173</v>
      </c>
      <c r="BY123" t="s">
        <v>173</v>
      </c>
      <c r="BZ123" t="s">
        <v>173</v>
      </c>
      <c r="CA123" t="s">
        <v>173</v>
      </c>
      <c r="CB123" t="s">
        <v>173</v>
      </c>
      <c r="CC123" t="s">
        <v>173</v>
      </c>
      <c r="CD123" t="s">
        <v>173</v>
      </c>
      <c r="CE123" t="s">
        <v>173</v>
      </c>
      <c r="CF123" t="s">
        <v>173</v>
      </c>
      <c r="CG123" t="s">
        <v>173</v>
      </c>
      <c r="CH123">
        <v>93</v>
      </c>
      <c r="CI123">
        <v>39</v>
      </c>
      <c r="CJ123" t="s">
        <v>173</v>
      </c>
      <c r="CK123">
        <v>37.200000000000003</v>
      </c>
      <c r="CL123">
        <v>118.4</v>
      </c>
      <c r="CM123">
        <v>1075</v>
      </c>
      <c r="CN123">
        <v>20.558139534883722</v>
      </c>
      <c r="CO123">
        <v>314</v>
      </c>
      <c r="CP123">
        <v>234</v>
      </c>
      <c r="CQ123">
        <v>454</v>
      </c>
      <c r="CR123">
        <v>42</v>
      </c>
      <c r="CS123">
        <v>59</v>
      </c>
      <c r="CT123">
        <v>61.2</v>
      </c>
      <c r="CU123">
        <v>22</v>
      </c>
      <c r="CV123">
        <v>0.4</v>
      </c>
      <c r="CW123">
        <v>16.399999999999999</v>
      </c>
      <c r="CX123">
        <v>1491</v>
      </c>
      <c r="CY123">
        <v>908</v>
      </c>
      <c r="CZ123">
        <v>438</v>
      </c>
      <c r="DA123">
        <v>145</v>
      </c>
      <c r="DB123">
        <v>3720</v>
      </c>
      <c r="DC123">
        <v>1371</v>
      </c>
      <c r="DD123">
        <v>1468</v>
      </c>
      <c r="DE123">
        <v>881</v>
      </c>
      <c r="DF123">
        <v>7340.7231536021745</v>
      </c>
      <c r="DG123">
        <v>8931.3522282445047</v>
      </c>
      <c r="DH123">
        <v>5739.9718939393942</v>
      </c>
      <c r="DI123">
        <v>8.947264019611767</v>
      </c>
      <c r="DJ123">
        <v>9.7038592903229137</v>
      </c>
      <c r="DK123">
        <v>7.7888482679487447</v>
      </c>
      <c r="DL123">
        <v>4414</v>
      </c>
      <c r="DM123">
        <v>42.8</v>
      </c>
      <c r="DN123">
        <v>257</v>
      </c>
      <c r="DO123">
        <v>8458.8213359273668</v>
      </c>
      <c r="DP123">
        <v>7.3251421520227344</v>
      </c>
      <c r="DQ123">
        <v>46.7</v>
      </c>
      <c r="DR123">
        <v>0.39042430010995643</v>
      </c>
      <c r="DS123">
        <v>588</v>
      </c>
      <c r="DT123">
        <v>206</v>
      </c>
      <c r="DU123">
        <v>181</v>
      </c>
      <c r="DV123">
        <v>181</v>
      </c>
      <c r="DW123">
        <v>20</v>
      </c>
      <c r="DX123">
        <v>11</v>
      </c>
      <c r="DY123">
        <v>6</v>
      </c>
      <c r="DZ123">
        <v>7</v>
      </c>
      <c r="EA123">
        <v>2</v>
      </c>
      <c r="EB123">
        <v>5</v>
      </c>
      <c r="EC123">
        <v>107</v>
      </c>
      <c r="ED123">
        <v>61</v>
      </c>
      <c r="EE123">
        <v>46</v>
      </c>
      <c r="EF123">
        <v>15</v>
      </c>
      <c r="EG123">
        <v>31</v>
      </c>
      <c r="EH123">
        <v>2353</v>
      </c>
      <c r="EI123">
        <v>1173</v>
      </c>
      <c r="EJ123">
        <v>1180</v>
      </c>
      <c r="EK123">
        <v>330</v>
      </c>
      <c r="EL123">
        <v>850</v>
      </c>
      <c r="EM123">
        <v>21.990654205607477</v>
      </c>
      <c r="EN123">
        <v>19.229508196721312</v>
      </c>
      <c r="EO123">
        <v>25.652173913043477</v>
      </c>
      <c r="EP123">
        <v>22</v>
      </c>
      <c r="EQ123">
        <v>27.419354838709676</v>
      </c>
      <c r="ER123">
        <v>51.875000000000007</v>
      </c>
      <c r="ES123">
        <v>36.875</v>
      </c>
      <c r="ET123">
        <v>12.2</v>
      </c>
      <c r="EU123">
        <v>24.3</v>
      </c>
      <c r="EV123">
        <v>8.1999999999999993</v>
      </c>
      <c r="EW123">
        <v>2.4</v>
      </c>
      <c r="EX123">
        <v>248</v>
      </c>
      <c r="EY123">
        <v>29.3</v>
      </c>
      <c r="EZ123">
        <v>5.6451612903225801</v>
      </c>
      <c r="FA123">
        <v>6.6</v>
      </c>
      <c r="FB123">
        <v>19.8</v>
      </c>
      <c r="FC123">
        <v>37.096774193548384</v>
      </c>
      <c r="FD123">
        <v>71.370967741935488</v>
      </c>
      <c r="FE123">
        <v>10.559471365638766</v>
      </c>
      <c r="FF123">
        <v>2.7934918648310387</v>
      </c>
      <c r="FG123">
        <v>1213.846</v>
      </c>
      <c r="FH123">
        <v>89.156000000000006</v>
      </c>
      <c r="FI123">
        <v>7.3449185481519104</v>
      </c>
      <c r="FJ123">
        <v>1124.691</v>
      </c>
      <c r="FK123">
        <v>1119.588</v>
      </c>
      <c r="FL123">
        <v>5.1029999999999998</v>
      </c>
      <c r="FM123">
        <v>99.5462753769702</v>
      </c>
      <c r="FN123">
        <v>0.45372462302979222</v>
      </c>
      <c r="FO123">
        <v>514.21</v>
      </c>
      <c r="FP123">
        <v>48.652000000000001</v>
      </c>
      <c r="FQ123">
        <v>60.866999999999997</v>
      </c>
      <c r="FR123">
        <v>57.517000000000003</v>
      </c>
      <c r="FS123">
        <v>17.344000000000001</v>
      </c>
      <c r="FT123">
        <v>45.928502270478099</v>
      </c>
      <c r="FU123">
        <v>4.3455271046134802</v>
      </c>
      <c r="FV123">
        <v>5.4365534464463696</v>
      </c>
      <c r="FW123">
        <v>5.13733623440051</v>
      </c>
      <c r="FX123">
        <v>1.5491412912607101</v>
      </c>
      <c r="FY123">
        <v>122.15908346972201</v>
      </c>
      <c r="FZ123">
        <v>56.105837424986397</v>
      </c>
      <c r="GA123">
        <v>5.3084560829241676</v>
      </c>
      <c r="GB123">
        <v>6.641243862520458</v>
      </c>
      <c r="GC123">
        <v>6.2757228587015819</v>
      </c>
      <c r="GD123">
        <v>1.892416803055101</v>
      </c>
      <c r="GE123">
        <v>4.7</v>
      </c>
      <c r="GF123">
        <v>2.9</v>
      </c>
      <c r="GG123">
        <v>16</v>
      </c>
      <c r="GH123">
        <v>4.8</v>
      </c>
      <c r="GI123">
        <v>3.9</v>
      </c>
      <c r="GJ123">
        <v>14</v>
      </c>
      <c r="GK123">
        <v>2943</v>
      </c>
      <c r="GL123" t="s">
        <v>176</v>
      </c>
      <c r="GM123" t="s">
        <v>176</v>
      </c>
      <c r="GN123" t="s">
        <v>176</v>
      </c>
      <c r="GO123" t="s">
        <v>176</v>
      </c>
      <c r="GP123" t="s">
        <v>176</v>
      </c>
      <c r="GQ123" t="s">
        <v>176</v>
      </c>
      <c r="GR123" t="s">
        <v>176</v>
      </c>
      <c r="GS123" t="s">
        <v>176</v>
      </c>
      <c r="GT123" t="s">
        <v>176</v>
      </c>
      <c r="GU123" t="s">
        <v>176</v>
      </c>
      <c r="GV123">
        <v>3.4705782922440527</v>
      </c>
      <c r="GW123">
        <v>3.3668530373994097</v>
      </c>
      <c r="GX123">
        <v>3353</v>
      </c>
      <c r="GY123">
        <v>2855</v>
      </c>
      <c r="GZ123">
        <v>7.589492119089317</v>
      </c>
      <c r="HA123">
        <v>4</v>
      </c>
      <c r="HB123" t="s">
        <v>176</v>
      </c>
      <c r="HC123" t="s">
        <v>176</v>
      </c>
      <c r="HD123">
        <v>4</v>
      </c>
      <c r="HE123">
        <v>0.43895747599451301</v>
      </c>
      <c r="HF123">
        <v>1.2178413761607549</v>
      </c>
      <c r="HG123" t="s">
        <v>176</v>
      </c>
      <c r="HH123" t="s">
        <v>173</v>
      </c>
      <c r="HI123" t="s">
        <v>173</v>
      </c>
      <c r="HJ123" t="s">
        <v>173</v>
      </c>
      <c r="HK123" t="s">
        <v>173</v>
      </c>
      <c r="HL123" t="s">
        <v>173</v>
      </c>
      <c r="HM123" t="s">
        <v>173</v>
      </c>
      <c r="HN123" t="s">
        <v>173</v>
      </c>
      <c r="HO123" t="s">
        <v>173</v>
      </c>
      <c r="HP123" t="s">
        <v>173</v>
      </c>
      <c r="HQ123">
        <v>4</v>
      </c>
      <c r="HR123">
        <v>-0.41599999999999998</v>
      </c>
      <c r="HS123">
        <v>91</v>
      </c>
      <c r="HT123">
        <v>4</v>
      </c>
      <c r="HU123">
        <v>82</v>
      </c>
      <c r="HV123">
        <v>-0.35920265531542861</v>
      </c>
      <c r="HW123">
        <v>3</v>
      </c>
      <c r="HX123">
        <v>-0.95699999999999996</v>
      </c>
      <c r="HY123">
        <v>24</v>
      </c>
      <c r="HZ123">
        <v>28</v>
      </c>
      <c r="IA123">
        <v>22</v>
      </c>
      <c r="IB123">
        <v>5.35</v>
      </c>
      <c r="IC123">
        <v>1.18</v>
      </c>
      <c r="ID123">
        <v>22.1</v>
      </c>
      <c r="IE123">
        <v>0.12</v>
      </c>
      <c r="IF123">
        <v>2.2000000000000002</v>
      </c>
      <c r="IG123">
        <v>0.02</v>
      </c>
      <c r="IH123">
        <v>0.4</v>
      </c>
      <c r="II123">
        <v>7.0000000000000007E-2</v>
      </c>
      <c r="IJ123">
        <v>1.3</v>
      </c>
      <c r="IK123">
        <v>0.04</v>
      </c>
      <c r="IL123">
        <v>0.7</v>
      </c>
      <c r="IM123">
        <v>0.1</v>
      </c>
      <c r="IN123">
        <v>1.9</v>
      </c>
      <c r="IO123">
        <v>0.24</v>
      </c>
      <c r="IP123">
        <v>4.5</v>
      </c>
      <c r="IQ123">
        <v>0.03</v>
      </c>
      <c r="IR123">
        <v>0.6</v>
      </c>
      <c r="IS123" t="s">
        <v>176</v>
      </c>
      <c r="IT123" t="s">
        <v>176</v>
      </c>
      <c r="IU123">
        <v>0.01</v>
      </c>
      <c r="IV123">
        <v>0.2</v>
      </c>
      <c r="IW123">
        <v>0.65</v>
      </c>
      <c r="IX123">
        <v>12.1</v>
      </c>
      <c r="IY123">
        <v>0.22</v>
      </c>
      <c r="IZ123">
        <v>4.0999999999999996</v>
      </c>
      <c r="JA123">
        <v>0.28000000000000003</v>
      </c>
      <c r="JB123">
        <v>5.2</v>
      </c>
      <c r="JC123">
        <v>2.39</v>
      </c>
      <c r="JD123">
        <v>44.7</v>
      </c>
      <c r="JE123">
        <v>8.9</v>
      </c>
      <c r="JF123">
        <v>7542</v>
      </c>
      <c r="JG123" t="s">
        <v>176</v>
      </c>
      <c r="JH123" t="s">
        <v>176</v>
      </c>
      <c r="JI123" t="s">
        <v>176</v>
      </c>
      <c r="JJ123" t="s">
        <v>176</v>
      </c>
      <c r="JK123" t="s">
        <v>176</v>
      </c>
      <c r="JL123" t="s">
        <v>176</v>
      </c>
      <c r="JM123" t="s">
        <v>176</v>
      </c>
      <c r="JN123" t="s">
        <v>176</v>
      </c>
      <c r="JO123" t="s">
        <v>176</v>
      </c>
      <c r="JP123" t="s">
        <v>176</v>
      </c>
      <c r="JQ123" t="s">
        <v>176</v>
      </c>
      <c r="JR123" t="s">
        <v>176</v>
      </c>
      <c r="JS123" t="s">
        <v>176</v>
      </c>
      <c r="JT123" t="s">
        <v>176</v>
      </c>
      <c r="JU123" t="s">
        <v>176</v>
      </c>
      <c r="JV123" t="s">
        <v>176</v>
      </c>
      <c r="JW123" t="s">
        <v>176</v>
      </c>
      <c r="JX123" t="s">
        <v>176</v>
      </c>
      <c r="JY123">
        <v>77.3</v>
      </c>
      <c r="JZ123" t="s">
        <v>176</v>
      </c>
      <c r="KA123">
        <v>69.846241457858767</v>
      </c>
      <c r="KB123">
        <v>69.193571326980518</v>
      </c>
    </row>
    <row r="124" spans="1:288">
      <c r="A124" t="s">
        <v>1126</v>
      </c>
      <c r="B124" t="s">
        <v>1127</v>
      </c>
      <c r="C124" t="s">
        <v>487</v>
      </c>
      <c r="D124" t="s">
        <v>970</v>
      </c>
      <c r="E124">
        <v>46.2</v>
      </c>
      <c r="F124" t="s">
        <v>699</v>
      </c>
      <c r="G124" t="s">
        <v>490</v>
      </c>
      <c r="H124">
        <v>9</v>
      </c>
      <c r="I124" t="s">
        <v>1128</v>
      </c>
      <c r="J124" t="s">
        <v>1126</v>
      </c>
      <c r="K124">
        <v>7.11</v>
      </c>
      <c r="L124">
        <v>1070.2</v>
      </c>
      <c r="M124">
        <v>7569</v>
      </c>
      <c r="N124">
        <v>98.388162240718728</v>
      </c>
      <c r="O124">
        <v>91.689787290262913</v>
      </c>
      <c r="P124" t="s">
        <v>176</v>
      </c>
      <c r="Q124" t="s">
        <v>176</v>
      </c>
      <c r="R124" t="s">
        <v>176</v>
      </c>
      <c r="S124" t="s">
        <v>176</v>
      </c>
      <c r="T124">
        <v>3762</v>
      </c>
      <c r="U124">
        <v>3806</v>
      </c>
      <c r="V124">
        <v>23.688730347469942</v>
      </c>
      <c r="W124">
        <v>15.550270841590699</v>
      </c>
      <c r="X124">
        <v>6.3548685427401246</v>
      </c>
      <c r="Y124">
        <v>2.4838155634826267</v>
      </c>
      <c r="Z124">
        <v>10.661910424098295</v>
      </c>
      <c r="AA124">
        <v>29.131985731272295</v>
      </c>
      <c r="AB124">
        <v>7.1872109922050473</v>
      </c>
      <c r="AC124">
        <v>1.6646848989298455</v>
      </c>
      <c r="AD124">
        <v>3.2765226582111242</v>
      </c>
      <c r="AE124">
        <v>47.218919275994189</v>
      </c>
      <c r="AF124">
        <v>0.72664817016778971</v>
      </c>
      <c r="AG124">
        <v>1055.6762629005975</v>
      </c>
      <c r="AH124">
        <v>222</v>
      </c>
      <c r="AI124">
        <v>0</v>
      </c>
      <c r="AJ124" t="s">
        <v>799</v>
      </c>
      <c r="AK124">
        <v>7</v>
      </c>
      <c r="AL124">
        <v>215</v>
      </c>
      <c r="AM124">
        <v>38.5615639852928</v>
      </c>
      <c r="AN124">
        <v>111.30653266331657</v>
      </c>
      <c r="AO124">
        <v>15.048223014929317</v>
      </c>
      <c r="AP124">
        <v>23</v>
      </c>
      <c r="AQ124">
        <v>47.826086956521742</v>
      </c>
      <c r="AR124">
        <v>13.043478260869565</v>
      </c>
      <c r="AS124">
        <v>30.434782608695656</v>
      </c>
      <c r="AT124">
        <v>8.695652173913043</v>
      </c>
      <c r="AU124">
        <v>3819</v>
      </c>
      <c r="AV124">
        <v>3787</v>
      </c>
      <c r="AW124">
        <v>3916</v>
      </c>
      <c r="AX124">
        <v>1930</v>
      </c>
      <c r="AY124">
        <v>1986</v>
      </c>
      <c r="AZ124">
        <v>1669</v>
      </c>
      <c r="BA124">
        <v>628</v>
      </c>
      <c r="BB124">
        <v>1499</v>
      </c>
      <c r="BC124">
        <v>120</v>
      </c>
      <c r="BD124">
        <v>129</v>
      </c>
      <c r="BE124">
        <v>67</v>
      </c>
      <c r="BF124">
        <v>62</v>
      </c>
      <c r="BG124">
        <v>54</v>
      </c>
      <c r="BH124">
        <v>22</v>
      </c>
      <c r="BI124">
        <v>46</v>
      </c>
      <c r="BJ124">
        <v>7</v>
      </c>
      <c r="BK124">
        <v>344</v>
      </c>
      <c r="BL124">
        <v>32</v>
      </c>
      <c r="BM124">
        <v>91.4</v>
      </c>
      <c r="BN124">
        <v>7</v>
      </c>
      <c r="BO124">
        <v>7.2</v>
      </c>
      <c r="BP124" t="s">
        <v>176</v>
      </c>
      <c r="BQ124" t="s">
        <v>176</v>
      </c>
      <c r="BR124" t="s">
        <v>176</v>
      </c>
      <c r="BS124" t="s">
        <v>176</v>
      </c>
      <c r="BT124" t="s">
        <v>176</v>
      </c>
      <c r="BU124" t="s">
        <v>176</v>
      </c>
      <c r="BV124" t="s">
        <v>176</v>
      </c>
      <c r="BW124" t="s">
        <v>1129</v>
      </c>
      <c r="BX124" t="s">
        <v>173</v>
      </c>
      <c r="BY124" t="s">
        <v>173</v>
      </c>
      <c r="BZ124" t="s">
        <v>173</v>
      </c>
      <c r="CA124" t="s">
        <v>173</v>
      </c>
      <c r="CB124" t="s">
        <v>173</v>
      </c>
      <c r="CC124" t="s">
        <v>173</v>
      </c>
      <c r="CD124" t="s">
        <v>173</v>
      </c>
      <c r="CE124" t="s">
        <v>173</v>
      </c>
      <c r="CF124" t="s">
        <v>173</v>
      </c>
      <c r="CG124" t="s">
        <v>173</v>
      </c>
      <c r="CH124">
        <v>109</v>
      </c>
      <c r="CI124">
        <v>39</v>
      </c>
      <c r="CJ124" t="s">
        <v>173</v>
      </c>
      <c r="CK124">
        <v>36.6</v>
      </c>
      <c r="CL124">
        <v>156.4</v>
      </c>
      <c r="CM124">
        <v>397</v>
      </c>
      <c r="CN124">
        <v>26.196473551637279</v>
      </c>
      <c r="CO124">
        <v>166</v>
      </c>
      <c r="CP124">
        <v>34</v>
      </c>
      <c r="CQ124">
        <v>86</v>
      </c>
      <c r="CR124">
        <v>14</v>
      </c>
      <c r="CS124">
        <v>13</v>
      </c>
      <c r="CT124">
        <v>53.6</v>
      </c>
      <c r="CU124">
        <v>26.9</v>
      </c>
      <c r="CV124">
        <v>12.2</v>
      </c>
      <c r="CW124">
        <v>7.3</v>
      </c>
      <c r="CX124">
        <v>425</v>
      </c>
      <c r="CY124">
        <v>229</v>
      </c>
      <c r="CZ124">
        <v>133</v>
      </c>
      <c r="DA124">
        <v>63</v>
      </c>
      <c r="DB124">
        <v>1143</v>
      </c>
      <c r="DC124">
        <v>328</v>
      </c>
      <c r="DD124">
        <v>453</v>
      </c>
      <c r="DE124">
        <v>362</v>
      </c>
      <c r="DF124">
        <v>8703.0106135128135</v>
      </c>
      <c r="DG124">
        <v>11141.402364505844</v>
      </c>
      <c r="DH124">
        <v>6386.476905603231</v>
      </c>
      <c r="DI124">
        <v>-1.1428246399377673</v>
      </c>
      <c r="DJ124">
        <v>0.35136103989261702</v>
      </c>
      <c r="DK124">
        <v>-3.4870664178406452</v>
      </c>
      <c r="DL124">
        <v>3863</v>
      </c>
      <c r="DM124">
        <v>36.799999999999997</v>
      </c>
      <c r="DN124">
        <v>280</v>
      </c>
      <c r="DO124">
        <v>8552.8892857142855</v>
      </c>
      <c r="DP124">
        <v>6.9464458070140456</v>
      </c>
      <c r="DQ124">
        <v>42.1</v>
      </c>
      <c r="DR124">
        <v>0.39521819949082115</v>
      </c>
      <c r="DS124">
        <v>556</v>
      </c>
      <c r="DT124">
        <v>198</v>
      </c>
      <c r="DU124">
        <v>153</v>
      </c>
      <c r="DV124">
        <v>182</v>
      </c>
      <c r="DW124">
        <v>23</v>
      </c>
      <c r="DX124">
        <v>5</v>
      </c>
      <c r="DY124">
        <v>5</v>
      </c>
      <c r="DZ124" t="s">
        <v>176</v>
      </c>
      <c r="EA124" t="s">
        <v>176</v>
      </c>
      <c r="EB124" t="s">
        <v>176</v>
      </c>
      <c r="EC124">
        <v>38</v>
      </c>
      <c r="ED124">
        <v>38</v>
      </c>
      <c r="EE124" t="s">
        <v>176</v>
      </c>
      <c r="EF124" t="s">
        <v>176</v>
      </c>
      <c r="EG124" t="s">
        <v>176</v>
      </c>
      <c r="EH124">
        <v>592</v>
      </c>
      <c r="EI124">
        <v>592</v>
      </c>
      <c r="EJ124" t="s">
        <v>176</v>
      </c>
      <c r="EK124" t="s">
        <v>176</v>
      </c>
      <c r="EL124" t="s">
        <v>176</v>
      </c>
      <c r="EM124">
        <v>15.578947368421053</v>
      </c>
      <c r="EN124">
        <v>15.578947368421053</v>
      </c>
      <c r="EO124" t="s">
        <v>176</v>
      </c>
      <c r="EP124" t="s">
        <v>176</v>
      </c>
      <c r="EQ124" t="s">
        <v>176</v>
      </c>
      <c r="ER124">
        <v>76.19047619047619</v>
      </c>
      <c r="ES124">
        <v>52.380952380952387</v>
      </c>
      <c r="ET124">
        <v>29.9</v>
      </c>
      <c r="EU124" t="s">
        <v>176</v>
      </c>
      <c r="EV124">
        <v>12.2</v>
      </c>
      <c r="EW124">
        <v>2.1</v>
      </c>
      <c r="EX124">
        <v>103</v>
      </c>
      <c r="EY124">
        <v>26.7</v>
      </c>
      <c r="EZ124">
        <v>16.50485436893204</v>
      </c>
      <c r="FA124">
        <v>12.4</v>
      </c>
      <c r="FB124">
        <v>8.6</v>
      </c>
      <c r="FC124">
        <v>19.417475728155338</v>
      </c>
      <c r="FD124">
        <v>72.815533980582529</v>
      </c>
      <c r="FE124">
        <v>8.3484848484848477</v>
      </c>
      <c r="FF124">
        <v>3.2831215970961889</v>
      </c>
      <c r="FG124">
        <v>826.85599999999999</v>
      </c>
      <c r="FH124">
        <v>196.35300000000001</v>
      </c>
      <c r="FI124">
        <v>23.746940216918102</v>
      </c>
      <c r="FJ124">
        <v>630.50300000000004</v>
      </c>
      <c r="FK124">
        <v>630.50300000000004</v>
      </c>
      <c r="FL124" t="s">
        <v>176</v>
      </c>
      <c r="FM124">
        <v>100</v>
      </c>
      <c r="FN124" t="s">
        <v>176</v>
      </c>
      <c r="FO124">
        <v>377.80200000000002</v>
      </c>
      <c r="FP124">
        <v>31.295000000000002</v>
      </c>
      <c r="FQ124">
        <v>8.5850000000000009</v>
      </c>
      <c r="FR124">
        <v>28.699000000000002</v>
      </c>
      <c r="FS124">
        <v>184.12200000000001</v>
      </c>
      <c r="FT124">
        <v>59.920729956875697</v>
      </c>
      <c r="FU124">
        <v>4.9634973981091299</v>
      </c>
      <c r="FV124">
        <v>1.3616112849582001</v>
      </c>
      <c r="FW124">
        <v>4.5517626403046503</v>
      </c>
      <c r="FX124">
        <v>29.202398719752299</v>
      </c>
      <c r="FY124">
        <v>83.300700224600405</v>
      </c>
      <c r="FZ124">
        <v>49.914387633769302</v>
      </c>
      <c r="GA124">
        <v>4.1346280882547228</v>
      </c>
      <c r="GB124">
        <v>1.1342317347073589</v>
      </c>
      <c r="GC124">
        <v>3.7916501519355266</v>
      </c>
      <c r="GD124">
        <v>24.325802615933412</v>
      </c>
      <c r="GE124">
        <v>78.8</v>
      </c>
      <c r="GF124">
        <v>73</v>
      </c>
      <c r="GG124">
        <v>728</v>
      </c>
      <c r="GH124">
        <v>84.7</v>
      </c>
      <c r="GI124">
        <v>74.3</v>
      </c>
      <c r="GJ124">
        <v>742</v>
      </c>
      <c r="GK124">
        <v>4508</v>
      </c>
      <c r="GL124" t="s">
        <v>176</v>
      </c>
      <c r="GM124" t="s">
        <v>176</v>
      </c>
      <c r="GN124" t="s">
        <v>176</v>
      </c>
      <c r="GO124" t="s">
        <v>176</v>
      </c>
      <c r="GP124" t="s">
        <v>176</v>
      </c>
      <c r="GQ124">
        <v>5</v>
      </c>
      <c r="GR124">
        <v>30</v>
      </c>
      <c r="GS124">
        <v>0.67300000000000004</v>
      </c>
      <c r="GT124">
        <v>1.409</v>
      </c>
      <c r="GU124" t="s">
        <v>176</v>
      </c>
      <c r="GV124">
        <v>1.6818024176735595</v>
      </c>
      <c r="GW124">
        <v>5.8923249040112644</v>
      </c>
      <c r="GX124">
        <v>2378</v>
      </c>
      <c r="GY124">
        <v>2157</v>
      </c>
      <c r="GZ124">
        <v>7.8164116828929071</v>
      </c>
      <c r="HA124">
        <v>5</v>
      </c>
      <c r="HB124" t="s">
        <v>176</v>
      </c>
      <c r="HC124">
        <v>1</v>
      </c>
      <c r="HD124">
        <v>4</v>
      </c>
      <c r="HE124">
        <v>0.89678055779750698</v>
      </c>
      <c r="HF124">
        <v>2.8710881424059718</v>
      </c>
      <c r="HG124" t="s">
        <v>176</v>
      </c>
      <c r="HH124" t="s">
        <v>173</v>
      </c>
      <c r="HI124" t="s">
        <v>173</v>
      </c>
      <c r="HJ124" t="s">
        <v>173</v>
      </c>
      <c r="HK124" t="s">
        <v>173</v>
      </c>
      <c r="HL124" t="s">
        <v>173</v>
      </c>
      <c r="HM124" t="s">
        <v>173</v>
      </c>
      <c r="HN124" t="s">
        <v>173</v>
      </c>
      <c r="HO124" t="s">
        <v>173</v>
      </c>
      <c r="HP124" t="s">
        <v>173</v>
      </c>
      <c r="HQ124">
        <v>3</v>
      </c>
      <c r="HR124">
        <v>-0.60299999999999998</v>
      </c>
      <c r="HS124">
        <v>79</v>
      </c>
      <c r="HT124">
        <v>5</v>
      </c>
      <c r="HU124">
        <v>102</v>
      </c>
      <c r="HV124">
        <v>-0.14749306224343511</v>
      </c>
      <c r="HW124">
        <v>5</v>
      </c>
      <c r="HX124">
        <v>0.20599999999999999</v>
      </c>
      <c r="HY124">
        <v>150</v>
      </c>
      <c r="HZ124">
        <v>131</v>
      </c>
      <c r="IA124">
        <v>159</v>
      </c>
      <c r="IB124">
        <v>7</v>
      </c>
      <c r="IC124">
        <v>0.15</v>
      </c>
      <c r="ID124">
        <v>2.1</v>
      </c>
      <c r="IE124" t="s">
        <v>176</v>
      </c>
      <c r="IF124" t="s">
        <v>993</v>
      </c>
      <c r="IG124" t="s">
        <v>176</v>
      </c>
      <c r="IH124" t="s">
        <v>176</v>
      </c>
      <c r="II124" t="s">
        <v>176</v>
      </c>
      <c r="IJ124" t="s">
        <v>176</v>
      </c>
      <c r="IK124">
        <v>0.02</v>
      </c>
      <c r="IL124">
        <v>0.3</v>
      </c>
      <c r="IM124" t="s">
        <v>176</v>
      </c>
      <c r="IN124" t="s">
        <v>176</v>
      </c>
      <c r="IO124" t="s">
        <v>176</v>
      </c>
      <c r="IP124" t="s">
        <v>176</v>
      </c>
      <c r="IQ124">
        <v>0.11</v>
      </c>
      <c r="IR124">
        <v>1.6</v>
      </c>
      <c r="IS124">
        <v>0.01</v>
      </c>
      <c r="IT124">
        <v>0.1</v>
      </c>
      <c r="IU124">
        <v>0.02</v>
      </c>
      <c r="IV124">
        <v>0.3</v>
      </c>
      <c r="IW124">
        <v>4.34</v>
      </c>
      <c r="IX124">
        <v>62</v>
      </c>
      <c r="IY124">
        <v>0.33</v>
      </c>
      <c r="IZ124">
        <v>4.7</v>
      </c>
      <c r="JA124" t="s">
        <v>176</v>
      </c>
      <c r="JB124" t="s">
        <v>176</v>
      </c>
      <c r="JC124">
        <v>2.02</v>
      </c>
      <c r="JD124">
        <v>28.9</v>
      </c>
      <c r="JE124">
        <v>1</v>
      </c>
      <c r="JF124">
        <v>6667</v>
      </c>
      <c r="JG124" t="s">
        <v>176</v>
      </c>
      <c r="JH124" t="s">
        <v>176</v>
      </c>
      <c r="JI124" t="s">
        <v>176</v>
      </c>
      <c r="JJ124" t="s">
        <v>176</v>
      </c>
      <c r="JK124" t="s">
        <v>176</v>
      </c>
      <c r="JL124" t="s">
        <v>176</v>
      </c>
      <c r="JM124" t="s">
        <v>176</v>
      </c>
      <c r="JN124" t="s">
        <v>176</v>
      </c>
      <c r="JO124" t="s">
        <v>176</v>
      </c>
      <c r="JP124" t="s">
        <v>176</v>
      </c>
      <c r="JQ124" t="s">
        <v>176</v>
      </c>
      <c r="JR124" t="s">
        <v>176</v>
      </c>
      <c r="JS124" t="s">
        <v>176</v>
      </c>
      <c r="JT124" t="s">
        <v>176</v>
      </c>
      <c r="JU124" t="s">
        <v>176</v>
      </c>
      <c r="JV124" t="s">
        <v>176</v>
      </c>
      <c r="JW124" t="s">
        <v>176</v>
      </c>
      <c r="JX124" t="s">
        <v>176</v>
      </c>
      <c r="JY124">
        <v>80.13</v>
      </c>
      <c r="JZ124" t="s">
        <v>176</v>
      </c>
      <c r="KA124">
        <v>74.680757375605452</v>
      </c>
      <c r="KB124">
        <v>74.656461993390153</v>
      </c>
    </row>
    <row r="125" spans="1:288">
      <c r="A125" t="s">
        <v>1130</v>
      </c>
      <c r="B125" t="s">
        <v>1131</v>
      </c>
      <c r="C125" t="s">
        <v>582</v>
      </c>
      <c r="D125" t="s">
        <v>970</v>
      </c>
      <c r="E125">
        <v>138.1</v>
      </c>
      <c r="F125" t="s">
        <v>509</v>
      </c>
      <c r="G125" t="s">
        <v>490</v>
      </c>
      <c r="H125">
        <v>9</v>
      </c>
      <c r="I125" t="s">
        <v>1124</v>
      </c>
      <c r="J125" t="s">
        <v>1125</v>
      </c>
      <c r="K125">
        <v>3.55</v>
      </c>
      <c r="L125">
        <v>1876</v>
      </c>
      <c r="M125">
        <v>6667</v>
      </c>
      <c r="N125" t="s">
        <v>176</v>
      </c>
      <c r="O125" t="s">
        <v>176</v>
      </c>
      <c r="P125">
        <v>100</v>
      </c>
      <c r="Q125">
        <v>99.954954954954957</v>
      </c>
      <c r="R125" t="s">
        <v>176</v>
      </c>
      <c r="S125" t="s">
        <v>176</v>
      </c>
      <c r="T125">
        <v>3297</v>
      </c>
      <c r="U125">
        <v>3369</v>
      </c>
      <c r="V125">
        <v>10.919454027298634</v>
      </c>
      <c r="W125">
        <v>9.3295335233238337</v>
      </c>
      <c r="X125">
        <v>9.5845207739613016</v>
      </c>
      <c r="Y125">
        <v>10.739463026848657</v>
      </c>
      <c r="Z125">
        <v>17.894105294735262</v>
      </c>
      <c r="AA125">
        <v>21.238938053097346</v>
      </c>
      <c r="AB125">
        <v>13.694315284235788</v>
      </c>
      <c r="AC125">
        <v>2.5048747562621867</v>
      </c>
      <c r="AD125">
        <v>4.0947952602369879</v>
      </c>
      <c r="AE125">
        <v>36.553172341382933</v>
      </c>
      <c r="AF125">
        <v>1.3649317534123293</v>
      </c>
      <c r="AG125">
        <v>807.26484142043921</v>
      </c>
      <c r="AH125">
        <v>143</v>
      </c>
      <c r="AI125">
        <v>0.6</v>
      </c>
      <c r="AJ125" t="s">
        <v>511</v>
      </c>
      <c r="AK125">
        <v>14</v>
      </c>
      <c r="AL125">
        <v>129</v>
      </c>
      <c r="AM125">
        <v>19.549897704023643</v>
      </c>
      <c r="AN125">
        <v>2.0980091883614023</v>
      </c>
      <c r="AO125" t="s">
        <v>176</v>
      </c>
      <c r="AP125">
        <v>0</v>
      </c>
      <c r="AQ125">
        <v>0</v>
      </c>
      <c r="AR125">
        <v>0</v>
      </c>
      <c r="AS125">
        <v>0</v>
      </c>
      <c r="AT125">
        <v>0</v>
      </c>
      <c r="AU125">
        <v>-13</v>
      </c>
      <c r="AV125">
        <v>-15</v>
      </c>
      <c r="AW125">
        <v>47</v>
      </c>
      <c r="AX125">
        <v>17</v>
      </c>
      <c r="AY125">
        <v>30</v>
      </c>
      <c r="AZ125">
        <v>11</v>
      </c>
      <c r="BA125">
        <v>23</v>
      </c>
      <c r="BB125">
        <v>13</v>
      </c>
      <c r="BC125">
        <v>0</v>
      </c>
      <c r="BD125">
        <v>62</v>
      </c>
      <c r="BE125">
        <v>23</v>
      </c>
      <c r="BF125">
        <v>39</v>
      </c>
      <c r="BG125">
        <v>20</v>
      </c>
      <c r="BH125">
        <v>23</v>
      </c>
      <c r="BI125">
        <v>18</v>
      </c>
      <c r="BJ125" t="s">
        <v>173</v>
      </c>
      <c r="BK125">
        <v>5</v>
      </c>
      <c r="BL125">
        <v>66</v>
      </c>
      <c r="BM125">
        <v>32.9</v>
      </c>
      <c r="BN125">
        <v>11</v>
      </c>
      <c r="BO125">
        <v>4.5</v>
      </c>
      <c r="BP125" t="s">
        <v>176</v>
      </c>
      <c r="BQ125" t="s">
        <v>176</v>
      </c>
      <c r="BR125" t="s">
        <v>176</v>
      </c>
      <c r="BS125" t="s">
        <v>176</v>
      </c>
      <c r="BT125" t="s">
        <v>176</v>
      </c>
      <c r="BU125" t="s">
        <v>176</v>
      </c>
      <c r="BV125" t="s">
        <v>176</v>
      </c>
      <c r="BW125">
        <v>5.0999999999999996</v>
      </c>
      <c r="BX125" t="s">
        <v>173</v>
      </c>
      <c r="BY125" t="s">
        <v>173</v>
      </c>
      <c r="BZ125" t="s">
        <v>173</v>
      </c>
      <c r="CA125" t="s">
        <v>173</v>
      </c>
      <c r="CB125" t="s">
        <v>173</v>
      </c>
      <c r="CC125" t="s">
        <v>173</v>
      </c>
      <c r="CD125" t="s">
        <v>173</v>
      </c>
      <c r="CE125" t="s">
        <v>173</v>
      </c>
      <c r="CF125" t="s">
        <v>173</v>
      </c>
      <c r="CG125" t="s">
        <v>173</v>
      </c>
      <c r="CH125">
        <v>80</v>
      </c>
      <c r="CI125">
        <v>32</v>
      </c>
      <c r="CJ125" t="s">
        <v>176</v>
      </c>
      <c r="CK125">
        <v>39.4</v>
      </c>
      <c r="CL125">
        <v>110.1</v>
      </c>
      <c r="CM125">
        <v>272</v>
      </c>
      <c r="CN125">
        <v>30.147058823529413</v>
      </c>
      <c r="CO125">
        <v>396</v>
      </c>
      <c r="CP125">
        <v>40</v>
      </c>
      <c r="CQ125">
        <v>290</v>
      </c>
      <c r="CR125">
        <v>33</v>
      </c>
      <c r="CS125">
        <v>33</v>
      </c>
      <c r="CT125">
        <v>86.3</v>
      </c>
      <c r="CU125">
        <v>0.3</v>
      </c>
      <c r="CV125">
        <v>0.2</v>
      </c>
      <c r="CW125">
        <v>13.2</v>
      </c>
      <c r="CX125">
        <v>1016</v>
      </c>
      <c r="CY125">
        <v>572</v>
      </c>
      <c r="CZ125">
        <v>399</v>
      </c>
      <c r="DA125">
        <v>45</v>
      </c>
      <c r="DB125">
        <v>2434</v>
      </c>
      <c r="DC125">
        <v>887</v>
      </c>
      <c r="DD125">
        <v>1312</v>
      </c>
      <c r="DE125">
        <v>235</v>
      </c>
      <c r="DF125">
        <v>5939.4243966188415</v>
      </c>
      <c r="DG125">
        <v>7412.2525723472672</v>
      </c>
      <c r="DH125">
        <v>4351.180420711974</v>
      </c>
      <c r="DI125">
        <v>6.079104624251408</v>
      </c>
      <c r="DJ125">
        <v>6.1476752715762029</v>
      </c>
      <c r="DK125">
        <v>7.2148556719315859</v>
      </c>
      <c r="DL125">
        <v>2997</v>
      </c>
      <c r="DM125">
        <v>49.5</v>
      </c>
      <c r="DN125">
        <v>131</v>
      </c>
      <c r="DO125">
        <v>10161.430025445292</v>
      </c>
      <c r="DP125">
        <v>3.1972456988780928</v>
      </c>
      <c r="DQ125">
        <v>43.5</v>
      </c>
      <c r="DR125">
        <v>0.33192023428866824</v>
      </c>
      <c r="DS125">
        <v>386</v>
      </c>
      <c r="DT125">
        <v>133</v>
      </c>
      <c r="DU125">
        <v>136</v>
      </c>
      <c r="DV125">
        <v>111</v>
      </c>
      <c r="DW125">
        <v>6</v>
      </c>
      <c r="DX125">
        <v>3</v>
      </c>
      <c r="DY125">
        <v>2</v>
      </c>
      <c r="DZ125">
        <v>2</v>
      </c>
      <c r="EA125">
        <v>1</v>
      </c>
      <c r="EB125">
        <v>1</v>
      </c>
      <c r="EC125">
        <v>47</v>
      </c>
      <c r="ED125">
        <v>26</v>
      </c>
      <c r="EE125">
        <v>21</v>
      </c>
      <c r="EF125">
        <v>12</v>
      </c>
      <c r="EG125">
        <v>9</v>
      </c>
      <c r="EH125">
        <v>1213</v>
      </c>
      <c r="EI125">
        <v>654</v>
      </c>
      <c r="EJ125">
        <v>559</v>
      </c>
      <c r="EK125">
        <v>299</v>
      </c>
      <c r="EL125">
        <v>260</v>
      </c>
      <c r="EM125">
        <v>25.808510638297872</v>
      </c>
      <c r="EN125">
        <v>25.153846153846153</v>
      </c>
      <c r="EO125">
        <v>26.61904761904762</v>
      </c>
      <c r="EP125">
        <v>24.916666666666668</v>
      </c>
      <c r="EQ125">
        <v>28.888888888888889</v>
      </c>
      <c r="ER125">
        <v>56.25</v>
      </c>
      <c r="ES125">
        <v>36.607142857142854</v>
      </c>
      <c r="ET125">
        <v>5.5</v>
      </c>
      <c r="EU125" t="s">
        <v>176</v>
      </c>
      <c r="EV125">
        <v>9.6999999999999993</v>
      </c>
      <c r="EW125">
        <v>1.9</v>
      </c>
      <c r="EX125">
        <v>158</v>
      </c>
      <c r="EY125">
        <v>33.200000000000003</v>
      </c>
      <c r="EZ125">
        <v>1.2658227848101267</v>
      </c>
      <c r="FA125">
        <v>7.7</v>
      </c>
      <c r="FB125">
        <v>15.6</v>
      </c>
      <c r="FC125">
        <v>36.075949367088604</v>
      </c>
      <c r="FD125">
        <v>86.075949367088612</v>
      </c>
      <c r="FE125">
        <v>9.3669064748201443</v>
      </c>
      <c r="FF125">
        <v>3.6274961597542243</v>
      </c>
      <c r="FG125">
        <v>630.92999999999995</v>
      </c>
      <c r="FH125">
        <v>140.214</v>
      </c>
      <c r="FI125">
        <v>22.2233845276021</v>
      </c>
      <c r="FJ125">
        <v>490.71600000000001</v>
      </c>
      <c r="FK125">
        <v>481.62299999999999</v>
      </c>
      <c r="FL125">
        <v>9.093</v>
      </c>
      <c r="FM125">
        <v>98.146993372948927</v>
      </c>
      <c r="FN125">
        <v>1.8530066270510843</v>
      </c>
      <c r="FO125">
        <v>423.89800000000002</v>
      </c>
      <c r="FP125">
        <v>16.7</v>
      </c>
      <c r="FQ125" t="s">
        <v>176</v>
      </c>
      <c r="FR125">
        <v>27.068999999999999</v>
      </c>
      <c r="FS125">
        <v>6.7539999999999996</v>
      </c>
      <c r="FT125">
        <v>88.014484358097505</v>
      </c>
      <c r="FU125">
        <v>3.4674423771290002</v>
      </c>
      <c r="FV125" t="s">
        <v>176</v>
      </c>
      <c r="FW125">
        <v>5.62037112014999</v>
      </c>
      <c r="FX125">
        <v>1.4023416655765999</v>
      </c>
      <c r="FY125">
        <v>72.239838008099596</v>
      </c>
      <c r="FZ125">
        <v>63.581520923953804</v>
      </c>
      <c r="GA125">
        <v>2.5048747562621867</v>
      </c>
      <c r="GB125" t="s">
        <v>176</v>
      </c>
      <c r="GC125">
        <v>4.0601469926503677</v>
      </c>
      <c r="GD125">
        <v>1.0130493475326234</v>
      </c>
      <c r="GE125">
        <v>4.3</v>
      </c>
      <c r="GF125">
        <v>4</v>
      </c>
      <c r="GG125">
        <v>18</v>
      </c>
      <c r="GH125">
        <v>5.7</v>
      </c>
      <c r="GI125">
        <v>5.7</v>
      </c>
      <c r="GJ125">
        <v>27</v>
      </c>
      <c r="GK125">
        <v>1348</v>
      </c>
      <c r="GL125" t="s">
        <v>176</v>
      </c>
      <c r="GM125" t="s">
        <v>176</v>
      </c>
      <c r="GN125" t="s">
        <v>176</v>
      </c>
      <c r="GO125" t="s">
        <v>176</v>
      </c>
      <c r="GP125" t="s">
        <v>176</v>
      </c>
      <c r="GQ125" t="s">
        <v>176</v>
      </c>
      <c r="GR125" t="s">
        <v>176</v>
      </c>
      <c r="GS125" t="s">
        <v>176</v>
      </c>
      <c r="GT125" t="s">
        <v>176</v>
      </c>
      <c r="GU125" t="s">
        <v>176</v>
      </c>
      <c r="GV125">
        <v>1.2847845759253773</v>
      </c>
      <c r="GW125">
        <v>0</v>
      </c>
      <c r="GX125">
        <v>2475</v>
      </c>
      <c r="GY125">
        <v>1969</v>
      </c>
      <c r="GZ125">
        <v>8.8547486033519558</v>
      </c>
      <c r="HA125">
        <v>5</v>
      </c>
      <c r="HB125" t="s">
        <v>176</v>
      </c>
      <c r="HC125">
        <v>1</v>
      </c>
      <c r="HD125">
        <v>4</v>
      </c>
      <c r="HE125">
        <v>0.75774797302417207</v>
      </c>
      <c r="HF125">
        <v>2.0772746157041961</v>
      </c>
      <c r="HG125" t="s">
        <v>176</v>
      </c>
      <c r="HH125" t="s">
        <v>173</v>
      </c>
      <c r="HI125" t="s">
        <v>173</v>
      </c>
      <c r="HJ125" t="s">
        <v>173</v>
      </c>
      <c r="HK125" t="s">
        <v>173</v>
      </c>
      <c r="HL125" t="s">
        <v>173</v>
      </c>
      <c r="HM125" t="s">
        <v>173</v>
      </c>
      <c r="HN125" t="s">
        <v>173</v>
      </c>
      <c r="HO125" t="s">
        <v>173</v>
      </c>
      <c r="HP125" t="s">
        <v>173</v>
      </c>
      <c r="HQ125">
        <v>2</v>
      </c>
      <c r="HR125">
        <v>-1.0289999999999999</v>
      </c>
      <c r="HS125">
        <v>38</v>
      </c>
      <c r="HT125">
        <v>5</v>
      </c>
      <c r="HU125">
        <v>99</v>
      </c>
      <c r="HV125">
        <v>-0.16252672097539023</v>
      </c>
      <c r="HW125">
        <v>3</v>
      </c>
      <c r="HX125">
        <v>-1.0249999999999999</v>
      </c>
      <c r="HY125">
        <v>21</v>
      </c>
      <c r="HZ125">
        <v>25</v>
      </c>
      <c r="IA125">
        <v>19</v>
      </c>
      <c r="IB125">
        <v>3.6</v>
      </c>
      <c r="IC125">
        <v>1.36</v>
      </c>
      <c r="ID125">
        <v>37.799999999999997</v>
      </c>
      <c r="IE125">
        <v>0.01</v>
      </c>
      <c r="IF125">
        <v>0.3</v>
      </c>
      <c r="IG125" t="s">
        <v>176</v>
      </c>
      <c r="IH125" t="s">
        <v>176</v>
      </c>
      <c r="II125">
        <v>0.03</v>
      </c>
      <c r="IJ125">
        <v>0.8</v>
      </c>
      <c r="IK125">
        <v>0.01</v>
      </c>
      <c r="IL125">
        <v>0.3</v>
      </c>
      <c r="IM125" t="s">
        <v>176</v>
      </c>
      <c r="IN125" t="s">
        <v>176</v>
      </c>
      <c r="IO125" t="s">
        <v>176</v>
      </c>
      <c r="IP125" t="s">
        <v>176</v>
      </c>
      <c r="IQ125" t="s">
        <v>176</v>
      </c>
      <c r="IR125" t="s">
        <v>176</v>
      </c>
      <c r="IS125" t="s">
        <v>176</v>
      </c>
      <c r="IT125" t="s">
        <v>176</v>
      </c>
      <c r="IU125" t="s">
        <v>176</v>
      </c>
      <c r="IV125" t="s">
        <v>176</v>
      </c>
      <c r="IW125" t="s">
        <v>176</v>
      </c>
      <c r="IX125" t="s">
        <v>176</v>
      </c>
      <c r="IY125">
        <v>0.15</v>
      </c>
      <c r="IZ125">
        <v>4.2</v>
      </c>
      <c r="JA125">
        <v>0.31</v>
      </c>
      <c r="JB125">
        <v>8.6</v>
      </c>
      <c r="JC125">
        <v>1.73</v>
      </c>
      <c r="JD125">
        <v>48</v>
      </c>
      <c r="JE125">
        <v>6</v>
      </c>
      <c r="JF125">
        <v>4412</v>
      </c>
      <c r="JG125" t="s">
        <v>176</v>
      </c>
      <c r="JH125" t="s">
        <v>176</v>
      </c>
      <c r="JI125" t="s">
        <v>176</v>
      </c>
      <c r="JJ125" t="s">
        <v>176</v>
      </c>
      <c r="JK125" t="s">
        <v>176</v>
      </c>
      <c r="JL125" t="s">
        <v>176</v>
      </c>
      <c r="JM125" t="s">
        <v>176</v>
      </c>
      <c r="JN125" t="s">
        <v>176</v>
      </c>
      <c r="JO125" t="s">
        <v>176</v>
      </c>
      <c r="JP125" t="s">
        <v>176</v>
      </c>
      <c r="JQ125" t="s">
        <v>176</v>
      </c>
      <c r="JR125" t="s">
        <v>176</v>
      </c>
      <c r="JS125" t="s">
        <v>176</v>
      </c>
      <c r="JT125" t="s">
        <v>176</v>
      </c>
      <c r="JU125" t="s">
        <v>176</v>
      </c>
      <c r="JV125" t="s">
        <v>176</v>
      </c>
      <c r="JW125" t="s">
        <v>176</v>
      </c>
      <c r="JX125" t="s">
        <v>176</v>
      </c>
      <c r="JY125">
        <v>84.03</v>
      </c>
      <c r="JZ125" t="s">
        <v>176</v>
      </c>
      <c r="KA125">
        <v>30.29197080291971</v>
      </c>
      <c r="KB125">
        <v>44.193912063134164</v>
      </c>
    </row>
    <row r="126" spans="1:288">
      <c r="A126" t="s">
        <v>1132</v>
      </c>
      <c r="B126" t="s">
        <v>1133</v>
      </c>
      <c r="C126" t="s">
        <v>582</v>
      </c>
      <c r="D126" t="s">
        <v>970</v>
      </c>
      <c r="E126">
        <v>98.5</v>
      </c>
      <c r="F126" t="s">
        <v>520</v>
      </c>
      <c r="G126" t="s">
        <v>490</v>
      </c>
      <c r="H126">
        <v>11</v>
      </c>
      <c r="I126" t="s">
        <v>1020</v>
      </c>
      <c r="J126" t="s">
        <v>1021</v>
      </c>
      <c r="K126">
        <v>11.91</v>
      </c>
      <c r="L126">
        <v>1177.5</v>
      </c>
      <c r="M126">
        <v>14036</v>
      </c>
      <c r="N126" t="s">
        <v>176</v>
      </c>
      <c r="O126" t="s">
        <v>176</v>
      </c>
      <c r="P126">
        <v>100</v>
      </c>
      <c r="Q126">
        <v>88.702779757662157</v>
      </c>
      <c r="R126">
        <v>11.290092658588739</v>
      </c>
      <c r="S126" t="s">
        <v>176</v>
      </c>
      <c r="T126">
        <v>7222</v>
      </c>
      <c r="U126">
        <v>6813</v>
      </c>
      <c r="V126">
        <v>10.259333143345682</v>
      </c>
      <c r="W126">
        <v>10.159589626674267</v>
      </c>
      <c r="X126">
        <v>10.216585921915076</v>
      </c>
      <c r="Y126">
        <v>10.594186377885437</v>
      </c>
      <c r="Z126">
        <v>18.039327443716157</v>
      </c>
      <c r="AA126">
        <v>18.359931604445713</v>
      </c>
      <c r="AB126">
        <v>14.192077514961527</v>
      </c>
      <c r="AC126">
        <v>2.8070675406098604</v>
      </c>
      <c r="AD126">
        <v>5.3790253633513823</v>
      </c>
      <c r="AE126">
        <v>36.954972926759758</v>
      </c>
      <c r="AF126">
        <v>1.9449985750926191</v>
      </c>
      <c r="AG126">
        <v>872.96503869762478</v>
      </c>
      <c r="AH126">
        <v>318</v>
      </c>
      <c r="AI126">
        <v>0.8</v>
      </c>
      <c r="AJ126" t="s">
        <v>511</v>
      </c>
      <c r="AK126">
        <v>27</v>
      </c>
      <c r="AL126">
        <v>291</v>
      </c>
      <c r="AM126">
        <v>20.981289880673419</v>
      </c>
      <c r="AN126">
        <v>2.4301247901919254</v>
      </c>
      <c r="AO126" t="s">
        <v>176</v>
      </c>
      <c r="AP126">
        <v>0</v>
      </c>
      <c r="AQ126">
        <v>0</v>
      </c>
      <c r="AR126">
        <v>0</v>
      </c>
      <c r="AS126">
        <v>0</v>
      </c>
      <c r="AT126">
        <v>0</v>
      </c>
      <c r="AU126">
        <v>39</v>
      </c>
      <c r="AV126">
        <v>37</v>
      </c>
      <c r="AW126">
        <v>140</v>
      </c>
      <c r="AX126">
        <v>58</v>
      </c>
      <c r="AY126">
        <v>82</v>
      </c>
      <c r="AZ126">
        <v>48</v>
      </c>
      <c r="BA126">
        <v>54</v>
      </c>
      <c r="BB126">
        <v>35</v>
      </c>
      <c r="BC126">
        <v>3</v>
      </c>
      <c r="BD126">
        <v>103</v>
      </c>
      <c r="BE126">
        <v>28</v>
      </c>
      <c r="BF126">
        <v>75</v>
      </c>
      <c r="BG126">
        <v>25</v>
      </c>
      <c r="BH126">
        <v>55</v>
      </c>
      <c r="BI126">
        <v>22</v>
      </c>
      <c r="BJ126" t="s">
        <v>173</v>
      </c>
      <c r="BK126">
        <v>20</v>
      </c>
      <c r="BL126">
        <v>200</v>
      </c>
      <c r="BM126">
        <v>56.6</v>
      </c>
      <c r="BN126">
        <v>21</v>
      </c>
      <c r="BO126">
        <v>3.6</v>
      </c>
      <c r="BP126" t="s">
        <v>176</v>
      </c>
      <c r="BQ126" t="s">
        <v>176</v>
      </c>
      <c r="BR126" t="s">
        <v>176</v>
      </c>
      <c r="BS126" t="s">
        <v>176</v>
      </c>
      <c r="BT126" t="s">
        <v>176</v>
      </c>
      <c r="BU126" t="s">
        <v>176</v>
      </c>
      <c r="BV126" t="s">
        <v>176</v>
      </c>
      <c r="BW126">
        <v>5.08</v>
      </c>
      <c r="BX126" t="s">
        <v>173</v>
      </c>
      <c r="BY126">
        <v>2.94</v>
      </c>
      <c r="BZ126">
        <v>640.29999999999995</v>
      </c>
      <c r="CA126">
        <v>79.52</v>
      </c>
      <c r="CB126">
        <v>19</v>
      </c>
      <c r="CC126">
        <v>37.6</v>
      </c>
      <c r="CD126" t="s">
        <v>173</v>
      </c>
      <c r="CE126" t="s">
        <v>173</v>
      </c>
      <c r="CF126" t="s">
        <v>173</v>
      </c>
      <c r="CG126" t="s">
        <v>173</v>
      </c>
      <c r="CH126">
        <v>60</v>
      </c>
      <c r="CI126">
        <v>35</v>
      </c>
      <c r="CJ126" t="s">
        <v>176</v>
      </c>
      <c r="CK126">
        <v>39.700000000000003</v>
      </c>
      <c r="CL126">
        <v>120.2</v>
      </c>
      <c r="CM126">
        <v>724</v>
      </c>
      <c r="CN126">
        <v>27.071823204419889</v>
      </c>
      <c r="CO126">
        <v>471</v>
      </c>
      <c r="CP126">
        <v>150</v>
      </c>
      <c r="CQ126">
        <v>390</v>
      </c>
      <c r="CR126">
        <v>44</v>
      </c>
      <c r="CS126">
        <v>26</v>
      </c>
      <c r="CT126">
        <v>64.900000000000006</v>
      </c>
      <c r="CU126">
        <v>33.4</v>
      </c>
      <c r="CV126">
        <v>1.6</v>
      </c>
      <c r="CW126">
        <v>0.1</v>
      </c>
      <c r="CX126">
        <v>2148</v>
      </c>
      <c r="CY126">
        <v>1180</v>
      </c>
      <c r="CZ126">
        <v>868</v>
      </c>
      <c r="DA126">
        <v>100</v>
      </c>
      <c r="DB126">
        <v>5238</v>
      </c>
      <c r="DC126">
        <v>1808</v>
      </c>
      <c r="DD126">
        <v>2898</v>
      </c>
      <c r="DE126">
        <v>532</v>
      </c>
      <c r="DF126">
        <v>6087.5183311875426</v>
      </c>
      <c r="DG126">
        <v>7049.4150547538638</v>
      </c>
      <c r="DH126">
        <v>4650.4093272171258</v>
      </c>
      <c r="DI126">
        <v>5.8375758315860171</v>
      </c>
      <c r="DJ126">
        <v>5.9045286796111984</v>
      </c>
      <c r="DK126">
        <v>7.2826614207720963</v>
      </c>
      <c r="DL126">
        <v>5437</v>
      </c>
      <c r="DM126">
        <v>52.5</v>
      </c>
      <c r="DN126">
        <v>578</v>
      </c>
      <c r="DO126">
        <v>11887.33967704729</v>
      </c>
      <c r="DP126">
        <v>1.5721940827023717</v>
      </c>
      <c r="DQ126">
        <v>25.4</v>
      </c>
      <c r="DR126">
        <v>0.38855616887882172</v>
      </c>
      <c r="DS126">
        <v>842</v>
      </c>
      <c r="DT126">
        <v>271</v>
      </c>
      <c r="DU126">
        <v>265</v>
      </c>
      <c r="DV126">
        <v>296</v>
      </c>
      <c r="DW126">
        <v>10</v>
      </c>
      <c r="DX126">
        <v>7</v>
      </c>
      <c r="DY126">
        <v>4</v>
      </c>
      <c r="DZ126">
        <v>3</v>
      </c>
      <c r="EA126">
        <v>2</v>
      </c>
      <c r="EB126">
        <v>1</v>
      </c>
      <c r="EC126">
        <v>110</v>
      </c>
      <c r="ED126">
        <v>63</v>
      </c>
      <c r="EE126">
        <v>47</v>
      </c>
      <c r="EF126">
        <v>29</v>
      </c>
      <c r="EG126">
        <v>18</v>
      </c>
      <c r="EH126">
        <v>3069</v>
      </c>
      <c r="EI126">
        <v>1653</v>
      </c>
      <c r="EJ126">
        <v>1416</v>
      </c>
      <c r="EK126">
        <v>809</v>
      </c>
      <c r="EL126">
        <v>607</v>
      </c>
      <c r="EM126">
        <v>27.9</v>
      </c>
      <c r="EN126">
        <v>26.238095238095237</v>
      </c>
      <c r="EO126">
        <v>30.127659574468087</v>
      </c>
      <c r="EP126">
        <v>27.896551724137932</v>
      </c>
      <c r="EQ126">
        <v>33.722222222222221</v>
      </c>
      <c r="ER126">
        <v>62.650602409638559</v>
      </c>
      <c r="ES126">
        <v>46.184738955823299</v>
      </c>
      <c r="ET126">
        <v>13.2</v>
      </c>
      <c r="EU126">
        <v>38</v>
      </c>
      <c r="EV126">
        <v>15.3</v>
      </c>
      <c r="EW126">
        <v>3.1</v>
      </c>
      <c r="EX126">
        <v>304</v>
      </c>
      <c r="EY126">
        <v>30.8</v>
      </c>
      <c r="EZ126">
        <v>5.9210526315789469</v>
      </c>
      <c r="FA126">
        <v>5.4</v>
      </c>
      <c r="FB126">
        <v>16.3</v>
      </c>
      <c r="FC126">
        <v>21.710526315789476</v>
      </c>
      <c r="FD126">
        <v>72.039473684210535</v>
      </c>
      <c r="FE126">
        <v>11.5625</v>
      </c>
      <c r="FF126">
        <v>2.7220985691573927</v>
      </c>
      <c r="FG126">
        <v>1008.3339999999999</v>
      </c>
      <c r="FH126">
        <v>47.743000000000002</v>
      </c>
      <c r="FI126">
        <v>4.7348398447339903</v>
      </c>
      <c r="FJ126">
        <v>960.59299999999996</v>
      </c>
      <c r="FK126">
        <v>889.02099999999996</v>
      </c>
      <c r="FL126">
        <v>71.572000000000003</v>
      </c>
      <c r="FM126">
        <v>92.549185763377423</v>
      </c>
      <c r="FN126">
        <v>7.4508142366225867</v>
      </c>
      <c r="FO126">
        <v>683.29899999999998</v>
      </c>
      <c r="FP126">
        <v>50.331000000000003</v>
      </c>
      <c r="FQ126">
        <v>18.64</v>
      </c>
      <c r="FR126">
        <v>27.581</v>
      </c>
      <c r="FS126">
        <v>21.167999999999999</v>
      </c>
      <c r="FT126">
        <v>76.859714224973303</v>
      </c>
      <c r="FU126">
        <v>5.6613960750083496</v>
      </c>
      <c r="FV126">
        <v>2.0966883796895699</v>
      </c>
      <c r="FW126">
        <v>3.10240140559109</v>
      </c>
      <c r="FX126">
        <v>2.3810461170208601</v>
      </c>
      <c r="FY126">
        <v>63.338629239099497</v>
      </c>
      <c r="FZ126">
        <v>48.681889427187201</v>
      </c>
      <c r="GA126">
        <v>3.5858506697064692</v>
      </c>
      <c r="GB126">
        <v>1.3280136791108579</v>
      </c>
      <c r="GC126">
        <v>1.9650185237959532</v>
      </c>
      <c r="GD126">
        <v>1.5081219720718153</v>
      </c>
      <c r="GE126">
        <v>21.6</v>
      </c>
      <c r="GF126">
        <v>20.6</v>
      </c>
      <c r="GG126">
        <v>104</v>
      </c>
      <c r="GH126">
        <v>21</v>
      </c>
      <c r="GI126">
        <v>18.2</v>
      </c>
      <c r="GJ126">
        <v>77</v>
      </c>
      <c r="GK126">
        <v>3373</v>
      </c>
      <c r="GL126">
        <v>3.7949999999999999</v>
      </c>
      <c r="GM126">
        <v>37.015000000000001</v>
      </c>
      <c r="GN126">
        <v>5.18</v>
      </c>
      <c r="GO126" t="s">
        <v>176</v>
      </c>
      <c r="GP126">
        <v>1.25</v>
      </c>
      <c r="GQ126">
        <v>3.2250000000000001</v>
      </c>
      <c r="GR126">
        <v>31.315000000000001</v>
      </c>
      <c r="GS126">
        <v>6.8849999999999998</v>
      </c>
      <c r="GT126" t="s">
        <v>176</v>
      </c>
      <c r="GU126">
        <v>0.53</v>
      </c>
      <c r="GV126">
        <v>1.2850649965222609</v>
      </c>
      <c r="GW126">
        <v>38.153523727600245</v>
      </c>
      <c r="GX126">
        <v>5538</v>
      </c>
      <c r="GY126">
        <v>4158</v>
      </c>
      <c r="GZ126">
        <v>7.8848003848003847</v>
      </c>
      <c r="HA126">
        <v>2</v>
      </c>
      <c r="HB126" t="s">
        <v>176</v>
      </c>
      <c r="HC126">
        <v>1</v>
      </c>
      <c r="HD126">
        <v>1</v>
      </c>
      <c r="HE126">
        <v>0.14420130502181047</v>
      </c>
      <c r="HF126">
        <v>0.37002775208140609</v>
      </c>
      <c r="HG126" t="s">
        <v>176</v>
      </c>
      <c r="HH126" t="s">
        <v>173</v>
      </c>
      <c r="HI126" t="s">
        <v>173</v>
      </c>
      <c r="HJ126" t="s">
        <v>173</v>
      </c>
      <c r="HK126" t="s">
        <v>173</v>
      </c>
      <c r="HL126" t="s">
        <v>173</v>
      </c>
      <c r="HM126" t="s">
        <v>173</v>
      </c>
      <c r="HN126" t="s">
        <v>173</v>
      </c>
      <c r="HO126" t="s">
        <v>173</v>
      </c>
      <c r="HP126" t="s">
        <v>173</v>
      </c>
      <c r="HQ126">
        <v>3</v>
      </c>
      <c r="HR126">
        <v>-0.86</v>
      </c>
      <c r="HS126">
        <v>54</v>
      </c>
      <c r="HT126">
        <v>4</v>
      </c>
      <c r="HU126">
        <v>71</v>
      </c>
      <c r="HV126">
        <v>-0.50693582093114176</v>
      </c>
      <c r="HW126">
        <v>4</v>
      </c>
      <c r="HX126">
        <v>-0.32400000000000001</v>
      </c>
      <c r="HY126">
        <v>83</v>
      </c>
      <c r="HZ126">
        <v>89</v>
      </c>
      <c r="IA126">
        <v>76</v>
      </c>
      <c r="IB126">
        <v>11.89</v>
      </c>
      <c r="IC126">
        <v>1.46</v>
      </c>
      <c r="ID126">
        <v>12.3</v>
      </c>
      <c r="IE126">
        <v>0.01</v>
      </c>
      <c r="IF126">
        <v>0.1</v>
      </c>
      <c r="IG126" t="s">
        <v>176</v>
      </c>
      <c r="IH126" t="s">
        <v>176</v>
      </c>
      <c r="II126" t="s">
        <v>176</v>
      </c>
      <c r="IJ126" t="s">
        <v>176</v>
      </c>
      <c r="IK126">
        <v>0.01</v>
      </c>
      <c r="IL126">
        <v>0.1</v>
      </c>
      <c r="IM126">
        <v>0.01</v>
      </c>
      <c r="IN126">
        <v>0.1</v>
      </c>
      <c r="IO126" t="s">
        <v>176</v>
      </c>
      <c r="IP126" t="s">
        <v>176</v>
      </c>
      <c r="IQ126">
        <v>0.09</v>
      </c>
      <c r="IR126">
        <v>0.8</v>
      </c>
      <c r="IS126">
        <v>0.03</v>
      </c>
      <c r="IT126">
        <v>0.3</v>
      </c>
      <c r="IU126" t="s">
        <v>176</v>
      </c>
      <c r="IV126" t="s">
        <v>176</v>
      </c>
      <c r="IW126">
        <v>1.32</v>
      </c>
      <c r="IX126">
        <v>11.1</v>
      </c>
      <c r="IY126">
        <v>3.2</v>
      </c>
      <c r="IZ126">
        <v>26.9</v>
      </c>
      <c r="JA126">
        <v>2.9</v>
      </c>
      <c r="JB126">
        <v>24.4</v>
      </c>
      <c r="JC126">
        <v>2.86</v>
      </c>
      <c r="JD126">
        <v>23.9</v>
      </c>
      <c r="JE126">
        <v>12.8</v>
      </c>
      <c r="JF126">
        <v>8767</v>
      </c>
      <c r="JG126" t="s">
        <v>176</v>
      </c>
      <c r="JH126" t="s">
        <v>176</v>
      </c>
      <c r="JI126" t="s">
        <v>176</v>
      </c>
      <c r="JJ126" t="s">
        <v>176</v>
      </c>
      <c r="JK126" t="s">
        <v>176</v>
      </c>
      <c r="JL126" t="s">
        <v>176</v>
      </c>
      <c r="JM126" t="s">
        <v>176</v>
      </c>
      <c r="JN126" t="s">
        <v>176</v>
      </c>
      <c r="JO126" t="s">
        <v>176</v>
      </c>
      <c r="JP126" t="s">
        <v>176</v>
      </c>
      <c r="JQ126" t="s">
        <v>176</v>
      </c>
      <c r="JR126" t="s">
        <v>176</v>
      </c>
      <c r="JS126" t="s">
        <v>176</v>
      </c>
      <c r="JT126" t="s">
        <v>176</v>
      </c>
      <c r="JU126" t="s">
        <v>176</v>
      </c>
      <c r="JV126" t="s">
        <v>176</v>
      </c>
      <c r="JW126" t="s">
        <v>176</v>
      </c>
      <c r="JX126" t="s">
        <v>176</v>
      </c>
      <c r="JY126">
        <v>94.22</v>
      </c>
      <c r="JZ126" t="s">
        <v>176</v>
      </c>
      <c r="KA126">
        <v>47.86130913804277</v>
      </c>
      <c r="KB126">
        <v>63.251147401003308</v>
      </c>
    </row>
    <row r="127" spans="1:288">
      <c r="A127" t="s">
        <v>1134</v>
      </c>
      <c r="B127" t="s">
        <v>1135</v>
      </c>
      <c r="C127" t="s">
        <v>582</v>
      </c>
      <c r="D127" t="s">
        <v>970</v>
      </c>
      <c r="E127">
        <v>115.3</v>
      </c>
      <c r="F127" t="s">
        <v>635</v>
      </c>
      <c r="G127" t="s">
        <v>490</v>
      </c>
      <c r="H127">
        <v>9</v>
      </c>
      <c r="I127" t="s">
        <v>1136</v>
      </c>
      <c r="J127" t="s">
        <v>1137</v>
      </c>
      <c r="K127">
        <v>13.55</v>
      </c>
      <c r="L127">
        <v>487.9</v>
      </c>
      <c r="M127">
        <v>6614</v>
      </c>
      <c r="N127" t="s">
        <v>176</v>
      </c>
      <c r="O127" t="s">
        <v>176</v>
      </c>
      <c r="P127">
        <v>100</v>
      </c>
      <c r="Q127">
        <v>0.12099213551119178</v>
      </c>
      <c r="R127" t="s">
        <v>176</v>
      </c>
      <c r="S127">
        <v>99.879007864488813</v>
      </c>
      <c r="T127">
        <v>3305</v>
      </c>
      <c r="U127">
        <v>3309</v>
      </c>
      <c r="V127">
        <v>8.9507106138494095</v>
      </c>
      <c r="W127">
        <v>9.0565467190807372</v>
      </c>
      <c r="X127">
        <v>9.7066827940731777</v>
      </c>
      <c r="Y127">
        <v>9.8276383429089815</v>
      </c>
      <c r="Z127">
        <v>18.32476564862413</v>
      </c>
      <c r="AA127">
        <v>21.726640459631085</v>
      </c>
      <c r="AB127">
        <v>14.363471424251587</v>
      </c>
      <c r="AC127">
        <v>2.9331720592682191</v>
      </c>
      <c r="AD127">
        <v>5.0952524947081947</v>
      </c>
      <c r="AE127">
        <v>33.761717568793472</v>
      </c>
      <c r="AF127">
        <v>1.617780465678863</v>
      </c>
      <c r="AG127">
        <v>743.73846559451613</v>
      </c>
      <c r="AH127">
        <v>134</v>
      </c>
      <c r="AI127">
        <v>1.6</v>
      </c>
      <c r="AJ127" t="s">
        <v>1138</v>
      </c>
      <c r="AK127">
        <v>15</v>
      </c>
      <c r="AL127">
        <v>119</v>
      </c>
      <c r="AM127">
        <v>18.195718654434248</v>
      </c>
      <c r="AN127">
        <v>2.2888957624497408</v>
      </c>
      <c r="AO127" t="s">
        <v>176</v>
      </c>
      <c r="AP127">
        <v>0</v>
      </c>
      <c r="AQ127">
        <v>0</v>
      </c>
      <c r="AR127">
        <v>0</v>
      </c>
      <c r="AS127">
        <v>0</v>
      </c>
      <c r="AT127">
        <v>0</v>
      </c>
      <c r="AU127">
        <v>56</v>
      </c>
      <c r="AV127">
        <v>56</v>
      </c>
      <c r="AW127">
        <v>102</v>
      </c>
      <c r="AX127">
        <v>33</v>
      </c>
      <c r="AY127">
        <v>69</v>
      </c>
      <c r="AZ127">
        <v>24</v>
      </c>
      <c r="BA127">
        <v>48</v>
      </c>
      <c r="BB127">
        <v>30</v>
      </c>
      <c r="BC127">
        <v>0</v>
      </c>
      <c r="BD127">
        <v>46</v>
      </c>
      <c r="BE127">
        <v>12</v>
      </c>
      <c r="BF127">
        <v>34</v>
      </c>
      <c r="BG127">
        <v>13</v>
      </c>
      <c r="BH127">
        <v>23</v>
      </c>
      <c r="BI127">
        <v>9</v>
      </c>
      <c r="BJ127" t="s">
        <v>173</v>
      </c>
      <c r="BK127">
        <v>10</v>
      </c>
      <c r="BL127">
        <v>90</v>
      </c>
      <c r="BM127">
        <v>53.6</v>
      </c>
      <c r="BN127">
        <v>16</v>
      </c>
      <c r="BO127">
        <v>5.5</v>
      </c>
      <c r="BP127" t="s">
        <v>176</v>
      </c>
      <c r="BQ127" t="s">
        <v>176</v>
      </c>
      <c r="BR127" t="s">
        <v>176</v>
      </c>
      <c r="BS127" t="s">
        <v>176</v>
      </c>
      <c r="BT127" t="s">
        <v>176</v>
      </c>
      <c r="BU127" t="s">
        <v>176</v>
      </c>
      <c r="BV127" t="s">
        <v>176</v>
      </c>
      <c r="BW127">
        <v>5.4</v>
      </c>
      <c r="BX127" t="s">
        <v>173</v>
      </c>
      <c r="BY127" t="s">
        <v>173</v>
      </c>
      <c r="BZ127" t="s">
        <v>173</v>
      </c>
      <c r="CA127" t="s">
        <v>173</v>
      </c>
      <c r="CB127" t="s">
        <v>173</v>
      </c>
      <c r="CC127" t="s">
        <v>173</v>
      </c>
      <c r="CD127" t="s">
        <v>173</v>
      </c>
      <c r="CE127" t="s">
        <v>173</v>
      </c>
      <c r="CF127" t="s">
        <v>173</v>
      </c>
      <c r="CG127" t="s">
        <v>173</v>
      </c>
      <c r="CH127">
        <v>37</v>
      </c>
      <c r="CI127">
        <v>16</v>
      </c>
      <c r="CJ127" t="s">
        <v>176</v>
      </c>
      <c r="CK127">
        <v>33.700000000000003</v>
      </c>
      <c r="CL127">
        <v>95.3</v>
      </c>
      <c r="CM127">
        <v>1038</v>
      </c>
      <c r="CN127">
        <v>4.0462427745664744</v>
      </c>
      <c r="CO127">
        <v>121</v>
      </c>
      <c r="CP127">
        <v>57</v>
      </c>
      <c r="CQ127">
        <v>210</v>
      </c>
      <c r="CR127">
        <v>44</v>
      </c>
      <c r="CS127">
        <v>29</v>
      </c>
      <c r="CT127">
        <v>84.3</v>
      </c>
      <c r="CU127">
        <v>11.9</v>
      </c>
      <c r="CV127">
        <v>3.2</v>
      </c>
      <c r="CW127">
        <v>0.6</v>
      </c>
      <c r="CX127">
        <v>996</v>
      </c>
      <c r="CY127">
        <v>655</v>
      </c>
      <c r="CZ127">
        <v>324</v>
      </c>
      <c r="DA127">
        <v>17</v>
      </c>
      <c r="DB127">
        <v>2145</v>
      </c>
      <c r="DC127">
        <v>982</v>
      </c>
      <c r="DD127">
        <v>1073</v>
      </c>
      <c r="DE127">
        <v>90</v>
      </c>
      <c r="DF127">
        <v>7604.6250857338819</v>
      </c>
      <c r="DG127">
        <v>10048.436253776435</v>
      </c>
      <c r="DH127">
        <v>4397.2440523394134</v>
      </c>
      <c r="DI127">
        <v>9.7450250013311432</v>
      </c>
      <c r="DJ127">
        <v>10.372502767058389</v>
      </c>
      <c r="DK127">
        <v>6.0966137893040839</v>
      </c>
      <c r="DL127">
        <v>2916</v>
      </c>
      <c r="DM127">
        <v>44.2</v>
      </c>
      <c r="DN127">
        <v>169</v>
      </c>
      <c r="DO127">
        <v>6970.9487179487178</v>
      </c>
      <c r="DP127">
        <v>11.62498415809894</v>
      </c>
      <c r="DQ127">
        <v>53.3</v>
      </c>
      <c r="DR127">
        <v>0.3998925181193379</v>
      </c>
      <c r="DS127">
        <v>334</v>
      </c>
      <c r="DT127">
        <v>107</v>
      </c>
      <c r="DU127">
        <v>121</v>
      </c>
      <c r="DV127">
        <v>104</v>
      </c>
      <c r="DW127" t="s">
        <v>173</v>
      </c>
      <c r="DX127">
        <v>5</v>
      </c>
      <c r="DY127">
        <v>3</v>
      </c>
      <c r="DZ127">
        <v>2</v>
      </c>
      <c r="EA127">
        <v>1</v>
      </c>
      <c r="EB127">
        <v>1</v>
      </c>
      <c r="EC127">
        <v>56</v>
      </c>
      <c r="ED127">
        <v>32</v>
      </c>
      <c r="EE127">
        <v>24</v>
      </c>
      <c r="EF127">
        <v>12</v>
      </c>
      <c r="EG127">
        <v>12</v>
      </c>
      <c r="EH127">
        <v>1393</v>
      </c>
      <c r="EI127">
        <v>730</v>
      </c>
      <c r="EJ127">
        <v>663</v>
      </c>
      <c r="EK127">
        <v>339</v>
      </c>
      <c r="EL127">
        <v>324</v>
      </c>
      <c r="EM127">
        <v>24.875</v>
      </c>
      <c r="EN127">
        <v>22.8125</v>
      </c>
      <c r="EO127">
        <v>27.625</v>
      </c>
      <c r="EP127">
        <v>28.25</v>
      </c>
      <c r="EQ127">
        <v>27</v>
      </c>
      <c r="ER127">
        <v>76.422764227642276</v>
      </c>
      <c r="ES127">
        <v>56.09756097560976</v>
      </c>
      <c r="ET127">
        <v>14.4</v>
      </c>
      <c r="EU127">
        <v>19.399999999999999</v>
      </c>
      <c r="EV127">
        <v>12.7</v>
      </c>
      <c r="EW127">
        <v>2.7</v>
      </c>
      <c r="EX127">
        <v>167</v>
      </c>
      <c r="EY127">
        <v>32.5</v>
      </c>
      <c r="EZ127">
        <v>1.1976047904191618</v>
      </c>
      <c r="FA127">
        <v>5.7</v>
      </c>
      <c r="FB127">
        <v>16.600000000000001</v>
      </c>
      <c r="FC127">
        <v>41.317365269461078</v>
      </c>
      <c r="FD127">
        <v>82.634730538922156</v>
      </c>
      <c r="FE127">
        <v>9.7027027027027035</v>
      </c>
      <c r="FF127">
        <v>3.4352367688022283</v>
      </c>
      <c r="FG127">
        <v>534.51099999999997</v>
      </c>
      <c r="FH127">
        <v>124.84099999999999</v>
      </c>
      <c r="FI127">
        <v>23.356114280155101</v>
      </c>
      <c r="FJ127">
        <v>409.67</v>
      </c>
      <c r="FK127">
        <v>395.29899999999998</v>
      </c>
      <c r="FL127">
        <v>14.371</v>
      </c>
      <c r="FM127">
        <v>96.492054580516026</v>
      </c>
      <c r="FN127">
        <v>3.507945419483975</v>
      </c>
      <c r="FO127">
        <v>341.7</v>
      </c>
      <c r="FP127">
        <v>24.497</v>
      </c>
      <c r="FQ127">
        <v>1.9379999999999999</v>
      </c>
      <c r="FR127">
        <v>5.8470000000000004</v>
      </c>
      <c r="FS127">
        <v>8.4819999999999993</v>
      </c>
      <c r="FT127">
        <v>86.440896637734994</v>
      </c>
      <c r="FU127">
        <v>6.1970811967649801</v>
      </c>
      <c r="FV127">
        <v>0.49026180182596002</v>
      </c>
      <c r="FW127">
        <v>1.4791335166544799</v>
      </c>
      <c r="FX127">
        <v>2.14571754545294</v>
      </c>
      <c r="FY127">
        <v>59.767009374055</v>
      </c>
      <c r="FZ127">
        <v>51.663138796492298</v>
      </c>
      <c r="GA127">
        <v>3.7038100997883276</v>
      </c>
      <c r="GB127">
        <v>0.29301481705473237</v>
      </c>
      <c r="GC127">
        <v>0.88403386755367408</v>
      </c>
      <c r="GD127">
        <v>1.2824312065315997</v>
      </c>
      <c r="GE127">
        <v>7.4</v>
      </c>
      <c r="GF127">
        <v>7.4</v>
      </c>
      <c r="GG127">
        <v>28</v>
      </c>
      <c r="GH127">
        <v>7.9</v>
      </c>
      <c r="GI127">
        <v>7.9</v>
      </c>
      <c r="GJ127">
        <v>39</v>
      </c>
      <c r="GK127">
        <v>1652</v>
      </c>
      <c r="GL127">
        <v>2.5</v>
      </c>
      <c r="GM127">
        <v>15</v>
      </c>
      <c r="GN127" t="s">
        <v>176</v>
      </c>
      <c r="GO127" t="s">
        <v>176</v>
      </c>
      <c r="GP127" t="s">
        <v>176</v>
      </c>
      <c r="GQ127">
        <v>2.5</v>
      </c>
      <c r="GR127">
        <v>15</v>
      </c>
      <c r="GS127" t="s">
        <v>176</v>
      </c>
      <c r="GT127" t="s">
        <v>176</v>
      </c>
      <c r="GU127" t="s">
        <v>176</v>
      </c>
      <c r="GV127">
        <v>1.6589798201349335</v>
      </c>
      <c r="GW127">
        <v>0.51233621780223171</v>
      </c>
      <c r="GX127">
        <v>2493</v>
      </c>
      <c r="GY127">
        <v>2106</v>
      </c>
      <c r="GZ127">
        <v>8.4639126305792978</v>
      </c>
      <c r="HA127">
        <v>4</v>
      </c>
      <c r="HB127" t="s">
        <v>176</v>
      </c>
      <c r="HC127">
        <v>1</v>
      </c>
      <c r="HD127">
        <v>3</v>
      </c>
      <c r="HE127">
        <v>0.6116207951070336</v>
      </c>
      <c r="HF127">
        <v>1.6656256506350198</v>
      </c>
      <c r="HG127" t="s">
        <v>176</v>
      </c>
      <c r="HH127" t="s">
        <v>173</v>
      </c>
      <c r="HI127" t="s">
        <v>173</v>
      </c>
      <c r="HJ127" t="s">
        <v>173</v>
      </c>
      <c r="HK127" t="s">
        <v>173</v>
      </c>
      <c r="HL127" t="s">
        <v>173</v>
      </c>
      <c r="HM127" t="s">
        <v>173</v>
      </c>
      <c r="HN127" t="s">
        <v>173</v>
      </c>
      <c r="HO127" t="s">
        <v>173</v>
      </c>
      <c r="HP127" t="s">
        <v>173</v>
      </c>
      <c r="HQ127">
        <v>3</v>
      </c>
      <c r="HR127">
        <v>-0.52100000000000002</v>
      </c>
      <c r="HS127">
        <v>87</v>
      </c>
      <c r="HT127">
        <v>8</v>
      </c>
      <c r="HU127">
        <v>170</v>
      </c>
      <c r="HV127">
        <v>1.081513461147902</v>
      </c>
      <c r="HW127">
        <v>3</v>
      </c>
      <c r="HX127">
        <v>-0.56499999999999995</v>
      </c>
      <c r="HY127">
        <v>53</v>
      </c>
      <c r="HZ127">
        <v>70</v>
      </c>
      <c r="IA127">
        <v>44</v>
      </c>
      <c r="IB127">
        <v>13.55</v>
      </c>
      <c r="IC127">
        <v>1.25</v>
      </c>
      <c r="ID127">
        <v>9.1999999999999993</v>
      </c>
      <c r="IE127">
        <v>0.01</v>
      </c>
      <c r="IF127">
        <v>0.1</v>
      </c>
      <c r="IG127" t="s">
        <v>176</v>
      </c>
      <c r="IH127" t="s">
        <v>176</v>
      </c>
      <c r="II127" t="s">
        <v>176</v>
      </c>
      <c r="IJ127" t="s">
        <v>176</v>
      </c>
      <c r="IK127">
        <v>0.03</v>
      </c>
      <c r="IL127">
        <v>0.2</v>
      </c>
      <c r="IM127" t="s">
        <v>176</v>
      </c>
      <c r="IN127" t="s">
        <v>176</v>
      </c>
      <c r="IO127" t="s">
        <v>176</v>
      </c>
      <c r="IP127" t="s">
        <v>176</v>
      </c>
      <c r="IQ127">
        <v>0.14000000000000001</v>
      </c>
      <c r="IR127">
        <v>1</v>
      </c>
      <c r="IS127">
        <v>0.01</v>
      </c>
      <c r="IT127">
        <v>0.1</v>
      </c>
      <c r="IU127" t="s">
        <v>176</v>
      </c>
      <c r="IV127" t="s">
        <v>176</v>
      </c>
      <c r="IW127">
        <v>4.88</v>
      </c>
      <c r="IX127">
        <v>36</v>
      </c>
      <c r="IY127">
        <v>3.42</v>
      </c>
      <c r="IZ127">
        <v>25.2</v>
      </c>
      <c r="JA127">
        <v>0.46</v>
      </c>
      <c r="JB127">
        <v>3.4</v>
      </c>
      <c r="JC127">
        <v>3.35</v>
      </c>
      <c r="JD127">
        <v>24.8</v>
      </c>
      <c r="JE127">
        <v>6.1</v>
      </c>
      <c r="JF127">
        <v>4880</v>
      </c>
      <c r="JG127" t="s">
        <v>176</v>
      </c>
      <c r="JH127" t="s">
        <v>176</v>
      </c>
      <c r="JI127" t="s">
        <v>176</v>
      </c>
      <c r="JJ127" t="s">
        <v>176</v>
      </c>
      <c r="JK127" t="s">
        <v>176</v>
      </c>
      <c r="JL127" t="s">
        <v>176</v>
      </c>
      <c r="JM127" t="s">
        <v>176</v>
      </c>
      <c r="JN127" t="s">
        <v>176</v>
      </c>
      <c r="JO127" t="s">
        <v>176</v>
      </c>
      <c r="JP127" t="s">
        <v>176</v>
      </c>
      <c r="JQ127" t="s">
        <v>176</v>
      </c>
      <c r="JR127" t="s">
        <v>176</v>
      </c>
      <c r="JS127" t="s">
        <v>176</v>
      </c>
      <c r="JT127" t="s">
        <v>176</v>
      </c>
      <c r="JU127" t="s">
        <v>176</v>
      </c>
      <c r="JV127" t="s">
        <v>176</v>
      </c>
      <c r="JW127" t="s">
        <v>176</v>
      </c>
      <c r="JX127" t="s">
        <v>176</v>
      </c>
      <c r="JY127">
        <v>94.53</v>
      </c>
      <c r="JZ127" t="s">
        <v>176</v>
      </c>
      <c r="KA127">
        <v>57.81389136242209</v>
      </c>
      <c r="KB127">
        <v>57.363315696649032</v>
      </c>
    </row>
    <row r="128" spans="1:288">
      <c r="A128" t="s">
        <v>1139</v>
      </c>
      <c r="B128" t="s">
        <v>1140</v>
      </c>
      <c r="C128" t="s">
        <v>582</v>
      </c>
      <c r="D128" t="s">
        <v>970</v>
      </c>
      <c r="E128">
        <v>101.1</v>
      </c>
      <c r="F128" t="s">
        <v>987</v>
      </c>
      <c r="G128" t="s">
        <v>490</v>
      </c>
      <c r="H128">
        <v>9</v>
      </c>
      <c r="I128" t="s">
        <v>1020</v>
      </c>
      <c r="J128" t="s">
        <v>1021</v>
      </c>
      <c r="K128">
        <v>31.21</v>
      </c>
      <c r="L128" t="s">
        <v>173</v>
      </c>
      <c r="M128">
        <v>4294</v>
      </c>
      <c r="N128">
        <v>99.976711690731264</v>
      </c>
      <c r="O128">
        <v>98.625989753143926</v>
      </c>
      <c r="P128" t="s">
        <v>176</v>
      </c>
      <c r="Q128" t="s">
        <v>176</v>
      </c>
      <c r="R128" t="s">
        <v>176</v>
      </c>
      <c r="S128" t="s">
        <v>176</v>
      </c>
      <c r="T128">
        <v>2126</v>
      </c>
      <c r="U128">
        <v>2168</v>
      </c>
      <c r="V128">
        <v>12.925011644154635</v>
      </c>
      <c r="W128">
        <v>13.064741499767116</v>
      </c>
      <c r="X128">
        <v>12.016767582673499</v>
      </c>
      <c r="Y128">
        <v>8.3837913367489527</v>
      </c>
      <c r="Z128">
        <v>12.645551932929669</v>
      </c>
      <c r="AA128">
        <v>15.183977643223102</v>
      </c>
      <c r="AB128">
        <v>11.900326036329762</v>
      </c>
      <c r="AC128">
        <v>3.4466697717745691</v>
      </c>
      <c r="AD128">
        <v>10.409874243129948</v>
      </c>
      <c r="AE128">
        <v>43.45598509548207</v>
      </c>
      <c r="AF128">
        <v>5.6823474615742899</v>
      </c>
      <c r="AG128">
        <v>1315.5339805825245</v>
      </c>
      <c r="AH128">
        <v>92</v>
      </c>
      <c r="AI128">
        <v>0.6</v>
      </c>
      <c r="AJ128" t="s">
        <v>511</v>
      </c>
      <c r="AK128">
        <v>16</v>
      </c>
      <c r="AL128">
        <v>76</v>
      </c>
      <c r="AM128">
        <v>17.725947521865891</v>
      </c>
      <c r="AN128">
        <v>0.30366736743751233</v>
      </c>
      <c r="AO128">
        <v>6.124825337680484</v>
      </c>
      <c r="AP128">
        <v>8</v>
      </c>
      <c r="AQ128">
        <v>87.5</v>
      </c>
      <c r="AR128">
        <v>12.5</v>
      </c>
      <c r="AS128">
        <v>0</v>
      </c>
      <c r="AT128">
        <v>0</v>
      </c>
      <c r="AU128">
        <v>-42</v>
      </c>
      <c r="AV128">
        <v>-32</v>
      </c>
      <c r="AW128">
        <v>110</v>
      </c>
      <c r="AX128">
        <v>54</v>
      </c>
      <c r="AY128">
        <v>56</v>
      </c>
      <c r="AZ128">
        <v>33</v>
      </c>
      <c r="BA128">
        <v>25</v>
      </c>
      <c r="BB128">
        <v>45</v>
      </c>
      <c r="BC128">
        <v>7</v>
      </c>
      <c r="BD128">
        <v>142</v>
      </c>
      <c r="BE128">
        <v>78</v>
      </c>
      <c r="BF128">
        <v>64</v>
      </c>
      <c r="BG128">
        <v>34</v>
      </c>
      <c r="BH128">
        <v>48</v>
      </c>
      <c r="BI128">
        <v>54</v>
      </c>
      <c r="BJ128">
        <v>6</v>
      </c>
      <c r="BK128">
        <v>63</v>
      </c>
      <c r="BL128">
        <v>46</v>
      </c>
      <c r="BM128">
        <v>41.4</v>
      </c>
      <c r="BN128">
        <v>23</v>
      </c>
      <c r="BO128">
        <v>15.4</v>
      </c>
      <c r="BP128" t="s">
        <v>173</v>
      </c>
      <c r="BQ128" t="s">
        <v>173</v>
      </c>
      <c r="BR128" t="s">
        <v>173</v>
      </c>
      <c r="BS128" t="s">
        <v>173</v>
      </c>
      <c r="BT128" t="s">
        <v>173</v>
      </c>
      <c r="BU128" t="s">
        <v>173</v>
      </c>
      <c r="BV128" t="s">
        <v>173</v>
      </c>
      <c r="BW128">
        <v>3.8</v>
      </c>
      <c r="BX128" t="s">
        <v>173</v>
      </c>
      <c r="BY128" t="s">
        <v>173</v>
      </c>
      <c r="BZ128" t="s">
        <v>173</v>
      </c>
      <c r="CA128" t="s">
        <v>173</v>
      </c>
      <c r="CB128" t="s">
        <v>173</v>
      </c>
      <c r="CC128" t="s">
        <v>173</v>
      </c>
      <c r="CD128" t="s">
        <v>173</v>
      </c>
      <c r="CE128" t="s">
        <v>173</v>
      </c>
      <c r="CF128" t="s">
        <v>173</v>
      </c>
      <c r="CG128" t="s">
        <v>173</v>
      </c>
      <c r="CH128">
        <v>35</v>
      </c>
      <c r="CI128">
        <v>17</v>
      </c>
      <c r="CJ128" t="s">
        <v>176</v>
      </c>
      <c r="CK128">
        <v>38</v>
      </c>
      <c r="CL128">
        <v>129.80000000000001</v>
      </c>
      <c r="CM128">
        <v>300</v>
      </c>
      <c r="CN128">
        <v>7.666666666666667</v>
      </c>
      <c r="CO128">
        <v>296</v>
      </c>
      <c r="CP128">
        <v>64</v>
      </c>
      <c r="CQ128">
        <v>201</v>
      </c>
      <c r="CR128">
        <v>21</v>
      </c>
      <c r="CS128">
        <v>10</v>
      </c>
      <c r="CT128">
        <v>50.4</v>
      </c>
      <c r="CU128">
        <v>3.7</v>
      </c>
      <c r="CV128">
        <v>1.9</v>
      </c>
      <c r="CW128">
        <v>44</v>
      </c>
      <c r="CX128">
        <v>575</v>
      </c>
      <c r="CY128">
        <v>253</v>
      </c>
      <c r="CZ128">
        <v>193</v>
      </c>
      <c r="DA128">
        <v>129</v>
      </c>
      <c r="DB128">
        <v>1827</v>
      </c>
      <c r="DC128">
        <v>385</v>
      </c>
      <c r="DD128">
        <v>656</v>
      </c>
      <c r="DE128">
        <v>786</v>
      </c>
      <c r="DF128">
        <v>6530.5957059679768</v>
      </c>
      <c r="DG128">
        <v>7513.4226981782376</v>
      </c>
      <c r="DH128">
        <v>5575.9703491152559</v>
      </c>
      <c r="DI128">
        <v>7.1895839380105686</v>
      </c>
      <c r="DJ128">
        <v>6.1831212221721721</v>
      </c>
      <c r="DK128">
        <v>9.0123832068510943</v>
      </c>
      <c r="DL128">
        <v>1374</v>
      </c>
      <c r="DM128">
        <v>53</v>
      </c>
      <c r="DN128">
        <v>141</v>
      </c>
      <c r="DO128">
        <v>7726.2293144208033</v>
      </c>
      <c r="DP128">
        <v>5.5288218420646906</v>
      </c>
      <c r="DQ128">
        <v>51.1</v>
      </c>
      <c r="DR128">
        <v>0.46483594294964325</v>
      </c>
      <c r="DS128">
        <v>337</v>
      </c>
      <c r="DT128">
        <v>105</v>
      </c>
      <c r="DU128">
        <v>114</v>
      </c>
      <c r="DV128">
        <v>102</v>
      </c>
      <c r="DW128">
        <v>16</v>
      </c>
      <c r="DX128">
        <v>6</v>
      </c>
      <c r="DY128">
        <v>4</v>
      </c>
      <c r="DZ128">
        <v>2</v>
      </c>
      <c r="EA128" t="s">
        <v>176</v>
      </c>
      <c r="EB128">
        <v>2</v>
      </c>
      <c r="EC128">
        <v>53</v>
      </c>
      <c r="ED128">
        <v>42</v>
      </c>
      <c r="EE128">
        <v>11</v>
      </c>
      <c r="EF128" t="s">
        <v>176</v>
      </c>
      <c r="EG128">
        <v>11</v>
      </c>
      <c r="EH128">
        <v>931</v>
      </c>
      <c r="EI128">
        <v>784</v>
      </c>
      <c r="EJ128">
        <v>147</v>
      </c>
      <c r="EK128" t="s">
        <v>176</v>
      </c>
      <c r="EL128">
        <v>147</v>
      </c>
      <c r="EM128">
        <v>17.566037735849058</v>
      </c>
      <c r="EN128">
        <v>18.666666666666668</v>
      </c>
      <c r="EO128">
        <v>13.363636363636363</v>
      </c>
      <c r="EP128" t="s">
        <v>176</v>
      </c>
      <c r="EQ128">
        <v>13.363636363636363</v>
      </c>
      <c r="ER128">
        <v>61.53846153846154</v>
      </c>
      <c r="ES128">
        <v>46.153846153846153</v>
      </c>
      <c r="ET128">
        <v>13.8</v>
      </c>
      <c r="EU128" t="s">
        <v>176</v>
      </c>
      <c r="EV128">
        <v>8.3000000000000007</v>
      </c>
      <c r="EW128">
        <v>2.1</v>
      </c>
      <c r="EX128">
        <v>94</v>
      </c>
      <c r="EY128">
        <v>27</v>
      </c>
      <c r="EZ128">
        <v>12.76595744680851</v>
      </c>
      <c r="FA128">
        <v>6.8</v>
      </c>
      <c r="FB128">
        <v>12.4</v>
      </c>
      <c r="FC128">
        <v>14.893617021276595</v>
      </c>
      <c r="FD128">
        <v>43.61702127659575</v>
      </c>
      <c r="FE128">
        <v>11.348314606741573</v>
      </c>
      <c r="FF128">
        <v>2.392079207920792</v>
      </c>
      <c r="FG128">
        <v>2630.8969999999999</v>
      </c>
      <c r="FH128">
        <v>92.04</v>
      </c>
      <c r="FI128">
        <v>3.4984265822645302</v>
      </c>
      <c r="FJ128">
        <v>2538.857</v>
      </c>
      <c r="FK128">
        <v>335.83100000000002</v>
      </c>
      <c r="FL128">
        <v>2203.0259999999998</v>
      </c>
      <c r="FM128">
        <v>13.227645353795033</v>
      </c>
      <c r="FN128">
        <v>86.77235464620496</v>
      </c>
      <c r="FO128">
        <v>225.52</v>
      </c>
      <c r="FP128">
        <v>44.241999999999997</v>
      </c>
      <c r="FQ128">
        <v>19.62</v>
      </c>
      <c r="FR128">
        <v>8.5739999999999998</v>
      </c>
      <c r="FS128" t="s">
        <v>176</v>
      </c>
      <c r="FT128">
        <v>67.152823890587797</v>
      </c>
      <c r="FU128">
        <v>13.173888056790499</v>
      </c>
      <c r="FV128">
        <v>5.8422242139647604</v>
      </c>
      <c r="FW128">
        <v>2.5530698476317002</v>
      </c>
      <c r="FX128" t="s">
        <v>176</v>
      </c>
      <c r="FY128">
        <v>78.209361900326002</v>
      </c>
      <c r="FZ128">
        <v>52.519795062878401</v>
      </c>
      <c r="GA128">
        <v>10.303213786679088</v>
      </c>
      <c r="GB128">
        <v>4.5691662785281792</v>
      </c>
      <c r="GC128">
        <v>1.9967396367023753</v>
      </c>
      <c r="GD128" t="s">
        <v>176</v>
      </c>
      <c r="GE128">
        <v>0.5</v>
      </c>
      <c r="GF128">
        <v>0.5</v>
      </c>
      <c r="GG128">
        <v>3</v>
      </c>
      <c r="GH128">
        <v>4</v>
      </c>
      <c r="GI128">
        <v>3.9</v>
      </c>
      <c r="GJ128">
        <v>20</v>
      </c>
      <c r="GK128">
        <v>1056</v>
      </c>
      <c r="GL128">
        <v>0.32</v>
      </c>
      <c r="GM128">
        <v>1.6</v>
      </c>
      <c r="GN128" t="s">
        <v>176</v>
      </c>
      <c r="GO128">
        <v>1.2</v>
      </c>
      <c r="GP128" t="s">
        <v>176</v>
      </c>
      <c r="GQ128">
        <v>0.32</v>
      </c>
      <c r="GR128">
        <v>1.6</v>
      </c>
      <c r="GS128" t="s">
        <v>176</v>
      </c>
      <c r="GT128" t="s">
        <v>176</v>
      </c>
      <c r="GU128" t="s">
        <v>176</v>
      </c>
      <c r="GV128">
        <v>1.3042123256919889</v>
      </c>
      <c r="GW128">
        <v>2.3054732452220814</v>
      </c>
      <c r="GX128">
        <v>1361</v>
      </c>
      <c r="GY128">
        <v>1153</v>
      </c>
      <c r="GZ128">
        <v>7.920208152645273</v>
      </c>
      <c r="HA128">
        <v>2</v>
      </c>
      <c r="HB128" t="s">
        <v>176</v>
      </c>
      <c r="HC128">
        <v>1</v>
      </c>
      <c r="HD128">
        <v>1</v>
      </c>
      <c r="HE128">
        <v>0.46647230320699712</v>
      </c>
      <c r="HF128">
        <v>1.4695077149155031</v>
      </c>
      <c r="HG128" t="s">
        <v>176</v>
      </c>
      <c r="HH128" t="s">
        <v>173</v>
      </c>
      <c r="HI128" t="s">
        <v>173</v>
      </c>
      <c r="HJ128" t="s">
        <v>173</v>
      </c>
      <c r="HK128" t="s">
        <v>173</v>
      </c>
      <c r="HL128" t="s">
        <v>173</v>
      </c>
      <c r="HM128" t="s">
        <v>173</v>
      </c>
      <c r="HN128" t="s">
        <v>173</v>
      </c>
      <c r="HO128" t="s">
        <v>173</v>
      </c>
      <c r="HP128" t="s">
        <v>173</v>
      </c>
      <c r="HQ128">
        <v>3</v>
      </c>
      <c r="HR128">
        <v>-0.84399999999999997</v>
      </c>
      <c r="HS128">
        <v>56</v>
      </c>
      <c r="HT128">
        <v>6</v>
      </c>
      <c r="HU128">
        <v>128</v>
      </c>
      <c r="HV128">
        <v>0.26250297579726506</v>
      </c>
      <c r="HW128">
        <v>3</v>
      </c>
      <c r="HX128">
        <v>-0.63700000000000001</v>
      </c>
      <c r="HY128">
        <v>45</v>
      </c>
      <c r="HZ128">
        <v>40</v>
      </c>
      <c r="IA128">
        <v>70</v>
      </c>
      <c r="IB128">
        <v>31.21</v>
      </c>
      <c r="IC128">
        <v>1.37</v>
      </c>
      <c r="ID128">
        <v>4.4000000000000004</v>
      </c>
      <c r="IE128">
        <v>0.03</v>
      </c>
      <c r="IF128">
        <v>0.1</v>
      </c>
      <c r="IG128" t="s">
        <v>176</v>
      </c>
      <c r="IH128" t="s">
        <v>176</v>
      </c>
      <c r="II128">
        <v>0.01</v>
      </c>
      <c r="IJ128" t="s">
        <v>176</v>
      </c>
      <c r="IK128">
        <v>0.06</v>
      </c>
      <c r="IL128">
        <v>0.2</v>
      </c>
      <c r="IM128">
        <v>0.03</v>
      </c>
      <c r="IN128">
        <v>0.1</v>
      </c>
      <c r="IO128">
        <v>0.02</v>
      </c>
      <c r="IP128">
        <v>0.1</v>
      </c>
      <c r="IQ128">
        <v>0.14000000000000001</v>
      </c>
      <c r="IR128">
        <v>0.4</v>
      </c>
      <c r="IS128">
        <v>0.31</v>
      </c>
      <c r="IT128">
        <v>1</v>
      </c>
      <c r="IU128" t="s">
        <v>176</v>
      </c>
      <c r="IV128" t="s">
        <v>176</v>
      </c>
      <c r="IW128">
        <v>3.97</v>
      </c>
      <c r="IX128">
        <v>12.7</v>
      </c>
      <c r="IY128">
        <v>3.99</v>
      </c>
      <c r="IZ128">
        <v>12.8</v>
      </c>
      <c r="JA128">
        <v>13.59</v>
      </c>
      <c r="JB128">
        <v>43.5</v>
      </c>
      <c r="JC128">
        <v>7.69</v>
      </c>
      <c r="JD128">
        <v>24.7</v>
      </c>
      <c r="JE128">
        <v>4</v>
      </c>
      <c r="JF128">
        <v>2920</v>
      </c>
      <c r="JG128" t="s">
        <v>176</v>
      </c>
      <c r="JH128" t="s">
        <v>176</v>
      </c>
      <c r="JI128" t="s">
        <v>176</v>
      </c>
      <c r="JJ128" t="s">
        <v>176</v>
      </c>
      <c r="JK128" t="s">
        <v>176</v>
      </c>
      <c r="JL128" t="s">
        <v>176</v>
      </c>
      <c r="JM128" t="s">
        <v>176</v>
      </c>
      <c r="JN128" t="s">
        <v>176</v>
      </c>
      <c r="JO128" t="s">
        <v>176</v>
      </c>
      <c r="JP128" t="s">
        <v>176</v>
      </c>
      <c r="JQ128" t="s">
        <v>176</v>
      </c>
      <c r="JR128" t="s">
        <v>176</v>
      </c>
      <c r="JS128" t="s">
        <v>176</v>
      </c>
      <c r="JT128" t="s">
        <v>176</v>
      </c>
      <c r="JU128" t="s">
        <v>176</v>
      </c>
      <c r="JV128" t="s">
        <v>176</v>
      </c>
      <c r="JW128" t="s">
        <v>176</v>
      </c>
      <c r="JX128" t="s">
        <v>176</v>
      </c>
      <c r="JY128">
        <v>83.21</v>
      </c>
      <c r="JZ128">
        <v>61.768127181077936</v>
      </c>
      <c r="KA128">
        <v>67.293835068054449</v>
      </c>
      <c r="KB128">
        <v>71.59455128205127</v>
      </c>
    </row>
    <row r="129" spans="1:288">
      <c r="A129" t="s">
        <v>1141</v>
      </c>
      <c r="B129" t="s">
        <v>1142</v>
      </c>
      <c r="C129" t="s">
        <v>582</v>
      </c>
      <c r="D129" t="s">
        <v>970</v>
      </c>
      <c r="E129">
        <v>145.5</v>
      </c>
      <c r="F129" t="s">
        <v>940</v>
      </c>
      <c r="G129" t="s">
        <v>490</v>
      </c>
      <c r="H129">
        <v>7</v>
      </c>
      <c r="I129" t="s">
        <v>1124</v>
      </c>
      <c r="J129" t="s">
        <v>1125</v>
      </c>
      <c r="K129">
        <v>11.69</v>
      </c>
      <c r="L129" t="s">
        <v>173</v>
      </c>
      <c r="M129">
        <v>1719</v>
      </c>
      <c r="N129">
        <v>100</v>
      </c>
      <c r="O129">
        <v>97.789412449098307</v>
      </c>
      <c r="P129" t="s">
        <v>176</v>
      </c>
      <c r="Q129" t="s">
        <v>176</v>
      </c>
      <c r="R129" t="s">
        <v>176</v>
      </c>
      <c r="S129" t="s">
        <v>176</v>
      </c>
      <c r="T129">
        <v>838</v>
      </c>
      <c r="U129">
        <v>880</v>
      </c>
      <c r="V129">
        <v>8.0279232111692842</v>
      </c>
      <c r="W129">
        <v>7.7952297847585807</v>
      </c>
      <c r="X129">
        <v>8.4351367073880166</v>
      </c>
      <c r="Y129">
        <v>9.1913903432228032</v>
      </c>
      <c r="Z129">
        <v>12.798138452588715</v>
      </c>
      <c r="AA129">
        <v>17.102966841186735</v>
      </c>
      <c r="AB129">
        <v>19.022687609075042</v>
      </c>
      <c r="AC129">
        <v>5.0610820244328094</v>
      </c>
      <c r="AD129">
        <v>12.507271669575335</v>
      </c>
      <c r="AE129">
        <v>30.133798720186153</v>
      </c>
      <c r="AF129">
        <v>4.7702152414194297</v>
      </c>
      <c r="AG129">
        <v>852.37068965517233</v>
      </c>
      <c r="AH129">
        <v>22</v>
      </c>
      <c r="AI129">
        <v>0.2</v>
      </c>
      <c r="AJ129" t="s">
        <v>511</v>
      </c>
      <c r="AK129">
        <v>8</v>
      </c>
      <c r="AL129">
        <v>14</v>
      </c>
      <c r="AM129">
        <v>8.1967213114754109</v>
      </c>
      <c r="AN129">
        <v>1.2964054213317553</v>
      </c>
      <c r="AO129">
        <v>3.7230948225712623</v>
      </c>
      <c r="AP129">
        <v>0</v>
      </c>
      <c r="AQ129">
        <v>0</v>
      </c>
      <c r="AR129">
        <v>0</v>
      </c>
      <c r="AS129">
        <v>0</v>
      </c>
      <c r="AT129">
        <v>0</v>
      </c>
      <c r="AU129">
        <v>12</v>
      </c>
      <c r="AV129">
        <v>12</v>
      </c>
      <c r="AW129">
        <v>112</v>
      </c>
      <c r="AX129">
        <v>55</v>
      </c>
      <c r="AY129">
        <v>57</v>
      </c>
      <c r="AZ129">
        <v>22</v>
      </c>
      <c r="BA129">
        <v>32</v>
      </c>
      <c r="BB129">
        <v>53</v>
      </c>
      <c r="BC129">
        <v>5</v>
      </c>
      <c r="BD129">
        <v>100</v>
      </c>
      <c r="BE129">
        <v>52</v>
      </c>
      <c r="BF129">
        <v>48</v>
      </c>
      <c r="BG129">
        <v>24</v>
      </c>
      <c r="BH129">
        <v>26</v>
      </c>
      <c r="BI129">
        <v>45</v>
      </c>
      <c r="BJ129">
        <v>5</v>
      </c>
      <c r="BK129">
        <v>29</v>
      </c>
      <c r="BL129">
        <v>14</v>
      </c>
      <c r="BM129">
        <v>25</v>
      </c>
      <c r="BN129">
        <v>5</v>
      </c>
      <c r="BO129">
        <v>7.2</v>
      </c>
      <c r="BP129" t="s">
        <v>176</v>
      </c>
      <c r="BQ129" t="s">
        <v>176</v>
      </c>
      <c r="BR129" t="s">
        <v>176</v>
      </c>
      <c r="BS129" t="s">
        <v>176</v>
      </c>
      <c r="BT129" t="s">
        <v>176</v>
      </c>
      <c r="BU129" t="s">
        <v>176</v>
      </c>
      <c r="BV129" t="s">
        <v>176</v>
      </c>
      <c r="BW129" t="s">
        <v>173</v>
      </c>
      <c r="BX129" t="s">
        <v>173</v>
      </c>
      <c r="BY129" t="s">
        <v>173</v>
      </c>
      <c r="BZ129" t="s">
        <v>173</v>
      </c>
      <c r="CA129" t="s">
        <v>173</v>
      </c>
      <c r="CB129" t="s">
        <v>173</v>
      </c>
      <c r="CC129" t="s">
        <v>173</v>
      </c>
      <c r="CD129" t="s">
        <v>173</v>
      </c>
      <c r="CE129" t="s">
        <v>173</v>
      </c>
      <c r="CF129" t="s">
        <v>173</v>
      </c>
      <c r="CG129" t="s">
        <v>173</v>
      </c>
      <c r="CH129">
        <v>10</v>
      </c>
      <c r="CI129" t="s">
        <v>173</v>
      </c>
      <c r="CJ129" t="s">
        <v>176</v>
      </c>
      <c r="CK129">
        <v>42.5</v>
      </c>
      <c r="CL129">
        <v>173.5</v>
      </c>
      <c r="CM129">
        <v>193</v>
      </c>
      <c r="CN129">
        <v>1.0362694300518134</v>
      </c>
      <c r="CO129">
        <v>15</v>
      </c>
      <c r="CP129">
        <v>28</v>
      </c>
      <c r="CQ129">
        <v>30</v>
      </c>
      <c r="CR129">
        <v>6</v>
      </c>
      <c r="CS129">
        <v>9</v>
      </c>
      <c r="CT129">
        <v>70.599999999999994</v>
      </c>
      <c r="CU129">
        <v>23.2</v>
      </c>
      <c r="CV129">
        <v>2</v>
      </c>
      <c r="CW129">
        <v>4.2</v>
      </c>
      <c r="CX129">
        <v>209</v>
      </c>
      <c r="CY129">
        <v>137</v>
      </c>
      <c r="CZ129">
        <v>66</v>
      </c>
      <c r="DA129">
        <v>6</v>
      </c>
      <c r="DB129">
        <v>469</v>
      </c>
      <c r="DC129">
        <v>215</v>
      </c>
      <c r="DD129">
        <v>221</v>
      </c>
      <c r="DE129">
        <v>33</v>
      </c>
      <c r="DF129">
        <v>10384.086214539007</v>
      </c>
      <c r="DG129">
        <v>13094.435584291188</v>
      </c>
      <c r="DH129">
        <v>8049.4288366336632</v>
      </c>
      <c r="DI129">
        <v>3.1430539582148365</v>
      </c>
      <c r="DJ129">
        <v>2.5270201253869251</v>
      </c>
      <c r="DK129">
        <v>3.8511057423277206</v>
      </c>
      <c r="DL129">
        <v>752</v>
      </c>
      <c r="DM129">
        <v>37.799999999999997</v>
      </c>
      <c r="DN129">
        <v>110</v>
      </c>
      <c r="DO129">
        <v>12633.253787878788</v>
      </c>
      <c r="DP129">
        <v>29.441855937786055</v>
      </c>
      <c r="DQ129">
        <v>31.8</v>
      </c>
      <c r="DR129">
        <v>0.44251121981465602</v>
      </c>
      <c r="DS129">
        <v>75</v>
      </c>
      <c r="DT129">
        <v>31</v>
      </c>
      <c r="DU129">
        <v>24</v>
      </c>
      <c r="DV129">
        <v>18</v>
      </c>
      <c r="DW129" t="s">
        <v>173</v>
      </c>
      <c r="DX129">
        <v>1</v>
      </c>
      <c r="DY129">
        <v>1</v>
      </c>
      <c r="DZ129" t="s">
        <v>176</v>
      </c>
      <c r="EA129" t="s">
        <v>176</v>
      </c>
      <c r="EB129" t="s">
        <v>176</v>
      </c>
      <c r="EC129">
        <v>6</v>
      </c>
      <c r="ED129">
        <v>6</v>
      </c>
      <c r="EE129" t="s">
        <v>176</v>
      </c>
      <c r="EF129" t="s">
        <v>176</v>
      </c>
      <c r="EG129" t="s">
        <v>176</v>
      </c>
      <c r="EH129">
        <v>142</v>
      </c>
      <c r="EI129">
        <v>142</v>
      </c>
      <c r="EJ129" t="s">
        <v>176</v>
      </c>
      <c r="EK129" t="s">
        <v>176</v>
      </c>
      <c r="EL129" t="s">
        <v>176</v>
      </c>
      <c r="EM129">
        <v>23.666666666666668</v>
      </c>
      <c r="EN129">
        <v>23.666666666666668</v>
      </c>
      <c r="EO129" t="s">
        <v>176</v>
      </c>
      <c r="EP129" t="s">
        <v>176</v>
      </c>
      <c r="EQ129" t="s">
        <v>176</v>
      </c>
      <c r="ER129">
        <v>86.206896551724128</v>
      </c>
      <c r="ES129">
        <v>72.41379310344827</v>
      </c>
      <c r="ET129">
        <v>43.5</v>
      </c>
      <c r="EU129" t="s">
        <v>176</v>
      </c>
      <c r="EV129">
        <v>7.9</v>
      </c>
      <c r="EW129">
        <v>3.6</v>
      </c>
      <c r="EX129" t="s">
        <v>173</v>
      </c>
      <c r="EY129" t="s">
        <v>173</v>
      </c>
      <c r="EZ129" t="s">
        <v>173</v>
      </c>
      <c r="FA129" t="s">
        <v>173</v>
      </c>
      <c r="FB129" t="s">
        <v>173</v>
      </c>
      <c r="FC129" t="s">
        <v>173</v>
      </c>
      <c r="FD129" t="s">
        <v>173</v>
      </c>
      <c r="FE129" t="s">
        <v>173</v>
      </c>
      <c r="FF129" t="s">
        <v>173</v>
      </c>
      <c r="FG129">
        <v>156.05199999999999</v>
      </c>
      <c r="FH129">
        <v>15.414999999999999</v>
      </c>
      <c r="FI129">
        <v>9.87811755056007</v>
      </c>
      <c r="FJ129">
        <v>140.63800000000001</v>
      </c>
      <c r="FK129">
        <v>136.08199999999999</v>
      </c>
      <c r="FL129">
        <v>4.556</v>
      </c>
      <c r="FM129">
        <v>96.760477253658323</v>
      </c>
      <c r="FN129">
        <v>3.2395227463416711</v>
      </c>
      <c r="FO129">
        <v>91.108999999999995</v>
      </c>
      <c r="FP129">
        <v>11.988</v>
      </c>
      <c r="FQ129">
        <v>3.96</v>
      </c>
      <c r="FR129">
        <v>9.43</v>
      </c>
      <c r="FS129">
        <v>3.2549999999999999</v>
      </c>
      <c r="FT129">
        <v>66.951543922046994</v>
      </c>
      <c r="FU129">
        <v>8.8093943357681397</v>
      </c>
      <c r="FV129">
        <v>2.9100101409444301</v>
      </c>
      <c r="FW129">
        <v>6.9296453608853499</v>
      </c>
      <c r="FX129">
        <v>2.39194015373084</v>
      </c>
      <c r="FY129">
        <v>79.163467132053498</v>
      </c>
      <c r="FZ129">
        <v>53.001163467132102</v>
      </c>
      <c r="GA129">
        <v>6.9738219895287958</v>
      </c>
      <c r="GB129">
        <v>2.3036649214659688</v>
      </c>
      <c r="GC129">
        <v>5.485747527632344</v>
      </c>
      <c r="GD129">
        <v>1.8935427574171029</v>
      </c>
      <c r="GE129">
        <v>2.2000000000000002</v>
      </c>
      <c r="GF129">
        <v>1.6</v>
      </c>
      <c r="GG129">
        <v>7</v>
      </c>
      <c r="GH129">
        <v>2.8</v>
      </c>
      <c r="GI129">
        <v>1.3</v>
      </c>
      <c r="GJ129">
        <v>7</v>
      </c>
      <c r="GK129">
        <v>486</v>
      </c>
      <c r="GL129" t="s">
        <v>176</v>
      </c>
      <c r="GM129" t="s">
        <v>176</v>
      </c>
      <c r="GN129">
        <v>1.4</v>
      </c>
      <c r="GO129">
        <v>0.7</v>
      </c>
      <c r="GP129" t="s">
        <v>176</v>
      </c>
      <c r="GQ129" t="s">
        <v>176</v>
      </c>
      <c r="GR129" t="s">
        <v>176</v>
      </c>
      <c r="GS129">
        <v>1.4</v>
      </c>
      <c r="GT129">
        <v>0.7</v>
      </c>
      <c r="GU129" t="s">
        <v>176</v>
      </c>
      <c r="GV129">
        <v>3.3177408000264319</v>
      </c>
      <c r="GW129">
        <v>44.792779553024559</v>
      </c>
      <c r="GX129">
        <v>960</v>
      </c>
      <c r="GY129">
        <v>733</v>
      </c>
      <c r="GZ129">
        <v>7.1268758526602998</v>
      </c>
      <c r="HA129" t="s">
        <v>176</v>
      </c>
      <c r="HB129" t="s">
        <v>176</v>
      </c>
      <c r="HC129" t="s">
        <v>176</v>
      </c>
      <c r="HD129" t="s">
        <v>176</v>
      </c>
      <c r="HE129" t="s">
        <v>176</v>
      </c>
      <c r="HF129" t="s">
        <v>176</v>
      </c>
      <c r="HG129" t="s">
        <v>176</v>
      </c>
      <c r="HH129" t="s">
        <v>173</v>
      </c>
      <c r="HI129" t="s">
        <v>173</v>
      </c>
      <c r="HJ129" t="s">
        <v>173</v>
      </c>
      <c r="HK129" t="s">
        <v>173</v>
      </c>
      <c r="HL129" t="s">
        <v>173</v>
      </c>
      <c r="HM129" t="s">
        <v>173</v>
      </c>
      <c r="HN129" t="s">
        <v>173</v>
      </c>
      <c r="HO129" t="s">
        <v>173</v>
      </c>
      <c r="HP129" t="s">
        <v>173</v>
      </c>
      <c r="HQ129">
        <v>8</v>
      </c>
      <c r="HR129">
        <v>1.1479999999999999</v>
      </c>
      <c r="HS129">
        <v>215</v>
      </c>
      <c r="HT129">
        <v>8</v>
      </c>
      <c r="HU129">
        <v>167</v>
      </c>
      <c r="HV129">
        <v>1.0273459205053959</v>
      </c>
      <c r="HW129">
        <v>2</v>
      </c>
      <c r="HX129">
        <v>-1.147</v>
      </c>
      <c r="HY129">
        <v>18</v>
      </c>
      <c r="HZ129">
        <v>19</v>
      </c>
      <c r="IA129">
        <v>16</v>
      </c>
      <c r="IB129">
        <v>11.79</v>
      </c>
      <c r="IC129">
        <v>0.85</v>
      </c>
      <c r="ID129">
        <v>7.2</v>
      </c>
      <c r="IE129">
        <v>0.02</v>
      </c>
      <c r="IF129">
        <v>0.2</v>
      </c>
      <c r="IG129" t="s">
        <v>176</v>
      </c>
      <c r="IH129" t="s">
        <v>176</v>
      </c>
      <c r="II129">
        <v>0.01</v>
      </c>
      <c r="IJ129">
        <v>0.1</v>
      </c>
      <c r="IK129">
        <v>0.04</v>
      </c>
      <c r="IL129">
        <v>0.3</v>
      </c>
      <c r="IM129">
        <v>0.03</v>
      </c>
      <c r="IN129">
        <v>0.3</v>
      </c>
      <c r="IO129" t="s">
        <v>176</v>
      </c>
      <c r="IP129" t="s">
        <v>176</v>
      </c>
      <c r="IQ129">
        <v>0.2</v>
      </c>
      <c r="IR129">
        <v>1.7</v>
      </c>
      <c r="IS129">
        <v>0.09</v>
      </c>
      <c r="IT129">
        <v>0.8</v>
      </c>
      <c r="IU129" t="s">
        <v>176</v>
      </c>
      <c r="IV129" t="s">
        <v>176</v>
      </c>
      <c r="IW129">
        <v>0.05</v>
      </c>
      <c r="IX129">
        <v>0.4</v>
      </c>
      <c r="IY129">
        <v>8.86</v>
      </c>
      <c r="IZ129">
        <v>75.099999999999994</v>
      </c>
      <c r="JA129">
        <v>0.61</v>
      </c>
      <c r="JB129">
        <v>5.2</v>
      </c>
      <c r="JC129">
        <v>1.03</v>
      </c>
      <c r="JD129">
        <v>8.6999999999999993</v>
      </c>
      <c r="JE129">
        <v>1.6</v>
      </c>
      <c r="JF129">
        <v>1882</v>
      </c>
      <c r="JG129" t="s">
        <v>176</v>
      </c>
      <c r="JH129" t="s">
        <v>176</v>
      </c>
      <c r="JI129" t="s">
        <v>176</v>
      </c>
      <c r="JJ129" t="s">
        <v>176</v>
      </c>
      <c r="JK129" t="s">
        <v>176</v>
      </c>
      <c r="JL129" t="s">
        <v>176</v>
      </c>
      <c r="JM129" t="s">
        <v>176</v>
      </c>
      <c r="JN129" t="s">
        <v>176</v>
      </c>
      <c r="JO129" t="s">
        <v>176</v>
      </c>
      <c r="JP129" t="s">
        <v>176</v>
      </c>
      <c r="JQ129" t="s">
        <v>176</v>
      </c>
      <c r="JR129" t="s">
        <v>176</v>
      </c>
      <c r="JS129" t="s">
        <v>176</v>
      </c>
      <c r="JT129" t="s">
        <v>176</v>
      </c>
      <c r="JU129" t="s">
        <v>176</v>
      </c>
      <c r="JV129" t="s">
        <v>176</v>
      </c>
      <c r="JW129" t="s">
        <v>176</v>
      </c>
      <c r="JX129" t="s">
        <v>176</v>
      </c>
      <c r="JY129">
        <v>82.99</v>
      </c>
      <c r="JZ129" t="s">
        <v>176</v>
      </c>
      <c r="KA129">
        <v>73.66255144032921</v>
      </c>
      <c r="KB129">
        <v>71.056910569105696</v>
      </c>
    </row>
    <row r="130" spans="1:288">
      <c r="A130" t="s">
        <v>1143</v>
      </c>
      <c r="B130" t="s">
        <v>1144</v>
      </c>
      <c r="C130" t="s">
        <v>582</v>
      </c>
      <c r="D130" t="s">
        <v>970</v>
      </c>
      <c r="E130">
        <v>84</v>
      </c>
      <c r="F130" t="s">
        <v>644</v>
      </c>
      <c r="G130" t="s">
        <v>490</v>
      </c>
      <c r="H130">
        <v>13</v>
      </c>
      <c r="I130" t="s">
        <v>991</v>
      </c>
      <c r="J130" t="s">
        <v>992</v>
      </c>
      <c r="K130">
        <v>4.08</v>
      </c>
      <c r="L130">
        <v>4632.1000000000004</v>
      </c>
      <c r="M130">
        <v>18905</v>
      </c>
      <c r="N130" t="s">
        <v>176</v>
      </c>
      <c r="O130" t="s">
        <v>176</v>
      </c>
      <c r="P130">
        <v>100</v>
      </c>
      <c r="Q130">
        <v>81.5781117696867</v>
      </c>
      <c r="R130">
        <v>18.421888230313293</v>
      </c>
      <c r="S130" t="s">
        <v>176</v>
      </c>
      <c r="T130">
        <v>9555</v>
      </c>
      <c r="U130">
        <v>9351</v>
      </c>
      <c r="V130">
        <v>9.2092039143083841</v>
      </c>
      <c r="W130">
        <v>9.7064268711980954</v>
      </c>
      <c r="X130">
        <v>9.3467336683417077</v>
      </c>
      <c r="Y130">
        <v>10.425813276910871</v>
      </c>
      <c r="Z130">
        <v>17.852419994710395</v>
      </c>
      <c r="AA130">
        <v>18.672308912985983</v>
      </c>
      <c r="AB130">
        <v>15.810632107907962</v>
      </c>
      <c r="AC130">
        <v>3.2954244908754298</v>
      </c>
      <c r="AD130">
        <v>5.681036762761174</v>
      </c>
      <c r="AE130">
        <v>34.403596932028563</v>
      </c>
      <c r="AF130">
        <v>1.9359957683152604</v>
      </c>
      <c r="AG130">
        <v>797.56584577350952</v>
      </c>
      <c r="AH130">
        <v>326</v>
      </c>
      <c r="AI130">
        <v>1.4</v>
      </c>
      <c r="AJ130" t="s">
        <v>1145</v>
      </c>
      <c r="AK130">
        <v>46</v>
      </c>
      <c r="AL130">
        <v>280</v>
      </c>
      <c r="AM130">
        <v>14.901146856124104</v>
      </c>
      <c r="AN130">
        <v>1.2261726279717351</v>
      </c>
      <c r="AO130" t="s">
        <v>176</v>
      </c>
      <c r="AP130">
        <v>0</v>
      </c>
      <c r="AQ130">
        <v>100</v>
      </c>
      <c r="AR130">
        <v>0</v>
      </c>
      <c r="AS130">
        <v>0</v>
      </c>
      <c r="AT130">
        <v>0</v>
      </c>
      <c r="AU130">
        <v>-51</v>
      </c>
      <c r="AV130">
        <v>-48</v>
      </c>
      <c r="AW130">
        <v>218</v>
      </c>
      <c r="AX130">
        <v>71</v>
      </c>
      <c r="AY130">
        <v>147</v>
      </c>
      <c r="AZ130">
        <v>63</v>
      </c>
      <c r="BA130">
        <v>84</v>
      </c>
      <c r="BB130">
        <v>62</v>
      </c>
      <c r="BC130">
        <v>9</v>
      </c>
      <c r="BD130">
        <v>266</v>
      </c>
      <c r="BE130">
        <v>94</v>
      </c>
      <c r="BF130">
        <v>172</v>
      </c>
      <c r="BG130">
        <v>69</v>
      </c>
      <c r="BH130">
        <v>124</v>
      </c>
      <c r="BI130">
        <v>70</v>
      </c>
      <c r="BJ130">
        <v>3</v>
      </c>
      <c r="BK130">
        <v>28</v>
      </c>
      <c r="BL130">
        <v>216</v>
      </c>
      <c r="BM130">
        <v>40.9</v>
      </c>
      <c r="BN130">
        <v>32</v>
      </c>
      <c r="BO130">
        <v>4.0999999999999996</v>
      </c>
      <c r="BP130" t="s">
        <v>173</v>
      </c>
      <c r="BQ130" t="s">
        <v>173</v>
      </c>
      <c r="BR130" t="s">
        <v>173</v>
      </c>
      <c r="BS130" t="s">
        <v>173</v>
      </c>
      <c r="BT130" t="s">
        <v>173</v>
      </c>
      <c r="BU130" t="s">
        <v>173</v>
      </c>
      <c r="BV130" t="s">
        <v>173</v>
      </c>
      <c r="BW130">
        <v>5.49</v>
      </c>
      <c r="BX130" t="s">
        <v>173</v>
      </c>
      <c r="BY130">
        <v>2.25</v>
      </c>
      <c r="BZ130">
        <v>1099.7</v>
      </c>
      <c r="CA130">
        <v>88.53</v>
      </c>
      <c r="CB130">
        <v>18.8</v>
      </c>
      <c r="CC130">
        <v>30.7</v>
      </c>
      <c r="CD130" t="s">
        <v>173</v>
      </c>
      <c r="CE130" t="s">
        <v>173</v>
      </c>
      <c r="CF130" t="s">
        <v>173</v>
      </c>
      <c r="CG130" t="s">
        <v>173</v>
      </c>
      <c r="CH130">
        <v>102</v>
      </c>
      <c r="CI130">
        <v>67</v>
      </c>
      <c r="CJ130" t="s">
        <v>176</v>
      </c>
      <c r="CK130">
        <v>41</v>
      </c>
      <c r="CL130">
        <v>124.1</v>
      </c>
      <c r="CM130">
        <v>1111</v>
      </c>
      <c r="CN130">
        <v>35.643564356435647</v>
      </c>
      <c r="CO130">
        <v>814</v>
      </c>
      <c r="CP130">
        <v>206</v>
      </c>
      <c r="CQ130">
        <v>548</v>
      </c>
      <c r="CR130">
        <v>98</v>
      </c>
      <c r="CS130">
        <v>105</v>
      </c>
      <c r="CT130">
        <v>70.3</v>
      </c>
      <c r="CU130">
        <v>12.4</v>
      </c>
      <c r="CV130">
        <v>10.9</v>
      </c>
      <c r="CW130">
        <v>6.4</v>
      </c>
      <c r="CX130">
        <v>2787</v>
      </c>
      <c r="CY130">
        <v>1659</v>
      </c>
      <c r="CZ130">
        <v>1020</v>
      </c>
      <c r="DA130">
        <v>108</v>
      </c>
      <c r="DB130">
        <v>6494</v>
      </c>
      <c r="DC130">
        <v>2571</v>
      </c>
      <c r="DD130">
        <v>3359</v>
      </c>
      <c r="DE130">
        <v>564</v>
      </c>
      <c r="DF130">
        <v>6124.9701100110015</v>
      </c>
      <c r="DG130">
        <v>7152.3066806075285</v>
      </c>
      <c r="DH130">
        <v>4585.6594107299916</v>
      </c>
      <c r="DI130">
        <v>4.904768038405094</v>
      </c>
      <c r="DJ130">
        <v>6.1473779133619511</v>
      </c>
      <c r="DK130">
        <v>3.9439227737086302</v>
      </c>
      <c r="DL130">
        <v>7575</v>
      </c>
      <c r="DM130">
        <v>51.5</v>
      </c>
      <c r="DN130">
        <v>611</v>
      </c>
      <c r="DO130">
        <v>8848.2390889252583</v>
      </c>
      <c r="DP130">
        <v>2.5496376663891152</v>
      </c>
      <c r="DQ130">
        <v>40.1</v>
      </c>
      <c r="DR130">
        <v>0.37713438986457426</v>
      </c>
      <c r="DS130">
        <v>1049</v>
      </c>
      <c r="DT130">
        <v>349</v>
      </c>
      <c r="DU130">
        <v>338</v>
      </c>
      <c r="DV130">
        <v>353</v>
      </c>
      <c r="DW130">
        <v>9</v>
      </c>
      <c r="DX130">
        <v>12</v>
      </c>
      <c r="DY130">
        <v>7</v>
      </c>
      <c r="DZ130">
        <v>6</v>
      </c>
      <c r="EA130">
        <v>2</v>
      </c>
      <c r="EB130">
        <v>4</v>
      </c>
      <c r="EC130">
        <v>142</v>
      </c>
      <c r="ED130">
        <v>73</v>
      </c>
      <c r="EE130">
        <v>69</v>
      </c>
      <c r="EF130">
        <v>33</v>
      </c>
      <c r="EG130">
        <v>36</v>
      </c>
      <c r="EH130">
        <v>3920</v>
      </c>
      <c r="EI130">
        <v>2030</v>
      </c>
      <c r="EJ130">
        <v>1890</v>
      </c>
      <c r="EK130">
        <v>948</v>
      </c>
      <c r="EL130">
        <v>942</v>
      </c>
      <c r="EM130">
        <v>27.6056338028169</v>
      </c>
      <c r="EN130">
        <v>27.80821917808219</v>
      </c>
      <c r="EO130">
        <v>27.391304347826086</v>
      </c>
      <c r="EP130">
        <v>28.727272727272727</v>
      </c>
      <c r="EQ130">
        <v>26.166666666666668</v>
      </c>
      <c r="ER130">
        <v>77.860696517412933</v>
      </c>
      <c r="ES130">
        <v>65.920398009950247</v>
      </c>
      <c r="ET130">
        <v>10.8</v>
      </c>
      <c r="EU130">
        <v>39.9</v>
      </c>
      <c r="EV130">
        <v>14.9</v>
      </c>
      <c r="EW130">
        <v>2.7</v>
      </c>
      <c r="EX130">
        <v>405</v>
      </c>
      <c r="EY130">
        <v>31.7</v>
      </c>
      <c r="EZ130">
        <v>3.7037037037037033</v>
      </c>
      <c r="FA130">
        <v>6.9</v>
      </c>
      <c r="FB130">
        <v>15.6</v>
      </c>
      <c r="FC130">
        <v>40.246913580246911</v>
      </c>
      <c r="FD130">
        <v>79.506172839506178</v>
      </c>
      <c r="FE130">
        <v>11.077127659574469</v>
      </c>
      <c r="FF130">
        <v>2.9058823529411764</v>
      </c>
      <c r="FG130">
        <v>1253.1759999999999</v>
      </c>
      <c r="FH130">
        <v>194.98400000000001</v>
      </c>
      <c r="FI130">
        <v>15.5591872171187</v>
      </c>
      <c r="FJ130">
        <v>1058.192</v>
      </c>
      <c r="FK130">
        <v>1054.5360000000001</v>
      </c>
      <c r="FL130">
        <v>3.6560000000000001</v>
      </c>
      <c r="FM130">
        <v>99.654505042563173</v>
      </c>
      <c r="FN130">
        <v>0.34549495743683561</v>
      </c>
      <c r="FO130">
        <v>943.64400000000001</v>
      </c>
      <c r="FP130">
        <v>39.85</v>
      </c>
      <c r="FQ130">
        <v>4.8659999999999997</v>
      </c>
      <c r="FR130">
        <v>39.262999999999998</v>
      </c>
      <c r="FS130">
        <v>9.1560000000000006</v>
      </c>
      <c r="FT130">
        <v>89.484285031520997</v>
      </c>
      <c r="FU130">
        <v>3.7789131902561901</v>
      </c>
      <c r="FV130">
        <v>0.46143517148774399</v>
      </c>
      <c r="FW130">
        <v>3.7232488980935701</v>
      </c>
      <c r="FX130">
        <v>0.86824916361319104</v>
      </c>
      <c r="FY130">
        <v>55.780798730494602</v>
      </c>
      <c r="FZ130">
        <v>49.915048928854802</v>
      </c>
      <c r="GA130">
        <v>2.1079079608569162</v>
      </c>
      <c r="GB130">
        <v>0.2573922242792912</v>
      </c>
      <c r="GC130">
        <v>2.076857974080931</v>
      </c>
      <c r="GD130">
        <v>0.48431631843427664</v>
      </c>
      <c r="GE130">
        <v>15.2</v>
      </c>
      <c r="GF130">
        <v>14.8</v>
      </c>
      <c r="GG130">
        <v>55</v>
      </c>
      <c r="GH130">
        <v>11.4</v>
      </c>
      <c r="GI130">
        <v>10.1</v>
      </c>
      <c r="GJ130">
        <v>44</v>
      </c>
      <c r="GK130">
        <v>4741</v>
      </c>
      <c r="GL130">
        <v>1.5799999999999998</v>
      </c>
      <c r="GM130">
        <v>10.500999999999999</v>
      </c>
      <c r="GN130" t="s">
        <v>176</v>
      </c>
      <c r="GO130" t="s">
        <v>176</v>
      </c>
      <c r="GP130">
        <v>0.15</v>
      </c>
      <c r="GQ130">
        <v>2.04</v>
      </c>
      <c r="GR130">
        <v>15.22</v>
      </c>
      <c r="GS130" t="s">
        <v>176</v>
      </c>
      <c r="GT130" t="s">
        <v>176</v>
      </c>
      <c r="GU130">
        <v>0.15</v>
      </c>
      <c r="GV130">
        <v>1.1378156735106719</v>
      </c>
      <c r="GW130">
        <v>6.1480341767751243</v>
      </c>
      <c r="GX130">
        <v>7436</v>
      </c>
      <c r="GY130">
        <v>6018</v>
      </c>
      <c r="GZ130">
        <v>8.6836158192090398</v>
      </c>
      <c r="HA130">
        <v>10</v>
      </c>
      <c r="HB130" t="s">
        <v>176</v>
      </c>
      <c r="HC130">
        <v>2</v>
      </c>
      <c r="HD130">
        <v>8</v>
      </c>
      <c r="HE130">
        <v>0.53218381629014655</v>
      </c>
      <c r="HF130">
        <v>1.3768415255404103</v>
      </c>
      <c r="HG130" t="s">
        <v>176</v>
      </c>
      <c r="HH130" t="s">
        <v>173</v>
      </c>
      <c r="HI130" t="s">
        <v>173</v>
      </c>
      <c r="HJ130" t="s">
        <v>173</v>
      </c>
      <c r="HK130" t="s">
        <v>173</v>
      </c>
      <c r="HL130" t="s">
        <v>173</v>
      </c>
      <c r="HM130" t="s">
        <v>173</v>
      </c>
      <c r="HN130" t="s">
        <v>173</v>
      </c>
      <c r="HO130" t="s">
        <v>173</v>
      </c>
      <c r="HP130" t="s">
        <v>173</v>
      </c>
      <c r="HQ130">
        <v>3</v>
      </c>
      <c r="HR130">
        <v>-0.82299999999999995</v>
      </c>
      <c r="HS130">
        <v>58</v>
      </c>
      <c r="HT130">
        <v>3</v>
      </c>
      <c r="HU130">
        <v>48</v>
      </c>
      <c r="HV130">
        <v>-0.78098291879489024</v>
      </c>
      <c r="HW130">
        <v>5</v>
      </c>
      <c r="HX130">
        <v>0.187</v>
      </c>
      <c r="HY130">
        <v>145</v>
      </c>
      <c r="HZ130">
        <v>163</v>
      </c>
      <c r="IA130">
        <v>113</v>
      </c>
      <c r="IB130">
        <v>4.09</v>
      </c>
      <c r="IC130">
        <v>1.81</v>
      </c>
      <c r="ID130">
        <v>44.3</v>
      </c>
      <c r="IE130">
        <v>0.01</v>
      </c>
      <c r="IF130">
        <v>0.2</v>
      </c>
      <c r="IG130" t="s">
        <v>176</v>
      </c>
      <c r="IH130" t="s">
        <v>176</v>
      </c>
      <c r="II130">
        <v>0.01</v>
      </c>
      <c r="IJ130">
        <v>0.2</v>
      </c>
      <c r="IK130" t="s">
        <v>176</v>
      </c>
      <c r="IL130" t="s">
        <v>176</v>
      </c>
      <c r="IM130" t="s">
        <v>176</v>
      </c>
      <c r="IN130" t="s">
        <v>176</v>
      </c>
      <c r="IO130" t="s">
        <v>176</v>
      </c>
      <c r="IP130" t="s">
        <v>176</v>
      </c>
      <c r="IQ130">
        <v>0.05</v>
      </c>
      <c r="IR130">
        <v>1.2</v>
      </c>
      <c r="IS130" t="s">
        <v>176</v>
      </c>
      <c r="IT130" t="s">
        <v>176</v>
      </c>
      <c r="IU130" t="s">
        <v>176</v>
      </c>
      <c r="IV130" t="s">
        <v>176</v>
      </c>
      <c r="IW130">
        <v>0.08</v>
      </c>
      <c r="IX130">
        <v>2</v>
      </c>
      <c r="IY130">
        <v>0.47</v>
      </c>
      <c r="IZ130">
        <v>11.5</v>
      </c>
      <c r="JA130" t="s">
        <v>176</v>
      </c>
      <c r="JB130" t="s">
        <v>176</v>
      </c>
      <c r="JC130">
        <v>1.66</v>
      </c>
      <c r="JD130">
        <v>40.6</v>
      </c>
      <c r="JE130">
        <v>17.7</v>
      </c>
      <c r="JF130">
        <v>9779</v>
      </c>
      <c r="JG130" t="s">
        <v>176</v>
      </c>
      <c r="JH130" t="s">
        <v>176</v>
      </c>
      <c r="JI130" t="s">
        <v>176</v>
      </c>
      <c r="JJ130" t="s">
        <v>176</v>
      </c>
      <c r="JK130" t="s">
        <v>176</v>
      </c>
      <c r="JL130" t="s">
        <v>176</v>
      </c>
      <c r="JM130" t="s">
        <v>176</v>
      </c>
      <c r="JN130" t="s">
        <v>176</v>
      </c>
      <c r="JO130" t="s">
        <v>176</v>
      </c>
      <c r="JP130" t="s">
        <v>176</v>
      </c>
      <c r="JQ130" t="s">
        <v>176</v>
      </c>
      <c r="JR130" t="s">
        <v>176</v>
      </c>
      <c r="JS130" t="s">
        <v>176</v>
      </c>
      <c r="JT130" t="s">
        <v>176</v>
      </c>
      <c r="JU130" t="s">
        <v>176</v>
      </c>
      <c r="JV130" t="s">
        <v>176</v>
      </c>
      <c r="JW130" t="s">
        <v>176</v>
      </c>
      <c r="JX130" t="s">
        <v>176</v>
      </c>
      <c r="JY130">
        <v>79.099999999999994</v>
      </c>
      <c r="JZ130" t="s">
        <v>176</v>
      </c>
      <c r="KA130">
        <v>44.694433631763332</v>
      </c>
      <c r="KB130">
        <v>61.688062110846346</v>
      </c>
    </row>
    <row r="131" spans="1:288">
      <c r="A131" t="s">
        <v>1146</v>
      </c>
      <c r="B131" t="s">
        <v>1147</v>
      </c>
      <c r="C131" t="s">
        <v>502</v>
      </c>
      <c r="D131" t="s">
        <v>970</v>
      </c>
      <c r="E131">
        <v>124.8</v>
      </c>
      <c r="F131" t="s">
        <v>520</v>
      </c>
      <c r="G131" t="s">
        <v>490</v>
      </c>
      <c r="H131">
        <v>11</v>
      </c>
      <c r="I131" t="s">
        <v>1148</v>
      </c>
      <c r="J131" t="s">
        <v>1146</v>
      </c>
      <c r="K131">
        <v>58.6</v>
      </c>
      <c r="L131">
        <v>170.2</v>
      </c>
      <c r="M131">
        <v>9975</v>
      </c>
      <c r="N131">
        <v>96.972431077694239</v>
      </c>
      <c r="O131">
        <v>90.025062656641609</v>
      </c>
      <c r="P131" t="s">
        <v>176</v>
      </c>
      <c r="Q131" t="s">
        <v>176</v>
      </c>
      <c r="R131" t="s">
        <v>176</v>
      </c>
      <c r="S131" t="s">
        <v>176</v>
      </c>
      <c r="T131">
        <v>5269</v>
      </c>
      <c r="U131">
        <v>4705</v>
      </c>
      <c r="V131">
        <v>11.147869674185463</v>
      </c>
      <c r="W131">
        <v>9.6942355889724308</v>
      </c>
      <c r="X131">
        <v>8.7418546365914782</v>
      </c>
      <c r="Y131">
        <v>9.5137844611528823</v>
      </c>
      <c r="Z131">
        <v>15.729323308270677</v>
      </c>
      <c r="AA131">
        <v>18.035087719298247</v>
      </c>
      <c r="AB131">
        <v>14.075187969924812</v>
      </c>
      <c r="AC131">
        <v>4.030075187969925</v>
      </c>
      <c r="AD131">
        <v>9.0325814536340854</v>
      </c>
      <c r="AE131">
        <v>34.907268170426065</v>
      </c>
      <c r="AF131">
        <v>3.5588972431077694</v>
      </c>
      <c r="AG131">
        <v>927.90877464244306</v>
      </c>
      <c r="AH131">
        <v>229</v>
      </c>
      <c r="AI131">
        <v>1.4</v>
      </c>
      <c r="AJ131" t="s">
        <v>1075</v>
      </c>
      <c r="AK131">
        <v>39</v>
      </c>
      <c r="AL131">
        <v>190</v>
      </c>
      <c r="AM131">
        <v>19.501180334599198</v>
      </c>
      <c r="AN131">
        <v>4.8785616654400172</v>
      </c>
      <c r="AO131">
        <v>14.536340852130326</v>
      </c>
      <c r="AP131">
        <v>8</v>
      </c>
      <c r="AQ131">
        <v>12.5</v>
      </c>
      <c r="AR131">
        <v>25</v>
      </c>
      <c r="AS131">
        <v>50</v>
      </c>
      <c r="AT131">
        <v>12.5</v>
      </c>
      <c r="AU131">
        <v>177</v>
      </c>
      <c r="AV131">
        <v>170</v>
      </c>
      <c r="AW131">
        <v>493</v>
      </c>
      <c r="AX131">
        <v>251</v>
      </c>
      <c r="AY131">
        <v>242</v>
      </c>
      <c r="AZ131">
        <v>154</v>
      </c>
      <c r="BA131">
        <v>164</v>
      </c>
      <c r="BB131">
        <v>161</v>
      </c>
      <c r="BC131">
        <v>14</v>
      </c>
      <c r="BD131">
        <v>323</v>
      </c>
      <c r="BE131">
        <v>180</v>
      </c>
      <c r="BF131">
        <v>143</v>
      </c>
      <c r="BG131">
        <v>95</v>
      </c>
      <c r="BH131">
        <v>88</v>
      </c>
      <c r="BI131">
        <v>130</v>
      </c>
      <c r="BJ131">
        <v>10</v>
      </c>
      <c r="BK131">
        <v>623</v>
      </c>
      <c r="BL131">
        <v>99</v>
      </c>
      <c r="BM131">
        <v>32.299999999999997</v>
      </c>
      <c r="BN131">
        <v>43</v>
      </c>
      <c r="BO131">
        <v>12.2</v>
      </c>
      <c r="BP131">
        <v>2</v>
      </c>
      <c r="BQ131">
        <v>519</v>
      </c>
      <c r="BR131" t="s">
        <v>176</v>
      </c>
      <c r="BS131">
        <v>2.5499999999999998</v>
      </c>
      <c r="BT131">
        <v>2.66</v>
      </c>
      <c r="BU131" t="s">
        <v>176</v>
      </c>
      <c r="BV131" t="s">
        <v>176</v>
      </c>
      <c r="BW131">
        <v>5.7</v>
      </c>
      <c r="BX131" t="s">
        <v>173</v>
      </c>
      <c r="BY131" t="s">
        <v>173</v>
      </c>
      <c r="BZ131" t="s">
        <v>173</v>
      </c>
      <c r="CA131" t="s">
        <v>173</v>
      </c>
      <c r="CB131" t="s">
        <v>173</v>
      </c>
      <c r="CC131" t="s">
        <v>173</v>
      </c>
      <c r="CD131" t="s">
        <v>173</v>
      </c>
      <c r="CE131" t="s">
        <v>173</v>
      </c>
      <c r="CF131" t="s">
        <v>173</v>
      </c>
      <c r="CG131" t="s">
        <v>173</v>
      </c>
      <c r="CH131">
        <v>114</v>
      </c>
      <c r="CI131">
        <v>62</v>
      </c>
      <c r="CJ131" t="s">
        <v>176</v>
      </c>
      <c r="CK131">
        <v>40.5</v>
      </c>
      <c r="CL131">
        <v>138.1</v>
      </c>
      <c r="CM131">
        <v>985</v>
      </c>
      <c r="CN131">
        <v>36.142131979695435</v>
      </c>
      <c r="CO131">
        <v>589</v>
      </c>
      <c r="CP131">
        <v>203</v>
      </c>
      <c r="CQ131">
        <v>441</v>
      </c>
      <c r="CR131">
        <v>48</v>
      </c>
      <c r="CS131">
        <v>46</v>
      </c>
      <c r="CT131">
        <v>70</v>
      </c>
      <c r="CU131">
        <v>28.3</v>
      </c>
      <c r="CV131">
        <v>0.9</v>
      </c>
      <c r="CW131">
        <v>0.8</v>
      </c>
      <c r="CX131">
        <v>1533</v>
      </c>
      <c r="CY131">
        <v>875</v>
      </c>
      <c r="CZ131">
        <v>427</v>
      </c>
      <c r="DA131">
        <v>231</v>
      </c>
      <c r="DB131">
        <v>4145</v>
      </c>
      <c r="DC131">
        <v>1292</v>
      </c>
      <c r="DD131">
        <v>1438</v>
      </c>
      <c r="DE131">
        <v>1415</v>
      </c>
      <c r="DF131">
        <v>8341.5997226424606</v>
      </c>
      <c r="DG131">
        <v>10181.783720287453</v>
      </c>
      <c r="DH131">
        <v>6337.7515048908954</v>
      </c>
      <c r="DI131">
        <v>8.1918923873054439</v>
      </c>
      <c r="DJ131">
        <v>7.5112305609218</v>
      </c>
      <c r="DK131">
        <v>9.1806123572038434</v>
      </c>
      <c r="DL131">
        <v>4627</v>
      </c>
      <c r="DM131">
        <v>37.9</v>
      </c>
      <c r="DN131">
        <v>144</v>
      </c>
      <c r="DO131">
        <v>10558.129050925925</v>
      </c>
      <c r="DP131">
        <v>11.230802422497144</v>
      </c>
      <c r="DQ131">
        <v>47.9</v>
      </c>
      <c r="DR131">
        <v>0.40778941165758287</v>
      </c>
      <c r="DS131">
        <v>642</v>
      </c>
      <c r="DT131">
        <v>215</v>
      </c>
      <c r="DU131">
        <v>212</v>
      </c>
      <c r="DV131">
        <v>203</v>
      </c>
      <c r="DW131">
        <v>12</v>
      </c>
      <c r="DX131">
        <v>7</v>
      </c>
      <c r="DY131">
        <v>4</v>
      </c>
      <c r="DZ131">
        <v>6</v>
      </c>
      <c r="EA131">
        <v>3</v>
      </c>
      <c r="EB131">
        <v>3</v>
      </c>
      <c r="EC131">
        <v>87</v>
      </c>
      <c r="ED131">
        <v>49</v>
      </c>
      <c r="EE131">
        <v>38</v>
      </c>
      <c r="EF131">
        <v>16</v>
      </c>
      <c r="EG131">
        <v>22</v>
      </c>
      <c r="EH131">
        <v>1979</v>
      </c>
      <c r="EI131">
        <v>1094</v>
      </c>
      <c r="EJ131">
        <v>885</v>
      </c>
      <c r="EK131">
        <v>426</v>
      </c>
      <c r="EL131">
        <v>459</v>
      </c>
      <c r="EM131">
        <v>22.74712643678161</v>
      </c>
      <c r="EN131">
        <v>22.326530612244898</v>
      </c>
      <c r="EO131">
        <v>23.289473684210527</v>
      </c>
      <c r="EP131">
        <v>26.625</v>
      </c>
      <c r="EQ131">
        <v>20.863636363636363</v>
      </c>
      <c r="ER131">
        <v>64.743589743589752</v>
      </c>
      <c r="ES131">
        <v>53.846153846153847</v>
      </c>
      <c r="ET131">
        <v>17.899999999999999</v>
      </c>
      <c r="EU131">
        <v>38.4</v>
      </c>
      <c r="EV131">
        <v>10.4</v>
      </c>
      <c r="EW131">
        <v>2.9</v>
      </c>
      <c r="EX131">
        <v>242</v>
      </c>
      <c r="EY131">
        <v>30.5</v>
      </c>
      <c r="EZ131">
        <v>11.15702479338843</v>
      </c>
      <c r="FA131">
        <v>5.7</v>
      </c>
      <c r="FB131">
        <v>13.1</v>
      </c>
      <c r="FC131">
        <v>35.123966942148762</v>
      </c>
      <c r="FD131">
        <v>86.776859504132233</v>
      </c>
      <c r="FE131">
        <v>8.5625</v>
      </c>
      <c r="FF131">
        <v>3.6260527793374511</v>
      </c>
      <c r="FG131">
        <v>1181.617</v>
      </c>
      <c r="FH131">
        <v>131.85300000000001</v>
      </c>
      <c r="FI131">
        <v>11.158691860391301</v>
      </c>
      <c r="FJ131">
        <v>1049.7639999999999</v>
      </c>
      <c r="FK131">
        <v>1049.7639999999999</v>
      </c>
      <c r="FL131" t="s">
        <v>176</v>
      </c>
      <c r="FM131">
        <v>100</v>
      </c>
      <c r="FN131" t="s">
        <v>176</v>
      </c>
      <c r="FO131">
        <v>464.38299999999998</v>
      </c>
      <c r="FP131">
        <v>87.426000000000002</v>
      </c>
      <c r="FQ131">
        <v>183.84</v>
      </c>
      <c r="FR131">
        <v>26.978000000000002</v>
      </c>
      <c r="FS131">
        <v>34.533999999999999</v>
      </c>
      <c r="FT131">
        <v>44.236895149767001</v>
      </c>
      <c r="FU131">
        <v>8.3281575668436005</v>
      </c>
      <c r="FV131">
        <v>17.512507573130701</v>
      </c>
      <c r="FW131">
        <v>2.5699109514138399</v>
      </c>
      <c r="FX131">
        <v>3.2896917783425601</v>
      </c>
      <c r="FY131">
        <v>105.239498746867</v>
      </c>
      <c r="FZ131">
        <v>46.554686716791998</v>
      </c>
      <c r="GA131">
        <v>8.7645112781954886</v>
      </c>
      <c r="GB131">
        <v>18.430075187969926</v>
      </c>
      <c r="GC131">
        <v>2.7045614035087717</v>
      </c>
      <c r="GD131">
        <v>3.4620551378446116</v>
      </c>
      <c r="GE131">
        <v>10.9</v>
      </c>
      <c r="GF131">
        <v>6.6</v>
      </c>
      <c r="GG131">
        <v>28</v>
      </c>
      <c r="GH131">
        <v>18.100000000000001</v>
      </c>
      <c r="GI131">
        <v>16.600000000000001</v>
      </c>
      <c r="GJ131">
        <v>122</v>
      </c>
      <c r="GK131">
        <v>3203</v>
      </c>
      <c r="GL131">
        <v>1.5509999999999999</v>
      </c>
      <c r="GM131">
        <v>20.727</v>
      </c>
      <c r="GN131">
        <v>0.75</v>
      </c>
      <c r="GO131" t="s">
        <v>176</v>
      </c>
      <c r="GP131">
        <v>3.1120000000000001</v>
      </c>
      <c r="GQ131">
        <v>10.834</v>
      </c>
      <c r="GR131">
        <v>141.51599999999999</v>
      </c>
      <c r="GS131">
        <v>0.75</v>
      </c>
      <c r="GT131" t="s">
        <v>176</v>
      </c>
      <c r="GU131">
        <v>9.6340000000000003</v>
      </c>
      <c r="GV131">
        <v>1.2126558429149843</v>
      </c>
      <c r="GW131">
        <v>5.5251672318862415</v>
      </c>
      <c r="GX131">
        <v>3057</v>
      </c>
      <c r="GY131">
        <v>2604</v>
      </c>
      <c r="GZ131">
        <v>7.7139016897081412</v>
      </c>
      <c r="HA131">
        <v>1</v>
      </c>
      <c r="HB131" t="s">
        <v>176</v>
      </c>
      <c r="HC131">
        <v>1</v>
      </c>
      <c r="HD131" t="s">
        <v>176</v>
      </c>
      <c r="HE131">
        <v>0.10263779123473263</v>
      </c>
      <c r="HF131">
        <v>0.33692722371967659</v>
      </c>
      <c r="HG131" t="s">
        <v>176</v>
      </c>
      <c r="HH131" t="s">
        <v>173</v>
      </c>
      <c r="HI131" t="s">
        <v>173</v>
      </c>
      <c r="HJ131" t="s">
        <v>173</v>
      </c>
      <c r="HK131" t="s">
        <v>173</v>
      </c>
      <c r="HL131" t="s">
        <v>173</v>
      </c>
      <c r="HM131" t="s">
        <v>173</v>
      </c>
      <c r="HN131" t="s">
        <v>173</v>
      </c>
      <c r="HO131" t="s">
        <v>173</v>
      </c>
      <c r="HP131" t="s">
        <v>173</v>
      </c>
      <c r="HQ131">
        <v>3</v>
      </c>
      <c r="HR131">
        <v>-0.48499999999999999</v>
      </c>
      <c r="HS131">
        <v>89</v>
      </c>
      <c r="HT131">
        <v>5</v>
      </c>
      <c r="HU131">
        <v>122</v>
      </c>
      <c r="HV131">
        <v>0.11346205413041438</v>
      </c>
      <c r="HW131">
        <v>3</v>
      </c>
      <c r="HX131">
        <v>-1.0309999999999999</v>
      </c>
      <c r="HY131">
        <v>20</v>
      </c>
      <c r="HZ131">
        <v>16</v>
      </c>
      <c r="IA131">
        <v>31</v>
      </c>
      <c r="IB131">
        <v>56.05</v>
      </c>
      <c r="IC131">
        <v>0.98</v>
      </c>
      <c r="ID131">
        <v>1.7</v>
      </c>
      <c r="IE131">
        <v>0.11</v>
      </c>
      <c r="IF131">
        <v>0.2</v>
      </c>
      <c r="IG131" t="s">
        <v>176</v>
      </c>
      <c r="IH131" t="s">
        <v>176</v>
      </c>
      <c r="II131">
        <v>0.02</v>
      </c>
      <c r="IJ131" t="s">
        <v>176</v>
      </c>
      <c r="IK131">
        <v>0.14000000000000001</v>
      </c>
      <c r="IL131">
        <v>0.2</v>
      </c>
      <c r="IM131">
        <v>0.04</v>
      </c>
      <c r="IN131">
        <v>0.1</v>
      </c>
      <c r="IO131">
        <v>0.44</v>
      </c>
      <c r="IP131">
        <v>0.8</v>
      </c>
      <c r="IQ131">
        <v>0.49</v>
      </c>
      <c r="IR131">
        <v>0.9</v>
      </c>
      <c r="IS131" t="s">
        <v>176</v>
      </c>
      <c r="IT131" t="s">
        <v>176</v>
      </c>
      <c r="IU131">
        <v>0.09</v>
      </c>
      <c r="IV131">
        <v>0.2</v>
      </c>
      <c r="IW131">
        <v>0.4</v>
      </c>
      <c r="IX131">
        <v>0.7</v>
      </c>
      <c r="IY131" t="s">
        <v>176</v>
      </c>
      <c r="IZ131" t="s">
        <v>176</v>
      </c>
      <c r="JA131">
        <v>0.59</v>
      </c>
      <c r="JB131">
        <v>1.1000000000000001</v>
      </c>
      <c r="JC131">
        <v>52.75</v>
      </c>
      <c r="JD131">
        <v>94.1</v>
      </c>
      <c r="JE131">
        <v>8.8000000000000007</v>
      </c>
      <c r="JF131">
        <v>8980</v>
      </c>
      <c r="JG131" t="s">
        <v>176</v>
      </c>
      <c r="JH131" t="s">
        <v>176</v>
      </c>
      <c r="JI131" t="s">
        <v>176</v>
      </c>
      <c r="JJ131" t="s">
        <v>176</v>
      </c>
      <c r="JK131" t="s">
        <v>176</v>
      </c>
      <c r="JL131" t="s">
        <v>176</v>
      </c>
      <c r="JM131" t="s">
        <v>176</v>
      </c>
      <c r="JN131" t="s">
        <v>176</v>
      </c>
      <c r="JO131" t="s">
        <v>176</v>
      </c>
      <c r="JP131" t="s">
        <v>176</v>
      </c>
      <c r="JQ131" t="s">
        <v>176</v>
      </c>
      <c r="JR131" t="s">
        <v>176</v>
      </c>
      <c r="JS131" t="s">
        <v>176</v>
      </c>
      <c r="JT131" t="s">
        <v>176</v>
      </c>
      <c r="JU131" t="s">
        <v>176</v>
      </c>
      <c r="JV131" t="s">
        <v>176</v>
      </c>
      <c r="JW131" t="s">
        <v>176</v>
      </c>
      <c r="JX131" t="s">
        <v>176</v>
      </c>
      <c r="JY131">
        <v>76.09</v>
      </c>
      <c r="JZ131" t="s">
        <v>176</v>
      </c>
      <c r="KA131">
        <v>66.486860304287688</v>
      </c>
      <c r="KB131">
        <v>66.239082969432317</v>
      </c>
    </row>
    <row r="132" spans="1:288">
      <c r="A132" t="s">
        <v>1149</v>
      </c>
      <c r="B132" t="s">
        <v>1150</v>
      </c>
      <c r="C132" t="s">
        <v>582</v>
      </c>
      <c r="D132" t="s">
        <v>970</v>
      </c>
      <c r="E132">
        <v>109</v>
      </c>
      <c r="F132" t="s">
        <v>173</v>
      </c>
      <c r="G132" t="s">
        <v>490</v>
      </c>
      <c r="H132">
        <v>13</v>
      </c>
      <c r="I132" t="s">
        <v>976</v>
      </c>
      <c r="J132" t="s">
        <v>977</v>
      </c>
      <c r="K132">
        <v>15.63</v>
      </c>
      <c r="L132">
        <v>1089.9000000000001</v>
      </c>
      <c r="M132">
        <v>17002</v>
      </c>
      <c r="N132" t="s">
        <v>176</v>
      </c>
      <c r="O132" t="s">
        <v>176</v>
      </c>
      <c r="P132">
        <v>100</v>
      </c>
      <c r="Q132">
        <v>1.0873419217586575</v>
      </c>
      <c r="R132">
        <v>0.15364614111807115</v>
      </c>
      <c r="S132">
        <v>98.729464602292865</v>
      </c>
      <c r="T132">
        <v>8748</v>
      </c>
      <c r="U132">
        <v>8254</v>
      </c>
      <c r="V132">
        <v>8.9754146570991651</v>
      </c>
      <c r="W132">
        <v>9.2283260792847894</v>
      </c>
      <c r="X132">
        <v>9.7635572285613463</v>
      </c>
      <c r="Y132">
        <v>10.686978002587932</v>
      </c>
      <c r="Z132">
        <v>18.044935889895307</v>
      </c>
      <c r="AA132">
        <v>20.144688860134103</v>
      </c>
      <c r="AB132">
        <v>14.574755911069285</v>
      </c>
      <c r="AC132">
        <v>2.7879073050229386</v>
      </c>
      <c r="AD132">
        <v>5.7993177273261969</v>
      </c>
      <c r="AE132">
        <v>34.2195035878132</v>
      </c>
      <c r="AF132">
        <v>2.4408893071403366</v>
      </c>
      <c r="AG132">
        <v>800.10587612493373</v>
      </c>
      <c r="AH132">
        <v>287</v>
      </c>
      <c r="AI132">
        <v>1.8</v>
      </c>
      <c r="AJ132" t="s">
        <v>1151</v>
      </c>
      <c r="AK132">
        <v>49</v>
      </c>
      <c r="AL132">
        <v>238</v>
      </c>
      <c r="AM132">
        <v>14.104121603603069</v>
      </c>
      <c r="AN132">
        <v>1.5226607750641961</v>
      </c>
      <c r="AO132">
        <v>0.2940830490530526</v>
      </c>
      <c r="AP132">
        <v>0</v>
      </c>
      <c r="AQ132">
        <v>0</v>
      </c>
      <c r="AR132">
        <v>0</v>
      </c>
      <c r="AS132">
        <v>0</v>
      </c>
      <c r="AT132">
        <v>0</v>
      </c>
      <c r="AU132">
        <v>34</v>
      </c>
      <c r="AV132">
        <v>34</v>
      </c>
      <c r="AW132">
        <v>108</v>
      </c>
      <c r="AX132">
        <v>33</v>
      </c>
      <c r="AY132">
        <v>75</v>
      </c>
      <c r="AZ132">
        <v>24</v>
      </c>
      <c r="BA132">
        <v>50</v>
      </c>
      <c r="BB132">
        <v>33</v>
      </c>
      <c r="BC132" t="s">
        <v>173</v>
      </c>
      <c r="BD132">
        <v>74</v>
      </c>
      <c r="BE132">
        <v>17</v>
      </c>
      <c r="BF132">
        <v>57</v>
      </c>
      <c r="BG132">
        <v>13</v>
      </c>
      <c r="BH132">
        <v>38</v>
      </c>
      <c r="BI132">
        <v>23</v>
      </c>
      <c r="BJ132">
        <v>0</v>
      </c>
      <c r="BK132">
        <v>21</v>
      </c>
      <c r="BL132">
        <v>209</v>
      </c>
      <c r="BM132">
        <v>44.6</v>
      </c>
      <c r="BN132">
        <v>27</v>
      </c>
      <c r="BO132">
        <v>3.8</v>
      </c>
      <c r="BP132">
        <v>4</v>
      </c>
      <c r="BQ132">
        <v>405</v>
      </c>
      <c r="BR132" t="s">
        <v>176</v>
      </c>
      <c r="BS132" t="s">
        <v>176</v>
      </c>
      <c r="BT132" t="s">
        <v>176</v>
      </c>
      <c r="BU132">
        <v>1.59</v>
      </c>
      <c r="BV132">
        <v>0.79</v>
      </c>
      <c r="BW132">
        <v>4.57</v>
      </c>
      <c r="BX132" t="s">
        <v>173</v>
      </c>
      <c r="BY132">
        <v>2.17</v>
      </c>
      <c r="BZ132">
        <v>715</v>
      </c>
      <c r="CA132">
        <v>66.86</v>
      </c>
      <c r="CB132">
        <v>20.9</v>
      </c>
      <c r="CC132">
        <v>38.200000000000003</v>
      </c>
      <c r="CD132" t="s">
        <v>173</v>
      </c>
      <c r="CE132" t="s">
        <v>173</v>
      </c>
      <c r="CF132" t="s">
        <v>173</v>
      </c>
      <c r="CG132" t="s">
        <v>173</v>
      </c>
      <c r="CH132">
        <v>91</v>
      </c>
      <c r="CI132">
        <v>53</v>
      </c>
      <c r="CJ132" t="s">
        <v>176</v>
      </c>
      <c r="CK132">
        <v>36.4</v>
      </c>
      <c r="CL132">
        <v>116</v>
      </c>
      <c r="CM132">
        <v>823</v>
      </c>
      <c r="CN132">
        <v>10.935601458080194</v>
      </c>
      <c r="CO132">
        <v>510</v>
      </c>
      <c r="CP132">
        <v>143</v>
      </c>
      <c r="CQ132">
        <v>668</v>
      </c>
      <c r="CR132">
        <v>114</v>
      </c>
      <c r="CS132">
        <v>77</v>
      </c>
      <c r="CT132">
        <v>56.4</v>
      </c>
      <c r="CU132">
        <v>0.3</v>
      </c>
      <c r="CV132">
        <v>26.1</v>
      </c>
      <c r="CW132">
        <v>17.2</v>
      </c>
      <c r="CX132">
        <v>2445</v>
      </c>
      <c r="CY132">
        <v>1547</v>
      </c>
      <c r="CZ132">
        <v>827</v>
      </c>
      <c r="DA132">
        <v>71</v>
      </c>
      <c r="DB132">
        <v>5508</v>
      </c>
      <c r="DC132">
        <v>2429</v>
      </c>
      <c r="DD132">
        <v>2709</v>
      </c>
      <c r="DE132">
        <v>370</v>
      </c>
      <c r="DF132">
        <v>6977.409144373325</v>
      </c>
      <c r="DG132">
        <v>8797.1487422272476</v>
      </c>
      <c r="DH132">
        <v>4457.5505544683629</v>
      </c>
      <c r="DI132">
        <v>9.4393998278088596</v>
      </c>
      <c r="DJ132">
        <v>10.521207148096568</v>
      </c>
      <c r="DK132">
        <v>5.7939930253971372</v>
      </c>
      <c r="DL132">
        <v>6093</v>
      </c>
      <c r="DM132">
        <v>48.1</v>
      </c>
      <c r="DN132">
        <v>577</v>
      </c>
      <c r="DO132">
        <v>8274.9352975158872</v>
      </c>
      <c r="DP132">
        <v>11.716618738207796</v>
      </c>
      <c r="DQ132">
        <v>45.2</v>
      </c>
      <c r="DR132">
        <v>0.39128216465122212</v>
      </c>
      <c r="DS132">
        <v>849</v>
      </c>
      <c r="DT132">
        <v>284</v>
      </c>
      <c r="DU132">
        <v>262</v>
      </c>
      <c r="DV132">
        <v>288</v>
      </c>
      <c r="DW132">
        <v>15</v>
      </c>
      <c r="DX132">
        <v>14</v>
      </c>
      <c r="DY132">
        <v>9</v>
      </c>
      <c r="DZ132">
        <v>9</v>
      </c>
      <c r="EA132">
        <v>2</v>
      </c>
      <c r="EB132">
        <v>7</v>
      </c>
      <c r="EC132">
        <v>138</v>
      </c>
      <c r="ED132">
        <v>69</v>
      </c>
      <c r="EE132">
        <v>69</v>
      </c>
      <c r="EF132">
        <v>30</v>
      </c>
      <c r="EG132">
        <v>39</v>
      </c>
      <c r="EH132">
        <v>3682</v>
      </c>
      <c r="EI132">
        <v>1723</v>
      </c>
      <c r="EJ132">
        <v>1959</v>
      </c>
      <c r="EK132">
        <v>871</v>
      </c>
      <c r="EL132">
        <v>1088</v>
      </c>
      <c r="EM132">
        <v>26.681159420289855</v>
      </c>
      <c r="EN132">
        <v>24.971014492753625</v>
      </c>
      <c r="EO132">
        <v>28.391304347826086</v>
      </c>
      <c r="EP132">
        <v>29.033333333333335</v>
      </c>
      <c r="EQ132">
        <v>27.897435897435898</v>
      </c>
      <c r="ER132">
        <v>83.024691358024697</v>
      </c>
      <c r="ES132">
        <v>52.469135802469133</v>
      </c>
      <c r="ET132">
        <v>11.1</v>
      </c>
      <c r="EU132">
        <v>28.6</v>
      </c>
      <c r="EV132">
        <v>12.5</v>
      </c>
      <c r="EW132">
        <v>2.6</v>
      </c>
      <c r="EX132">
        <v>500</v>
      </c>
      <c r="EY132">
        <v>30</v>
      </c>
      <c r="EZ132">
        <v>5</v>
      </c>
      <c r="FA132">
        <v>7.6</v>
      </c>
      <c r="FB132">
        <v>13.2</v>
      </c>
      <c r="FC132">
        <v>21.8</v>
      </c>
      <c r="FD132">
        <v>82.399999999999991</v>
      </c>
      <c r="FE132">
        <v>8.708423326133909</v>
      </c>
      <c r="FF132">
        <v>3.4729662698412698</v>
      </c>
      <c r="FG132">
        <v>1671.1990000000001</v>
      </c>
      <c r="FH132">
        <v>315.65100000000001</v>
      </c>
      <c r="FI132">
        <v>18.887696797329301</v>
      </c>
      <c r="FJ132">
        <v>1355.546</v>
      </c>
      <c r="FK132">
        <v>1266.1569999999999</v>
      </c>
      <c r="FL132">
        <v>89.388999999999996</v>
      </c>
      <c r="FM132">
        <v>93.405683023667223</v>
      </c>
      <c r="FN132">
        <v>6.5943169763327845</v>
      </c>
      <c r="FO132">
        <v>865.03399999999999</v>
      </c>
      <c r="FP132">
        <v>90.823999999999998</v>
      </c>
      <c r="FQ132">
        <v>0.68500000000000005</v>
      </c>
      <c r="FR132">
        <v>124.37</v>
      </c>
      <c r="FS132">
        <v>63.353000000000002</v>
      </c>
      <c r="FT132">
        <v>68.319593605221499</v>
      </c>
      <c r="FU132">
        <v>7.17319639413091</v>
      </c>
      <c r="FV132">
        <v>5.4100673059760303E-2</v>
      </c>
      <c r="FW132">
        <v>9.8226287714487395</v>
      </c>
      <c r="FX132">
        <v>5.0035619567226197</v>
      </c>
      <c r="FY132">
        <v>74.471062227973206</v>
      </c>
      <c r="FZ132">
        <v>50.878367250911701</v>
      </c>
      <c r="GA132">
        <v>5.3419597694388896</v>
      </c>
      <c r="GB132">
        <v>4.02893777202682E-2</v>
      </c>
      <c r="GC132">
        <v>7.3150217621456299</v>
      </c>
      <c r="GD132">
        <v>3.7262086813316082</v>
      </c>
      <c r="GE132">
        <v>6</v>
      </c>
      <c r="GF132">
        <v>5</v>
      </c>
      <c r="GG132">
        <v>19</v>
      </c>
      <c r="GH132">
        <v>20.5</v>
      </c>
      <c r="GI132">
        <v>6.8</v>
      </c>
      <c r="GJ132">
        <v>29</v>
      </c>
      <c r="GK132">
        <v>4033</v>
      </c>
      <c r="GL132">
        <v>2.5499999999999998</v>
      </c>
      <c r="GM132">
        <v>10.199999999999999</v>
      </c>
      <c r="GN132" t="s">
        <v>176</v>
      </c>
      <c r="GO132" t="s">
        <v>176</v>
      </c>
      <c r="GP132" t="s">
        <v>176</v>
      </c>
      <c r="GQ132">
        <v>3.03</v>
      </c>
      <c r="GR132">
        <v>15.9984</v>
      </c>
      <c r="GS132" t="s">
        <v>176</v>
      </c>
      <c r="GT132" t="s">
        <v>176</v>
      </c>
      <c r="GU132">
        <v>0.35</v>
      </c>
      <c r="GV132">
        <v>2.6171274798239255</v>
      </c>
      <c r="GW132">
        <v>0.94874317739940295</v>
      </c>
      <c r="GX132">
        <v>6975</v>
      </c>
      <c r="GY132">
        <v>5584</v>
      </c>
      <c r="GZ132">
        <v>8.2290472779369619</v>
      </c>
      <c r="HA132">
        <v>16</v>
      </c>
      <c r="HB132" t="s">
        <v>176</v>
      </c>
      <c r="HC132">
        <v>3</v>
      </c>
      <c r="HD132">
        <v>13</v>
      </c>
      <c r="HE132">
        <v>0.94817624225902986</v>
      </c>
      <c r="HF132">
        <v>2.3628442737945803</v>
      </c>
      <c r="HG132" t="s">
        <v>176</v>
      </c>
      <c r="HH132" t="s">
        <v>173</v>
      </c>
      <c r="HI132" t="s">
        <v>173</v>
      </c>
      <c r="HJ132" t="s">
        <v>173</v>
      </c>
      <c r="HK132" t="s">
        <v>173</v>
      </c>
      <c r="HL132" t="s">
        <v>173</v>
      </c>
      <c r="HM132" t="s">
        <v>173</v>
      </c>
      <c r="HN132" t="s">
        <v>173</v>
      </c>
      <c r="HO132" t="s">
        <v>173</v>
      </c>
      <c r="HP132" t="s">
        <v>173</v>
      </c>
      <c r="HQ132">
        <v>3</v>
      </c>
      <c r="HR132">
        <v>-0.82099999999999995</v>
      </c>
      <c r="HS132">
        <v>59</v>
      </c>
      <c r="HT132">
        <v>7</v>
      </c>
      <c r="HU132">
        <v>144</v>
      </c>
      <c r="HV132">
        <v>0.58472467570515929</v>
      </c>
      <c r="HW132">
        <v>4</v>
      </c>
      <c r="HX132">
        <v>-0.33600000000000002</v>
      </c>
      <c r="HY132">
        <v>82</v>
      </c>
      <c r="HZ132">
        <v>97</v>
      </c>
      <c r="IA132">
        <v>57</v>
      </c>
      <c r="IB132">
        <v>15.61</v>
      </c>
      <c r="IC132">
        <v>2.42</v>
      </c>
      <c r="ID132">
        <v>15.5</v>
      </c>
      <c r="IE132">
        <v>0.02</v>
      </c>
      <c r="IF132">
        <v>0.1</v>
      </c>
      <c r="IG132" t="s">
        <v>176</v>
      </c>
      <c r="IH132" t="s">
        <v>176</v>
      </c>
      <c r="II132">
        <v>0.03</v>
      </c>
      <c r="IJ132">
        <v>0.2</v>
      </c>
      <c r="IK132">
        <v>0.01</v>
      </c>
      <c r="IL132">
        <v>0.1</v>
      </c>
      <c r="IM132">
        <v>0.02</v>
      </c>
      <c r="IN132">
        <v>0.1</v>
      </c>
      <c r="IO132">
        <v>0.36</v>
      </c>
      <c r="IP132">
        <v>2.2999999999999998</v>
      </c>
      <c r="IQ132">
        <v>0.03</v>
      </c>
      <c r="IR132">
        <v>0.2</v>
      </c>
      <c r="IS132">
        <v>0.03</v>
      </c>
      <c r="IT132">
        <v>0.2</v>
      </c>
      <c r="IU132" t="s">
        <v>176</v>
      </c>
      <c r="IV132" t="s">
        <v>176</v>
      </c>
      <c r="IW132">
        <v>1.95</v>
      </c>
      <c r="IX132">
        <v>12.5</v>
      </c>
      <c r="IY132">
        <v>4.6100000000000003</v>
      </c>
      <c r="IZ132">
        <v>29.5</v>
      </c>
      <c r="JA132">
        <v>0.1</v>
      </c>
      <c r="JB132">
        <v>0.6</v>
      </c>
      <c r="JC132">
        <v>6.03</v>
      </c>
      <c r="JD132">
        <v>38.700000000000003</v>
      </c>
      <c r="JE132">
        <v>15.8</v>
      </c>
      <c r="JF132">
        <v>6529</v>
      </c>
      <c r="JG132" t="s">
        <v>176</v>
      </c>
      <c r="JH132" t="s">
        <v>176</v>
      </c>
      <c r="JI132" t="s">
        <v>176</v>
      </c>
      <c r="JJ132" t="s">
        <v>176</v>
      </c>
      <c r="JK132" t="s">
        <v>176</v>
      </c>
      <c r="JL132" t="s">
        <v>176</v>
      </c>
      <c r="JM132" t="s">
        <v>176</v>
      </c>
      <c r="JN132" t="s">
        <v>176</v>
      </c>
      <c r="JO132" t="s">
        <v>176</v>
      </c>
      <c r="JP132" t="s">
        <v>176</v>
      </c>
      <c r="JQ132" t="s">
        <v>176</v>
      </c>
      <c r="JR132" t="s">
        <v>176</v>
      </c>
      <c r="JS132" t="s">
        <v>176</v>
      </c>
      <c r="JT132" t="s">
        <v>176</v>
      </c>
      <c r="JU132" t="s">
        <v>176</v>
      </c>
      <c r="JV132" t="s">
        <v>176</v>
      </c>
      <c r="JW132" t="s">
        <v>176</v>
      </c>
      <c r="JX132" t="s">
        <v>176</v>
      </c>
      <c r="JY132">
        <v>96.52</v>
      </c>
      <c r="JZ132" t="s">
        <v>176</v>
      </c>
      <c r="KA132">
        <v>68.2533625870457</v>
      </c>
      <c r="KB132">
        <v>51.347550972580272</v>
      </c>
    </row>
    <row r="133" spans="1:288">
      <c r="A133" t="s">
        <v>1152</v>
      </c>
      <c r="B133" t="s">
        <v>1153</v>
      </c>
      <c r="C133" t="s">
        <v>582</v>
      </c>
      <c r="D133" t="s">
        <v>970</v>
      </c>
      <c r="E133">
        <v>98.6</v>
      </c>
      <c r="F133" t="s">
        <v>866</v>
      </c>
      <c r="G133" t="s">
        <v>490</v>
      </c>
      <c r="H133">
        <v>11</v>
      </c>
      <c r="I133" t="s">
        <v>700</v>
      </c>
      <c r="J133" t="s">
        <v>701</v>
      </c>
      <c r="K133">
        <v>6.95</v>
      </c>
      <c r="L133">
        <v>1993.4</v>
      </c>
      <c r="M133">
        <v>13854</v>
      </c>
      <c r="N133" t="s">
        <v>176</v>
      </c>
      <c r="O133" t="s">
        <v>176</v>
      </c>
      <c r="P133">
        <v>100</v>
      </c>
      <c r="Q133">
        <v>99.956647398843927</v>
      </c>
      <c r="R133" t="s">
        <v>176</v>
      </c>
      <c r="S133" t="s">
        <v>176</v>
      </c>
      <c r="T133">
        <v>6990</v>
      </c>
      <c r="U133">
        <v>6864</v>
      </c>
      <c r="V133">
        <v>9.9754583513786628</v>
      </c>
      <c r="W133">
        <v>10.199220441749675</v>
      </c>
      <c r="X133">
        <v>10.228092969539484</v>
      </c>
      <c r="Y133">
        <v>10.740580337808575</v>
      </c>
      <c r="Z133">
        <v>17.337952937779704</v>
      </c>
      <c r="AA133">
        <v>19.503392522015304</v>
      </c>
      <c r="AB133">
        <v>15.100332034069583</v>
      </c>
      <c r="AC133">
        <v>2.4036379385015159</v>
      </c>
      <c r="AD133">
        <v>4.5113324671574997</v>
      </c>
      <c r="AE133">
        <v>37.166161397430344</v>
      </c>
      <c r="AF133">
        <v>1.573552764544536</v>
      </c>
      <c r="AG133">
        <v>840.08500464869178</v>
      </c>
      <c r="AH133">
        <v>216</v>
      </c>
      <c r="AI133">
        <v>1</v>
      </c>
      <c r="AJ133" t="s">
        <v>952</v>
      </c>
      <c r="AK133">
        <v>26</v>
      </c>
      <c r="AL133">
        <v>190</v>
      </c>
      <c r="AM133">
        <v>13.816674544595136</v>
      </c>
      <c r="AN133">
        <v>1.5019415341783287</v>
      </c>
      <c r="AO133" t="s">
        <v>176</v>
      </c>
      <c r="AP133">
        <v>0</v>
      </c>
      <c r="AQ133">
        <v>0</v>
      </c>
      <c r="AR133">
        <v>0</v>
      </c>
      <c r="AS133">
        <v>0</v>
      </c>
      <c r="AT133">
        <v>0</v>
      </c>
      <c r="AU133">
        <v>21</v>
      </c>
      <c r="AV133">
        <v>24</v>
      </c>
      <c r="AW133">
        <v>115</v>
      </c>
      <c r="AX133">
        <v>39</v>
      </c>
      <c r="AY133">
        <v>76</v>
      </c>
      <c r="AZ133">
        <v>39</v>
      </c>
      <c r="BA133">
        <v>50</v>
      </c>
      <c r="BB133">
        <v>26</v>
      </c>
      <c r="BC133">
        <v>0</v>
      </c>
      <c r="BD133">
        <v>91</v>
      </c>
      <c r="BE133">
        <v>22</v>
      </c>
      <c r="BF133">
        <v>69</v>
      </c>
      <c r="BG133">
        <v>28</v>
      </c>
      <c r="BH133">
        <v>52</v>
      </c>
      <c r="BI133">
        <v>11</v>
      </c>
      <c r="BJ133">
        <v>0</v>
      </c>
      <c r="BK133" t="s">
        <v>173</v>
      </c>
      <c r="BL133">
        <v>132</v>
      </c>
      <c r="BM133">
        <v>37.6</v>
      </c>
      <c r="BN133">
        <v>25</v>
      </c>
      <c r="BO133">
        <v>4.3</v>
      </c>
      <c r="BP133" t="s">
        <v>176</v>
      </c>
      <c r="BQ133" t="s">
        <v>176</v>
      </c>
      <c r="BR133" t="s">
        <v>176</v>
      </c>
      <c r="BS133" t="s">
        <v>176</v>
      </c>
      <c r="BT133" t="s">
        <v>176</v>
      </c>
      <c r="BU133" t="s">
        <v>176</v>
      </c>
      <c r="BV133" t="s">
        <v>176</v>
      </c>
      <c r="BW133">
        <v>5.03</v>
      </c>
      <c r="BX133" t="s">
        <v>173</v>
      </c>
      <c r="BY133">
        <v>1.99</v>
      </c>
      <c r="BZ133">
        <v>725</v>
      </c>
      <c r="CA133">
        <v>91.06</v>
      </c>
      <c r="CB133">
        <v>24.4</v>
      </c>
      <c r="CC133">
        <v>38</v>
      </c>
      <c r="CD133" t="s">
        <v>173</v>
      </c>
      <c r="CE133" t="s">
        <v>173</v>
      </c>
      <c r="CF133" t="s">
        <v>173</v>
      </c>
      <c r="CG133" t="s">
        <v>173</v>
      </c>
      <c r="CH133">
        <v>68</v>
      </c>
      <c r="CI133">
        <v>43</v>
      </c>
      <c r="CJ133" t="s">
        <v>173</v>
      </c>
      <c r="CK133">
        <v>39</v>
      </c>
      <c r="CL133">
        <v>114.6</v>
      </c>
      <c r="CM133">
        <v>547</v>
      </c>
      <c r="CN133">
        <v>46.435100548446073</v>
      </c>
      <c r="CO133">
        <v>747</v>
      </c>
      <c r="CP133">
        <v>115</v>
      </c>
      <c r="CQ133">
        <v>451</v>
      </c>
      <c r="CR133">
        <v>57</v>
      </c>
      <c r="CS133">
        <v>51</v>
      </c>
      <c r="CT133">
        <v>80</v>
      </c>
      <c r="CU133">
        <v>0.2</v>
      </c>
      <c r="CV133">
        <v>19.3</v>
      </c>
      <c r="CW133">
        <v>0.5</v>
      </c>
      <c r="CX133">
        <v>1877</v>
      </c>
      <c r="CY133">
        <v>1149</v>
      </c>
      <c r="CZ133">
        <v>678</v>
      </c>
      <c r="DA133">
        <v>50</v>
      </c>
      <c r="DB133">
        <v>4239</v>
      </c>
      <c r="DC133">
        <v>1751</v>
      </c>
      <c r="DD133">
        <v>2230</v>
      </c>
      <c r="DE133">
        <v>258</v>
      </c>
      <c r="DF133">
        <v>6421.1763487680546</v>
      </c>
      <c r="DG133">
        <v>7638.4421007581313</v>
      </c>
      <c r="DH133">
        <v>4746.9753195425492</v>
      </c>
      <c r="DI133">
        <v>7.6677472967632276</v>
      </c>
      <c r="DJ133">
        <v>7.6466890036514856</v>
      </c>
      <c r="DK133">
        <v>9.612212567850321</v>
      </c>
      <c r="DL133">
        <v>4708</v>
      </c>
      <c r="DM133">
        <v>52</v>
      </c>
      <c r="DN133">
        <v>329</v>
      </c>
      <c r="DO133">
        <v>7387.4452887537991</v>
      </c>
      <c r="DP133">
        <v>4.4299457358022876</v>
      </c>
      <c r="DQ133">
        <v>45.3</v>
      </c>
      <c r="DR133">
        <v>0.39436617725691059</v>
      </c>
      <c r="DS133">
        <v>691</v>
      </c>
      <c r="DT133">
        <v>237</v>
      </c>
      <c r="DU133">
        <v>224</v>
      </c>
      <c r="DV133">
        <v>217</v>
      </c>
      <c r="DW133">
        <v>13</v>
      </c>
      <c r="DX133">
        <v>6</v>
      </c>
      <c r="DY133">
        <v>4</v>
      </c>
      <c r="DZ133">
        <v>2</v>
      </c>
      <c r="EA133">
        <v>1</v>
      </c>
      <c r="EB133">
        <v>1</v>
      </c>
      <c r="EC133">
        <v>98</v>
      </c>
      <c r="ED133">
        <v>55</v>
      </c>
      <c r="EE133">
        <v>43</v>
      </c>
      <c r="EF133">
        <v>21</v>
      </c>
      <c r="EG133">
        <v>22</v>
      </c>
      <c r="EH133">
        <v>2653</v>
      </c>
      <c r="EI133">
        <v>1403</v>
      </c>
      <c r="EJ133">
        <v>1250</v>
      </c>
      <c r="EK133">
        <v>625</v>
      </c>
      <c r="EL133">
        <v>625</v>
      </c>
      <c r="EM133">
        <v>27.071428571428573</v>
      </c>
      <c r="EN133">
        <v>25.509090909090908</v>
      </c>
      <c r="EO133">
        <v>29.069767441860463</v>
      </c>
      <c r="EP133">
        <v>29.761904761904763</v>
      </c>
      <c r="EQ133">
        <v>28.40909090909091</v>
      </c>
      <c r="ER133">
        <v>75</v>
      </c>
      <c r="ES133">
        <v>60.909090909090914</v>
      </c>
      <c r="ET133">
        <v>13.5</v>
      </c>
      <c r="EU133">
        <v>45.4</v>
      </c>
      <c r="EV133">
        <v>16.600000000000001</v>
      </c>
      <c r="EW133">
        <v>2.8</v>
      </c>
      <c r="EX133">
        <v>258</v>
      </c>
      <c r="EY133">
        <v>33</v>
      </c>
      <c r="EZ133">
        <v>2.7131782945736433</v>
      </c>
      <c r="FA133">
        <v>6.3</v>
      </c>
      <c r="FB133">
        <v>17.399999999999999</v>
      </c>
      <c r="FC133">
        <v>28.294573643410853</v>
      </c>
      <c r="FD133">
        <v>80.232558139534888</v>
      </c>
      <c r="FE133">
        <v>11.331932773109244</v>
      </c>
      <c r="FF133">
        <v>2.9532814238042269</v>
      </c>
      <c r="FG133">
        <v>832.65599999999995</v>
      </c>
      <c r="FH133">
        <v>15.567</v>
      </c>
      <c r="FI133">
        <v>1.86955957802502</v>
      </c>
      <c r="FJ133">
        <v>817.08900000000006</v>
      </c>
      <c r="FK133">
        <v>758.32100000000003</v>
      </c>
      <c r="FL133">
        <v>58.768000000000001</v>
      </c>
      <c r="FM133">
        <v>92.807637846060828</v>
      </c>
      <c r="FN133">
        <v>7.1923621539391664</v>
      </c>
      <c r="FO133">
        <v>544.745</v>
      </c>
      <c r="FP133">
        <v>53.432000000000002</v>
      </c>
      <c r="FQ133">
        <v>32.600999999999999</v>
      </c>
      <c r="FR133">
        <v>22.626000000000001</v>
      </c>
      <c r="FS133">
        <v>15.476000000000001</v>
      </c>
      <c r="FT133">
        <v>71.835673810958696</v>
      </c>
      <c r="FU133">
        <v>7.04609261777005</v>
      </c>
      <c r="FV133">
        <v>4.2991028865084804</v>
      </c>
      <c r="FW133">
        <v>2.9836968777074602</v>
      </c>
      <c r="FX133">
        <v>2.0408244002210099</v>
      </c>
      <c r="FY133">
        <v>54.736610365237503</v>
      </c>
      <c r="FZ133">
        <v>39.320412877147398</v>
      </c>
      <c r="GA133">
        <v>3.8567922621625521</v>
      </c>
      <c r="GB133">
        <v>2.3531831961888265</v>
      </c>
      <c r="GC133">
        <v>1.6331745344304893</v>
      </c>
      <c r="GD133">
        <v>1.1170781001876715</v>
      </c>
      <c r="GE133">
        <v>15.1</v>
      </c>
      <c r="GF133">
        <v>11.8</v>
      </c>
      <c r="GG133">
        <v>61</v>
      </c>
      <c r="GH133">
        <v>19.5</v>
      </c>
      <c r="GI133">
        <v>16.8</v>
      </c>
      <c r="GJ133">
        <v>79</v>
      </c>
      <c r="GK133">
        <v>3189</v>
      </c>
      <c r="GL133">
        <v>1.6379999999999999</v>
      </c>
      <c r="GM133">
        <v>24.103999999999999</v>
      </c>
      <c r="GN133" t="s">
        <v>176</v>
      </c>
      <c r="GO133" t="s">
        <v>176</v>
      </c>
      <c r="GP133">
        <v>2.0880000000000001</v>
      </c>
      <c r="GQ133">
        <v>1.1379999999999999</v>
      </c>
      <c r="GR133">
        <v>15.103999999999999</v>
      </c>
      <c r="GS133" t="s">
        <v>176</v>
      </c>
      <c r="GT133" t="s">
        <v>176</v>
      </c>
      <c r="GU133">
        <v>1.345</v>
      </c>
      <c r="GV133">
        <v>1.3262767122988826</v>
      </c>
      <c r="GW133">
        <v>0</v>
      </c>
      <c r="GX133">
        <v>4516</v>
      </c>
      <c r="GY133">
        <v>3820</v>
      </c>
      <c r="GZ133">
        <v>8.6955497382198956</v>
      </c>
      <c r="HA133">
        <v>12</v>
      </c>
      <c r="HB133">
        <v>1</v>
      </c>
      <c r="HC133">
        <v>3</v>
      </c>
      <c r="HD133">
        <v>8</v>
      </c>
      <c r="HE133">
        <v>0.87263207650074537</v>
      </c>
      <c r="HF133">
        <v>2.7372262773722631</v>
      </c>
      <c r="HG133">
        <v>1</v>
      </c>
      <c r="HH133" t="s">
        <v>173</v>
      </c>
      <c r="HI133" t="s">
        <v>173</v>
      </c>
      <c r="HJ133" t="s">
        <v>173</v>
      </c>
      <c r="HK133" t="s">
        <v>173</v>
      </c>
      <c r="HL133" t="s">
        <v>173</v>
      </c>
      <c r="HM133" t="s">
        <v>173</v>
      </c>
      <c r="HN133" t="s">
        <v>173</v>
      </c>
      <c r="HO133" t="s">
        <v>173</v>
      </c>
      <c r="HP133" t="s">
        <v>173</v>
      </c>
      <c r="HQ133">
        <v>2</v>
      </c>
      <c r="HR133">
        <v>-0.98499999999999999</v>
      </c>
      <c r="HS133">
        <v>44</v>
      </c>
      <c r="HT133">
        <v>3</v>
      </c>
      <c r="HU133">
        <v>66</v>
      </c>
      <c r="HV133">
        <v>-0.57094975145795235</v>
      </c>
      <c r="HW133">
        <v>4</v>
      </c>
      <c r="HX133">
        <v>-0.14299999999999999</v>
      </c>
      <c r="HY133">
        <v>105</v>
      </c>
      <c r="HZ133">
        <v>132</v>
      </c>
      <c r="IA133">
        <v>75</v>
      </c>
      <c r="IB133">
        <v>7.01</v>
      </c>
      <c r="IC133">
        <v>1.66</v>
      </c>
      <c r="ID133">
        <v>23.7</v>
      </c>
      <c r="IE133">
        <v>0.01</v>
      </c>
      <c r="IF133">
        <v>0.1</v>
      </c>
      <c r="IG133">
        <v>0.01</v>
      </c>
      <c r="IH133">
        <v>0.1</v>
      </c>
      <c r="II133">
        <v>0.02</v>
      </c>
      <c r="IJ133">
        <v>0.3</v>
      </c>
      <c r="IK133">
        <v>0.03</v>
      </c>
      <c r="IL133">
        <v>0.4</v>
      </c>
      <c r="IM133" t="s">
        <v>176</v>
      </c>
      <c r="IN133" t="s">
        <v>176</v>
      </c>
      <c r="IO133">
        <v>0.03</v>
      </c>
      <c r="IP133">
        <v>0.4</v>
      </c>
      <c r="IQ133">
        <v>0.03</v>
      </c>
      <c r="IR133">
        <v>0.4</v>
      </c>
      <c r="IS133">
        <v>0.06</v>
      </c>
      <c r="IT133">
        <v>0.9</v>
      </c>
      <c r="IU133" t="s">
        <v>176</v>
      </c>
      <c r="IV133" t="s">
        <v>176</v>
      </c>
      <c r="IW133">
        <v>0.43</v>
      </c>
      <c r="IX133">
        <v>6.1</v>
      </c>
      <c r="IY133">
        <v>1.86</v>
      </c>
      <c r="IZ133">
        <v>26.5</v>
      </c>
      <c r="JA133">
        <v>0.94</v>
      </c>
      <c r="JB133">
        <v>13.4</v>
      </c>
      <c r="JC133">
        <v>1.93</v>
      </c>
      <c r="JD133">
        <v>27.7</v>
      </c>
      <c r="JE133">
        <v>12.8</v>
      </c>
      <c r="JF133">
        <v>7711</v>
      </c>
      <c r="JG133" t="s">
        <v>176</v>
      </c>
      <c r="JH133" t="s">
        <v>176</v>
      </c>
      <c r="JI133" t="s">
        <v>176</v>
      </c>
      <c r="JJ133" t="s">
        <v>176</v>
      </c>
      <c r="JK133" t="s">
        <v>176</v>
      </c>
      <c r="JL133" t="s">
        <v>176</v>
      </c>
      <c r="JM133" t="s">
        <v>176</v>
      </c>
      <c r="JN133" t="s">
        <v>176</v>
      </c>
      <c r="JO133" t="s">
        <v>176</v>
      </c>
      <c r="JP133" t="s">
        <v>176</v>
      </c>
      <c r="JQ133" t="s">
        <v>176</v>
      </c>
      <c r="JR133" t="s">
        <v>176</v>
      </c>
      <c r="JS133" t="s">
        <v>176</v>
      </c>
      <c r="JT133" t="s">
        <v>176</v>
      </c>
      <c r="JU133" t="s">
        <v>176</v>
      </c>
      <c r="JV133" t="s">
        <v>176</v>
      </c>
      <c r="JW133" t="s">
        <v>176</v>
      </c>
      <c r="JX133" t="s">
        <v>176</v>
      </c>
      <c r="JY133">
        <v>91.97</v>
      </c>
      <c r="JZ133">
        <v>89.483486466352119</v>
      </c>
      <c r="KA133">
        <v>64.362988417971238</v>
      </c>
      <c r="KB133">
        <v>74.962330487192361</v>
      </c>
    </row>
    <row r="134" spans="1:288">
      <c r="A134" t="s">
        <v>1154</v>
      </c>
      <c r="B134" t="s">
        <v>1155</v>
      </c>
      <c r="C134" t="s">
        <v>582</v>
      </c>
      <c r="D134" t="s">
        <v>970</v>
      </c>
      <c r="E134">
        <v>98.8</v>
      </c>
      <c r="F134" t="s">
        <v>489</v>
      </c>
      <c r="G134" t="s">
        <v>490</v>
      </c>
      <c r="H134">
        <v>9</v>
      </c>
      <c r="I134" t="s">
        <v>956</v>
      </c>
      <c r="J134" t="s">
        <v>957</v>
      </c>
      <c r="K134">
        <v>2.73</v>
      </c>
      <c r="L134" t="s">
        <v>173</v>
      </c>
      <c r="M134">
        <v>3526</v>
      </c>
      <c r="N134" t="s">
        <v>176</v>
      </c>
      <c r="O134" t="s">
        <v>176</v>
      </c>
      <c r="P134">
        <v>100</v>
      </c>
      <c r="Q134">
        <v>100</v>
      </c>
      <c r="R134" t="s">
        <v>176</v>
      </c>
      <c r="S134" t="s">
        <v>176</v>
      </c>
      <c r="T134">
        <v>1765</v>
      </c>
      <c r="U134">
        <v>1762</v>
      </c>
      <c r="V134">
        <v>9.7844583096993762</v>
      </c>
      <c r="W134">
        <v>9.9546228020419747</v>
      </c>
      <c r="X134">
        <v>9.3306863301191143</v>
      </c>
      <c r="Y134">
        <v>10.238230289279636</v>
      </c>
      <c r="Z134">
        <v>15.882019285309132</v>
      </c>
      <c r="AA134">
        <v>19.512195121951219</v>
      </c>
      <c r="AB134">
        <v>15.853658536585366</v>
      </c>
      <c r="AC134">
        <v>2.6659103800340329</v>
      </c>
      <c r="AD134">
        <v>6.7782189449801473</v>
      </c>
      <c r="AE134">
        <v>35.25241066364152</v>
      </c>
      <c r="AF134">
        <v>2.7509926262053317</v>
      </c>
      <c r="AG134">
        <v>854.28721725407672</v>
      </c>
      <c r="AH134">
        <v>58</v>
      </c>
      <c r="AI134">
        <v>0</v>
      </c>
      <c r="AJ134" t="s">
        <v>799</v>
      </c>
      <c r="AK134">
        <v>9</v>
      </c>
      <c r="AL134">
        <v>49</v>
      </c>
      <c r="AM134">
        <v>14.032073310423826</v>
      </c>
      <c r="AN134">
        <v>1.9664545980335504</v>
      </c>
      <c r="AO134" t="s">
        <v>173</v>
      </c>
      <c r="AP134">
        <v>0</v>
      </c>
      <c r="AQ134">
        <v>0</v>
      </c>
      <c r="AR134">
        <v>0</v>
      </c>
      <c r="AS134">
        <v>0</v>
      </c>
      <c r="AT134">
        <v>0</v>
      </c>
      <c r="AU134">
        <v>13</v>
      </c>
      <c r="AV134">
        <v>13</v>
      </c>
      <c r="AW134">
        <v>49</v>
      </c>
      <c r="AX134">
        <v>12</v>
      </c>
      <c r="AY134">
        <v>37</v>
      </c>
      <c r="AZ134">
        <v>13</v>
      </c>
      <c r="BA134">
        <v>27</v>
      </c>
      <c r="BB134">
        <v>9</v>
      </c>
      <c r="BC134">
        <v>0</v>
      </c>
      <c r="BD134">
        <v>36</v>
      </c>
      <c r="BE134">
        <v>6</v>
      </c>
      <c r="BF134">
        <v>30</v>
      </c>
      <c r="BG134">
        <v>12</v>
      </c>
      <c r="BH134">
        <v>14</v>
      </c>
      <c r="BI134">
        <v>10</v>
      </c>
      <c r="BJ134">
        <v>0</v>
      </c>
      <c r="BK134">
        <v>0</v>
      </c>
      <c r="BL134">
        <v>39</v>
      </c>
      <c r="BM134">
        <v>41.7</v>
      </c>
      <c r="BN134">
        <v>7</v>
      </c>
      <c r="BO134">
        <v>4.9000000000000004</v>
      </c>
      <c r="BP134" t="s">
        <v>176</v>
      </c>
      <c r="BQ134" t="s">
        <v>176</v>
      </c>
      <c r="BR134" t="s">
        <v>176</v>
      </c>
      <c r="BS134" t="s">
        <v>176</v>
      </c>
      <c r="BT134" t="s">
        <v>176</v>
      </c>
      <c r="BU134" t="s">
        <v>176</v>
      </c>
      <c r="BV134" t="s">
        <v>176</v>
      </c>
      <c r="BW134">
        <v>4.8</v>
      </c>
      <c r="BX134" t="s">
        <v>173</v>
      </c>
      <c r="BY134" t="s">
        <v>173</v>
      </c>
      <c r="BZ134" t="s">
        <v>173</v>
      </c>
      <c r="CA134" t="s">
        <v>173</v>
      </c>
      <c r="CB134" t="s">
        <v>173</v>
      </c>
      <c r="CC134" t="s">
        <v>173</v>
      </c>
      <c r="CD134" t="s">
        <v>173</v>
      </c>
      <c r="CE134" t="s">
        <v>173</v>
      </c>
      <c r="CF134" t="s">
        <v>173</v>
      </c>
      <c r="CG134" t="s">
        <v>173</v>
      </c>
      <c r="CH134">
        <v>26</v>
      </c>
      <c r="CI134">
        <v>15</v>
      </c>
      <c r="CJ134" t="s">
        <v>176</v>
      </c>
      <c r="CK134">
        <v>39.200000000000003</v>
      </c>
      <c r="CL134">
        <v>105.7</v>
      </c>
      <c r="CM134">
        <v>234</v>
      </c>
      <c r="CN134">
        <v>50.854700854700852</v>
      </c>
      <c r="CO134">
        <v>222</v>
      </c>
      <c r="CP134">
        <v>44</v>
      </c>
      <c r="CQ134">
        <v>86</v>
      </c>
      <c r="CR134">
        <v>15</v>
      </c>
      <c r="CS134">
        <v>16</v>
      </c>
      <c r="CT134">
        <v>78.7</v>
      </c>
      <c r="CU134">
        <v>2.6</v>
      </c>
      <c r="CV134">
        <v>2.5</v>
      </c>
      <c r="CW134">
        <v>16.2</v>
      </c>
      <c r="CX134">
        <v>537</v>
      </c>
      <c r="CY134">
        <v>316</v>
      </c>
      <c r="CZ134">
        <v>202</v>
      </c>
      <c r="DA134">
        <v>19</v>
      </c>
      <c r="DB134">
        <v>1262</v>
      </c>
      <c r="DC134">
        <v>500</v>
      </c>
      <c r="DD134">
        <v>665</v>
      </c>
      <c r="DE134">
        <v>97</v>
      </c>
      <c r="DF134">
        <v>7114.0701156546884</v>
      </c>
      <c r="DG134">
        <v>8572.6910803537103</v>
      </c>
      <c r="DH134">
        <v>5421.1325301204815</v>
      </c>
      <c r="DI134">
        <v>4.6126262498453308</v>
      </c>
      <c r="DJ134">
        <v>2.8066998658932807</v>
      </c>
      <c r="DK134">
        <v>8.6082362078867103</v>
      </c>
      <c r="DL134">
        <v>1614</v>
      </c>
      <c r="DM134">
        <v>46.2</v>
      </c>
      <c r="DN134">
        <v>103</v>
      </c>
      <c r="DO134">
        <v>7172.3357605177989</v>
      </c>
      <c r="DP134">
        <v>4.5670952910585871</v>
      </c>
      <c r="DQ134">
        <v>41.7</v>
      </c>
      <c r="DR134">
        <v>0.3993531818360081</v>
      </c>
      <c r="DS134">
        <v>217</v>
      </c>
      <c r="DT134">
        <v>73</v>
      </c>
      <c r="DU134">
        <v>61</v>
      </c>
      <c r="DV134">
        <v>81</v>
      </c>
      <c r="DW134" t="s">
        <v>173</v>
      </c>
      <c r="DX134">
        <v>2</v>
      </c>
      <c r="DY134">
        <v>1</v>
      </c>
      <c r="DZ134">
        <v>2</v>
      </c>
      <c r="EA134">
        <v>1</v>
      </c>
      <c r="EB134">
        <v>1</v>
      </c>
      <c r="EC134">
        <v>34</v>
      </c>
      <c r="ED134">
        <v>15</v>
      </c>
      <c r="EE134">
        <v>19</v>
      </c>
      <c r="EF134">
        <v>10</v>
      </c>
      <c r="EG134">
        <v>9</v>
      </c>
      <c r="EH134">
        <v>908</v>
      </c>
      <c r="EI134">
        <v>408</v>
      </c>
      <c r="EJ134">
        <v>500</v>
      </c>
      <c r="EK134">
        <v>268</v>
      </c>
      <c r="EL134">
        <v>232</v>
      </c>
      <c r="EM134">
        <v>26.705882352941178</v>
      </c>
      <c r="EN134">
        <v>27.2</v>
      </c>
      <c r="EO134">
        <v>26.315789473684209</v>
      </c>
      <c r="EP134">
        <v>26.8</v>
      </c>
      <c r="EQ134">
        <v>25.777777777777779</v>
      </c>
      <c r="ER134">
        <v>94.73684210526315</v>
      </c>
      <c r="ES134">
        <v>78.94736842105263</v>
      </c>
      <c r="ET134">
        <v>18.8</v>
      </c>
      <c r="EU134" t="s">
        <v>176</v>
      </c>
      <c r="EV134">
        <v>21.9</v>
      </c>
      <c r="EW134">
        <v>3.8</v>
      </c>
      <c r="EX134">
        <v>88</v>
      </c>
      <c r="EY134">
        <v>32.6</v>
      </c>
      <c r="EZ134">
        <v>3.4090909090909087</v>
      </c>
      <c r="FA134">
        <v>6</v>
      </c>
      <c r="FB134">
        <v>17</v>
      </c>
      <c r="FC134">
        <v>37.5</v>
      </c>
      <c r="FD134">
        <v>75</v>
      </c>
      <c r="FE134">
        <v>11.810126582278482</v>
      </c>
      <c r="FF134">
        <v>2.8263665594855305</v>
      </c>
      <c r="FG134">
        <v>285.97500000000002</v>
      </c>
      <c r="FH134">
        <v>31.367000000000001</v>
      </c>
      <c r="FI134">
        <v>10.9684412973162</v>
      </c>
      <c r="FJ134">
        <v>254.608</v>
      </c>
      <c r="FK134">
        <v>252.709</v>
      </c>
      <c r="FL134">
        <v>1.899</v>
      </c>
      <c r="FM134">
        <v>99.254147552315715</v>
      </c>
      <c r="FN134">
        <v>0.74585244768428327</v>
      </c>
      <c r="FO134">
        <v>220.44499999999999</v>
      </c>
      <c r="FP134">
        <v>17.437999999999999</v>
      </c>
      <c r="FQ134">
        <v>11.635999999999999</v>
      </c>
      <c r="FR134">
        <v>1.242</v>
      </c>
      <c r="FS134">
        <v>1.577</v>
      </c>
      <c r="FT134">
        <v>87.232745964726206</v>
      </c>
      <c r="FU134">
        <v>6.9004269733171402</v>
      </c>
      <c r="FV134">
        <v>4.6045055775615404</v>
      </c>
      <c r="FW134">
        <v>0.49147438357953199</v>
      </c>
      <c r="FX134">
        <v>0.62403792504422095</v>
      </c>
      <c r="FY134">
        <v>71.670164492342593</v>
      </c>
      <c r="FZ134">
        <v>62.519852524106597</v>
      </c>
      <c r="GA134">
        <v>4.9455473624503687</v>
      </c>
      <c r="GB134">
        <v>3.3000567214974477</v>
      </c>
      <c r="GC134">
        <v>0.35224049914917754</v>
      </c>
      <c r="GD134">
        <v>0.44724900737379469</v>
      </c>
      <c r="GE134">
        <v>1.3</v>
      </c>
      <c r="GF134">
        <v>1.3</v>
      </c>
      <c r="GG134">
        <v>6</v>
      </c>
      <c r="GH134">
        <v>7.6</v>
      </c>
      <c r="GI134">
        <v>7.6</v>
      </c>
      <c r="GJ134">
        <v>32</v>
      </c>
      <c r="GK134">
        <v>841</v>
      </c>
      <c r="GL134">
        <v>1.2</v>
      </c>
      <c r="GM134">
        <v>15.202999999999999</v>
      </c>
      <c r="GN134" t="s">
        <v>176</v>
      </c>
      <c r="GO134" t="s">
        <v>176</v>
      </c>
      <c r="GP134">
        <v>0.1</v>
      </c>
      <c r="GQ134">
        <v>1.2</v>
      </c>
      <c r="GR134">
        <v>15.202999999999999</v>
      </c>
      <c r="GS134" t="s">
        <v>176</v>
      </c>
      <c r="GT134" t="s">
        <v>176</v>
      </c>
      <c r="GU134">
        <v>0.1</v>
      </c>
      <c r="GV134">
        <v>0.99380693333722481</v>
      </c>
      <c r="GW134">
        <v>3.8343513481294824</v>
      </c>
      <c r="GX134">
        <v>1547</v>
      </c>
      <c r="GY134">
        <v>1342</v>
      </c>
      <c r="GZ134">
        <v>8.3882265275707901</v>
      </c>
      <c r="HA134">
        <v>3</v>
      </c>
      <c r="HB134" t="s">
        <v>176</v>
      </c>
      <c r="HC134">
        <v>1</v>
      </c>
      <c r="HD134">
        <v>2</v>
      </c>
      <c r="HE134">
        <v>0.85910652920962194</v>
      </c>
      <c r="HF134">
        <v>1.9828155981493722</v>
      </c>
      <c r="HG134" t="s">
        <v>176</v>
      </c>
      <c r="HH134" t="s">
        <v>173</v>
      </c>
      <c r="HI134" t="s">
        <v>173</v>
      </c>
      <c r="HJ134" t="s">
        <v>173</v>
      </c>
      <c r="HK134" t="s">
        <v>173</v>
      </c>
      <c r="HL134" t="s">
        <v>173</v>
      </c>
      <c r="HM134" t="s">
        <v>173</v>
      </c>
      <c r="HN134" t="s">
        <v>173</v>
      </c>
      <c r="HO134" t="s">
        <v>173</v>
      </c>
      <c r="HP134" t="s">
        <v>173</v>
      </c>
      <c r="HQ134">
        <v>3</v>
      </c>
      <c r="HR134">
        <v>-0.60099999999999998</v>
      </c>
      <c r="HS134">
        <v>80</v>
      </c>
      <c r="HT134">
        <v>1</v>
      </c>
      <c r="HU134">
        <v>6</v>
      </c>
      <c r="HV134">
        <v>-1.5606024741968256</v>
      </c>
      <c r="HW134">
        <v>4</v>
      </c>
      <c r="HX134">
        <v>-0.24199999999999999</v>
      </c>
      <c r="HY134">
        <v>97</v>
      </c>
      <c r="HZ134">
        <v>101</v>
      </c>
      <c r="IA134">
        <v>74</v>
      </c>
      <c r="IB134">
        <v>2.69</v>
      </c>
      <c r="IC134">
        <v>0.5</v>
      </c>
      <c r="ID134">
        <v>18.600000000000001</v>
      </c>
      <c r="IE134">
        <v>0.01</v>
      </c>
      <c r="IF134">
        <v>0.4</v>
      </c>
      <c r="IG134" t="s">
        <v>176</v>
      </c>
      <c r="IH134" t="s">
        <v>176</v>
      </c>
      <c r="II134" t="s">
        <v>176</v>
      </c>
      <c r="IJ134" t="s">
        <v>176</v>
      </c>
      <c r="IK134" t="s">
        <v>176</v>
      </c>
      <c r="IL134" t="s">
        <v>176</v>
      </c>
      <c r="IM134" t="s">
        <v>176</v>
      </c>
      <c r="IN134" t="s">
        <v>176</v>
      </c>
      <c r="IO134" t="s">
        <v>176</v>
      </c>
      <c r="IP134" t="s">
        <v>176</v>
      </c>
      <c r="IQ134">
        <v>0.01</v>
      </c>
      <c r="IR134">
        <v>0.4</v>
      </c>
      <c r="IS134" t="s">
        <v>176</v>
      </c>
      <c r="IT134" t="s">
        <v>176</v>
      </c>
      <c r="IU134" t="s">
        <v>176</v>
      </c>
      <c r="IV134" t="s">
        <v>176</v>
      </c>
      <c r="IW134">
        <v>0.75</v>
      </c>
      <c r="IX134">
        <v>27.9</v>
      </c>
      <c r="IY134">
        <v>0.38</v>
      </c>
      <c r="IZ134">
        <v>14.1</v>
      </c>
      <c r="JA134">
        <v>0.15</v>
      </c>
      <c r="JB134">
        <v>5.6</v>
      </c>
      <c r="JC134">
        <v>0.89</v>
      </c>
      <c r="JD134">
        <v>33</v>
      </c>
      <c r="JE134">
        <v>3.2</v>
      </c>
      <c r="JF134">
        <v>6400</v>
      </c>
      <c r="JG134" t="s">
        <v>176</v>
      </c>
      <c r="JH134" t="s">
        <v>176</v>
      </c>
      <c r="JI134" t="s">
        <v>176</v>
      </c>
      <c r="JJ134" t="s">
        <v>176</v>
      </c>
      <c r="JK134" t="s">
        <v>176</v>
      </c>
      <c r="JL134" t="s">
        <v>176</v>
      </c>
      <c r="JM134" t="s">
        <v>176</v>
      </c>
      <c r="JN134" t="s">
        <v>176</v>
      </c>
      <c r="JO134" t="s">
        <v>176</v>
      </c>
      <c r="JP134" t="s">
        <v>176</v>
      </c>
      <c r="JQ134" t="s">
        <v>176</v>
      </c>
      <c r="JR134" t="s">
        <v>176</v>
      </c>
      <c r="JS134" t="s">
        <v>176</v>
      </c>
      <c r="JT134" t="s">
        <v>176</v>
      </c>
      <c r="JU134" t="s">
        <v>176</v>
      </c>
      <c r="JV134" t="s">
        <v>176</v>
      </c>
      <c r="JW134" t="s">
        <v>176</v>
      </c>
      <c r="JX134" t="s">
        <v>176</v>
      </c>
      <c r="JY134">
        <v>90.07</v>
      </c>
      <c r="JZ134" t="s">
        <v>176</v>
      </c>
      <c r="KA134">
        <v>63.540445486518173</v>
      </c>
      <c r="KB134">
        <v>78.787878787878782</v>
      </c>
    </row>
    <row r="135" spans="1:288">
      <c r="A135" t="s">
        <v>1156</v>
      </c>
      <c r="B135" t="s">
        <v>1157</v>
      </c>
      <c r="C135" t="s">
        <v>531</v>
      </c>
      <c r="D135" t="s">
        <v>970</v>
      </c>
      <c r="E135">
        <v>18.2</v>
      </c>
      <c r="F135" t="s">
        <v>1003</v>
      </c>
      <c r="G135" t="s">
        <v>490</v>
      </c>
      <c r="H135">
        <v>11</v>
      </c>
      <c r="I135" t="s">
        <v>1015</v>
      </c>
      <c r="J135" t="s">
        <v>1016</v>
      </c>
      <c r="K135">
        <v>3.05</v>
      </c>
      <c r="L135">
        <v>2874.1</v>
      </c>
      <c r="M135">
        <v>8772</v>
      </c>
      <c r="N135">
        <v>99.897400820793436</v>
      </c>
      <c r="O135">
        <v>98.82580939352485</v>
      </c>
      <c r="P135" t="s">
        <v>176</v>
      </c>
      <c r="Q135" t="s">
        <v>176</v>
      </c>
      <c r="R135" t="s">
        <v>176</v>
      </c>
      <c r="S135" t="s">
        <v>176</v>
      </c>
      <c r="T135">
        <v>4394</v>
      </c>
      <c r="U135">
        <v>4378</v>
      </c>
      <c r="V135">
        <v>4.7993616051071593</v>
      </c>
      <c r="W135">
        <v>6.6233470132238939</v>
      </c>
      <c r="X135">
        <v>8.116735066119471</v>
      </c>
      <c r="Y135">
        <v>8.720930232558139</v>
      </c>
      <c r="Z135">
        <v>16.735066119471043</v>
      </c>
      <c r="AA135">
        <v>12.688098495212039</v>
      </c>
      <c r="AB135">
        <v>23.55221158230734</v>
      </c>
      <c r="AC135">
        <v>6.6461468308253533</v>
      </c>
      <c r="AD135">
        <v>12.106703146374828</v>
      </c>
      <c r="AE135">
        <v>24.74920200638395</v>
      </c>
      <c r="AF135">
        <v>2.4623803009575922</v>
      </c>
      <c r="AG135">
        <v>677.24665391969404</v>
      </c>
      <c r="AH135">
        <v>84</v>
      </c>
      <c r="AI135">
        <v>0.4</v>
      </c>
      <c r="AJ135" t="s">
        <v>511</v>
      </c>
      <c r="AK135">
        <v>34</v>
      </c>
      <c r="AL135">
        <v>50</v>
      </c>
      <c r="AM135">
        <v>5.6621935337749845</v>
      </c>
      <c r="AN135">
        <v>-1.3162335470806568</v>
      </c>
      <c r="AO135">
        <v>6.5891472868217056</v>
      </c>
      <c r="AP135">
        <v>6</v>
      </c>
      <c r="AQ135">
        <v>33.333333333333329</v>
      </c>
      <c r="AR135">
        <v>33.333333333333329</v>
      </c>
      <c r="AS135">
        <v>0</v>
      </c>
      <c r="AT135">
        <v>33.333333333333329</v>
      </c>
      <c r="AU135">
        <v>-144</v>
      </c>
      <c r="AV135">
        <v>-147</v>
      </c>
      <c r="AW135">
        <v>330</v>
      </c>
      <c r="AX135">
        <v>164</v>
      </c>
      <c r="AY135">
        <v>166</v>
      </c>
      <c r="AZ135">
        <v>130</v>
      </c>
      <c r="BA135">
        <v>37</v>
      </c>
      <c r="BB135">
        <v>151</v>
      </c>
      <c r="BC135">
        <v>12</v>
      </c>
      <c r="BD135">
        <v>477</v>
      </c>
      <c r="BE135">
        <v>236</v>
      </c>
      <c r="BF135">
        <v>241</v>
      </c>
      <c r="BG135">
        <v>74</v>
      </c>
      <c r="BH135">
        <v>181</v>
      </c>
      <c r="BI135">
        <v>183</v>
      </c>
      <c r="BJ135">
        <v>39</v>
      </c>
      <c r="BK135">
        <v>190</v>
      </c>
      <c r="BL135">
        <v>51</v>
      </c>
      <c r="BM135">
        <v>17.100000000000001</v>
      </c>
      <c r="BN135">
        <v>24</v>
      </c>
      <c r="BO135">
        <v>5.7</v>
      </c>
      <c r="BP135" t="s">
        <v>176</v>
      </c>
      <c r="BQ135" t="s">
        <v>176</v>
      </c>
      <c r="BR135" t="s">
        <v>176</v>
      </c>
      <c r="BS135" t="s">
        <v>176</v>
      </c>
      <c r="BT135" t="s">
        <v>176</v>
      </c>
      <c r="BU135" t="s">
        <v>176</v>
      </c>
      <c r="BV135" t="s">
        <v>176</v>
      </c>
      <c r="BW135">
        <v>4</v>
      </c>
      <c r="BX135" t="s">
        <v>173</v>
      </c>
      <c r="BY135" t="s">
        <v>173</v>
      </c>
      <c r="BZ135" t="s">
        <v>173</v>
      </c>
      <c r="CA135" t="s">
        <v>173</v>
      </c>
      <c r="CB135" t="s">
        <v>173</v>
      </c>
      <c r="CC135" t="s">
        <v>173</v>
      </c>
      <c r="CD135" t="s">
        <v>173</v>
      </c>
      <c r="CE135" t="s">
        <v>173</v>
      </c>
      <c r="CF135" t="s">
        <v>173</v>
      </c>
      <c r="CG135" t="s">
        <v>173</v>
      </c>
      <c r="CH135">
        <v>32</v>
      </c>
      <c r="CI135">
        <v>9</v>
      </c>
      <c r="CJ135" t="s">
        <v>176</v>
      </c>
      <c r="CK135">
        <v>44.6</v>
      </c>
      <c r="CL135">
        <v>180.8</v>
      </c>
      <c r="CM135">
        <v>1039</v>
      </c>
      <c r="CN135">
        <v>3.0798845043310874</v>
      </c>
      <c r="CO135">
        <v>12</v>
      </c>
      <c r="CP135">
        <v>40</v>
      </c>
      <c r="CQ135">
        <v>167</v>
      </c>
      <c r="CR135">
        <v>42</v>
      </c>
      <c r="CS135">
        <v>36</v>
      </c>
      <c r="CT135">
        <v>39.700000000000003</v>
      </c>
      <c r="CU135">
        <v>41.5</v>
      </c>
      <c r="CV135">
        <v>4.7</v>
      </c>
      <c r="CW135">
        <v>14.1</v>
      </c>
      <c r="CX135">
        <v>1059</v>
      </c>
      <c r="CY135">
        <v>796</v>
      </c>
      <c r="CZ135">
        <v>251</v>
      </c>
      <c r="DA135">
        <v>12</v>
      </c>
      <c r="DB135">
        <v>1977</v>
      </c>
      <c r="DC135">
        <v>1124</v>
      </c>
      <c r="DD135">
        <v>790</v>
      </c>
      <c r="DE135">
        <v>63</v>
      </c>
      <c r="DF135">
        <v>14589.46477508188</v>
      </c>
      <c r="DG135">
        <v>18138.092689822293</v>
      </c>
      <c r="DH135">
        <v>11090.300013274924</v>
      </c>
      <c r="DI135">
        <v>3.3812822348354032</v>
      </c>
      <c r="DJ135">
        <v>3.335868545732934</v>
      </c>
      <c r="DK135">
        <v>3.1342083334686022</v>
      </c>
      <c r="DL135">
        <v>4987</v>
      </c>
      <c r="DM135">
        <v>30.6</v>
      </c>
      <c r="DN135">
        <v>490</v>
      </c>
      <c r="DO135">
        <v>14957.095918367348</v>
      </c>
      <c r="DP135">
        <v>2.2707642745829482</v>
      </c>
      <c r="DQ135">
        <v>30.8</v>
      </c>
      <c r="DR135">
        <v>0.48604770505265404</v>
      </c>
      <c r="DS135">
        <v>329</v>
      </c>
      <c r="DT135">
        <v>89</v>
      </c>
      <c r="DU135">
        <v>105</v>
      </c>
      <c r="DV135">
        <v>118</v>
      </c>
      <c r="DW135">
        <v>17</v>
      </c>
      <c r="DX135">
        <v>4</v>
      </c>
      <c r="DY135">
        <v>3</v>
      </c>
      <c r="DZ135">
        <v>1</v>
      </c>
      <c r="EA135">
        <v>1</v>
      </c>
      <c r="EB135" t="s">
        <v>176</v>
      </c>
      <c r="EC135">
        <v>48</v>
      </c>
      <c r="ED135">
        <v>37</v>
      </c>
      <c r="EE135">
        <v>11</v>
      </c>
      <c r="EF135">
        <v>11</v>
      </c>
      <c r="EG135" t="s">
        <v>176</v>
      </c>
      <c r="EH135">
        <v>1413</v>
      </c>
      <c r="EI135">
        <v>1018</v>
      </c>
      <c r="EJ135">
        <v>395</v>
      </c>
      <c r="EK135">
        <v>395</v>
      </c>
      <c r="EL135" t="s">
        <v>176</v>
      </c>
      <c r="EM135">
        <v>29.4375</v>
      </c>
      <c r="EN135">
        <v>27.513513513513512</v>
      </c>
      <c r="EO135">
        <v>35.909090909090907</v>
      </c>
      <c r="EP135">
        <v>35.909090909090907</v>
      </c>
      <c r="EQ135" t="s">
        <v>176</v>
      </c>
      <c r="ER135">
        <v>86.567164179104466</v>
      </c>
      <c r="ES135">
        <v>84.079601990049753</v>
      </c>
      <c r="ET135">
        <v>59.4</v>
      </c>
      <c r="EU135">
        <v>59.8</v>
      </c>
      <c r="EV135">
        <v>15.4</v>
      </c>
      <c r="EW135">
        <v>5.6</v>
      </c>
      <c r="EX135">
        <v>112</v>
      </c>
      <c r="EY135">
        <v>30.6</v>
      </c>
      <c r="EZ135" t="s">
        <v>176</v>
      </c>
      <c r="FA135">
        <v>4.9000000000000004</v>
      </c>
      <c r="FB135">
        <v>21</v>
      </c>
      <c r="FC135">
        <v>51.785714285714292</v>
      </c>
      <c r="FD135">
        <v>80.357142857142861</v>
      </c>
      <c r="FE135">
        <v>14.352941176470589</v>
      </c>
      <c r="FF135">
        <v>2.1646174863387979</v>
      </c>
      <c r="FG135">
        <v>1102.663</v>
      </c>
      <c r="FH135">
        <v>107.705</v>
      </c>
      <c r="FI135">
        <v>9.7677168817671394</v>
      </c>
      <c r="FJ135">
        <v>994.95799999999997</v>
      </c>
      <c r="FK135">
        <v>994.95799999999997</v>
      </c>
      <c r="FL135" t="s">
        <v>176</v>
      </c>
      <c r="FM135">
        <v>100</v>
      </c>
      <c r="FN135" t="s">
        <v>176</v>
      </c>
      <c r="FO135">
        <v>845.17499999999995</v>
      </c>
      <c r="FP135">
        <v>8.59</v>
      </c>
      <c r="FQ135">
        <v>66.058999999999997</v>
      </c>
      <c r="FR135">
        <v>33.478999999999999</v>
      </c>
      <c r="FS135">
        <v>1.4359999999999999</v>
      </c>
      <c r="FT135">
        <v>84.945796706996703</v>
      </c>
      <c r="FU135">
        <v>0.86335302595687502</v>
      </c>
      <c r="FV135">
        <v>6.6393757324429803</v>
      </c>
      <c r="FW135">
        <v>3.3648656526205101</v>
      </c>
      <c r="FX135">
        <v>0.14432770026473499</v>
      </c>
      <c r="FY135">
        <v>113.42430460556299</v>
      </c>
      <c r="FZ135">
        <v>96.349179206566404</v>
      </c>
      <c r="GA135">
        <v>0.97925216598267217</v>
      </c>
      <c r="GB135">
        <v>7.5306657546739624</v>
      </c>
      <c r="GC135">
        <v>3.8165754673962606</v>
      </c>
      <c r="GD135">
        <v>0.16370269037847698</v>
      </c>
      <c r="GE135">
        <v>4.0999999999999996</v>
      </c>
      <c r="GF135">
        <v>4.0999999999999996</v>
      </c>
      <c r="GG135">
        <v>9</v>
      </c>
      <c r="GH135">
        <v>2</v>
      </c>
      <c r="GI135">
        <v>2</v>
      </c>
      <c r="GJ135">
        <v>3</v>
      </c>
      <c r="GK135">
        <v>2499</v>
      </c>
      <c r="GL135">
        <v>0.56000000000000005</v>
      </c>
      <c r="GM135">
        <v>3.2149999999999999</v>
      </c>
      <c r="GN135">
        <v>1.8</v>
      </c>
      <c r="GO135">
        <v>1.6</v>
      </c>
      <c r="GP135">
        <v>0.2</v>
      </c>
      <c r="GQ135">
        <v>0.56000000000000005</v>
      </c>
      <c r="GR135">
        <v>3.2149999999999999</v>
      </c>
      <c r="GS135">
        <v>6.6</v>
      </c>
      <c r="GT135">
        <v>2.66</v>
      </c>
      <c r="GU135">
        <v>0.2</v>
      </c>
      <c r="GV135">
        <v>1.9103314160690921</v>
      </c>
      <c r="GW135">
        <v>24.682640388571595</v>
      </c>
      <c r="GX135">
        <v>5340</v>
      </c>
      <c r="GY135">
        <v>4678</v>
      </c>
      <c r="GZ135">
        <v>6.0842240273621204</v>
      </c>
      <c r="HA135">
        <v>2</v>
      </c>
      <c r="HB135" t="s">
        <v>176</v>
      </c>
      <c r="HC135" t="s">
        <v>176</v>
      </c>
      <c r="HD135">
        <v>2</v>
      </c>
      <c r="HE135">
        <v>0.22648774135099939</v>
      </c>
      <c r="HF135">
        <v>0.37983097521602888</v>
      </c>
      <c r="HG135" t="s">
        <v>176</v>
      </c>
      <c r="HH135" t="s">
        <v>173</v>
      </c>
      <c r="HI135" t="s">
        <v>173</v>
      </c>
      <c r="HJ135" t="s">
        <v>173</v>
      </c>
      <c r="HK135" t="s">
        <v>173</v>
      </c>
      <c r="HL135" t="s">
        <v>173</v>
      </c>
      <c r="HM135" t="s">
        <v>173</v>
      </c>
      <c r="HN135" t="s">
        <v>173</v>
      </c>
      <c r="HO135" t="s">
        <v>173</v>
      </c>
      <c r="HP135" t="s">
        <v>173</v>
      </c>
      <c r="HQ135">
        <v>9</v>
      </c>
      <c r="HR135">
        <v>1.863</v>
      </c>
      <c r="HS135">
        <v>251</v>
      </c>
      <c r="HT135">
        <v>5</v>
      </c>
      <c r="HU135">
        <v>112</v>
      </c>
      <c r="HV135">
        <v>-2.7190258109475368E-2</v>
      </c>
      <c r="HW135">
        <v>6</v>
      </c>
      <c r="HX135">
        <v>0.873</v>
      </c>
      <c r="HY135">
        <v>195</v>
      </c>
      <c r="HZ135">
        <v>190</v>
      </c>
      <c r="IA135">
        <v>207</v>
      </c>
      <c r="IB135">
        <v>3.1</v>
      </c>
      <c r="IC135">
        <v>1.95</v>
      </c>
      <c r="ID135">
        <v>62.9</v>
      </c>
      <c r="IE135">
        <v>7.0000000000000007E-2</v>
      </c>
      <c r="IF135">
        <v>2.2999999999999998</v>
      </c>
      <c r="IG135">
        <v>0.01</v>
      </c>
      <c r="IH135">
        <v>0.3</v>
      </c>
      <c r="II135">
        <v>0.02</v>
      </c>
      <c r="IJ135">
        <v>0.6</v>
      </c>
      <c r="IK135">
        <v>0.05</v>
      </c>
      <c r="IL135">
        <v>1.6</v>
      </c>
      <c r="IM135">
        <v>0.01</v>
      </c>
      <c r="IN135">
        <v>0.3</v>
      </c>
      <c r="IO135">
        <v>0.08</v>
      </c>
      <c r="IP135">
        <v>2.6</v>
      </c>
      <c r="IQ135">
        <v>0.01</v>
      </c>
      <c r="IR135">
        <v>0.3</v>
      </c>
      <c r="IS135" t="s">
        <v>176</v>
      </c>
      <c r="IT135" t="s">
        <v>176</v>
      </c>
      <c r="IU135">
        <v>0.05</v>
      </c>
      <c r="IV135">
        <v>1.6</v>
      </c>
      <c r="IW135">
        <v>0.09</v>
      </c>
      <c r="IX135">
        <v>2.9</v>
      </c>
      <c r="IY135">
        <v>0.02</v>
      </c>
      <c r="IZ135">
        <v>0.6</v>
      </c>
      <c r="JA135">
        <v>0.02</v>
      </c>
      <c r="JB135">
        <v>0.6</v>
      </c>
      <c r="JC135">
        <v>0.72</v>
      </c>
      <c r="JD135">
        <v>23.4</v>
      </c>
      <c r="JE135">
        <v>9.1999999999999993</v>
      </c>
      <c r="JF135">
        <v>4718</v>
      </c>
      <c r="JG135" t="s">
        <v>176</v>
      </c>
      <c r="JH135" t="s">
        <v>176</v>
      </c>
      <c r="JI135" t="s">
        <v>176</v>
      </c>
      <c r="JJ135" t="s">
        <v>176</v>
      </c>
      <c r="JK135" t="s">
        <v>176</v>
      </c>
      <c r="JL135" t="s">
        <v>176</v>
      </c>
      <c r="JM135" t="s">
        <v>176</v>
      </c>
      <c r="JN135" t="s">
        <v>176</v>
      </c>
      <c r="JO135" t="s">
        <v>176</v>
      </c>
      <c r="JP135" t="s">
        <v>176</v>
      </c>
      <c r="JQ135" t="s">
        <v>176</v>
      </c>
      <c r="JR135" t="s">
        <v>176</v>
      </c>
      <c r="JS135" t="s">
        <v>176</v>
      </c>
      <c r="JT135" t="s">
        <v>176</v>
      </c>
      <c r="JU135" t="s">
        <v>176</v>
      </c>
      <c r="JV135" t="s">
        <v>176</v>
      </c>
      <c r="JW135" t="s">
        <v>176</v>
      </c>
      <c r="JX135" t="s">
        <v>176</v>
      </c>
      <c r="JY135">
        <v>67.48</v>
      </c>
      <c r="JZ135" t="s">
        <v>176</v>
      </c>
      <c r="KA135">
        <v>77.615791510772809</v>
      </c>
      <c r="KB135">
        <v>75.287579165051056</v>
      </c>
    </row>
    <row r="136" spans="1:288">
      <c r="A136" t="s">
        <v>1158</v>
      </c>
      <c r="B136" t="s">
        <v>1159</v>
      </c>
      <c r="C136" t="s">
        <v>502</v>
      </c>
      <c r="D136" t="s">
        <v>970</v>
      </c>
      <c r="E136">
        <v>111.6</v>
      </c>
      <c r="F136" t="s">
        <v>699</v>
      </c>
      <c r="G136" t="s">
        <v>490</v>
      </c>
      <c r="H136">
        <v>13</v>
      </c>
      <c r="I136" t="s">
        <v>1115</v>
      </c>
      <c r="J136" t="s">
        <v>1116</v>
      </c>
      <c r="K136">
        <v>13.69</v>
      </c>
      <c r="L136">
        <v>1539.7</v>
      </c>
      <c r="M136">
        <v>21079</v>
      </c>
      <c r="N136" t="s">
        <v>176</v>
      </c>
      <c r="O136" t="s">
        <v>176</v>
      </c>
      <c r="P136">
        <v>100</v>
      </c>
      <c r="Q136">
        <v>100</v>
      </c>
      <c r="R136" t="s">
        <v>176</v>
      </c>
      <c r="S136" t="s">
        <v>176</v>
      </c>
      <c r="T136">
        <v>10533</v>
      </c>
      <c r="U136">
        <v>10547</v>
      </c>
      <c r="V136">
        <v>17.467621803690879</v>
      </c>
      <c r="W136">
        <v>15.100336828122776</v>
      </c>
      <c r="X136">
        <v>12.903837942976422</v>
      </c>
      <c r="Y136">
        <v>12.097348071540395</v>
      </c>
      <c r="Z136">
        <v>17.026424403434699</v>
      </c>
      <c r="AA136">
        <v>14.768252763413825</v>
      </c>
      <c r="AB136">
        <v>7.3200815977987572</v>
      </c>
      <c r="AC136">
        <v>1.2097348071540395</v>
      </c>
      <c r="AD136">
        <v>2.1158498980027516</v>
      </c>
      <c r="AE136">
        <v>53.114474121163241</v>
      </c>
      <c r="AF136">
        <v>0.74007305849423599</v>
      </c>
      <c r="AG136">
        <v>1480.1741381338982</v>
      </c>
      <c r="AH136">
        <v>640</v>
      </c>
      <c r="AI136">
        <v>7.2</v>
      </c>
      <c r="AJ136" t="s">
        <v>1160</v>
      </c>
      <c r="AK136">
        <v>33</v>
      </c>
      <c r="AL136">
        <v>607</v>
      </c>
      <c r="AM136">
        <v>29.374047279150236</v>
      </c>
      <c r="AN136">
        <v>4.0938271604938308</v>
      </c>
      <c r="AO136" t="s">
        <v>176</v>
      </c>
      <c r="AP136">
        <v>0</v>
      </c>
      <c r="AQ136">
        <v>0</v>
      </c>
      <c r="AR136">
        <v>0</v>
      </c>
      <c r="AS136">
        <v>0</v>
      </c>
      <c r="AT136">
        <v>0</v>
      </c>
      <c r="AU136">
        <v>253</v>
      </c>
      <c r="AV136">
        <v>242</v>
      </c>
      <c r="AW136">
        <v>472</v>
      </c>
      <c r="AX136">
        <v>204</v>
      </c>
      <c r="AY136">
        <v>268</v>
      </c>
      <c r="AZ136">
        <v>191</v>
      </c>
      <c r="BA136">
        <v>189</v>
      </c>
      <c r="BB136">
        <v>88</v>
      </c>
      <c r="BC136">
        <v>4</v>
      </c>
      <c r="BD136">
        <v>230</v>
      </c>
      <c r="BE136">
        <v>109</v>
      </c>
      <c r="BF136">
        <v>121</v>
      </c>
      <c r="BG136">
        <v>90</v>
      </c>
      <c r="BH136">
        <v>83</v>
      </c>
      <c r="BI136">
        <v>54</v>
      </c>
      <c r="BJ136">
        <v>3</v>
      </c>
      <c r="BK136">
        <v>91</v>
      </c>
      <c r="BL136">
        <v>231</v>
      </c>
      <c r="BM136">
        <v>45.6</v>
      </c>
      <c r="BN136">
        <v>31</v>
      </c>
      <c r="BO136">
        <v>5.5</v>
      </c>
      <c r="BP136" t="s">
        <v>173</v>
      </c>
      <c r="BQ136" t="s">
        <v>173</v>
      </c>
      <c r="BR136" t="s">
        <v>173</v>
      </c>
      <c r="BS136" t="s">
        <v>173</v>
      </c>
      <c r="BT136" t="s">
        <v>173</v>
      </c>
      <c r="BU136" t="s">
        <v>173</v>
      </c>
      <c r="BV136" t="s">
        <v>173</v>
      </c>
      <c r="BW136">
        <v>4.9400000000000004</v>
      </c>
      <c r="BX136" t="s">
        <v>173</v>
      </c>
      <c r="BY136">
        <v>4.46</v>
      </c>
      <c r="BZ136">
        <v>440.7</v>
      </c>
      <c r="CA136">
        <v>65.650000000000006</v>
      </c>
      <c r="CB136">
        <v>8.9</v>
      </c>
      <c r="CC136">
        <v>26.7</v>
      </c>
      <c r="CD136" t="s">
        <v>173</v>
      </c>
      <c r="CE136" t="s">
        <v>173</v>
      </c>
      <c r="CF136" t="s">
        <v>173</v>
      </c>
      <c r="CG136" t="s">
        <v>173</v>
      </c>
      <c r="CH136">
        <v>67</v>
      </c>
      <c r="CI136">
        <v>47</v>
      </c>
      <c r="CJ136" t="s">
        <v>176</v>
      </c>
      <c r="CK136">
        <v>33.4</v>
      </c>
      <c r="CL136">
        <v>95.1</v>
      </c>
      <c r="CM136">
        <v>409</v>
      </c>
      <c r="CN136">
        <v>60.391198044009776</v>
      </c>
      <c r="CO136">
        <v>3409</v>
      </c>
      <c r="CP136">
        <v>65</v>
      </c>
      <c r="CQ136">
        <v>315</v>
      </c>
      <c r="CR136">
        <v>69</v>
      </c>
      <c r="CS136">
        <v>16</v>
      </c>
      <c r="CT136">
        <v>80.3</v>
      </c>
      <c r="CU136">
        <v>6.6</v>
      </c>
      <c r="CV136">
        <v>2.6</v>
      </c>
      <c r="CW136">
        <v>10.5</v>
      </c>
      <c r="CX136">
        <v>2054</v>
      </c>
      <c r="CY136">
        <v>700</v>
      </c>
      <c r="CZ136">
        <v>730</v>
      </c>
      <c r="DA136">
        <v>624</v>
      </c>
      <c r="DB136">
        <v>7316</v>
      </c>
      <c r="DC136">
        <v>1035</v>
      </c>
      <c r="DD136">
        <v>2527</v>
      </c>
      <c r="DE136">
        <v>3754</v>
      </c>
      <c r="DF136">
        <v>6067.1127000536026</v>
      </c>
      <c r="DG136">
        <v>7042.9567987840528</v>
      </c>
      <c r="DH136">
        <v>4214.8280625832222</v>
      </c>
      <c r="DI136">
        <v>8.7411992319642362</v>
      </c>
      <c r="DJ136">
        <v>9.466642759736521</v>
      </c>
      <c r="DK136">
        <v>7.3579203756765965</v>
      </c>
      <c r="DL136">
        <v>4353</v>
      </c>
      <c r="DM136">
        <v>49.9</v>
      </c>
      <c r="DN136">
        <v>126</v>
      </c>
      <c r="DO136">
        <v>9336.7658730158728</v>
      </c>
      <c r="DP136">
        <v>13.556342027889755</v>
      </c>
      <c r="DQ136">
        <v>46</v>
      </c>
      <c r="DR136">
        <v>0.35092357326202062</v>
      </c>
      <c r="DS136">
        <v>1194</v>
      </c>
      <c r="DT136">
        <v>320</v>
      </c>
      <c r="DU136">
        <v>376</v>
      </c>
      <c r="DV136">
        <v>470</v>
      </c>
      <c r="DW136">
        <v>28</v>
      </c>
      <c r="DX136">
        <v>11</v>
      </c>
      <c r="DY136">
        <v>8</v>
      </c>
      <c r="DZ136">
        <v>7</v>
      </c>
      <c r="EA136">
        <v>3</v>
      </c>
      <c r="EB136">
        <v>4</v>
      </c>
      <c r="EC136">
        <v>250</v>
      </c>
      <c r="ED136">
        <v>138</v>
      </c>
      <c r="EE136">
        <v>112</v>
      </c>
      <c r="EF136">
        <v>52</v>
      </c>
      <c r="EG136">
        <v>60</v>
      </c>
      <c r="EH136">
        <v>6903</v>
      </c>
      <c r="EI136">
        <v>3681</v>
      </c>
      <c r="EJ136">
        <v>3222</v>
      </c>
      <c r="EK136">
        <v>1641</v>
      </c>
      <c r="EL136">
        <v>1581</v>
      </c>
      <c r="EM136">
        <v>27.611999999999998</v>
      </c>
      <c r="EN136">
        <v>26.673913043478262</v>
      </c>
      <c r="EO136">
        <v>28.767857142857142</v>
      </c>
      <c r="EP136">
        <v>31.557692307692307</v>
      </c>
      <c r="EQ136">
        <v>26.35</v>
      </c>
      <c r="ER136">
        <v>58.083832335329348</v>
      </c>
      <c r="ES136">
        <v>43.113772455089823</v>
      </c>
      <c r="ET136">
        <v>10.1</v>
      </c>
      <c r="EU136">
        <v>23.4</v>
      </c>
      <c r="EV136">
        <v>10.6</v>
      </c>
      <c r="EW136">
        <v>2</v>
      </c>
      <c r="EX136">
        <v>673</v>
      </c>
      <c r="EY136">
        <v>33.200000000000003</v>
      </c>
      <c r="EZ136">
        <v>6.6864784546805351</v>
      </c>
      <c r="FA136">
        <v>9.6999999999999993</v>
      </c>
      <c r="FB136">
        <v>12</v>
      </c>
      <c r="FC136">
        <v>20.950965824665676</v>
      </c>
      <c r="FD136">
        <v>72.956909361069833</v>
      </c>
      <c r="FE136">
        <v>11.420545746388443</v>
      </c>
      <c r="FF136">
        <v>2.9485593815881939</v>
      </c>
      <c r="FG136">
        <v>1269.864</v>
      </c>
      <c r="FH136">
        <v>143.333</v>
      </c>
      <c r="FI136">
        <v>11.2872717078364</v>
      </c>
      <c r="FJ136">
        <v>1126.5309999999999</v>
      </c>
      <c r="FK136">
        <v>1123.8119999999999</v>
      </c>
      <c r="FL136">
        <v>2.7189999999999999</v>
      </c>
      <c r="FM136">
        <v>99.758639575830571</v>
      </c>
      <c r="FN136">
        <v>0.24136042416941922</v>
      </c>
      <c r="FO136">
        <v>889.19100000000003</v>
      </c>
      <c r="FP136">
        <v>133.291</v>
      </c>
      <c r="FQ136">
        <v>11.882</v>
      </c>
      <c r="FR136">
        <v>2.7559999999999998</v>
      </c>
      <c r="FS136">
        <v>0.189</v>
      </c>
      <c r="FT136">
        <v>79.122753627831003</v>
      </c>
      <c r="FU136">
        <v>11.8606136969529</v>
      </c>
      <c r="FV136">
        <v>1.0572942805380301</v>
      </c>
      <c r="FW136">
        <v>0.24523674778343699</v>
      </c>
      <c r="FX136">
        <v>1.6817759554089099E-2</v>
      </c>
      <c r="FY136">
        <v>53.314293846956701</v>
      </c>
      <c r="FZ136">
        <v>42.183737368945401</v>
      </c>
      <c r="GA136">
        <v>6.3234024384458465</v>
      </c>
      <c r="GB136">
        <v>0.5636889795531097</v>
      </c>
      <c r="GC136">
        <v>0.13074624033398169</v>
      </c>
      <c r="GD136">
        <v>8.9662697471417051E-3</v>
      </c>
      <c r="GE136">
        <v>8.3000000000000007</v>
      </c>
      <c r="GF136">
        <v>7.5</v>
      </c>
      <c r="GG136">
        <v>41</v>
      </c>
      <c r="GH136">
        <v>7</v>
      </c>
      <c r="GI136">
        <v>7</v>
      </c>
      <c r="GJ136">
        <v>36</v>
      </c>
      <c r="GK136">
        <v>831</v>
      </c>
      <c r="GL136">
        <v>11.72</v>
      </c>
      <c r="GM136">
        <v>92.236999999999995</v>
      </c>
      <c r="GN136" t="s">
        <v>176</v>
      </c>
      <c r="GO136" t="s">
        <v>176</v>
      </c>
      <c r="GP136">
        <v>1.98</v>
      </c>
      <c r="GQ136">
        <v>11.277999999999999</v>
      </c>
      <c r="GR136">
        <v>89.155000000000001</v>
      </c>
      <c r="GS136" t="s">
        <v>176</v>
      </c>
      <c r="GT136" t="s">
        <v>176</v>
      </c>
      <c r="GU136">
        <v>0.63</v>
      </c>
      <c r="GV136">
        <v>0.56658448590347255</v>
      </c>
      <c r="GW136">
        <v>4.2237635254034203</v>
      </c>
      <c r="GX136">
        <v>2046</v>
      </c>
      <c r="GY136">
        <v>1371</v>
      </c>
      <c r="GZ136">
        <v>11.25601750547046</v>
      </c>
      <c r="HA136">
        <v>1</v>
      </c>
      <c r="HB136" t="s">
        <v>176</v>
      </c>
      <c r="HC136">
        <v>1</v>
      </c>
      <c r="HD136" t="s">
        <v>176</v>
      </c>
      <c r="HE136">
        <v>4.8392170146870236E-2</v>
      </c>
      <c r="HF136">
        <v>0.4943153732081067</v>
      </c>
      <c r="HG136" t="s">
        <v>176</v>
      </c>
      <c r="HH136" t="s">
        <v>173</v>
      </c>
      <c r="HI136" t="s">
        <v>173</v>
      </c>
      <c r="HJ136" t="s">
        <v>173</v>
      </c>
      <c r="HK136" t="s">
        <v>173</v>
      </c>
      <c r="HL136" t="s">
        <v>173</v>
      </c>
      <c r="HM136" t="s">
        <v>173</v>
      </c>
      <c r="HN136" t="s">
        <v>173</v>
      </c>
      <c r="HO136" t="s">
        <v>173</v>
      </c>
      <c r="HP136" t="s">
        <v>173</v>
      </c>
      <c r="HQ136">
        <v>1</v>
      </c>
      <c r="HR136">
        <v>-2.09</v>
      </c>
      <c r="HS136">
        <v>8</v>
      </c>
      <c r="HT136">
        <v>9</v>
      </c>
      <c r="HU136">
        <v>194</v>
      </c>
      <c r="HV136">
        <v>1.7058830734196839</v>
      </c>
      <c r="HW136">
        <v>3</v>
      </c>
      <c r="HX136">
        <v>-0.83399999999999996</v>
      </c>
      <c r="HY136">
        <v>33</v>
      </c>
      <c r="HZ136">
        <v>26</v>
      </c>
      <c r="IA136">
        <v>51</v>
      </c>
      <c r="IB136">
        <v>13.56</v>
      </c>
      <c r="IC136">
        <v>2.64</v>
      </c>
      <c r="ID136">
        <v>19.5</v>
      </c>
      <c r="IE136">
        <v>0.06</v>
      </c>
      <c r="IF136">
        <v>0.4</v>
      </c>
      <c r="IG136" t="s">
        <v>176</v>
      </c>
      <c r="IH136" t="s">
        <v>176</v>
      </c>
      <c r="II136">
        <v>0.03</v>
      </c>
      <c r="IJ136">
        <v>0.2</v>
      </c>
      <c r="IK136">
        <v>0.04</v>
      </c>
      <c r="IL136">
        <v>0.3</v>
      </c>
      <c r="IM136" t="s">
        <v>176</v>
      </c>
      <c r="IN136" t="s">
        <v>176</v>
      </c>
      <c r="IO136" t="s">
        <v>176</v>
      </c>
      <c r="IP136" t="s">
        <v>176</v>
      </c>
      <c r="IQ136" t="s">
        <v>176</v>
      </c>
      <c r="IR136" t="s">
        <v>176</v>
      </c>
      <c r="IS136" t="s">
        <v>176</v>
      </c>
      <c r="IT136" t="s">
        <v>176</v>
      </c>
      <c r="IU136" t="s">
        <v>176</v>
      </c>
      <c r="IV136" t="s">
        <v>176</v>
      </c>
      <c r="IW136" t="s">
        <v>176</v>
      </c>
      <c r="IX136" t="s">
        <v>176</v>
      </c>
      <c r="IY136">
        <v>0.08</v>
      </c>
      <c r="IZ136">
        <v>0.6</v>
      </c>
      <c r="JA136">
        <v>6.92</v>
      </c>
      <c r="JB136">
        <v>51</v>
      </c>
      <c r="JC136">
        <v>3.79</v>
      </c>
      <c r="JD136">
        <v>28</v>
      </c>
      <c r="JE136">
        <v>18.100000000000001</v>
      </c>
      <c r="JF136">
        <v>6856</v>
      </c>
      <c r="JG136" t="s">
        <v>176</v>
      </c>
      <c r="JH136" t="s">
        <v>176</v>
      </c>
      <c r="JI136" t="s">
        <v>176</v>
      </c>
      <c r="JJ136" t="s">
        <v>176</v>
      </c>
      <c r="JK136" t="s">
        <v>176</v>
      </c>
      <c r="JL136" t="s">
        <v>176</v>
      </c>
      <c r="JM136" t="s">
        <v>176</v>
      </c>
      <c r="JN136" t="s">
        <v>176</v>
      </c>
      <c r="JO136" t="s">
        <v>176</v>
      </c>
      <c r="JP136" t="s">
        <v>176</v>
      </c>
      <c r="JQ136" t="s">
        <v>176</v>
      </c>
      <c r="JR136" t="s">
        <v>176</v>
      </c>
      <c r="JS136" t="s">
        <v>176</v>
      </c>
      <c r="JT136" t="s">
        <v>176</v>
      </c>
      <c r="JU136" t="s">
        <v>176</v>
      </c>
      <c r="JV136" t="s">
        <v>176</v>
      </c>
      <c r="JW136" t="s">
        <v>176</v>
      </c>
      <c r="JX136" t="s">
        <v>176</v>
      </c>
      <c r="JY136">
        <v>89.83</v>
      </c>
      <c r="JZ136" t="s">
        <v>176</v>
      </c>
      <c r="KA136">
        <v>41.345324627325361</v>
      </c>
      <c r="KB136">
        <v>58.628585201253316</v>
      </c>
    </row>
    <row r="137" spans="1:288">
      <c r="A137" t="s">
        <v>1161</v>
      </c>
      <c r="B137" t="s">
        <v>1162</v>
      </c>
      <c r="C137" t="s">
        <v>582</v>
      </c>
      <c r="D137" t="s">
        <v>970</v>
      </c>
      <c r="E137">
        <v>122.6</v>
      </c>
      <c r="F137" t="s">
        <v>635</v>
      </c>
      <c r="G137" t="s">
        <v>490</v>
      </c>
      <c r="H137">
        <v>9</v>
      </c>
      <c r="I137" t="s">
        <v>1136</v>
      </c>
      <c r="J137" t="s">
        <v>1137</v>
      </c>
      <c r="K137">
        <v>14.09</v>
      </c>
      <c r="L137">
        <v>613.79999999999995</v>
      </c>
      <c r="M137">
        <v>8649</v>
      </c>
      <c r="N137" t="s">
        <v>176</v>
      </c>
      <c r="O137" t="s">
        <v>176</v>
      </c>
      <c r="P137">
        <v>100</v>
      </c>
      <c r="Q137">
        <v>1.006362058993638</v>
      </c>
      <c r="R137">
        <v>3.6784268363215729</v>
      </c>
      <c r="S137">
        <v>95.326778484673227</v>
      </c>
      <c r="T137">
        <v>4421</v>
      </c>
      <c r="U137">
        <v>4227</v>
      </c>
      <c r="V137">
        <v>10.567695687362701</v>
      </c>
      <c r="W137">
        <v>10.02428026361429</v>
      </c>
      <c r="X137">
        <v>10.521447566192624</v>
      </c>
      <c r="Y137">
        <v>10.012718233321772</v>
      </c>
      <c r="Z137">
        <v>19.019539831194358</v>
      </c>
      <c r="AA137">
        <v>20.927274829460053</v>
      </c>
      <c r="AB137">
        <v>12.498554746213435</v>
      </c>
      <c r="AC137">
        <v>2.1389756041160828</v>
      </c>
      <c r="AD137">
        <v>4.2663891779396463</v>
      </c>
      <c r="AE137">
        <v>37.599722511272979</v>
      </c>
      <c r="AF137">
        <v>1.6996184530003469</v>
      </c>
      <c r="AG137">
        <v>831.81529337004872</v>
      </c>
      <c r="AH137">
        <v>182</v>
      </c>
      <c r="AI137">
        <v>1</v>
      </c>
      <c r="AJ137" t="s">
        <v>1163</v>
      </c>
      <c r="AK137">
        <v>30</v>
      </c>
      <c r="AL137">
        <v>152</v>
      </c>
      <c r="AM137">
        <v>17.711489163365183</v>
      </c>
      <c r="AN137">
        <v>1.5736934820904338</v>
      </c>
      <c r="AO137" t="s">
        <v>176</v>
      </c>
      <c r="AP137">
        <v>0</v>
      </c>
      <c r="AQ137">
        <v>0</v>
      </c>
      <c r="AR137">
        <v>0</v>
      </c>
      <c r="AS137">
        <v>0</v>
      </c>
      <c r="AT137">
        <v>0</v>
      </c>
      <c r="AU137">
        <v>-18</v>
      </c>
      <c r="AV137">
        <v>-15</v>
      </c>
      <c r="AW137">
        <v>46</v>
      </c>
      <c r="AX137">
        <v>14</v>
      </c>
      <c r="AY137">
        <v>32</v>
      </c>
      <c r="AZ137">
        <v>6</v>
      </c>
      <c r="BA137">
        <v>17</v>
      </c>
      <c r="BB137">
        <v>23</v>
      </c>
      <c r="BC137">
        <v>0</v>
      </c>
      <c r="BD137">
        <v>61</v>
      </c>
      <c r="BE137">
        <v>12</v>
      </c>
      <c r="BF137">
        <v>49</v>
      </c>
      <c r="BG137">
        <v>12</v>
      </c>
      <c r="BH137">
        <v>30</v>
      </c>
      <c r="BI137">
        <v>19</v>
      </c>
      <c r="BJ137">
        <v>0</v>
      </c>
      <c r="BK137">
        <v>12</v>
      </c>
      <c r="BL137">
        <v>116</v>
      </c>
      <c r="BM137">
        <v>57.1</v>
      </c>
      <c r="BN137">
        <v>17</v>
      </c>
      <c r="BO137">
        <v>4.5999999999999996</v>
      </c>
      <c r="BP137" t="s">
        <v>176</v>
      </c>
      <c r="BQ137" t="s">
        <v>176</v>
      </c>
      <c r="BR137" t="s">
        <v>176</v>
      </c>
      <c r="BS137" t="s">
        <v>176</v>
      </c>
      <c r="BT137" t="s">
        <v>176</v>
      </c>
      <c r="BU137" t="s">
        <v>176</v>
      </c>
      <c r="BV137" t="s">
        <v>176</v>
      </c>
      <c r="BW137">
        <v>5.7</v>
      </c>
      <c r="BX137" t="s">
        <v>173</v>
      </c>
      <c r="BY137" t="s">
        <v>173</v>
      </c>
      <c r="BZ137" t="s">
        <v>173</v>
      </c>
      <c r="CA137" t="s">
        <v>173</v>
      </c>
      <c r="CB137" t="s">
        <v>173</v>
      </c>
      <c r="CC137" t="s">
        <v>173</v>
      </c>
      <c r="CD137" t="s">
        <v>173</v>
      </c>
      <c r="CE137" t="s">
        <v>173</v>
      </c>
      <c r="CF137" t="s">
        <v>173</v>
      </c>
      <c r="CG137" t="s">
        <v>173</v>
      </c>
      <c r="CH137">
        <v>52</v>
      </c>
      <c r="CI137">
        <v>17</v>
      </c>
      <c r="CJ137" t="s">
        <v>173</v>
      </c>
      <c r="CK137">
        <v>34.6</v>
      </c>
      <c r="CL137">
        <v>99.6</v>
      </c>
      <c r="CM137">
        <v>358</v>
      </c>
      <c r="CN137">
        <v>14.525139664804469</v>
      </c>
      <c r="CO137">
        <v>302</v>
      </c>
      <c r="CP137">
        <v>61</v>
      </c>
      <c r="CQ137">
        <v>297</v>
      </c>
      <c r="CR137">
        <v>35</v>
      </c>
      <c r="CS137">
        <v>33</v>
      </c>
      <c r="CT137">
        <v>62.3</v>
      </c>
      <c r="CU137">
        <v>6.7</v>
      </c>
      <c r="CV137">
        <v>10.5</v>
      </c>
      <c r="CW137">
        <v>20.6</v>
      </c>
      <c r="CX137">
        <v>1427</v>
      </c>
      <c r="CY137">
        <v>872</v>
      </c>
      <c r="CZ137">
        <v>519</v>
      </c>
      <c r="DA137">
        <v>36</v>
      </c>
      <c r="DB137">
        <v>3259</v>
      </c>
      <c r="DC137">
        <v>1346</v>
      </c>
      <c r="DD137">
        <v>1729</v>
      </c>
      <c r="DE137">
        <v>184</v>
      </c>
      <c r="DF137">
        <v>7477.7213235995805</v>
      </c>
      <c r="DG137">
        <v>9974.365635313532</v>
      </c>
      <c r="DH137">
        <v>4053.9456890699253</v>
      </c>
      <c r="DI137">
        <v>9.2497753897343049</v>
      </c>
      <c r="DJ137">
        <v>9.3719767187028467</v>
      </c>
      <c r="DK137">
        <v>10.0836711929853</v>
      </c>
      <c r="DL137">
        <v>3493</v>
      </c>
      <c r="DM137">
        <v>44.9</v>
      </c>
      <c r="DN137">
        <v>230</v>
      </c>
      <c r="DO137">
        <v>6502.1315217391302</v>
      </c>
      <c r="DP137">
        <v>-0.58106045466750356</v>
      </c>
      <c r="DQ137">
        <v>56.5</v>
      </c>
      <c r="DR137">
        <v>0.40279897028820355</v>
      </c>
      <c r="DS137">
        <v>528</v>
      </c>
      <c r="DT137">
        <v>178</v>
      </c>
      <c r="DU137">
        <v>171</v>
      </c>
      <c r="DV137">
        <v>177</v>
      </c>
      <c r="DW137" t="s">
        <v>173</v>
      </c>
      <c r="DX137">
        <v>5</v>
      </c>
      <c r="DY137">
        <v>4</v>
      </c>
      <c r="DZ137">
        <v>4</v>
      </c>
      <c r="EA137">
        <v>2</v>
      </c>
      <c r="EB137">
        <v>2</v>
      </c>
      <c r="EC137">
        <v>75</v>
      </c>
      <c r="ED137">
        <v>41</v>
      </c>
      <c r="EE137">
        <v>34</v>
      </c>
      <c r="EF137">
        <v>16</v>
      </c>
      <c r="EG137">
        <v>18</v>
      </c>
      <c r="EH137">
        <v>1969</v>
      </c>
      <c r="EI137">
        <v>1064</v>
      </c>
      <c r="EJ137">
        <v>905</v>
      </c>
      <c r="EK137">
        <v>464</v>
      </c>
      <c r="EL137">
        <v>441</v>
      </c>
      <c r="EM137">
        <v>26.253333333333334</v>
      </c>
      <c r="EN137">
        <v>25.951219512195124</v>
      </c>
      <c r="EO137">
        <v>26.617647058823529</v>
      </c>
      <c r="EP137">
        <v>29</v>
      </c>
      <c r="EQ137">
        <v>24.5</v>
      </c>
      <c r="ER137">
        <v>89.308176100628927</v>
      </c>
      <c r="ES137">
        <v>58.490566037735846</v>
      </c>
      <c r="ET137">
        <v>11.5</v>
      </c>
      <c r="EU137">
        <v>22.9</v>
      </c>
      <c r="EV137">
        <v>12.3</v>
      </c>
      <c r="EW137">
        <v>2.2999999999999998</v>
      </c>
      <c r="EX137">
        <v>244</v>
      </c>
      <c r="EY137">
        <v>31.6</v>
      </c>
      <c r="EZ137">
        <v>2.0491803278688523</v>
      </c>
      <c r="FA137">
        <v>6.6</v>
      </c>
      <c r="FB137">
        <v>17.8</v>
      </c>
      <c r="FC137">
        <v>31.557377049180328</v>
      </c>
      <c r="FD137">
        <v>85.655737704918039</v>
      </c>
      <c r="FE137">
        <v>9.4063926940639266</v>
      </c>
      <c r="FF137">
        <v>3.4208737864077672</v>
      </c>
      <c r="FG137">
        <v>377.68700000000001</v>
      </c>
      <c r="FH137">
        <v>38.558</v>
      </c>
      <c r="FI137">
        <v>10.208982570223499</v>
      </c>
      <c r="FJ137">
        <v>339.12900000000002</v>
      </c>
      <c r="FK137">
        <v>331.26799999999997</v>
      </c>
      <c r="FL137">
        <v>7.8609999999999998</v>
      </c>
      <c r="FM137">
        <v>97.682003013602497</v>
      </c>
      <c r="FN137">
        <v>2.3179969863975067</v>
      </c>
      <c r="FO137">
        <v>289.12700000000001</v>
      </c>
      <c r="FP137">
        <v>4.2619999999999996</v>
      </c>
      <c r="FQ137">
        <v>16.609000000000002</v>
      </c>
      <c r="FR137">
        <v>0.53</v>
      </c>
      <c r="FS137" t="s">
        <v>176</v>
      </c>
      <c r="FT137">
        <v>87.278879940108894</v>
      </c>
      <c r="FU137">
        <v>1.2865715976188501</v>
      </c>
      <c r="FV137">
        <v>5.0137652897351996</v>
      </c>
      <c r="FW137">
        <v>0.15999130613279899</v>
      </c>
      <c r="FX137" t="s">
        <v>176</v>
      </c>
      <c r="FY137">
        <v>38.3013065094231</v>
      </c>
      <c r="FZ137">
        <v>33.428951323852502</v>
      </c>
      <c r="GA137">
        <v>0.49277373106717537</v>
      </c>
      <c r="GB137">
        <v>1.9203376112845416</v>
      </c>
      <c r="GC137">
        <v>6.127876055035264E-2</v>
      </c>
      <c r="GD137" t="s">
        <v>176</v>
      </c>
      <c r="GE137">
        <v>12.5</v>
      </c>
      <c r="GF137">
        <v>11.3</v>
      </c>
      <c r="GG137">
        <v>43</v>
      </c>
      <c r="GH137">
        <v>7.1</v>
      </c>
      <c r="GI137">
        <v>6.1</v>
      </c>
      <c r="GJ137">
        <v>30</v>
      </c>
      <c r="GK137">
        <v>1995</v>
      </c>
      <c r="GL137">
        <v>1.2</v>
      </c>
      <c r="GM137">
        <v>8.3260000000000005</v>
      </c>
      <c r="GN137">
        <v>0.25</v>
      </c>
      <c r="GO137" t="s">
        <v>176</v>
      </c>
      <c r="GP137" t="s">
        <v>176</v>
      </c>
      <c r="GQ137">
        <v>2.6850000000000001</v>
      </c>
      <c r="GR137">
        <v>19.457000000000001</v>
      </c>
      <c r="GS137">
        <v>0.25</v>
      </c>
      <c r="GT137" t="s">
        <v>176</v>
      </c>
      <c r="GU137" t="s">
        <v>176</v>
      </c>
      <c r="GV137">
        <v>1.3654352055791372</v>
      </c>
      <c r="GW137">
        <v>1.1368147769554537</v>
      </c>
      <c r="GX137">
        <v>2804</v>
      </c>
      <c r="GY137">
        <v>2394</v>
      </c>
      <c r="GZ137">
        <v>8.3763575605680867</v>
      </c>
      <c r="HA137">
        <v>5</v>
      </c>
      <c r="HB137" t="s">
        <v>176</v>
      </c>
      <c r="HC137">
        <v>4</v>
      </c>
      <c r="HD137">
        <v>1</v>
      </c>
      <c r="HE137">
        <v>0.58261477511069681</v>
      </c>
      <c r="HF137">
        <v>1.8271514708569341</v>
      </c>
      <c r="HG137" t="s">
        <v>176</v>
      </c>
      <c r="HH137" t="s">
        <v>173</v>
      </c>
      <c r="HI137" t="s">
        <v>173</v>
      </c>
      <c r="HJ137" t="s">
        <v>173</v>
      </c>
      <c r="HK137" t="s">
        <v>173</v>
      </c>
      <c r="HL137" t="s">
        <v>173</v>
      </c>
      <c r="HM137" t="s">
        <v>173</v>
      </c>
      <c r="HN137" t="s">
        <v>173</v>
      </c>
      <c r="HO137" t="s">
        <v>173</v>
      </c>
      <c r="HP137" t="s">
        <v>173</v>
      </c>
      <c r="HQ137">
        <v>3</v>
      </c>
      <c r="HR137">
        <v>-0.82099999999999995</v>
      </c>
      <c r="HS137">
        <v>60</v>
      </c>
      <c r="HT137">
        <v>7</v>
      </c>
      <c r="HU137">
        <v>143</v>
      </c>
      <c r="HV137">
        <v>0.53375508963756835</v>
      </c>
      <c r="HW137">
        <v>3</v>
      </c>
      <c r="HX137">
        <v>-0.66800000000000004</v>
      </c>
      <c r="HY137">
        <v>41</v>
      </c>
      <c r="HZ137">
        <v>61</v>
      </c>
      <c r="IA137">
        <v>35</v>
      </c>
      <c r="IB137">
        <v>14.24</v>
      </c>
      <c r="IC137">
        <v>1.62</v>
      </c>
      <c r="ID137">
        <v>11.4</v>
      </c>
      <c r="IE137">
        <v>0.03</v>
      </c>
      <c r="IF137">
        <v>0.2</v>
      </c>
      <c r="IG137" t="s">
        <v>176</v>
      </c>
      <c r="IH137" t="s">
        <v>176</v>
      </c>
      <c r="II137">
        <v>0.01</v>
      </c>
      <c r="IJ137">
        <v>0.1</v>
      </c>
      <c r="IK137">
        <v>7.0000000000000007E-2</v>
      </c>
      <c r="IL137">
        <v>0.5</v>
      </c>
      <c r="IM137" t="s">
        <v>176</v>
      </c>
      <c r="IN137" t="s">
        <v>176</v>
      </c>
      <c r="IO137">
        <v>0.01</v>
      </c>
      <c r="IP137">
        <v>0.1</v>
      </c>
      <c r="IQ137">
        <v>0.16</v>
      </c>
      <c r="IR137">
        <v>1.1000000000000001</v>
      </c>
      <c r="IS137">
        <v>0.01</v>
      </c>
      <c r="IT137">
        <v>0.1</v>
      </c>
      <c r="IU137" t="s">
        <v>176</v>
      </c>
      <c r="IV137" t="s">
        <v>176</v>
      </c>
      <c r="IW137">
        <v>4.75</v>
      </c>
      <c r="IX137">
        <v>33.4</v>
      </c>
      <c r="IY137">
        <v>5.41</v>
      </c>
      <c r="IZ137">
        <v>38</v>
      </c>
      <c r="JA137">
        <v>0.44</v>
      </c>
      <c r="JB137">
        <v>3.1</v>
      </c>
      <c r="JC137">
        <v>1.73</v>
      </c>
      <c r="JD137">
        <v>12</v>
      </c>
      <c r="JE137">
        <v>7.9</v>
      </c>
      <c r="JF137">
        <v>4877</v>
      </c>
      <c r="JG137" t="s">
        <v>176</v>
      </c>
      <c r="JH137" t="s">
        <v>176</v>
      </c>
      <c r="JI137" t="s">
        <v>176</v>
      </c>
      <c r="JJ137" t="s">
        <v>176</v>
      </c>
      <c r="JK137" t="s">
        <v>176</v>
      </c>
      <c r="JL137" t="s">
        <v>176</v>
      </c>
      <c r="JM137" t="s">
        <v>176</v>
      </c>
      <c r="JN137" t="s">
        <v>176</v>
      </c>
      <c r="JO137" t="s">
        <v>176</v>
      </c>
      <c r="JP137" t="s">
        <v>176</v>
      </c>
      <c r="JQ137" t="s">
        <v>176</v>
      </c>
      <c r="JR137" t="s">
        <v>176</v>
      </c>
      <c r="JS137" t="s">
        <v>176</v>
      </c>
      <c r="JT137" t="s">
        <v>176</v>
      </c>
      <c r="JU137" t="s">
        <v>176</v>
      </c>
      <c r="JV137" t="s">
        <v>176</v>
      </c>
      <c r="JW137" t="s">
        <v>176</v>
      </c>
      <c r="JX137" t="s">
        <v>176</v>
      </c>
      <c r="JY137">
        <v>49.25</v>
      </c>
      <c r="JZ137" t="s">
        <v>176</v>
      </c>
      <c r="KA137">
        <v>70.345576261986608</v>
      </c>
      <c r="KB137">
        <v>32.221825962910131</v>
      </c>
    </row>
    <row r="138" spans="1:288">
      <c r="A138" t="s">
        <v>1164</v>
      </c>
      <c r="B138" t="s">
        <v>1165</v>
      </c>
      <c r="C138" t="s">
        <v>582</v>
      </c>
      <c r="D138" t="s">
        <v>970</v>
      </c>
      <c r="E138">
        <v>85.2</v>
      </c>
      <c r="F138" t="s">
        <v>699</v>
      </c>
      <c r="G138" t="s">
        <v>490</v>
      </c>
      <c r="H138">
        <v>9</v>
      </c>
      <c r="I138" t="s">
        <v>1111</v>
      </c>
      <c r="J138" t="s">
        <v>1112</v>
      </c>
      <c r="K138">
        <v>1.55</v>
      </c>
      <c r="L138">
        <v>3435.5</v>
      </c>
      <c r="M138">
        <v>5409</v>
      </c>
      <c r="N138" t="s">
        <v>176</v>
      </c>
      <c r="O138" t="s">
        <v>176</v>
      </c>
      <c r="P138">
        <v>100</v>
      </c>
      <c r="Q138">
        <v>99.981460882461988</v>
      </c>
      <c r="R138" t="s">
        <v>176</v>
      </c>
      <c r="S138" t="s">
        <v>176</v>
      </c>
      <c r="T138">
        <v>2721</v>
      </c>
      <c r="U138">
        <v>2688</v>
      </c>
      <c r="V138">
        <v>11.628766870031429</v>
      </c>
      <c r="W138">
        <v>10.667406174893696</v>
      </c>
      <c r="X138">
        <v>10.242188944352005</v>
      </c>
      <c r="Y138">
        <v>10.667406174893696</v>
      </c>
      <c r="Z138">
        <v>19.393603253836201</v>
      </c>
      <c r="AA138">
        <v>17.56332039193936</v>
      </c>
      <c r="AB138">
        <v>13.274172675171011</v>
      </c>
      <c r="AC138">
        <v>2.4588648548715106</v>
      </c>
      <c r="AD138">
        <v>4.1227583656868179</v>
      </c>
      <c r="AE138">
        <v>39.156960621186911</v>
      </c>
      <c r="AF138">
        <v>1.6269180994638566</v>
      </c>
      <c r="AG138">
        <v>898.56089856089864</v>
      </c>
      <c r="AH138">
        <v>123</v>
      </c>
      <c r="AI138">
        <v>0.4</v>
      </c>
      <c r="AJ138" t="s">
        <v>511</v>
      </c>
      <c r="AK138">
        <v>12</v>
      </c>
      <c r="AL138">
        <v>111</v>
      </c>
      <c r="AM138">
        <v>20.915771622385527</v>
      </c>
      <c r="AN138">
        <v>3.9193083573486973</v>
      </c>
      <c r="AO138" t="s">
        <v>176</v>
      </c>
      <c r="AP138">
        <v>0</v>
      </c>
      <c r="AQ138">
        <v>0</v>
      </c>
      <c r="AR138">
        <v>0</v>
      </c>
      <c r="AS138">
        <v>0</v>
      </c>
      <c r="AT138">
        <v>0</v>
      </c>
      <c r="AU138">
        <v>106</v>
      </c>
      <c r="AV138">
        <v>106</v>
      </c>
      <c r="AW138">
        <v>159</v>
      </c>
      <c r="AX138">
        <v>55</v>
      </c>
      <c r="AY138">
        <v>104</v>
      </c>
      <c r="AZ138">
        <v>60</v>
      </c>
      <c r="BA138">
        <v>62</v>
      </c>
      <c r="BB138">
        <v>34</v>
      </c>
      <c r="BC138">
        <v>3</v>
      </c>
      <c r="BD138">
        <v>53</v>
      </c>
      <c r="BE138">
        <v>13</v>
      </c>
      <c r="BF138">
        <v>40</v>
      </c>
      <c r="BG138">
        <v>12</v>
      </c>
      <c r="BH138">
        <v>29</v>
      </c>
      <c r="BI138">
        <v>12</v>
      </c>
      <c r="BJ138">
        <v>0</v>
      </c>
      <c r="BK138">
        <v>72</v>
      </c>
      <c r="BL138">
        <v>69</v>
      </c>
      <c r="BM138">
        <v>46.4</v>
      </c>
      <c r="BN138">
        <v>16</v>
      </c>
      <c r="BO138">
        <v>8.1999999999999993</v>
      </c>
      <c r="BP138" t="s">
        <v>176</v>
      </c>
      <c r="BQ138" t="s">
        <v>176</v>
      </c>
      <c r="BR138" t="s">
        <v>176</v>
      </c>
      <c r="BS138" t="s">
        <v>176</v>
      </c>
      <c r="BT138" t="s">
        <v>176</v>
      </c>
      <c r="BU138" t="s">
        <v>176</v>
      </c>
      <c r="BV138" t="s">
        <v>176</v>
      </c>
      <c r="BW138">
        <v>5.4</v>
      </c>
      <c r="BX138" t="s">
        <v>173</v>
      </c>
      <c r="BY138" t="s">
        <v>173</v>
      </c>
      <c r="BZ138" t="s">
        <v>173</v>
      </c>
      <c r="CA138" t="s">
        <v>173</v>
      </c>
      <c r="CB138" t="s">
        <v>173</v>
      </c>
      <c r="CC138" t="s">
        <v>173</v>
      </c>
      <c r="CD138" t="s">
        <v>173</v>
      </c>
      <c r="CE138" t="s">
        <v>173</v>
      </c>
      <c r="CF138" t="s">
        <v>173</v>
      </c>
      <c r="CG138" t="s">
        <v>173</v>
      </c>
      <c r="CH138">
        <v>39</v>
      </c>
      <c r="CI138">
        <v>15</v>
      </c>
      <c r="CJ138" t="s">
        <v>176</v>
      </c>
      <c r="CK138">
        <v>40</v>
      </c>
      <c r="CL138">
        <v>109.4</v>
      </c>
      <c r="CM138">
        <v>228</v>
      </c>
      <c r="CN138">
        <v>29.82456140350877</v>
      </c>
      <c r="CO138">
        <v>208</v>
      </c>
      <c r="CP138">
        <v>55</v>
      </c>
      <c r="CQ138">
        <v>167</v>
      </c>
      <c r="CR138">
        <v>39</v>
      </c>
      <c r="CS138">
        <v>13</v>
      </c>
      <c r="CT138">
        <v>62.3</v>
      </c>
      <c r="CU138">
        <v>4.9000000000000004</v>
      </c>
      <c r="CV138">
        <v>31.1</v>
      </c>
      <c r="CW138">
        <v>1.7</v>
      </c>
      <c r="CX138">
        <v>844</v>
      </c>
      <c r="CY138">
        <v>435</v>
      </c>
      <c r="CZ138">
        <v>356</v>
      </c>
      <c r="DA138">
        <v>53</v>
      </c>
      <c r="DB138">
        <v>2166</v>
      </c>
      <c r="DC138">
        <v>672</v>
      </c>
      <c r="DD138">
        <v>1218</v>
      </c>
      <c r="DE138">
        <v>276</v>
      </c>
      <c r="DF138">
        <v>6343.4255104975555</v>
      </c>
      <c r="DG138">
        <v>7737.3539094650205</v>
      </c>
      <c r="DH138">
        <v>4303.6386822529221</v>
      </c>
      <c r="DI138">
        <v>6.9362214906727448</v>
      </c>
      <c r="DJ138">
        <v>6.4380252697665563</v>
      </c>
      <c r="DK138">
        <v>8.6057596095131306</v>
      </c>
      <c r="DL138">
        <v>2318</v>
      </c>
      <c r="DM138">
        <v>48.7</v>
      </c>
      <c r="DN138">
        <v>118</v>
      </c>
      <c r="DO138">
        <v>8067.4548022598874</v>
      </c>
      <c r="DP138">
        <v>6.5837070914856133</v>
      </c>
      <c r="DQ138">
        <v>44.1</v>
      </c>
      <c r="DR138">
        <v>0.36299885239662999</v>
      </c>
      <c r="DS138">
        <v>351</v>
      </c>
      <c r="DT138">
        <v>110</v>
      </c>
      <c r="DU138">
        <v>108</v>
      </c>
      <c r="DV138">
        <v>125</v>
      </c>
      <c r="DW138">
        <v>8</v>
      </c>
      <c r="DX138">
        <v>3</v>
      </c>
      <c r="DY138">
        <v>2</v>
      </c>
      <c r="DZ138">
        <v>2</v>
      </c>
      <c r="EA138">
        <v>1</v>
      </c>
      <c r="EB138">
        <v>1</v>
      </c>
      <c r="EC138">
        <v>51</v>
      </c>
      <c r="ED138">
        <v>26</v>
      </c>
      <c r="EE138">
        <v>25</v>
      </c>
      <c r="EF138">
        <v>12</v>
      </c>
      <c r="EG138">
        <v>13</v>
      </c>
      <c r="EH138">
        <v>1396</v>
      </c>
      <c r="EI138">
        <v>676</v>
      </c>
      <c r="EJ138">
        <v>720</v>
      </c>
      <c r="EK138">
        <v>369</v>
      </c>
      <c r="EL138">
        <v>351</v>
      </c>
      <c r="EM138">
        <v>27.372549019607842</v>
      </c>
      <c r="EN138">
        <v>26</v>
      </c>
      <c r="EO138">
        <v>28.8</v>
      </c>
      <c r="EP138">
        <v>30.75</v>
      </c>
      <c r="EQ138">
        <v>27</v>
      </c>
      <c r="ER138">
        <v>69.369369369369366</v>
      </c>
      <c r="ES138">
        <v>54.954954954954957</v>
      </c>
      <c r="ET138">
        <v>11.3</v>
      </c>
      <c r="EU138" t="s">
        <v>176</v>
      </c>
      <c r="EV138">
        <v>13.2</v>
      </c>
      <c r="EW138">
        <v>2.8</v>
      </c>
      <c r="EX138">
        <v>135</v>
      </c>
      <c r="EY138">
        <v>31.7</v>
      </c>
      <c r="EZ138">
        <v>2.2222222222222223</v>
      </c>
      <c r="FA138">
        <v>6</v>
      </c>
      <c r="FB138">
        <v>15.3</v>
      </c>
      <c r="FC138">
        <v>36.296296296296298</v>
      </c>
      <c r="FD138">
        <v>71.851851851851862</v>
      </c>
      <c r="FE138">
        <v>11.573770491803279</v>
      </c>
      <c r="FF138">
        <v>2.786827195467422</v>
      </c>
      <c r="FG138">
        <v>0</v>
      </c>
      <c r="FH138">
        <v>0</v>
      </c>
      <c r="FI138" t="s">
        <v>176</v>
      </c>
      <c r="FJ138" t="s">
        <v>176</v>
      </c>
      <c r="FK138" t="s">
        <v>176</v>
      </c>
      <c r="FL138" t="s">
        <v>176</v>
      </c>
      <c r="FM138" t="s">
        <v>176</v>
      </c>
      <c r="FN138" t="s">
        <v>176</v>
      </c>
      <c r="FO138" t="s">
        <v>176</v>
      </c>
      <c r="FP138" t="s">
        <v>176</v>
      </c>
      <c r="FQ138" t="s">
        <v>176</v>
      </c>
      <c r="FR138" t="s">
        <v>176</v>
      </c>
      <c r="FS138" t="s">
        <v>176</v>
      </c>
      <c r="FT138" t="s">
        <v>176</v>
      </c>
      <c r="FU138" t="s">
        <v>176</v>
      </c>
      <c r="FV138" t="s">
        <v>176</v>
      </c>
      <c r="FW138" t="s">
        <v>176</v>
      </c>
      <c r="FX138" t="s">
        <v>176</v>
      </c>
      <c r="FY138" t="s">
        <v>176</v>
      </c>
      <c r="FZ138" t="s">
        <v>176</v>
      </c>
      <c r="GA138" t="s">
        <v>176</v>
      </c>
      <c r="GB138" t="s">
        <v>176</v>
      </c>
      <c r="GC138" t="s">
        <v>176</v>
      </c>
      <c r="GD138" t="s">
        <v>176</v>
      </c>
      <c r="GE138">
        <v>4.0999999999999996</v>
      </c>
      <c r="GF138">
        <v>4.0999999999999996</v>
      </c>
      <c r="GG138">
        <v>19</v>
      </c>
      <c r="GH138">
        <v>6</v>
      </c>
      <c r="GI138">
        <v>5.9</v>
      </c>
      <c r="GJ138">
        <v>27</v>
      </c>
      <c r="GK138">
        <v>816</v>
      </c>
      <c r="GL138" t="s">
        <v>176</v>
      </c>
      <c r="GM138" t="s">
        <v>176</v>
      </c>
      <c r="GN138" t="s">
        <v>176</v>
      </c>
      <c r="GO138" t="s">
        <v>176</v>
      </c>
      <c r="GP138" t="s">
        <v>176</v>
      </c>
      <c r="GQ138" t="s">
        <v>176</v>
      </c>
      <c r="GR138" t="s">
        <v>176</v>
      </c>
      <c r="GS138" t="s">
        <v>176</v>
      </c>
      <c r="GT138" t="s">
        <v>176</v>
      </c>
      <c r="GU138" t="s">
        <v>176</v>
      </c>
      <c r="GV138">
        <v>0.94287711900166682</v>
      </c>
      <c r="GW138">
        <v>1.1366560629869522</v>
      </c>
      <c r="GX138">
        <v>2145</v>
      </c>
      <c r="GY138">
        <v>1766</v>
      </c>
      <c r="GZ138">
        <v>9.1687429218573051</v>
      </c>
      <c r="HA138">
        <v>4</v>
      </c>
      <c r="HB138" t="s">
        <v>176</v>
      </c>
      <c r="HC138">
        <v>1</v>
      </c>
      <c r="HD138">
        <v>3</v>
      </c>
      <c r="HE138">
        <v>0.75372149990578474</v>
      </c>
      <c r="HF138">
        <v>1.917086029235562</v>
      </c>
      <c r="HG138" t="s">
        <v>176</v>
      </c>
      <c r="HH138" t="s">
        <v>173</v>
      </c>
      <c r="HI138" t="s">
        <v>173</v>
      </c>
      <c r="HJ138" t="s">
        <v>173</v>
      </c>
      <c r="HK138" t="s">
        <v>173</v>
      </c>
      <c r="HL138" t="s">
        <v>173</v>
      </c>
      <c r="HM138" t="s">
        <v>173</v>
      </c>
      <c r="HN138" t="s">
        <v>173</v>
      </c>
      <c r="HO138" t="s">
        <v>173</v>
      </c>
      <c r="HP138" t="s">
        <v>173</v>
      </c>
      <c r="HQ138">
        <v>2</v>
      </c>
      <c r="HR138">
        <v>-0.995</v>
      </c>
      <c r="HS138">
        <v>43</v>
      </c>
      <c r="HT138">
        <v>9</v>
      </c>
      <c r="HU138">
        <v>188</v>
      </c>
      <c r="HV138">
        <v>1.5316357492766246</v>
      </c>
      <c r="HW138">
        <v>4</v>
      </c>
      <c r="HX138">
        <v>-8.5000000000000006E-2</v>
      </c>
      <c r="HY138">
        <v>110</v>
      </c>
      <c r="HZ138">
        <v>121</v>
      </c>
      <c r="IA138">
        <v>109</v>
      </c>
      <c r="IB138">
        <v>1.59</v>
      </c>
      <c r="IC138">
        <v>0.95</v>
      </c>
      <c r="ID138">
        <v>59.7</v>
      </c>
      <c r="IE138" t="s">
        <v>176</v>
      </c>
      <c r="IF138" t="s">
        <v>993</v>
      </c>
      <c r="IG138" t="s">
        <v>176</v>
      </c>
      <c r="IH138" t="s">
        <v>176</v>
      </c>
      <c r="II138" t="s">
        <v>176</v>
      </c>
      <c r="IJ138" t="s">
        <v>176</v>
      </c>
      <c r="IK138">
        <v>0.02</v>
      </c>
      <c r="IL138">
        <v>1.3</v>
      </c>
      <c r="IM138" t="s">
        <v>176</v>
      </c>
      <c r="IN138" t="s">
        <v>176</v>
      </c>
      <c r="IO138" t="s">
        <v>176</v>
      </c>
      <c r="IP138" t="s">
        <v>176</v>
      </c>
      <c r="IQ138" t="s">
        <v>176</v>
      </c>
      <c r="IR138" t="s">
        <v>176</v>
      </c>
      <c r="IS138" t="s">
        <v>176</v>
      </c>
      <c r="IT138" t="s">
        <v>176</v>
      </c>
      <c r="IU138" t="s">
        <v>176</v>
      </c>
      <c r="IV138" t="s">
        <v>176</v>
      </c>
      <c r="IW138">
        <v>0.14000000000000001</v>
      </c>
      <c r="IX138">
        <v>8.8000000000000007</v>
      </c>
      <c r="IY138">
        <v>0.02</v>
      </c>
      <c r="IZ138">
        <v>1.3</v>
      </c>
      <c r="JA138">
        <v>0.05</v>
      </c>
      <c r="JB138">
        <v>3.1</v>
      </c>
      <c r="JC138">
        <v>0.41</v>
      </c>
      <c r="JD138">
        <v>25.8</v>
      </c>
      <c r="JE138">
        <v>4.8</v>
      </c>
      <c r="JF138">
        <v>5053</v>
      </c>
      <c r="JG138" t="s">
        <v>176</v>
      </c>
      <c r="JH138" t="s">
        <v>176</v>
      </c>
      <c r="JI138" t="s">
        <v>176</v>
      </c>
      <c r="JJ138" t="s">
        <v>176</v>
      </c>
      <c r="JK138" t="s">
        <v>176</v>
      </c>
      <c r="JL138" t="s">
        <v>176</v>
      </c>
      <c r="JM138" t="s">
        <v>176</v>
      </c>
      <c r="JN138" t="s">
        <v>176</v>
      </c>
      <c r="JO138" t="s">
        <v>176</v>
      </c>
      <c r="JP138" t="s">
        <v>176</v>
      </c>
      <c r="JQ138" t="s">
        <v>176</v>
      </c>
      <c r="JR138" t="s">
        <v>176</v>
      </c>
      <c r="JS138" t="s">
        <v>176</v>
      </c>
      <c r="JT138" t="s">
        <v>176</v>
      </c>
      <c r="JU138" t="s">
        <v>176</v>
      </c>
      <c r="JV138" t="s">
        <v>176</v>
      </c>
      <c r="JW138" t="s">
        <v>176</v>
      </c>
      <c r="JX138" t="s">
        <v>176</v>
      </c>
      <c r="JY138">
        <v>95.68</v>
      </c>
      <c r="JZ138">
        <v>93.838219326818674</v>
      </c>
      <c r="KA138">
        <v>43.427295562377893</v>
      </c>
      <c r="KB138">
        <v>56.895127993393892</v>
      </c>
    </row>
    <row r="139" spans="1:288">
      <c r="A139" t="s">
        <v>1166</v>
      </c>
      <c r="B139" t="s">
        <v>1167</v>
      </c>
      <c r="C139" t="s">
        <v>531</v>
      </c>
      <c r="D139" t="s">
        <v>970</v>
      </c>
      <c r="E139">
        <v>12.3</v>
      </c>
      <c r="F139" t="s">
        <v>727</v>
      </c>
      <c r="G139" t="s">
        <v>490</v>
      </c>
      <c r="H139">
        <v>9</v>
      </c>
      <c r="I139" t="s">
        <v>736</v>
      </c>
      <c r="J139" t="s">
        <v>737</v>
      </c>
      <c r="K139">
        <v>2.2000000000000002</v>
      </c>
      <c r="L139" t="s">
        <v>173</v>
      </c>
      <c r="M139">
        <v>3594</v>
      </c>
      <c r="N139" t="s">
        <v>176</v>
      </c>
      <c r="O139" t="s">
        <v>176</v>
      </c>
      <c r="P139">
        <v>100</v>
      </c>
      <c r="Q139">
        <v>100</v>
      </c>
      <c r="R139" t="s">
        <v>176</v>
      </c>
      <c r="S139" t="s">
        <v>176</v>
      </c>
      <c r="T139">
        <v>1801</v>
      </c>
      <c r="U139">
        <v>1793</v>
      </c>
      <c r="V139">
        <v>11.797440178074568</v>
      </c>
      <c r="W139">
        <v>11.046188091263216</v>
      </c>
      <c r="X139">
        <v>10.406232609905398</v>
      </c>
      <c r="Y139">
        <v>12.604340567612688</v>
      </c>
      <c r="Z139">
        <v>19.782971619365611</v>
      </c>
      <c r="AA139">
        <v>16.110183639398997</v>
      </c>
      <c r="AB139">
        <v>12.910406232609905</v>
      </c>
      <c r="AC139">
        <v>1.6972732331663885</v>
      </c>
      <c r="AD139">
        <v>3.6449638286032275</v>
      </c>
      <c r="AE139">
        <v>40.539788536449642</v>
      </c>
      <c r="AF139">
        <v>1.3077351140790205</v>
      </c>
      <c r="AG139">
        <v>980.71625344352617</v>
      </c>
      <c r="AH139">
        <v>86</v>
      </c>
      <c r="AI139">
        <v>0.4</v>
      </c>
      <c r="AJ139" t="s">
        <v>511</v>
      </c>
      <c r="AK139">
        <v>8</v>
      </c>
      <c r="AL139">
        <v>78</v>
      </c>
      <c r="AM139">
        <v>22.024565861922916</v>
      </c>
      <c r="AN139">
        <v>3.0094582975064554</v>
      </c>
      <c r="AO139" t="s">
        <v>176</v>
      </c>
      <c r="AP139">
        <v>0</v>
      </c>
      <c r="AQ139">
        <v>0</v>
      </c>
      <c r="AR139">
        <v>0</v>
      </c>
      <c r="AS139">
        <v>0</v>
      </c>
      <c r="AT139">
        <v>0</v>
      </c>
      <c r="AU139">
        <v>21</v>
      </c>
      <c r="AV139">
        <v>20</v>
      </c>
      <c r="AW139">
        <v>71</v>
      </c>
      <c r="AX139">
        <v>23</v>
      </c>
      <c r="AY139">
        <v>48</v>
      </c>
      <c r="AZ139">
        <v>27</v>
      </c>
      <c r="BA139">
        <v>30</v>
      </c>
      <c r="BB139">
        <v>14</v>
      </c>
      <c r="BC139">
        <v>0</v>
      </c>
      <c r="BD139">
        <v>51</v>
      </c>
      <c r="BE139">
        <v>19</v>
      </c>
      <c r="BF139">
        <v>32</v>
      </c>
      <c r="BG139">
        <v>23</v>
      </c>
      <c r="BH139">
        <v>11</v>
      </c>
      <c r="BI139">
        <v>17</v>
      </c>
      <c r="BJ139">
        <v>0</v>
      </c>
      <c r="BK139">
        <v>8</v>
      </c>
      <c r="BL139">
        <v>48</v>
      </c>
      <c r="BM139">
        <v>50.2</v>
      </c>
      <c r="BN139">
        <v>9</v>
      </c>
      <c r="BO139">
        <v>7</v>
      </c>
      <c r="BP139" t="s">
        <v>176</v>
      </c>
      <c r="BQ139" t="s">
        <v>176</v>
      </c>
      <c r="BR139" t="s">
        <v>176</v>
      </c>
      <c r="BS139" t="s">
        <v>176</v>
      </c>
      <c r="BT139" t="s">
        <v>176</v>
      </c>
      <c r="BU139" t="s">
        <v>176</v>
      </c>
      <c r="BV139" t="s">
        <v>176</v>
      </c>
      <c r="BW139">
        <v>4.3</v>
      </c>
      <c r="BX139" t="s">
        <v>173</v>
      </c>
      <c r="BY139" t="s">
        <v>173</v>
      </c>
      <c r="BZ139" t="s">
        <v>173</v>
      </c>
      <c r="CA139" t="s">
        <v>173</v>
      </c>
      <c r="CB139" t="s">
        <v>173</v>
      </c>
      <c r="CC139" t="s">
        <v>173</v>
      </c>
      <c r="CD139" t="s">
        <v>173</v>
      </c>
      <c r="CE139" t="s">
        <v>173</v>
      </c>
      <c r="CF139" t="s">
        <v>173</v>
      </c>
      <c r="CG139" t="s">
        <v>173</v>
      </c>
      <c r="CH139">
        <v>7</v>
      </c>
      <c r="CI139" t="s">
        <v>173</v>
      </c>
      <c r="CJ139" t="s">
        <v>176</v>
      </c>
      <c r="CK139">
        <v>41.9</v>
      </c>
      <c r="CL139">
        <v>130.19999999999999</v>
      </c>
      <c r="CM139">
        <v>135</v>
      </c>
      <c r="CN139">
        <v>21.481481481481481</v>
      </c>
      <c r="CO139">
        <v>37</v>
      </c>
      <c r="CP139">
        <v>49</v>
      </c>
      <c r="CQ139">
        <v>112</v>
      </c>
      <c r="CR139">
        <v>13</v>
      </c>
      <c r="CS139">
        <v>12</v>
      </c>
      <c r="CT139">
        <v>54.3</v>
      </c>
      <c r="CU139">
        <v>1.1000000000000001</v>
      </c>
      <c r="CV139">
        <v>44.4</v>
      </c>
      <c r="CW139">
        <v>0.2</v>
      </c>
      <c r="CX139">
        <v>544</v>
      </c>
      <c r="CY139">
        <v>310</v>
      </c>
      <c r="CZ139">
        <v>192</v>
      </c>
      <c r="DA139">
        <v>42</v>
      </c>
      <c r="DB139">
        <v>1328</v>
      </c>
      <c r="DC139">
        <v>468</v>
      </c>
      <c r="DD139">
        <v>631</v>
      </c>
      <c r="DE139">
        <v>229</v>
      </c>
      <c r="DF139">
        <v>6605.7302616609786</v>
      </c>
      <c r="DG139">
        <v>7903.6647357723577</v>
      </c>
      <c r="DH139">
        <v>4955.6430232558141</v>
      </c>
      <c r="DI139">
        <v>3.4786198209278529</v>
      </c>
      <c r="DJ139">
        <v>1.9784937900434896</v>
      </c>
      <c r="DK139">
        <v>7.8217881746137641</v>
      </c>
      <c r="DL139">
        <v>1465</v>
      </c>
      <c r="DM139">
        <v>50</v>
      </c>
      <c r="DN139">
        <v>132</v>
      </c>
      <c r="DO139">
        <v>8256.1597222222226</v>
      </c>
      <c r="DP139">
        <v>-6.724623413319053</v>
      </c>
      <c r="DQ139">
        <v>37.1</v>
      </c>
      <c r="DR139">
        <v>0.39969781019351269</v>
      </c>
      <c r="DS139">
        <v>252</v>
      </c>
      <c r="DT139">
        <v>84</v>
      </c>
      <c r="DU139">
        <v>91</v>
      </c>
      <c r="DV139">
        <v>71</v>
      </c>
      <c r="DW139">
        <v>6</v>
      </c>
      <c r="DX139">
        <v>3</v>
      </c>
      <c r="DY139">
        <v>2</v>
      </c>
      <c r="DZ139">
        <v>1</v>
      </c>
      <c r="EA139">
        <v>1</v>
      </c>
      <c r="EB139" t="s">
        <v>176</v>
      </c>
      <c r="EC139">
        <v>21</v>
      </c>
      <c r="ED139">
        <v>14</v>
      </c>
      <c r="EE139">
        <v>7</v>
      </c>
      <c r="EF139">
        <v>7</v>
      </c>
      <c r="EG139" t="s">
        <v>176</v>
      </c>
      <c r="EH139">
        <v>542</v>
      </c>
      <c r="EI139">
        <v>353</v>
      </c>
      <c r="EJ139">
        <v>189</v>
      </c>
      <c r="EK139">
        <v>189</v>
      </c>
      <c r="EL139" t="s">
        <v>176</v>
      </c>
      <c r="EM139">
        <v>25.80952380952381</v>
      </c>
      <c r="EN139">
        <v>25.214285714285715</v>
      </c>
      <c r="EO139">
        <v>27</v>
      </c>
      <c r="EP139">
        <v>27</v>
      </c>
      <c r="EQ139" t="s">
        <v>176</v>
      </c>
      <c r="ER139">
        <v>77.41935483870968</v>
      </c>
      <c r="ES139">
        <v>63.44086021505376</v>
      </c>
      <c r="ET139">
        <v>13.1</v>
      </c>
      <c r="EU139" t="s">
        <v>176</v>
      </c>
      <c r="EV139">
        <v>11.2</v>
      </c>
      <c r="EW139">
        <v>2.6</v>
      </c>
      <c r="EX139">
        <v>105</v>
      </c>
      <c r="EY139">
        <v>27.6</v>
      </c>
      <c r="EZ139">
        <v>4.7619047619047619</v>
      </c>
      <c r="FA139">
        <v>6.7</v>
      </c>
      <c r="FB139">
        <v>13.1</v>
      </c>
      <c r="FC139">
        <v>34.285714285714285</v>
      </c>
      <c r="FD139">
        <v>69.523809523809518</v>
      </c>
      <c r="FE139">
        <v>7.189473684210526</v>
      </c>
      <c r="FF139">
        <v>3.9238653001464128</v>
      </c>
      <c r="FG139">
        <v>236.55699999999999</v>
      </c>
      <c r="FH139">
        <v>57.531999999999996</v>
      </c>
      <c r="FI139">
        <v>24.320565445114699</v>
      </c>
      <c r="FJ139">
        <v>179.02500000000001</v>
      </c>
      <c r="FK139">
        <v>179.02500000000001</v>
      </c>
      <c r="FL139" t="s">
        <v>176</v>
      </c>
      <c r="FM139">
        <v>100</v>
      </c>
      <c r="FN139" t="s">
        <v>176</v>
      </c>
      <c r="FO139">
        <v>168.47900000000001</v>
      </c>
      <c r="FP139">
        <v>0.434</v>
      </c>
      <c r="FQ139">
        <v>2.14</v>
      </c>
      <c r="FR139">
        <v>5.6589999999999998</v>
      </c>
      <c r="FS139">
        <v>2.3130000000000002</v>
      </c>
      <c r="FT139">
        <v>94.109202625331704</v>
      </c>
      <c r="FU139">
        <v>0.24242424242424199</v>
      </c>
      <c r="FV139">
        <v>1.1953637760089399</v>
      </c>
      <c r="FW139">
        <v>3.1610110319787701</v>
      </c>
      <c r="FX139">
        <v>1.2919983242563899</v>
      </c>
      <c r="FY139">
        <v>49.812186978297198</v>
      </c>
      <c r="FZ139">
        <v>46.877851975514702</v>
      </c>
      <c r="GA139">
        <v>0.12075681691708402</v>
      </c>
      <c r="GB139">
        <v>0.59543683917640511</v>
      </c>
      <c r="GC139">
        <v>1.5745687256538676</v>
      </c>
      <c r="GD139">
        <v>0.64357262103505841</v>
      </c>
      <c r="GE139">
        <v>4.2</v>
      </c>
      <c r="GF139">
        <v>2.4</v>
      </c>
      <c r="GG139">
        <v>14</v>
      </c>
      <c r="GH139">
        <v>7.6</v>
      </c>
      <c r="GI139">
        <v>6.4</v>
      </c>
      <c r="GJ139">
        <v>31</v>
      </c>
      <c r="GK139">
        <v>786</v>
      </c>
      <c r="GL139" t="s">
        <v>176</v>
      </c>
      <c r="GM139" t="s">
        <v>176</v>
      </c>
      <c r="GN139">
        <v>1.21</v>
      </c>
      <c r="GO139">
        <v>1.647</v>
      </c>
      <c r="GP139" t="s">
        <v>176</v>
      </c>
      <c r="GQ139" t="s">
        <v>176</v>
      </c>
      <c r="GR139" t="s">
        <v>176</v>
      </c>
      <c r="GS139">
        <v>1.21</v>
      </c>
      <c r="GT139">
        <v>1.274</v>
      </c>
      <c r="GU139" t="s">
        <v>176</v>
      </c>
      <c r="GV139">
        <v>1.3640678981971075</v>
      </c>
      <c r="GW139">
        <v>20.184303568420681</v>
      </c>
      <c r="GX139">
        <v>1574</v>
      </c>
      <c r="GY139">
        <v>1198</v>
      </c>
      <c r="GZ139">
        <v>7.1560934891485806</v>
      </c>
      <c r="HA139">
        <v>4</v>
      </c>
      <c r="HB139" t="s">
        <v>176</v>
      </c>
      <c r="HC139">
        <v>1</v>
      </c>
      <c r="HD139">
        <v>3</v>
      </c>
      <c r="HE139">
        <v>1.129464915996047</v>
      </c>
      <c r="HF139">
        <v>2.6507620941020544</v>
      </c>
      <c r="HG139" t="s">
        <v>176</v>
      </c>
      <c r="HH139" t="s">
        <v>173</v>
      </c>
      <c r="HI139" t="s">
        <v>173</v>
      </c>
      <c r="HJ139" t="s">
        <v>173</v>
      </c>
      <c r="HK139" t="s">
        <v>173</v>
      </c>
      <c r="HL139" t="s">
        <v>173</v>
      </c>
      <c r="HM139" t="s">
        <v>173</v>
      </c>
      <c r="HN139" t="s">
        <v>173</v>
      </c>
      <c r="HO139" t="s">
        <v>173</v>
      </c>
      <c r="HP139" t="s">
        <v>173</v>
      </c>
      <c r="HQ139">
        <v>3</v>
      </c>
      <c r="HR139">
        <v>-0.72399999999999998</v>
      </c>
      <c r="HS139">
        <v>73</v>
      </c>
      <c r="HT139">
        <v>1</v>
      </c>
      <c r="HU139">
        <v>2</v>
      </c>
      <c r="HV139">
        <v>-1.6490591103472729</v>
      </c>
      <c r="HW139">
        <v>7</v>
      </c>
      <c r="HX139">
        <v>1.3779999999999999</v>
      </c>
      <c r="HY139">
        <v>217</v>
      </c>
      <c r="HZ139">
        <v>216</v>
      </c>
      <c r="IA139">
        <v>221</v>
      </c>
      <c r="IB139">
        <v>2.15</v>
      </c>
      <c r="IC139">
        <v>0.37</v>
      </c>
      <c r="ID139">
        <v>17.2</v>
      </c>
      <c r="IE139" t="s">
        <v>176</v>
      </c>
      <c r="IF139" t="s">
        <v>993</v>
      </c>
      <c r="IG139" t="s">
        <v>176</v>
      </c>
      <c r="IH139" t="s">
        <v>176</v>
      </c>
      <c r="II139" t="s">
        <v>176</v>
      </c>
      <c r="IJ139" t="s">
        <v>176</v>
      </c>
      <c r="IK139" t="s">
        <v>176</v>
      </c>
      <c r="IL139" t="s">
        <v>176</v>
      </c>
      <c r="IM139" t="s">
        <v>176</v>
      </c>
      <c r="IN139" t="s">
        <v>176</v>
      </c>
      <c r="IO139" t="s">
        <v>176</v>
      </c>
      <c r="IP139" t="s">
        <v>176</v>
      </c>
      <c r="IQ139" t="s">
        <v>176</v>
      </c>
      <c r="IR139" t="s">
        <v>176</v>
      </c>
      <c r="IS139">
        <v>0.03</v>
      </c>
      <c r="IT139">
        <v>1.4</v>
      </c>
      <c r="IU139" t="s">
        <v>176</v>
      </c>
      <c r="IV139" t="s">
        <v>176</v>
      </c>
      <c r="IW139">
        <v>0.83</v>
      </c>
      <c r="IX139">
        <v>38.6</v>
      </c>
      <c r="IY139">
        <v>0.57999999999999996</v>
      </c>
      <c r="IZ139">
        <v>27</v>
      </c>
      <c r="JA139">
        <v>0.02</v>
      </c>
      <c r="JB139">
        <v>0.9</v>
      </c>
      <c r="JC139">
        <v>0.32</v>
      </c>
      <c r="JD139">
        <v>14.9</v>
      </c>
      <c r="JE139">
        <v>3.2</v>
      </c>
      <c r="JF139">
        <v>8649</v>
      </c>
      <c r="JG139" t="s">
        <v>176</v>
      </c>
      <c r="JH139" t="s">
        <v>176</v>
      </c>
      <c r="JI139" t="s">
        <v>176</v>
      </c>
      <c r="JJ139" t="s">
        <v>176</v>
      </c>
      <c r="JK139" t="s">
        <v>176</v>
      </c>
      <c r="JL139" t="s">
        <v>176</v>
      </c>
      <c r="JM139" t="s">
        <v>176</v>
      </c>
      <c r="JN139" t="s">
        <v>176</v>
      </c>
      <c r="JO139" t="s">
        <v>176</v>
      </c>
      <c r="JP139" t="s">
        <v>176</v>
      </c>
      <c r="JQ139" t="s">
        <v>176</v>
      </c>
      <c r="JR139" t="s">
        <v>176</v>
      </c>
      <c r="JS139" t="s">
        <v>176</v>
      </c>
      <c r="JT139" t="s">
        <v>176</v>
      </c>
      <c r="JU139" t="s">
        <v>176</v>
      </c>
      <c r="JV139" t="s">
        <v>176</v>
      </c>
      <c r="JW139" t="s">
        <v>176</v>
      </c>
      <c r="JX139" t="s">
        <v>176</v>
      </c>
      <c r="JY139">
        <v>94.36</v>
      </c>
      <c r="JZ139" t="s">
        <v>176</v>
      </c>
      <c r="KA139">
        <v>64.765247915752525</v>
      </c>
      <c r="KB139">
        <v>69.300518134715034</v>
      </c>
    </row>
    <row r="140" spans="1:288">
      <c r="A140" t="s">
        <v>1168</v>
      </c>
      <c r="B140" t="s">
        <v>1169</v>
      </c>
      <c r="C140" t="s">
        <v>582</v>
      </c>
      <c r="D140" t="s">
        <v>970</v>
      </c>
      <c r="E140">
        <v>119.8</v>
      </c>
      <c r="F140" t="s">
        <v>1170</v>
      </c>
      <c r="G140" t="s">
        <v>490</v>
      </c>
      <c r="H140">
        <v>9</v>
      </c>
      <c r="I140" t="s">
        <v>1136</v>
      </c>
      <c r="J140" t="s">
        <v>1137</v>
      </c>
      <c r="K140">
        <v>4.8600000000000003</v>
      </c>
      <c r="L140">
        <v>1144.7</v>
      </c>
      <c r="M140">
        <v>5579</v>
      </c>
      <c r="N140">
        <v>97.902849973113462</v>
      </c>
      <c r="O140">
        <v>94.120810181036035</v>
      </c>
      <c r="P140" t="s">
        <v>176</v>
      </c>
      <c r="Q140" t="s">
        <v>176</v>
      </c>
      <c r="R140" t="s">
        <v>176</v>
      </c>
      <c r="S140" t="s">
        <v>176</v>
      </c>
      <c r="T140">
        <v>2729</v>
      </c>
      <c r="U140">
        <v>2850</v>
      </c>
      <c r="V140">
        <v>4.4273167234271371</v>
      </c>
      <c r="W140">
        <v>7.0442731672342713</v>
      </c>
      <c r="X140">
        <v>9.3027424269582362</v>
      </c>
      <c r="Y140">
        <v>9.643305251837246</v>
      </c>
      <c r="Z140">
        <v>13.694210431977057</v>
      </c>
      <c r="AA140">
        <v>13.891378383222801</v>
      </c>
      <c r="AB140">
        <v>19.985660512636674</v>
      </c>
      <c r="AC140">
        <v>6.7574834199677358</v>
      </c>
      <c r="AD140">
        <v>15.271554041943</v>
      </c>
      <c r="AE140">
        <v>26.312959311704606</v>
      </c>
      <c r="AF140">
        <v>4.1584513353647603</v>
      </c>
      <c r="AG140">
        <v>841.25412541254127</v>
      </c>
      <c r="AH140">
        <v>39</v>
      </c>
      <c r="AI140">
        <v>0.2</v>
      </c>
      <c r="AJ140" t="s">
        <v>511</v>
      </c>
      <c r="AK140">
        <v>24</v>
      </c>
      <c r="AL140">
        <v>15</v>
      </c>
      <c r="AM140">
        <v>2.696629213483146</v>
      </c>
      <c r="AN140">
        <v>0.59502344031734822</v>
      </c>
      <c r="AO140">
        <v>7.2414411184800143</v>
      </c>
      <c r="AP140" t="s">
        <v>173</v>
      </c>
      <c r="AQ140" t="s">
        <v>173</v>
      </c>
      <c r="AR140" t="s">
        <v>173</v>
      </c>
      <c r="AS140" t="s">
        <v>173</v>
      </c>
      <c r="AT140">
        <v>0</v>
      </c>
      <c r="AU140">
        <v>21</v>
      </c>
      <c r="AV140">
        <v>21</v>
      </c>
      <c r="AW140">
        <v>313</v>
      </c>
      <c r="AX140">
        <v>145</v>
      </c>
      <c r="AY140">
        <v>168</v>
      </c>
      <c r="AZ140">
        <v>96</v>
      </c>
      <c r="BA140">
        <v>41</v>
      </c>
      <c r="BB140">
        <v>130</v>
      </c>
      <c r="BC140">
        <v>46</v>
      </c>
      <c r="BD140">
        <v>292</v>
      </c>
      <c r="BE140">
        <v>141</v>
      </c>
      <c r="BF140">
        <v>151</v>
      </c>
      <c r="BG140">
        <v>53</v>
      </c>
      <c r="BH140">
        <v>78</v>
      </c>
      <c r="BI140">
        <v>135</v>
      </c>
      <c r="BJ140">
        <v>26</v>
      </c>
      <c r="BK140">
        <v>173</v>
      </c>
      <c r="BL140">
        <v>36</v>
      </c>
      <c r="BM140">
        <v>19</v>
      </c>
      <c r="BN140">
        <v>30</v>
      </c>
      <c r="BO140">
        <v>12.3</v>
      </c>
      <c r="BP140" t="s">
        <v>173</v>
      </c>
      <c r="BQ140" t="s">
        <v>173</v>
      </c>
      <c r="BR140" t="s">
        <v>173</v>
      </c>
      <c r="BS140" t="s">
        <v>173</v>
      </c>
      <c r="BT140" t="s">
        <v>173</v>
      </c>
      <c r="BU140" t="s">
        <v>173</v>
      </c>
      <c r="BV140" t="s">
        <v>173</v>
      </c>
      <c r="BW140">
        <v>4.5999999999999996</v>
      </c>
      <c r="BX140" t="s">
        <v>173</v>
      </c>
      <c r="BY140" t="s">
        <v>173</v>
      </c>
      <c r="BZ140" t="s">
        <v>173</v>
      </c>
      <c r="CA140" t="s">
        <v>173</v>
      </c>
      <c r="CB140" t="s">
        <v>173</v>
      </c>
      <c r="CC140" t="s">
        <v>173</v>
      </c>
      <c r="CD140" t="s">
        <v>173</v>
      </c>
      <c r="CE140" t="s">
        <v>173</v>
      </c>
      <c r="CF140" t="s">
        <v>173</v>
      </c>
      <c r="CG140" t="s">
        <v>173</v>
      </c>
      <c r="CH140">
        <v>45</v>
      </c>
      <c r="CI140">
        <v>17</v>
      </c>
      <c r="CJ140" t="s">
        <v>173</v>
      </c>
      <c r="CK140">
        <v>39.5</v>
      </c>
      <c r="CL140">
        <v>177.1</v>
      </c>
      <c r="CM140">
        <v>832</v>
      </c>
      <c r="CN140">
        <v>2.5240384615384617</v>
      </c>
      <c r="CO140">
        <v>23</v>
      </c>
      <c r="CP140">
        <v>53</v>
      </c>
      <c r="CQ140">
        <v>85</v>
      </c>
      <c r="CR140">
        <v>19</v>
      </c>
      <c r="CS140">
        <v>23</v>
      </c>
      <c r="CT140">
        <v>53.9</v>
      </c>
      <c r="CU140">
        <v>38</v>
      </c>
      <c r="CV140">
        <v>6.2</v>
      </c>
      <c r="CW140">
        <v>1.9</v>
      </c>
      <c r="CX140">
        <v>630</v>
      </c>
      <c r="CY140">
        <v>455</v>
      </c>
      <c r="CZ140">
        <v>169</v>
      </c>
      <c r="DA140">
        <v>6</v>
      </c>
      <c r="DB140">
        <v>1269</v>
      </c>
      <c r="DC140">
        <v>678</v>
      </c>
      <c r="DD140">
        <v>551</v>
      </c>
      <c r="DE140">
        <v>40</v>
      </c>
      <c r="DF140">
        <v>13700.603405017921</v>
      </c>
      <c r="DG140">
        <v>17364.858529902311</v>
      </c>
      <c r="DH140">
        <v>10015.274203211118</v>
      </c>
      <c r="DI140">
        <v>1.5640330746145681</v>
      </c>
      <c r="DJ140">
        <v>0.34798833266374007</v>
      </c>
      <c r="DK140">
        <v>2.6024410452794688</v>
      </c>
      <c r="DL140">
        <v>2790</v>
      </c>
      <c r="DM140">
        <v>32.200000000000003</v>
      </c>
      <c r="DN140">
        <v>263</v>
      </c>
      <c r="DO140">
        <v>10633.961343472751</v>
      </c>
      <c r="DP140">
        <v>3.9995233711042744</v>
      </c>
      <c r="DQ140">
        <v>35.700000000000003</v>
      </c>
      <c r="DR140">
        <v>0.47825418638225303</v>
      </c>
      <c r="DS140">
        <v>193</v>
      </c>
      <c r="DT140">
        <v>51</v>
      </c>
      <c r="DU140">
        <v>69</v>
      </c>
      <c r="DV140">
        <v>64</v>
      </c>
      <c r="DW140">
        <v>9</v>
      </c>
      <c r="DX140">
        <v>4</v>
      </c>
      <c r="DY140">
        <v>2</v>
      </c>
      <c r="DZ140">
        <v>4</v>
      </c>
      <c r="EA140">
        <v>2</v>
      </c>
      <c r="EB140">
        <v>2</v>
      </c>
      <c r="EC140">
        <v>49</v>
      </c>
      <c r="ED140">
        <v>23</v>
      </c>
      <c r="EE140">
        <v>26</v>
      </c>
      <c r="EF140">
        <v>14</v>
      </c>
      <c r="EG140">
        <v>12</v>
      </c>
      <c r="EH140">
        <v>1376</v>
      </c>
      <c r="EI140">
        <v>644</v>
      </c>
      <c r="EJ140">
        <v>732</v>
      </c>
      <c r="EK140">
        <v>404</v>
      </c>
      <c r="EL140">
        <v>328</v>
      </c>
      <c r="EM140">
        <v>28.081632653061224</v>
      </c>
      <c r="EN140">
        <v>28</v>
      </c>
      <c r="EO140">
        <v>28.153846153846153</v>
      </c>
      <c r="EP140">
        <v>28.857142857142858</v>
      </c>
      <c r="EQ140">
        <v>27.333333333333332</v>
      </c>
      <c r="ER140">
        <v>78.151260504201687</v>
      </c>
      <c r="ES140">
        <v>75.630252100840337</v>
      </c>
      <c r="ET140">
        <v>53.2</v>
      </c>
      <c r="EU140" t="s">
        <v>176</v>
      </c>
      <c r="EV140">
        <v>9.8000000000000007</v>
      </c>
      <c r="EW140">
        <v>4.4000000000000004</v>
      </c>
      <c r="EX140">
        <v>171</v>
      </c>
      <c r="EY140">
        <v>29.8</v>
      </c>
      <c r="EZ140">
        <v>1.1695906432748537</v>
      </c>
      <c r="FA140">
        <v>3.9</v>
      </c>
      <c r="FB140">
        <v>18.5</v>
      </c>
      <c r="FC140">
        <v>45.614035087719294</v>
      </c>
      <c r="FD140">
        <v>76.023391812865498</v>
      </c>
      <c r="FE140">
        <v>8.7023809523809526</v>
      </c>
      <c r="FF140">
        <v>3.4186046511627906</v>
      </c>
      <c r="FG140">
        <v>529.71400000000006</v>
      </c>
      <c r="FH140">
        <v>32.868000000000002</v>
      </c>
      <c r="FI140">
        <v>6.2048577156729898</v>
      </c>
      <c r="FJ140">
        <v>496.846</v>
      </c>
      <c r="FK140">
        <v>496.71300000000002</v>
      </c>
      <c r="FL140">
        <v>0.13300000000000001</v>
      </c>
      <c r="FM140">
        <v>99.973231142044014</v>
      </c>
      <c r="FN140">
        <v>2.6768857955986363E-2</v>
      </c>
      <c r="FO140">
        <v>374.46199999999999</v>
      </c>
      <c r="FP140">
        <v>21.69</v>
      </c>
      <c r="FQ140">
        <v>61.582999999999998</v>
      </c>
      <c r="FR140">
        <v>9.5920000000000005</v>
      </c>
      <c r="FS140" t="s">
        <v>176</v>
      </c>
      <c r="FT140">
        <v>75.388000716711701</v>
      </c>
      <c r="FU140">
        <v>4.3667067300433002</v>
      </c>
      <c r="FV140">
        <v>12.398105143211501</v>
      </c>
      <c r="FW140">
        <v>1.9310950186526199</v>
      </c>
      <c r="FX140" t="s">
        <v>176</v>
      </c>
      <c r="FY140">
        <v>89.032622333751604</v>
      </c>
      <c r="FZ140">
        <v>67.119913963075803</v>
      </c>
      <c r="GA140">
        <v>3.8877935113819682</v>
      </c>
      <c r="GB140">
        <v>11.038358128696899</v>
      </c>
      <c r="GC140">
        <v>1.7193045348628786</v>
      </c>
      <c r="GD140" t="s">
        <v>176</v>
      </c>
      <c r="GE140">
        <v>2.6</v>
      </c>
      <c r="GF140">
        <v>2.6</v>
      </c>
      <c r="GG140">
        <v>11</v>
      </c>
      <c r="GH140">
        <v>10.199999999999999</v>
      </c>
      <c r="GI140">
        <v>10.199999999999999</v>
      </c>
      <c r="GJ140">
        <v>75</v>
      </c>
      <c r="GK140">
        <v>1712</v>
      </c>
      <c r="GL140" t="s">
        <v>176</v>
      </c>
      <c r="GM140" t="s">
        <v>176</v>
      </c>
      <c r="GN140" t="s">
        <v>176</v>
      </c>
      <c r="GO140">
        <v>1.8740000000000001</v>
      </c>
      <c r="GP140">
        <v>2.12</v>
      </c>
      <c r="GQ140" t="s">
        <v>176</v>
      </c>
      <c r="GR140" t="s">
        <v>176</v>
      </c>
      <c r="GS140" t="s">
        <v>176</v>
      </c>
      <c r="GT140" t="s">
        <v>176</v>
      </c>
      <c r="GU140">
        <v>0.15</v>
      </c>
      <c r="GV140">
        <v>1.5920663934153112</v>
      </c>
      <c r="GW140">
        <v>33.11656570781539</v>
      </c>
      <c r="GX140">
        <v>2767</v>
      </c>
      <c r="GY140">
        <v>2537</v>
      </c>
      <c r="GZ140">
        <v>6.0819865983445016</v>
      </c>
      <c r="HA140">
        <v>1</v>
      </c>
      <c r="HB140" t="s">
        <v>176</v>
      </c>
      <c r="HC140" t="s">
        <v>176</v>
      </c>
      <c r="HD140">
        <v>1</v>
      </c>
      <c r="HE140">
        <v>0.17977528089887643</v>
      </c>
      <c r="HF140">
        <v>0.36920804873546242</v>
      </c>
      <c r="HG140" t="s">
        <v>176</v>
      </c>
      <c r="HH140" t="s">
        <v>173</v>
      </c>
      <c r="HI140" t="s">
        <v>173</v>
      </c>
      <c r="HJ140" t="s">
        <v>173</v>
      </c>
      <c r="HK140" t="s">
        <v>173</v>
      </c>
      <c r="HL140" t="s">
        <v>173</v>
      </c>
      <c r="HM140" t="s">
        <v>173</v>
      </c>
      <c r="HN140" t="s">
        <v>173</v>
      </c>
      <c r="HO140" t="s">
        <v>173</v>
      </c>
      <c r="HP140" t="s">
        <v>173</v>
      </c>
      <c r="HQ140">
        <v>9</v>
      </c>
      <c r="HR140">
        <v>1.649</v>
      </c>
      <c r="HS140">
        <v>247</v>
      </c>
      <c r="HT140">
        <v>4</v>
      </c>
      <c r="HU140">
        <v>96</v>
      </c>
      <c r="HV140">
        <v>-0.25181786265864953</v>
      </c>
      <c r="HW140">
        <v>3</v>
      </c>
      <c r="HX140">
        <v>-0.60599999999999998</v>
      </c>
      <c r="HY140">
        <v>49</v>
      </c>
      <c r="HZ140">
        <v>68</v>
      </c>
      <c r="IA140">
        <v>38</v>
      </c>
      <c r="IB140">
        <v>4.8099999999999996</v>
      </c>
      <c r="IC140">
        <v>1.52</v>
      </c>
      <c r="ID140">
        <v>31.6</v>
      </c>
      <c r="IE140">
        <v>0.01</v>
      </c>
      <c r="IF140">
        <v>0.2</v>
      </c>
      <c r="IG140" t="s">
        <v>176</v>
      </c>
      <c r="IH140" t="s">
        <v>176</v>
      </c>
      <c r="II140" t="s">
        <v>176</v>
      </c>
      <c r="IJ140" t="s">
        <v>176</v>
      </c>
      <c r="IK140">
        <v>0.04</v>
      </c>
      <c r="IL140">
        <v>0.8</v>
      </c>
      <c r="IM140">
        <v>0.01</v>
      </c>
      <c r="IN140">
        <v>0.2</v>
      </c>
      <c r="IO140" t="s">
        <v>176</v>
      </c>
      <c r="IP140" t="s">
        <v>176</v>
      </c>
      <c r="IQ140">
        <v>0.04</v>
      </c>
      <c r="IR140">
        <v>0.8</v>
      </c>
      <c r="IS140" t="s">
        <v>176</v>
      </c>
      <c r="IT140" t="s">
        <v>176</v>
      </c>
      <c r="IU140">
        <v>0.01</v>
      </c>
      <c r="IV140">
        <v>0.2</v>
      </c>
      <c r="IW140">
        <v>1.68</v>
      </c>
      <c r="IX140">
        <v>34.9</v>
      </c>
      <c r="IY140">
        <v>0.09</v>
      </c>
      <c r="IZ140">
        <v>1.9</v>
      </c>
      <c r="JA140" t="s">
        <v>176</v>
      </c>
      <c r="JB140" t="s">
        <v>176</v>
      </c>
      <c r="JC140">
        <v>1.41</v>
      </c>
      <c r="JD140">
        <v>29.4</v>
      </c>
      <c r="JE140">
        <v>5.6</v>
      </c>
      <c r="JF140">
        <v>3684</v>
      </c>
      <c r="JG140" t="s">
        <v>176</v>
      </c>
      <c r="JH140" t="s">
        <v>176</v>
      </c>
      <c r="JI140" t="s">
        <v>176</v>
      </c>
      <c r="JJ140" t="s">
        <v>176</v>
      </c>
      <c r="JK140" t="s">
        <v>176</v>
      </c>
      <c r="JL140" t="s">
        <v>176</v>
      </c>
      <c r="JM140" t="s">
        <v>176</v>
      </c>
      <c r="JN140" t="s">
        <v>176</v>
      </c>
      <c r="JO140" t="s">
        <v>176</v>
      </c>
      <c r="JP140" t="s">
        <v>176</v>
      </c>
      <c r="JQ140" t="s">
        <v>176</v>
      </c>
      <c r="JR140" t="s">
        <v>176</v>
      </c>
      <c r="JS140" t="s">
        <v>176</v>
      </c>
      <c r="JT140" t="s">
        <v>176</v>
      </c>
      <c r="JU140" t="s">
        <v>176</v>
      </c>
      <c r="JV140" t="s">
        <v>176</v>
      </c>
      <c r="JW140" t="s">
        <v>176</v>
      </c>
      <c r="JX140" t="s">
        <v>176</v>
      </c>
      <c r="JY140">
        <v>63.49</v>
      </c>
      <c r="JZ140">
        <v>54.267912772585667</v>
      </c>
      <c r="KA140">
        <v>74.013722126929665</v>
      </c>
      <c r="KB140">
        <v>70.875240744703618</v>
      </c>
    </row>
    <row r="141" spans="1:288">
      <c r="A141" t="s">
        <v>1171</v>
      </c>
      <c r="B141" t="s">
        <v>1172</v>
      </c>
      <c r="C141" t="s">
        <v>582</v>
      </c>
      <c r="D141" t="s">
        <v>970</v>
      </c>
      <c r="E141">
        <v>105.4</v>
      </c>
      <c r="F141" t="s">
        <v>1173</v>
      </c>
      <c r="G141" t="s">
        <v>490</v>
      </c>
      <c r="H141">
        <v>11</v>
      </c>
      <c r="I141" t="s">
        <v>976</v>
      </c>
      <c r="J141" t="s">
        <v>977</v>
      </c>
      <c r="K141">
        <v>2.66</v>
      </c>
      <c r="L141">
        <v>3768.6</v>
      </c>
      <c r="M141">
        <v>10029</v>
      </c>
      <c r="N141" t="s">
        <v>176</v>
      </c>
      <c r="O141" t="s">
        <v>176</v>
      </c>
      <c r="P141">
        <v>100</v>
      </c>
      <c r="Q141">
        <v>44.7841726618705</v>
      </c>
      <c r="R141">
        <v>52.517985611510788</v>
      </c>
      <c r="S141">
        <v>2.6978417266187051</v>
      </c>
      <c r="T141">
        <v>5049</v>
      </c>
      <c r="U141">
        <v>4979</v>
      </c>
      <c r="V141">
        <v>8.2959417688702768</v>
      </c>
      <c r="W141">
        <v>7.8273008275999603</v>
      </c>
      <c r="X141">
        <v>7.9668960015953738</v>
      </c>
      <c r="Y141">
        <v>9.1035995612723095</v>
      </c>
      <c r="Z141">
        <v>16.821218466447302</v>
      </c>
      <c r="AA141">
        <v>20.510519493468941</v>
      </c>
      <c r="AB141">
        <v>17.259946156147173</v>
      </c>
      <c r="AC141">
        <v>4.1579419682919534</v>
      </c>
      <c r="AD141">
        <v>8.0466646724498947</v>
      </c>
      <c r="AE141">
        <v>29.733772061023032</v>
      </c>
      <c r="AF141">
        <v>2.7320769767673747</v>
      </c>
      <c r="AG141">
        <v>702.13849287169035</v>
      </c>
      <c r="AH141">
        <v>202</v>
      </c>
      <c r="AI141">
        <v>0.8</v>
      </c>
      <c r="AJ141" t="s">
        <v>511</v>
      </c>
      <c r="AK141">
        <v>51</v>
      </c>
      <c r="AL141">
        <v>151</v>
      </c>
      <c r="AM141">
        <v>15.17893043827905</v>
      </c>
      <c r="AN141">
        <v>1.6418364244451169</v>
      </c>
      <c r="AO141" t="s">
        <v>173</v>
      </c>
      <c r="AP141">
        <v>0</v>
      </c>
      <c r="AQ141">
        <v>0</v>
      </c>
      <c r="AR141">
        <v>0</v>
      </c>
      <c r="AS141">
        <v>0</v>
      </c>
      <c r="AT141">
        <v>0</v>
      </c>
      <c r="AU141">
        <v>35</v>
      </c>
      <c r="AV141">
        <v>46</v>
      </c>
      <c r="AW141">
        <v>191</v>
      </c>
      <c r="AX141">
        <v>60</v>
      </c>
      <c r="AY141">
        <v>131</v>
      </c>
      <c r="AZ141">
        <v>34</v>
      </c>
      <c r="BA141">
        <v>85</v>
      </c>
      <c r="BB141">
        <v>69</v>
      </c>
      <c r="BC141">
        <v>3</v>
      </c>
      <c r="BD141">
        <v>145</v>
      </c>
      <c r="BE141">
        <v>54</v>
      </c>
      <c r="BF141">
        <v>91</v>
      </c>
      <c r="BG141">
        <v>36</v>
      </c>
      <c r="BH141">
        <v>57</v>
      </c>
      <c r="BI141">
        <v>50</v>
      </c>
      <c r="BJ141" t="s">
        <v>173</v>
      </c>
      <c r="BK141">
        <v>0</v>
      </c>
      <c r="BL141">
        <v>129</v>
      </c>
      <c r="BM141">
        <v>42.4</v>
      </c>
      <c r="BN141">
        <v>16</v>
      </c>
      <c r="BO141">
        <v>3.7</v>
      </c>
      <c r="BP141">
        <v>4</v>
      </c>
      <c r="BQ141">
        <v>131</v>
      </c>
      <c r="BR141" t="s">
        <v>176</v>
      </c>
      <c r="BS141" t="s">
        <v>176</v>
      </c>
      <c r="BT141" t="s">
        <v>176</v>
      </c>
      <c r="BU141">
        <v>0.51</v>
      </c>
      <c r="BV141">
        <v>0.8</v>
      </c>
      <c r="BW141">
        <v>6.71</v>
      </c>
      <c r="BX141" t="s">
        <v>173</v>
      </c>
      <c r="BY141">
        <v>2.62</v>
      </c>
      <c r="BZ141" t="s">
        <v>173</v>
      </c>
      <c r="CA141" t="s">
        <v>173</v>
      </c>
      <c r="CB141" t="s">
        <v>173</v>
      </c>
      <c r="CC141" t="s">
        <v>173</v>
      </c>
      <c r="CD141" t="s">
        <v>173</v>
      </c>
      <c r="CE141" t="s">
        <v>173</v>
      </c>
      <c r="CF141" t="s">
        <v>173</v>
      </c>
      <c r="CG141" t="s">
        <v>173</v>
      </c>
      <c r="CH141">
        <v>96</v>
      </c>
      <c r="CI141">
        <v>56</v>
      </c>
      <c r="CJ141" t="s">
        <v>173</v>
      </c>
      <c r="CK141">
        <v>39.700000000000003</v>
      </c>
      <c r="CL141">
        <v>117.4</v>
      </c>
      <c r="CM141">
        <v>878</v>
      </c>
      <c r="CN141">
        <v>16.514806378132118</v>
      </c>
      <c r="CO141">
        <v>535</v>
      </c>
      <c r="CP141">
        <v>127</v>
      </c>
      <c r="CQ141">
        <v>427</v>
      </c>
      <c r="CR141">
        <v>58</v>
      </c>
      <c r="CS141">
        <v>49</v>
      </c>
      <c r="CT141">
        <v>79.3</v>
      </c>
      <c r="CU141">
        <v>7.5</v>
      </c>
      <c r="CV141">
        <v>1.2</v>
      </c>
      <c r="CW141">
        <v>12</v>
      </c>
      <c r="CX141">
        <v>1378</v>
      </c>
      <c r="CY141">
        <v>969</v>
      </c>
      <c r="CZ141">
        <v>389</v>
      </c>
      <c r="DA141">
        <v>20</v>
      </c>
      <c r="DB141">
        <v>2848</v>
      </c>
      <c r="DC141">
        <v>1481</v>
      </c>
      <c r="DD141">
        <v>1263</v>
      </c>
      <c r="DE141">
        <v>104</v>
      </c>
      <c r="DF141">
        <v>7071.9812175692468</v>
      </c>
      <c r="DG141">
        <v>7981.8002127659574</v>
      </c>
      <c r="DH141">
        <v>6104.9641941806121</v>
      </c>
      <c r="DI141">
        <v>6.3940200841782868</v>
      </c>
      <c r="DJ141">
        <v>6.7842897303356464</v>
      </c>
      <c r="DK141">
        <v>6.3578754462402021</v>
      </c>
      <c r="DL141">
        <v>4561</v>
      </c>
      <c r="DM141">
        <v>47.5</v>
      </c>
      <c r="DN141">
        <v>525</v>
      </c>
      <c r="DO141">
        <v>8413.7031746031753</v>
      </c>
      <c r="DP141">
        <v>8.8365380150992046</v>
      </c>
      <c r="DQ141">
        <v>43.2</v>
      </c>
      <c r="DR141">
        <v>0.40726863224351084</v>
      </c>
      <c r="DS141">
        <v>463</v>
      </c>
      <c r="DT141">
        <v>156</v>
      </c>
      <c r="DU141">
        <v>137</v>
      </c>
      <c r="DV141">
        <v>156</v>
      </c>
      <c r="DW141">
        <v>14</v>
      </c>
      <c r="DX141">
        <v>5</v>
      </c>
      <c r="DY141">
        <v>3</v>
      </c>
      <c r="DZ141">
        <v>2</v>
      </c>
      <c r="EA141">
        <v>1</v>
      </c>
      <c r="EB141">
        <v>1</v>
      </c>
      <c r="EC141">
        <v>83</v>
      </c>
      <c r="ED141">
        <v>46</v>
      </c>
      <c r="EE141">
        <v>37</v>
      </c>
      <c r="EF141">
        <v>18</v>
      </c>
      <c r="EG141">
        <v>19</v>
      </c>
      <c r="EH141">
        <v>2450</v>
      </c>
      <c r="EI141">
        <v>1344</v>
      </c>
      <c r="EJ141">
        <v>1106</v>
      </c>
      <c r="EK141">
        <v>544</v>
      </c>
      <c r="EL141">
        <v>562</v>
      </c>
      <c r="EM141">
        <v>29.518072289156628</v>
      </c>
      <c r="EN141">
        <v>29.217391304347824</v>
      </c>
      <c r="EO141">
        <v>29.891891891891891</v>
      </c>
      <c r="EP141">
        <v>30.222222222222221</v>
      </c>
      <c r="EQ141">
        <v>29.578947368421051</v>
      </c>
      <c r="ER141">
        <v>71.676300578034684</v>
      </c>
      <c r="ES141">
        <v>63.583815028901739</v>
      </c>
      <c r="ET141">
        <v>19</v>
      </c>
      <c r="EU141">
        <v>34.700000000000003</v>
      </c>
      <c r="EV141">
        <v>16</v>
      </c>
      <c r="EW141">
        <v>3</v>
      </c>
      <c r="EX141">
        <v>214</v>
      </c>
      <c r="EY141">
        <v>32.799999999999997</v>
      </c>
      <c r="EZ141">
        <v>0.93457943925233633</v>
      </c>
      <c r="FA141">
        <v>5.6</v>
      </c>
      <c r="FB141">
        <v>17.8</v>
      </c>
      <c r="FC141">
        <v>35.981308411214954</v>
      </c>
      <c r="FD141">
        <v>74.766355140186917</v>
      </c>
      <c r="FE141">
        <v>12.487684729064039</v>
      </c>
      <c r="FF141">
        <v>2.6571992110453651</v>
      </c>
      <c r="FG141">
        <v>725.10599999999999</v>
      </c>
      <c r="FH141">
        <v>64.156999999999996</v>
      </c>
      <c r="FI141">
        <v>8.8479477483292097</v>
      </c>
      <c r="FJ141">
        <v>660.94899999999996</v>
      </c>
      <c r="FK141">
        <v>659.97400000000005</v>
      </c>
      <c r="FL141">
        <v>0.97499999999999998</v>
      </c>
      <c r="FM141">
        <v>99.852484836197647</v>
      </c>
      <c r="FN141">
        <v>0.14751516380235086</v>
      </c>
      <c r="FO141">
        <v>534.27300000000002</v>
      </c>
      <c r="FP141">
        <v>32.497999999999998</v>
      </c>
      <c r="FQ141" t="s">
        <v>176</v>
      </c>
      <c r="FR141">
        <v>5.9539999999999997</v>
      </c>
      <c r="FS141">
        <v>36.338000000000001</v>
      </c>
      <c r="FT141">
        <v>80.953643628385393</v>
      </c>
      <c r="FU141">
        <v>4.92413337495113</v>
      </c>
      <c r="FV141" t="s">
        <v>176</v>
      </c>
      <c r="FW141">
        <v>0.90215675162960995</v>
      </c>
      <c r="FX141">
        <v>5.50597447778246</v>
      </c>
      <c r="FY141">
        <v>65.806560973177795</v>
      </c>
      <c r="FZ141">
        <v>53.272808854322498</v>
      </c>
      <c r="GA141">
        <v>3.2404028317878155</v>
      </c>
      <c r="GB141" t="s">
        <v>176</v>
      </c>
      <c r="GC141">
        <v>0.59367833283477911</v>
      </c>
      <c r="GD141">
        <v>3.6232924518895202</v>
      </c>
      <c r="GE141">
        <v>10.1</v>
      </c>
      <c r="GF141">
        <v>6.3</v>
      </c>
      <c r="GG141">
        <v>23</v>
      </c>
      <c r="GH141">
        <v>13.6</v>
      </c>
      <c r="GI141">
        <v>12.1</v>
      </c>
      <c r="GJ141">
        <v>56</v>
      </c>
      <c r="GK141">
        <v>2848</v>
      </c>
      <c r="GL141">
        <v>0.15</v>
      </c>
      <c r="GM141">
        <v>1.8</v>
      </c>
      <c r="GN141" t="s">
        <v>176</v>
      </c>
      <c r="GO141" t="s">
        <v>176</v>
      </c>
      <c r="GP141">
        <v>0.22</v>
      </c>
      <c r="GQ141">
        <v>0.15</v>
      </c>
      <c r="GR141">
        <v>1.8</v>
      </c>
      <c r="GS141" t="s">
        <v>176</v>
      </c>
      <c r="GT141" t="s">
        <v>176</v>
      </c>
      <c r="GU141">
        <v>0.22</v>
      </c>
      <c r="GV141">
        <v>1.8711190858488977</v>
      </c>
      <c r="GW141">
        <v>1.1127720039021496</v>
      </c>
      <c r="GX141">
        <v>4804</v>
      </c>
      <c r="GY141">
        <v>4028</v>
      </c>
      <c r="GZ141">
        <v>8.4213008937437941</v>
      </c>
      <c r="HA141">
        <v>20</v>
      </c>
      <c r="HB141" t="s">
        <v>176</v>
      </c>
      <c r="HC141">
        <v>2</v>
      </c>
      <c r="HD141">
        <v>18</v>
      </c>
      <c r="HE141">
        <v>2.0104543626859668</v>
      </c>
      <c r="HF141">
        <v>4.2440318302387263</v>
      </c>
      <c r="HG141" t="s">
        <v>176</v>
      </c>
      <c r="HH141" t="s">
        <v>173</v>
      </c>
      <c r="HI141" t="s">
        <v>173</v>
      </c>
      <c r="HJ141" t="s">
        <v>173</v>
      </c>
      <c r="HK141" t="s">
        <v>173</v>
      </c>
      <c r="HL141" t="s">
        <v>173</v>
      </c>
      <c r="HM141" t="s">
        <v>173</v>
      </c>
      <c r="HN141" t="s">
        <v>173</v>
      </c>
      <c r="HO141" t="s">
        <v>173</v>
      </c>
      <c r="HP141" t="s">
        <v>173</v>
      </c>
      <c r="HQ141">
        <v>5</v>
      </c>
      <c r="HR141">
        <v>-0.154</v>
      </c>
      <c r="HS141">
        <v>111</v>
      </c>
      <c r="HT141">
        <v>3</v>
      </c>
      <c r="HU141">
        <v>41</v>
      </c>
      <c r="HV141">
        <v>-0.83521543296668666</v>
      </c>
      <c r="HW141">
        <v>4</v>
      </c>
      <c r="HX141">
        <v>-0.219</v>
      </c>
      <c r="HY141">
        <v>99</v>
      </c>
      <c r="HZ141">
        <v>122</v>
      </c>
      <c r="IA141">
        <v>64</v>
      </c>
      <c r="IB141">
        <v>2.7</v>
      </c>
      <c r="IC141">
        <v>1.05</v>
      </c>
      <c r="ID141">
        <v>38.9</v>
      </c>
      <c r="IE141" t="s">
        <v>176</v>
      </c>
      <c r="IF141" t="s">
        <v>993</v>
      </c>
      <c r="IG141" t="s">
        <v>176</v>
      </c>
      <c r="IH141" t="s">
        <v>176</v>
      </c>
      <c r="II141">
        <v>0.02</v>
      </c>
      <c r="IJ141">
        <v>0.7</v>
      </c>
      <c r="IK141">
        <v>0.01</v>
      </c>
      <c r="IL141">
        <v>0.4</v>
      </c>
      <c r="IM141">
        <v>0.01</v>
      </c>
      <c r="IN141">
        <v>0.4</v>
      </c>
      <c r="IO141">
        <v>0.09</v>
      </c>
      <c r="IP141">
        <v>3.3</v>
      </c>
      <c r="IQ141">
        <v>0.06</v>
      </c>
      <c r="IR141">
        <v>2.2000000000000002</v>
      </c>
      <c r="IS141">
        <v>0.01</v>
      </c>
      <c r="IT141">
        <v>0.4</v>
      </c>
      <c r="IU141" t="s">
        <v>176</v>
      </c>
      <c r="IV141" t="s">
        <v>176</v>
      </c>
      <c r="IW141" t="s">
        <v>176</v>
      </c>
      <c r="IX141" t="s">
        <v>176</v>
      </c>
      <c r="IY141">
        <v>1.22</v>
      </c>
      <c r="IZ141">
        <v>45.2</v>
      </c>
      <c r="JA141" t="s">
        <v>176</v>
      </c>
      <c r="JB141" t="s">
        <v>176</v>
      </c>
      <c r="JC141">
        <v>0.23</v>
      </c>
      <c r="JD141">
        <v>8.5</v>
      </c>
      <c r="JE141">
        <v>9.3000000000000007</v>
      </c>
      <c r="JF141">
        <v>8857</v>
      </c>
      <c r="JG141" t="s">
        <v>176</v>
      </c>
      <c r="JH141" t="s">
        <v>176</v>
      </c>
      <c r="JI141" t="s">
        <v>176</v>
      </c>
      <c r="JJ141" t="s">
        <v>176</v>
      </c>
      <c r="JK141" t="s">
        <v>176</v>
      </c>
      <c r="JL141" t="s">
        <v>176</v>
      </c>
      <c r="JM141" t="s">
        <v>176</v>
      </c>
      <c r="JN141" t="s">
        <v>176</v>
      </c>
      <c r="JO141" t="s">
        <v>176</v>
      </c>
      <c r="JP141" t="s">
        <v>176</v>
      </c>
      <c r="JQ141" t="s">
        <v>176</v>
      </c>
      <c r="JR141" t="s">
        <v>176</v>
      </c>
      <c r="JS141" t="s">
        <v>176</v>
      </c>
      <c r="JT141" t="s">
        <v>176</v>
      </c>
      <c r="JU141" t="s">
        <v>176</v>
      </c>
      <c r="JV141" t="s">
        <v>176</v>
      </c>
      <c r="JW141" t="s">
        <v>176</v>
      </c>
      <c r="JX141" t="s">
        <v>176</v>
      </c>
      <c r="JY141">
        <v>86.9</v>
      </c>
      <c r="JZ141" t="s">
        <v>176</v>
      </c>
      <c r="KA141">
        <v>60.873474630700066</v>
      </c>
      <c r="KB141">
        <v>67.111959287531803</v>
      </c>
    </row>
    <row r="142" spans="1:288">
      <c r="A142" t="s">
        <v>1174</v>
      </c>
      <c r="B142" t="s">
        <v>1175</v>
      </c>
      <c r="C142" t="s">
        <v>582</v>
      </c>
      <c r="D142" t="s">
        <v>970</v>
      </c>
      <c r="E142">
        <v>94</v>
      </c>
      <c r="F142" t="s">
        <v>602</v>
      </c>
      <c r="G142" t="s">
        <v>490</v>
      </c>
      <c r="H142">
        <v>9</v>
      </c>
      <c r="I142" t="s">
        <v>1020</v>
      </c>
      <c r="J142" t="s">
        <v>1021</v>
      </c>
      <c r="K142">
        <v>8.83</v>
      </c>
      <c r="L142" t="s">
        <v>173</v>
      </c>
      <c r="M142">
        <v>3332</v>
      </c>
      <c r="N142" t="s">
        <v>176</v>
      </c>
      <c r="O142" t="s">
        <v>176</v>
      </c>
      <c r="P142">
        <v>100</v>
      </c>
      <c r="Q142">
        <v>99.96987951807229</v>
      </c>
      <c r="R142" t="s">
        <v>176</v>
      </c>
      <c r="S142" t="s">
        <v>176</v>
      </c>
      <c r="T142">
        <v>1649</v>
      </c>
      <c r="U142">
        <v>1683</v>
      </c>
      <c r="V142">
        <v>7.4129651860744294</v>
      </c>
      <c r="W142">
        <v>7.4429771908763502</v>
      </c>
      <c r="X142">
        <v>6.8427370948379354</v>
      </c>
      <c r="Y142">
        <v>7.8331332533013205</v>
      </c>
      <c r="Z142">
        <v>17.16686674669868</v>
      </c>
      <c r="AA142">
        <v>20.108043217286916</v>
      </c>
      <c r="AB142">
        <v>15.876350540216086</v>
      </c>
      <c r="AC142">
        <v>5.7322929171668671</v>
      </c>
      <c r="AD142">
        <v>11.554621848739496</v>
      </c>
      <c r="AE142">
        <v>26.680672268907564</v>
      </c>
      <c r="AF142">
        <v>4.1416566626650662</v>
      </c>
      <c r="AG142">
        <v>697.40193581253186</v>
      </c>
      <c r="AH142">
        <v>50</v>
      </c>
      <c r="AI142">
        <v>0</v>
      </c>
      <c r="AJ142" t="s">
        <v>799</v>
      </c>
      <c r="AK142">
        <v>17</v>
      </c>
      <c r="AL142">
        <v>33</v>
      </c>
      <c r="AM142">
        <v>9.9758162031438946</v>
      </c>
      <c r="AN142">
        <v>1.4616321559074237</v>
      </c>
      <c r="AO142" t="s">
        <v>173</v>
      </c>
      <c r="AP142">
        <v>0</v>
      </c>
      <c r="AQ142">
        <v>0</v>
      </c>
      <c r="AR142">
        <v>0</v>
      </c>
      <c r="AS142">
        <v>0</v>
      </c>
      <c r="AT142">
        <v>0</v>
      </c>
      <c r="AU142">
        <v>22</v>
      </c>
      <c r="AV142">
        <v>20</v>
      </c>
      <c r="AW142">
        <v>28</v>
      </c>
      <c r="AX142">
        <v>12</v>
      </c>
      <c r="AY142">
        <v>16</v>
      </c>
      <c r="AZ142">
        <v>7</v>
      </c>
      <c r="BA142">
        <v>13</v>
      </c>
      <c r="BB142">
        <v>8</v>
      </c>
      <c r="BC142">
        <v>0</v>
      </c>
      <c r="BD142">
        <v>8</v>
      </c>
      <c r="BE142">
        <v>4</v>
      </c>
      <c r="BF142">
        <v>4</v>
      </c>
      <c r="BG142">
        <v>3</v>
      </c>
      <c r="BH142">
        <v>3</v>
      </c>
      <c r="BI142" t="s">
        <v>173</v>
      </c>
      <c r="BJ142">
        <v>0</v>
      </c>
      <c r="BK142">
        <v>7</v>
      </c>
      <c r="BL142">
        <v>53</v>
      </c>
      <c r="BM142">
        <v>57.6</v>
      </c>
      <c r="BN142">
        <v>8</v>
      </c>
      <c r="BO142">
        <v>4.9000000000000004</v>
      </c>
      <c r="BP142" t="s">
        <v>176</v>
      </c>
      <c r="BQ142" t="s">
        <v>176</v>
      </c>
      <c r="BR142" t="s">
        <v>176</v>
      </c>
      <c r="BS142" t="s">
        <v>176</v>
      </c>
      <c r="BT142" t="s">
        <v>176</v>
      </c>
      <c r="BU142" t="s">
        <v>176</v>
      </c>
      <c r="BV142" t="s">
        <v>176</v>
      </c>
      <c r="BW142">
        <v>4.4000000000000004</v>
      </c>
      <c r="BX142" t="s">
        <v>173</v>
      </c>
      <c r="BY142" t="s">
        <v>173</v>
      </c>
      <c r="BZ142" t="s">
        <v>173</v>
      </c>
      <c r="CA142" t="s">
        <v>173</v>
      </c>
      <c r="CB142" t="s">
        <v>173</v>
      </c>
      <c r="CC142" t="s">
        <v>173</v>
      </c>
      <c r="CD142" t="s">
        <v>173</v>
      </c>
      <c r="CE142" t="s">
        <v>173</v>
      </c>
      <c r="CF142" t="s">
        <v>173</v>
      </c>
      <c r="CG142" t="s">
        <v>173</v>
      </c>
      <c r="CH142">
        <v>18</v>
      </c>
      <c r="CI142">
        <v>8</v>
      </c>
      <c r="CJ142" t="s">
        <v>176</v>
      </c>
      <c r="CK142">
        <v>40</v>
      </c>
      <c r="CL142">
        <v>148</v>
      </c>
      <c r="CM142">
        <v>360</v>
      </c>
      <c r="CN142">
        <v>15.833333333333334</v>
      </c>
      <c r="CO142">
        <v>20</v>
      </c>
      <c r="CP142">
        <v>46</v>
      </c>
      <c r="CQ142">
        <v>130</v>
      </c>
      <c r="CR142">
        <v>19</v>
      </c>
      <c r="CS142">
        <v>22</v>
      </c>
      <c r="CT142">
        <v>96.7</v>
      </c>
      <c r="CU142">
        <v>2.2000000000000002</v>
      </c>
      <c r="CV142">
        <v>1</v>
      </c>
      <c r="CW142">
        <v>0.1</v>
      </c>
      <c r="CX142">
        <v>444</v>
      </c>
      <c r="CY142">
        <v>337</v>
      </c>
      <c r="CZ142">
        <v>105</v>
      </c>
      <c r="DA142" t="s">
        <v>173</v>
      </c>
      <c r="DB142">
        <v>849</v>
      </c>
      <c r="DC142">
        <v>501</v>
      </c>
      <c r="DD142">
        <v>337</v>
      </c>
      <c r="DE142">
        <v>11</v>
      </c>
      <c r="DF142">
        <v>8428.6564744402203</v>
      </c>
      <c r="DG142">
        <v>10051.22697368421</v>
      </c>
      <c r="DH142">
        <v>6600.5312219227317</v>
      </c>
      <c r="DI142">
        <v>8.2780627269698481</v>
      </c>
      <c r="DJ142">
        <v>8.8553431161680685</v>
      </c>
      <c r="DK142">
        <v>7.47972451445722</v>
      </c>
      <c r="DL142">
        <v>1578</v>
      </c>
      <c r="DM142">
        <v>37</v>
      </c>
      <c r="DN142">
        <v>112</v>
      </c>
      <c r="DO142">
        <v>8844.6242559523816</v>
      </c>
      <c r="DP142">
        <v>0.85024104836517456</v>
      </c>
      <c r="DQ142">
        <v>38.4</v>
      </c>
      <c r="DR142">
        <v>0.39211164228778783</v>
      </c>
      <c r="DS142">
        <v>157</v>
      </c>
      <c r="DT142">
        <v>48</v>
      </c>
      <c r="DU142">
        <v>49</v>
      </c>
      <c r="DV142">
        <v>60</v>
      </c>
      <c r="DW142">
        <v>0</v>
      </c>
      <c r="DX142">
        <v>2</v>
      </c>
      <c r="DY142">
        <v>1</v>
      </c>
      <c r="DZ142">
        <v>1</v>
      </c>
      <c r="EA142">
        <v>1</v>
      </c>
      <c r="EB142" t="s">
        <v>176</v>
      </c>
      <c r="EC142">
        <v>18</v>
      </c>
      <c r="ED142">
        <v>12</v>
      </c>
      <c r="EE142">
        <v>6</v>
      </c>
      <c r="EF142">
        <v>6</v>
      </c>
      <c r="EG142" t="s">
        <v>176</v>
      </c>
      <c r="EH142">
        <v>391</v>
      </c>
      <c r="EI142">
        <v>242</v>
      </c>
      <c r="EJ142">
        <v>149</v>
      </c>
      <c r="EK142">
        <v>149</v>
      </c>
      <c r="EL142" t="s">
        <v>176</v>
      </c>
      <c r="EM142">
        <v>21.722222222222221</v>
      </c>
      <c r="EN142">
        <v>20.166666666666668</v>
      </c>
      <c r="EO142">
        <v>24.833333333333332</v>
      </c>
      <c r="EP142">
        <v>24.833333333333332</v>
      </c>
      <c r="EQ142" t="s">
        <v>176</v>
      </c>
      <c r="ER142">
        <v>64.285714285714292</v>
      </c>
      <c r="ES142">
        <v>61.904761904761905</v>
      </c>
      <c r="ET142">
        <v>19.8</v>
      </c>
      <c r="EU142" t="s">
        <v>176</v>
      </c>
      <c r="EV142">
        <v>23.4</v>
      </c>
      <c r="EW142">
        <v>4.5</v>
      </c>
      <c r="EX142">
        <v>48</v>
      </c>
      <c r="EY142">
        <v>30.8</v>
      </c>
      <c r="EZ142">
        <v>6.25</v>
      </c>
      <c r="FA142">
        <v>5.8</v>
      </c>
      <c r="FB142">
        <v>16.2</v>
      </c>
      <c r="FC142">
        <v>39.583333333333329</v>
      </c>
      <c r="FD142">
        <v>83.333333333333343</v>
      </c>
      <c r="FE142">
        <v>8.6739130434782616</v>
      </c>
      <c r="FF142">
        <v>3.5588972431077694</v>
      </c>
      <c r="FG142">
        <v>234.82400000000001</v>
      </c>
      <c r="FH142">
        <v>24.876999999999999</v>
      </c>
      <c r="FI142">
        <v>10.5938915954076</v>
      </c>
      <c r="FJ142">
        <v>209.947</v>
      </c>
      <c r="FK142">
        <v>197.82599999999999</v>
      </c>
      <c r="FL142">
        <v>12.121</v>
      </c>
      <c r="FM142">
        <v>94.226638151533479</v>
      </c>
      <c r="FN142">
        <v>5.7733618484665179</v>
      </c>
      <c r="FO142">
        <v>179.66900000000001</v>
      </c>
      <c r="FP142" t="s">
        <v>176</v>
      </c>
      <c r="FQ142">
        <v>15.254</v>
      </c>
      <c r="FR142">
        <v>2.903</v>
      </c>
      <c r="FS142" t="s">
        <v>176</v>
      </c>
      <c r="FT142">
        <v>90.821732229332895</v>
      </c>
      <c r="FU142" t="s">
        <v>176</v>
      </c>
      <c r="FV142">
        <v>7.7108165761831096</v>
      </c>
      <c r="FW142">
        <v>1.46745119448404</v>
      </c>
      <c r="FX142" t="s">
        <v>176</v>
      </c>
      <c r="FY142">
        <v>59.3715486194478</v>
      </c>
      <c r="FZ142">
        <v>53.922268907563002</v>
      </c>
      <c r="GA142" t="s">
        <v>176</v>
      </c>
      <c r="GB142">
        <v>4.5780312124849942</v>
      </c>
      <c r="GC142">
        <v>0.8712484993997599</v>
      </c>
      <c r="GD142" t="s">
        <v>176</v>
      </c>
      <c r="GE142">
        <v>6.5</v>
      </c>
      <c r="GF142">
        <v>4.3</v>
      </c>
      <c r="GG142">
        <v>26</v>
      </c>
      <c r="GH142">
        <v>5.0999999999999996</v>
      </c>
      <c r="GI142">
        <v>5.0999999999999996</v>
      </c>
      <c r="GJ142">
        <v>27</v>
      </c>
      <c r="GK142">
        <v>1130</v>
      </c>
      <c r="GL142">
        <v>2.125</v>
      </c>
      <c r="GM142">
        <v>7.4719999999999995</v>
      </c>
      <c r="GN142" t="s">
        <v>176</v>
      </c>
      <c r="GO142">
        <v>0.12</v>
      </c>
      <c r="GP142" t="s">
        <v>176</v>
      </c>
      <c r="GQ142">
        <v>2.125</v>
      </c>
      <c r="GR142">
        <v>7.4719999999999995</v>
      </c>
      <c r="GS142" t="s">
        <v>176</v>
      </c>
      <c r="GT142" t="s">
        <v>176</v>
      </c>
      <c r="GU142" t="s">
        <v>176</v>
      </c>
      <c r="GV142">
        <v>1.7037249635112184</v>
      </c>
      <c r="GW142">
        <v>15.187781331725954</v>
      </c>
      <c r="GX142">
        <v>1479</v>
      </c>
      <c r="GY142">
        <v>1277</v>
      </c>
      <c r="GZ142">
        <v>6.9765074393108852</v>
      </c>
      <c r="HA142">
        <v>1</v>
      </c>
      <c r="HB142" t="s">
        <v>176</v>
      </c>
      <c r="HC142" t="s">
        <v>176</v>
      </c>
      <c r="HD142">
        <v>1</v>
      </c>
      <c r="HE142">
        <v>0.30229746070133007</v>
      </c>
      <c r="HF142">
        <v>0.68469702156795609</v>
      </c>
      <c r="HG142" t="s">
        <v>176</v>
      </c>
      <c r="HH142" t="s">
        <v>173</v>
      </c>
      <c r="HI142" t="s">
        <v>173</v>
      </c>
      <c r="HJ142" t="s">
        <v>173</v>
      </c>
      <c r="HK142" t="s">
        <v>173</v>
      </c>
      <c r="HL142" t="s">
        <v>173</v>
      </c>
      <c r="HM142" t="s">
        <v>173</v>
      </c>
      <c r="HN142" t="s">
        <v>173</v>
      </c>
      <c r="HO142" t="s">
        <v>173</v>
      </c>
      <c r="HP142" t="s">
        <v>173</v>
      </c>
      <c r="HQ142">
        <v>5</v>
      </c>
      <c r="HR142">
        <v>9.9000000000000005E-2</v>
      </c>
      <c r="HS142">
        <v>138</v>
      </c>
      <c r="HT142">
        <v>1</v>
      </c>
      <c r="HU142">
        <v>9</v>
      </c>
      <c r="HV142">
        <v>-1.5134267861518709</v>
      </c>
      <c r="HW142">
        <v>3</v>
      </c>
      <c r="HX142">
        <v>-0.49</v>
      </c>
      <c r="HY142">
        <v>64</v>
      </c>
      <c r="HZ142">
        <v>57</v>
      </c>
      <c r="IA142">
        <v>83</v>
      </c>
      <c r="IB142">
        <v>8.81</v>
      </c>
      <c r="IC142">
        <v>0.8</v>
      </c>
      <c r="ID142">
        <v>9.1</v>
      </c>
      <c r="IE142">
        <v>0.02</v>
      </c>
      <c r="IF142">
        <v>0.2</v>
      </c>
      <c r="IG142" t="s">
        <v>176</v>
      </c>
      <c r="IH142" t="s">
        <v>176</v>
      </c>
      <c r="II142" t="s">
        <v>176</v>
      </c>
      <c r="IJ142" t="s">
        <v>176</v>
      </c>
      <c r="IK142">
        <v>0.03</v>
      </c>
      <c r="IL142">
        <v>0.3</v>
      </c>
      <c r="IM142" t="s">
        <v>176</v>
      </c>
      <c r="IN142" t="s">
        <v>176</v>
      </c>
      <c r="IO142" t="s">
        <v>176</v>
      </c>
      <c r="IP142" t="s">
        <v>176</v>
      </c>
      <c r="IQ142">
        <v>0.17</v>
      </c>
      <c r="IR142">
        <v>1.9</v>
      </c>
      <c r="IS142">
        <v>7.0000000000000007E-2</v>
      </c>
      <c r="IT142">
        <v>0.8</v>
      </c>
      <c r="IU142" t="s">
        <v>176</v>
      </c>
      <c r="IV142" t="s">
        <v>176</v>
      </c>
      <c r="IW142">
        <v>0.03</v>
      </c>
      <c r="IX142">
        <v>0.3</v>
      </c>
      <c r="IY142">
        <v>1.22</v>
      </c>
      <c r="IZ142">
        <v>13.8</v>
      </c>
      <c r="JA142">
        <v>5.23</v>
      </c>
      <c r="JB142">
        <v>59.4</v>
      </c>
      <c r="JC142">
        <v>1.24</v>
      </c>
      <c r="JD142">
        <v>14.2</v>
      </c>
      <c r="JE142">
        <v>3.1</v>
      </c>
      <c r="JF142">
        <v>3875</v>
      </c>
      <c r="JG142" t="s">
        <v>176</v>
      </c>
      <c r="JH142" t="s">
        <v>176</v>
      </c>
      <c r="JI142" t="s">
        <v>176</v>
      </c>
      <c r="JJ142" t="s">
        <v>176</v>
      </c>
      <c r="JK142" t="s">
        <v>176</v>
      </c>
      <c r="JL142" t="s">
        <v>176</v>
      </c>
      <c r="JM142" t="s">
        <v>176</v>
      </c>
      <c r="JN142" t="s">
        <v>176</v>
      </c>
      <c r="JO142" t="s">
        <v>176</v>
      </c>
      <c r="JP142" t="s">
        <v>176</v>
      </c>
      <c r="JQ142" t="s">
        <v>176</v>
      </c>
      <c r="JR142" t="s">
        <v>176</v>
      </c>
      <c r="JS142" t="s">
        <v>176</v>
      </c>
      <c r="JT142" t="s">
        <v>176</v>
      </c>
      <c r="JU142" t="s">
        <v>176</v>
      </c>
      <c r="JV142" t="s">
        <v>176</v>
      </c>
      <c r="JW142" t="s">
        <v>176</v>
      </c>
      <c r="JX142" t="s">
        <v>176</v>
      </c>
      <c r="JY142">
        <v>89.2</v>
      </c>
      <c r="JZ142" t="s">
        <v>176</v>
      </c>
      <c r="KA142">
        <v>42.074363992172209</v>
      </c>
      <c r="KB142">
        <v>44.060559006211179</v>
      </c>
    </row>
    <row r="143" spans="1:288">
      <c r="A143" t="s">
        <v>1176</v>
      </c>
      <c r="B143" t="s">
        <v>1177</v>
      </c>
      <c r="C143" t="s">
        <v>582</v>
      </c>
      <c r="D143" t="s">
        <v>970</v>
      </c>
      <c r="E143">
        <v>92.1</v>
      </c>
      <c r="F143" t="s">
        <v>542</v>
      </c>
      <c r="G143" t="s">
        <v>490</v>
      </c>
      <c r="H143">
        <v>13</v>
      </c>
      <c r="I143" t="s">
        <v>991</v>
      </c>
      <c r="J143" t="s">
        <v>992</v>
      </c>
      <c r="K143">
        <v>10.06</v>
      </c>
      <c r="L143">
        <v>2227.3000000000002</v>
      </c>
      <c r="M143">
        <v>22399</v>
      </c>
      <c r="N143" t="s">
        <v>176</v>
      </c>
      <c r="O143" t="s">
        <v>176</v>
      </c>
      <c r="P143">
        <v>100</v>
      </c>
      <c r="Q143">
        <v>89.970066568377788</v>
      </c>
      <c r="R143">
        <v>9.9718536389223971</v>
      </c>
      <c r="S143">
        <v>5.8079792699816828E-2</v>
      </c>
      <c r="T143">
        <v>11412</v>
      </c>
      <c r="U143">
        <v>10987</v>
      </c>
      <c r="V143">
        <v>10.375463190320996</v>
      </c>
      <c r="W143">
        <v>10.156703424260012</v>
      </c>
      <c r="X143">
        <v>10.469217375775704</v>
      </c>
      <c r="Y143">
        <v>11.424617170409393</v>
      </c>
      <c r="Z143">
        <v>17.920442876914148</v>
      </c>
      <c r="AA143">
        <v>17.915978391892494</v>
      </c>
      <c r="AB143">
        <v>14.045269878119559</v>
      </c>
      <c r="AC143">
        <v>2.7947676235546228</v>
      </c>
      <c r="AD143">
        <v>4.8930755837314166</v>
      </c>
      <c r="AE143">
        <v>37.827581588463772</v>
      </c>
      <c r="AF143">
        <v>1.5223893923835885</v>
      </c>
      <c r="AG143">
        <v>898.22033898305085</v>
      </c>
      <c r="AH143">
        <v>453</v>
      </c>
      <c r="AI143">
        <v>3</v>
      </c>
      <c r="AJ143" t="s">
        <v>1056</v>
      </c>
      <c r="AK143">
        <v>53</v>
      </c>
      <c r="AL143">
        <v>400</v>
      </c>
      <c r="AM143">
        <v>18.031826173195689</v>
      </c>
      <c r="AN143">
        <v>1.9665862430008616</v>
      </c>
      <c r="AO143" t="s">
        <v>176</v>
      </c>
      <c r="AP143">
        <v>0</v>
      </c>
      <c r="AQ143">
        <v>0</v>
      </c>
      <c r="AR143">
        <v>0</v>
      </c>
      <c r="AS143">
        <v>0</v>
      </c>
      <c r="AT143">
        <v>0</v>
      </c>
      <c r="AU143">
        <v>-1</v>
      </c>
      <c r="AV143">
        <v>4</v>
      </c>
      <c r="AW143">
        <v>220</v>
      </c>
      <c r="AX143">
        <v>63</v>
      </c>
      <c r="AY143">
        <v>157</v>
      </c>
      <c r="AZ143">
        <v>69</v>
      </c>
      <c r="BA143">
        <v>104</v>
      </c>
      <c r="BB143">
        <v>47</v>
      </c>
      <c r="BC143">
        <v>0</v>
      </c>
      <c r="BD143">
        <v>216</v>
      </c>
      <c r="BE143">
        <v>73</v>
      </c>
      <c r="BF143">
        <v>143</v>
      </c>
      <c r="BG143">
        <v>67</v>
      </c>
      <c r="BH143">
        <v>101</v>
      </c>
      <c r="BI143">
        <v>45</v>
      </c>
      <c r="BJ143">
        <v>3</v>
      </c>
      <c r="BK143">
        <v>15</v>
      </c>
      <c r="BL143">
        <v>321</v>
      </c>
      <c r="BM143">
        <v>54.9</v>
      </c>
      <c r="BN143">
        <v>28</v>
      </c>
      <c r="BO143">
        <v>3.1</v>
      </c>
      <c r="BP143" t="s">
        <v>173</v>
      </c>
      <c r="BQ143" t="s">
        <v>173</v>
      </c>
      <c r="BR143" t="s">
        <v>173</v>
      </c>
      <c r="BS143" t="s">
        <v>173</v>
      </c>
      <c r="BT143" t="s">
        <v>173</v>
      </c>
      <c r="BU143" t="s">
        <v>173</v>
      </c>
      <c r="BV143" t="s">
        <v>173</v>
      </c>
      <c r="BW143">
        <v>5.67</v>
      </c>
      <c r="BX143" t="s">
        <v>173</v>
      </c>
      <c r="BY143">
        <v>2.7</v>
      </c>
      <c r="BZ143">
        <v>1115.7</v>
      </c>
      <c r="CA143">
        <v>86.71</v>
      </c>
      <c r="CB143">
        <v>15</v>
      </c>
      <c r="CC143">
        <v>34.799999999999997</v>
      </c>
      <c r="CD143">
        <v>16.8</v>
      </c>
      <c r="CE143">
        <v>329.5</v>
      </c>
      <c r="CF143">
        <v>11.8</v>
      </c>
      <c r="CG143">
        <v>195.73</v>
      </c>
      <c r="CH143">
        <v>113</v>
      </c>
      <c r="CI143">
        <v>75</v>
      </c>
      <c r="CJ143" t="s">
        <v>176</v>
      </c>
      <c r="CK143">
        <v>40.799999999999997</v>
      </c>
      <c r="CL143">
        <v>113.4</v>
      </c>
      <c r="CM143">
        <v>1019</v>
      </c>
      <c r="CN143">
        <v>36.997055937193323</v>
      </c>
      <c r="CO143">
        <v>1457</v>
      </c>
      <c r="CP143">
        <v>199</v>
      </c>
      <c r="CQ143">
        <v>683</v>
      </c>
      <c r="CR143">
        <v>107</v>
      </c>
      <c r="CS143">
        <v>68</v>
      </c>
      <c r="CT143">
        <v>75.8</v>
      </c>
      <c r="CU143">
        <v>4</v>
      </c>
      <c r="CV143">
        <v>18.3</v>
      </c>
      <c r="CW143">
        <v>1.9</v>
      </c>
      <c r="CX143">
        <v>3376</v>
      </c>
      <c r="CY143">
        <v>1846</v>
      </c>
      <c r="CZ143">
        <v>1329</v>
      </c>
      <c r="DA143">
        <v>201</v>
      </c>
      <c r="DB143">
        <v>8326</v>
      </c>
      <c r="DC143">
        <v>2796</v>
      </c>
      <c r="DD143">
        <v>4474</v>
      </c>
      <c r="DE143">
        <v>1056</v>
      </c>
      <c r="DF143">
        <v>5589.5631367398919</v>
      </c>
      <c r="DG143">
        <v>6377.235545226793</v>
      </c>
      <c r="DH143">
        <v>4390.0234688755017</v>
      </c>
      <c r="DI143">
        <v>5.2870219391471851</v>
      </c>
      <c r="DJ143">
        <v>4.5823816780778071</v>
      </c>
      <c r="DK143">
        <v>7.0989070455392822</v>
      </c>
      <c r="DL143">
        <v>8376</v>
      </c>
      <c r="DM143">
        <v>58.5</v>
      </c>
      <c r="DN143">
        <v>669</v>
      </c>
      <c r="DO143">
        <v>9145.8936223218734</v>
      </c>
      <c r="DP143">
        <v>2.8963836981159341</v>
      </c>
      <c r="DQ143">
        <v>41.9</v>
      </c>
      <c r="DR143">
        <v>0.39353373836313499</v>
      </c>
      <c r="DS143">
        <v>1344</v>
      </c>
      <c r="DT143">
        <v>454</v>
      </c>
      <c r="DU143">
        <v>434</v>
      </c>
      <c r="DV143">
        <v>439</v>
      </c>
      <c r="DW143">
        <v>17</v>
      </c>
      <c r="DX143">
        <v>14</v>
      </c>
      <c r="DY143">
        <v>9</v>
      </c>
      <c r="DZ143">
        <v>7</v>
      </c>
      <c r="EA143">
        <v>2</v>
      </c>
      <c r="EB143">
        <v>5</v>
      </c>
      <c r="EC143">
        <v>205</v>
      </c>
      <c r="ED143">
        <v>118</v>
      </c>
      <c r="EE143">
        <v>87</v>
      </c>
      <c r="EF143">
        <v>35</v>
      </c>
      <c r="EG143">
        <v>52</v>
      </c>
      <c r="EH143">
        <v>5653</v>
      </c>
      <c r="EI143">
        <v>3086</v>
      </c>
      <c r="EJ143">
        <v>2567</v>
      </c>
      <c r="EK143">
        <v>1029</v>
      </c>
      <c r="EL143">
        <v>1538</v>
      </c>
      <c r="EM143">
        <v>27.57560975609756</v>
      </c>
      <c r="EN143">
        <v>26.152542372881356</v>
      </c>
      <c r="EO143">
        <v>29.505747126436781</v>
      </c>
      <c r="EP143">
        <v>29.4</v>
      </c>
      <c r="EQ143">
        <v>29.576923076923077</v>
      </c>
      <c r="ER143">
        <v>58.98989898989899</v>
      </c>
      <c r="ES143">
        <v>46.868686868686872</v>
      </c>
      <c r="ET143">
        <v>9.5</v>
      </c>
      <c r="EU143">
        <v>28.1</v>
      </c>
      <c r="EV143">
        <v>14.8</v>
      </c>
      <c r="EW143">
        <v>2.6</v>
      </c>
      <c r="EX143">
        <v>537</v>
      </c>
      <c r="EY143">
        <v>31.3</v>
      </c>
      <c r="EZ143">
        <v>2.9795158286778398</v>
      </c>
      <c r="FA143">
        <v>5.8</v>
      </c>
      <c r="FB143">
        <v>15.2</v>
      </c>
      <c r="FC143">
        <v>26.815642458100559</v>
      </c>
      <c r="FD143">
        <v>73.743016759776538</v>
      </c>
      <c r="FE143">
        <v>11.62624254473161</v>
      </c>
      <c r="FF143">
        <v>2.7255471956224349</v>
      </c>
      <c r="FG143">
        <v>1685.857</v>
      </c>
      <c r="FH143">
        <v>275.113</v>
      </c>
      <c r="FI143">
        <v>16.318881138791699</v>
      </c>
      <c r="FJ143">
        <v>1410.7439999999999</v>
      </c>
      <c r="FK143">
        <v>1371.0239999999999</v>
      </c>
      <c r="FL143">
        <v>39.72</v>
      </c>
      <c r="FM143">
        <v>97.184464367737874</v>
      </c>
      <c r="FN143">
        <v>2.8155356322621254</v>
      </c>
      <c r="FO143">
        <v>982.07899999999995</v>
      </c>
      <c r="FP143">
        <v>64.908000000000001</v>
      </c>
      <c r="FQ143">
        <v>16.239000000000001</v>
      </c>
      <c r="FR143">
        <v>207.45</v>
      </c>
      <c r="FS143">
        <v>27.167000000000002</v>
      </c>
      <c r="FT143">
        <v>71.631058245515803</v>
      </c>
      <c r="FU143">
        <v>4.7342716101249902</v>
      </c>
      <c r="FV143">
        <v>1.18444316073242</v>
      </c>
      <c r="FW143">
        <v>15.1310261527151</v>
      </c>
      <c r="FX143">
        <v>1.9815116292639701</v>
      </c>
      <c r="FY143">
        <v>61.209161123264401</v>
      </c>
      <c r="FZ143">
        <v>43.844769855797097</v>
      </c>
      <c r="GA143">
        <v>2.8978079378543686</v>
      </c>
      <c r="GB143">
        <v>0.72498772266619049</v>
      </c>
      <c r="GC143">
        <v>9.261574177418634</v>
      </c>
      <c r="GD143">
        <v>1.2128666458324033</v>
      </c>
      <c r="GE143">
        <v>26.3</v>
      </c>
      <c r="GF143">
        <v>23.5</v>
      </c>
      <c r="GG143">
        <v>98</v>
      </c>
      <c r="GH143">
        <v>31.3</v>
      </c>
      <c r="GI143">
        <v>29.6</v>
      </c>
      <c r="GJ143">
        <v>120</v>
      </c>
      <c r="GK143">
        <v>4476</v>
      </c>
      <c r="GL143" t="s">
        <v>176</v>
      </c>
      <c r="GM143" t="s">
        <v>176</v>
      </c>
      <c r="GN143">
        <v>6.4279999999999999</v>
      </c>
      <c r="GO143" t="s">
        <v>176</v>
      </c>
      <c r="GP143" t="s">
        <v>176</v>
      </c>
      <c r="GQ143" t="s">
        <v>176</v>
      </c>
      <c r="GR143" t="s">
        <v>176</v>
      </c>
      <c r="GS143">
        <v>5.6369999999999996</v>
      </c>
      <c r="GT143" t="s">
        <v>176</v>
      </c>
      <c r="GU143" t="s">
        <v>176</v>
      </c>
      <c r="GV143">
        <v>1.2659484480262504</v>
      </c>
      <c r="GW143">
        <v>28.551219297823405</v>
      </c>
      <c r="GX143">
        <v>8408</v>
      </c>
      <c r="GY143">
        <v>6754</v>
      </c>
      <c r="GZ143">
        <v>8.8791827065442703</v>
      </c>
      <c r="HA143">
        <v>9</v>
      </c>
      <c r="HB143">
        <v>1</v>
      </c>
      <c r="HC143">
        <v>2</v>
      </c>
      <c r="HD143">
        <v>6</v>
      </c>
      <c r="HE143">
        <v>0.40571608889690303</v>
      </c>
      <c r="HF143">
        <v>1.0911074740861975</v>
      </c>
      <c r="HG143">
        <v>1</v>
      </c>
      <c r="HH143" t="s">
        <v>173</v>
      </c>
      <c r="HI143" t="s">
        <v>173</v>
      </c>
      <c r="HJ143" t="s">
        <v>173</v>
      </c>
      <c r="HK143" t="s">
        <v>173</v>
      </c>
      <c r="HL143" t="s">
        <v>173</v>
      </c>
      <c r="HM143" t="s">
        <v>173</v>
      </c>
      <c r="HN143" t="s">
        <v>173</v>
      </c>
      <c r="HO143" t="s">
        <v>173</v>
      </c>
      <c r="HP143" t="s">
        <v>173</v>
      </c>
      <c r="HQ143">
        <v>2</v>
      </c>
      <c r="HR143">
        <v>-1.139</v>
      </c>
      <c r="HS143">
        <v>30</v>
      </c>
      <c r="HT143">
        <v>4</v>
      </c>
      <c r="HU143">
        <v>94</v>
      </c>
      <c r="HV143">
        <v>-0.25843400579566334</v>
      </c>
      <c r="HW143">
        <v>4</v>
      </c>
      <c r="HX143">
        <v>-6.7000000000000004E-2</v>
      </c>
      <c r="HY143">
        <v>117</v>
      </c>
      <c r="HZ143">
        <v>139</v>
      </c>
      <c r="IA143">
        <v>88</v>
      </c>
      <c r="IB143">
        <v>10.050000000000001</v>
      </c>
      <c r="IC143">
        <v>2.7</v>
      </c>
      <c r="ID143">
        <v>26.9</v>
      </c>
      <c r="IE143">
        <v>0.01</v>
      </c>
      <c r="IF143">
        <v>0.1</v>
      </c>
      <c r="IG143" t="s">
        <v>176</v>
      </c>
      <c r="IH143" t="s">
        <v>176</v>
      </c>
      <c r="II143" t="s">
        <v>176</v>
      </c>
      <c r="IJ143" t="s">
        <v>176</v>
      </c>
      <c r="IK143">
        <v>0.02</v>
      </c>
      <c r="IL143">
        <v>0.2</v>
      </c>
      <c r="IM143">
        <v>0.05</v>
      </c>
      <c r="IN143">
        <v>0.5</v>
      </c>
      <c r="IO143">
        <v>0.05</v>
      </c>
      <c r="IP143">
        <v>0.5</v>
      </c>
      <c r="IQ143">
        <v>0.17</v>
      </c>
      <c r="IR143">
        <v>1.7</v>
      </c>
      <c r="IS143" t="s">
        <v>176</v>
      </c>
      <c r="IT143" t="s">
        <v>176</v>
      </c>
      <c r="IU143" t="s">
        <v>176</v>
      </c>
      <c r="IV143" t="s">
        <v>176</v>
      </c>
      <c r="IW143">
        <v>0.39</v>
      </c>
      <c r="IX143">
        <v>3.9</v>
      </c>
      <c r="IY143">
        <v>2.02</v>
      </c>
      <c r="IZ143">
        <v>20.100000000000001</v>
      </c>
      <c r="JA143">
        <v>2.5499999999999998</v>
      </c>
      <c r="JB143">
        <v>25.4</v>
      </c>
      <c r="JC143">
        <v>2.09</v>
      </c>
      <c r="JD143">
        <v>20.7</v>
      </c>
      <c r="JE143">
        <v>20.5</v>
      </c>
      <c r="JF143">
        <v>7593</v>
      </c>
      <c r="JG143" t="s">
        <v>176</v>
      </c>
      <c r="JH143" t="s">
        <v>176</v>
      </c>
      <c r="JI143" t="s">
        <v>176</v>
      </c>
      <c r="JJ143" t="s">
        <v>176</v>
      </c>
      <c r="JK143" t="s">
        <v>176</v>
      </c>
      <c r="JL143" t="s">
        <v>176</v>
      </c>
      <c r="JM143" t="s">
        <v>176</v>
      </c>
      <c r="JN143" t="s">
        <v>176</v>
      </c>
      <c r="JO143" t="s">
        <v>176</v>
      </c>
      <c r="JP143" t="s">
        <v>176</v>
      </c>
      <c r="JQ143" t="s">
        <v>176</v>
      </c>
      <c r="JR143" t="s">
        <v>176</v>
      </c>
      <c r="JS143" t="s">
        <v>176</v>
      </c>
      <c r="JT143" t="s">
        <v>176</v>
      </c>
      <c r="JU143" t="s">
        <v>176</v>
      </c>
      <c r="JV143" t="s">
        <v>176</v>
      </c>
      <c r="JW143" t="s">
        <v>176</v>
      </c>
      <c r="JX143" t="s">
        <v>176</v>
      </c>
      <c r="JY143">
        <v>93.03</v>
      </c>
      <c r="JZ143">
        <v>9.2214509323533402</v>
      </c>
      <c r="KA143">
        <v>48.371085011185684</v>
      </c>
      <c r="KB143">
        <v>62.878631063271925</v>
      </c>
    </row>
    <row r="144" spans="1:288">
      <c r="A144" t="s">
        <v>1178</v>
      </c>
      <c r="B144" t="s">
        <v>1179</v>
      </c>
      <c r="C144" t="s">
        <v>582</v>
      </c>
      <c r="D144" t="s">
        <v>970</v>
      </c>
      <c r="E144">
        <v>91.7</v>
      </c>
      <c r="F144" t="s">
        <v>975</v>
      </c>
      <c r="G144" t="s">
        <v>490</v>
      </c>
      <c r="H144">
        <v>13</v>
      </c>
      <c r="I144" t="s">
        <v>956</v>
      </c>
      <c r="J144" t="s">
        <v>957</v>
      </c>
      <c r="K144">
        <v>11.03</v>
      </c>
      <c r="L144">
        <v>1799.3</v>
      </c>
      <c r="M144">
        <v>19843</v>
      </c>
      <c r="N144" t="s">
        <v>176</v>
      </c>
      <c r="O144" t="s">
        <v>176</v>
      </c>
      <c r="P144">
        <v>100</v>
      </c>
      <c r="Q144">
        <v>99.944548066743963</v>
      </c>
      <c r="R144" t="s">
        <v>176</v>
      </c>
      <c r="S144" t="s">
        <v>176</v>
      </c>
      <c r="T144">
        <v>10353</v>
      </c>
      <c r="U144">
        <v>9490</v>
      </c>
      <c r="V144">
        <v>11.515395857481227</v>
      </c>
      <c r="W144">
        <v>11.207982663911707</v>
      </c>
      <c r="X144">
        <v>10.079121100640025</v>
      </c>
      <c r="Y144">
        <v>11.893362898755228</v>
      </c>
      <c r="Z144">
        <v>19.593811419644208</v>
      </c>
      <c r="AA144">
        <v>18.132338860051405</v>
      </c>
      <c r="AB144">
        <v>11.923600262057148</v>
      </c>
      <c r="AC144">
        <v>2.1367736733356852</v>
      </c>
      <c r="AD144">
        <v>3.5226528246736883</v>
      </c>
      <c r="AE144">
        <v>40.064506375044097</v>
      </c>
      <c r="AF144">
        <v>1.3707604696870432</v>
      </c>
      <c r="AG144">
        <v>931.0042818217205</v>
      </c>
      <c r="AH144">
        <v>487</v>
      </c>
      <c r="AI144">
        <v>1.8</v>
      </c>
      <c r="AJ144" t="s">
        <v>1180</v>
      </c>
      <c r="AK144">
        <v>39</v>
      </c>
      <c r="AL144">
        <v>448</v>
      </c>
      <c r="AM144">
        <v>22.875232964844649</v>
      </c>
      <c r="AN144">
        <v>2.6751526441063902</v>
      </c>
      <c r="AO144" t="s">
        <v>176</v>
      </c>
      <c r="AP144">
        <v>0</v>
      </c>
      <c r="AQ144">
        <v>0</v>
      </c>
      <c r="AR144">
        <v>0</v>
      </c>
      <c r="AS144">
        <v>0</v>
      </c>
      <c r="AT144">
        <v>0</v>
      </c>
      <c r="AU144">
        <v>81</v>
      </c>
      <c r="AV144">
        <v>71</v>
      </c>
      <c r="AW144">
        <v>164</v>
      </c>
      <c r="AX144">
        <v>53</v>
      </c>
      <c r="AY144">
        <v>111</v>
      </c>
      <c r="AZ144">
        <v>47</v>
      </c>
      <c r="BA144">
        <v>85</v>
      </c>
      <c r="BB144">
        <v>31</v>
      </c>
      <c r="BC144" t="s">
        <v>173</v>
      </c>
      <c r="BD144">
        <v>93</v>
      </c>
      <c r="BE144">
        <v>25</v>
      </c>
      <c r="BF144">
        <v>68</v>
      </c>
      <c r="BG144">
        <v>24</v>
      </c>
      <c r="BH144">
        <v>49</v>
      </c>
      <c r="BI144">
        <v>20</v>
      </c>
      <c r="BJ144">
        <v>0</v>
      </c>
      <c r="BK144">
        <v>10</v>
      </c>
      <c r="BL144">
        <v>367</v>
      </c>
      <c r="BM144">
        <v>78.3</v>
      </c>
      <c r="BN144">
        <v>30</v>
      </c>
      <c r="BO144">
        <v>3.8</v>
      </c>
      <c r="BP144" t="s">
        <v>176</v>
      </c>
      <c r="BQ144" t="s">
        <v>176</v>
      </c>
      <c r="BR144" t="s">
        <v>176</v>
      </c>
      <c r="BS144" t="s">
        <v>176</v>
      </c>
      <c r="BT144" t="s">
        <v>176</v>
      </c>
      <c r="BU144" t="s">
        <v>176</v>
      </c>
      <c r="BV144" t="s">
        <v>176</v>
      </c>
      <c r="BW144">
        <v>5.09</v>
      </c>
      <c r="BX144" t="s">
        <v>173</v>
      </c>
      <c r="BY144">
        <v>3.09</v>
      </c>
      <c r="BZ144">
        <v>754.3</v>
      </c>
      <c r="CA144">
        <v>85.3</v>
      </c>
      <c r="CB144">
        <v>24.5</v>
      </c>
      <c r="CC144">
        <v>38.299999999999997</v>
      </c>
      <c r="CD144" t="s">
        <v>173</v>
      </c>
      <c r="CE144" t="s">
        <v>173</v>
      </c>
      <c r="CF144" t="s">
        <v>173</v>
      </c>
      <c r="CG144" t="s">
        <v>173</v>
      </c>
      <c r="CH144">
        <v>145</v>
      </c>
      <c r="CI144">
        <v>98</v>
      </c>
      <c r="CJ144" t="s">
        <v>173</v>
      </c>
      <c r="CK144">
        <v>38.9</v>
      </c>
      <c r="CL144">
        <v>127.7</v>
      </c>
      <c r="CM144">
        <v>851</v>
      </c>
      <c r="CN144">
        <v>33.254994124559339</v>
      </c>
      <c r="CO144">
        <v>1581</v>
      </c>
      <c r="CP144">
        <v>166</v>
      </c>
      <c r="CQ144">
        <v>580</v>
      </c>
      <c r="CR144">
        <v>86</v>
      </c>
      <c r="CS144">
        <v>53</v>
      </c>
      <c r="CT144">
        <v>78.400000000000006</v>
      </c>
      <c r="CU144">
        <v>7.2</v>
      </c>
      <c r="CV144">
        <v>10.8</v>
      </c>
      <c r="CW144">
        <v>3.6</v>
      </c>
      <c r="CX144">
        <v>3255</v>
      </c>
      <c r="CY144">
        <v>1878</v>
      </c>
      <c r="CZ144">
        <v>1208</v>
      </c>
      <c r="DA144">
        <v>169</v>
      </c>
      <c r="DB144">
        <v>7781</v>
      </c>
      <c r="DC144">
        <v>2870</v>
      </c>
      <c r="DD144">
        <v>4017</v>
      </c>
      <c r="DE144">
        <v>894</v>
      </c>
      <c r="DF144">
        <v>5268.5769847050251</v>
      </c>
      <c r="DG144">
        <v>6043.1551685891745</v>
      </c>
      <c r="DH144">
        <v>3787.1181586762832</v>
      </c>
      <c r="DI144">
        <v>4.8453806467854355</v>
      </c>
      <c r="DJ144">
        <v>5.7962427057671961</v>
      </c>
      <c r="DK144">
        <v>5.4933618424035657</v>
      </c>
      <c r="DL144">
        <v>6865</v>
      </c>
      <c r="DM144">
        <v>61.5</v>
      </c>
      <c r="DN144">
        <v>593</v>
      </c>
      <c r="DO144">
        <v>9239.9377459246771</v>
      </c>
      <c r="DP144">
        <v>4.181291351506089</v>
      </c>
      <c r="DQ144">
        <v>44</v>
      </c>
      <c r="DR144">
        <v>0.37655977297524146</v>
      </c>
      <c r="DS144">
        <v>1310</v>
      </c>
      <c r="DT144">
        <v>410</v>
      </c>
      <c r="DU144">
        <v>471</v>
      </c>
      <c r="DV144">
        <v>415</v>
      </c>
      <c r="DW144">
        <v>14</v>
      </c>
      <c r="DX144">
        <v>11</v>
      </c>
      <c r="DY144">
        <v>7</v>
      </c>
      <c r="DZ144">
        <v>5</v>
      </c>
      <c r="EA144">
        <v>2</v>
      </c>
      <c r="EB144">
        <v>3</v>
      </c>
      <c r="EC144">
        <v>184</v>
      </c>
      <c r="ED144">
        <v>96</v>
      </c>
      <c r="EE144">
        <v>88</v>
      </c>
      <c r="EF144">
        <v>43</v>
      </c>
      <c r="EG144">
        <v>45</v>
      </c>
      <c r="EH144">
        <v>4938</v>
      </c>
      <c r="EI144">
        <v>2445</v>
      </c>
      <c r="EJ144">
        <v>2493</v>
      </c>
      <c r="EK144">
        <v>1257</v>
      </c>
      <c r="EL144">
        <v>1236</v>
      </c>
      <c r="EM144">
        <v>26.836956521739129</v>
      </c>
      <c r="EN144">
        <v>25.46875</v>
      </c>
      <c r="EO144">
        <v>28.329545454545453</v>
      </c>
      <c r="EP144">
        <v>29.232558139534884</v>
      </c>
      <c r="EQ144">
        <v>27.466666666666665</v>
      </c>
      <c r="ER144">
        <v>77.962085308056871</v>
      </c>
      <c r="ES144">
        <v>52.369668246445499</v>
      </c>
      <c r="ET144">
        <v>9.5</v>
      </c>
      <c r="EU144">
        <v>22.6</v>
      </c>
      <c r="EV144">
        <v>10.3</v>
      </c>
      <c r="EW144">
        <v>2.1</v>
      </c>
      <c r="EX144">
        <v>505</v>
      </c>
      <c r="EY144">
        <v>32.200000000000003</v>
      </c>
      <c r="EZ144">
        <v>3.1683168316831685</v>
      </c>
      <c r="FA144">
        <v>6.9</v>
      </c>
      <c r="FB144">
        <v>15.8</v>
      </c>
      <c r="FC144">
        <v>29.306930693069305</v>
      </c>
      <c r="FD144">
        <v>77.227722772277232</v>
      </c>
      <c r="FE144">
        <v>10.798301486199575</v>
      </c>
      <c r="FF144">
        <v>3.0192685804168304</v>
      </c>
      <c r="FG144">
        <v>1536.8579999999999</v>
      </c>
      <c r="FH144">
        <v>370.44099999999997</v>
      </c>
      <c r="FI144">
        <v>24.103788378627002</v>
      </c>
      <c r="FJ144">
        <v>1166.4169999999999</v>
      </c>
      <c r="FK144">
        <v>1148.1890000000001</v>
      </c>
      <c r="FL144">
        <v>18.228000000000002</v>
      </c>
      <c r="FM144">
        <v>98.437265574833006</v>
      </c>
      <c r="FN144">
        <v>1.5627344251669857</v>
      </c>
      <c r="FO144">
        <v>948.83600000000001</v>
      </c>
      <c r="FP144">
        <v>121.92700000000001</v>
      </c>
      <c r="FQ144">
        <v>28.765999999999998</v>
      </c>
      <c r="FR144">
        <v>17.45</v>
      </c>
      <c r="FS144">
        <v>22.646000000000001</v>
      </c>
      <c r="FT144">
        <v>82.637614539069801</v>
      </c>
      <c r="FU144">
        <v>10.619070553715501</v>
      </c>
      <c r="FV144">
        <v>2.5053366649567299</v>
      </c>
      <c r="FW144">
        <v>1.51978463475961</v>
      </c>
      <c r="FX144">
        <v>1.97232337184906</v>
      </c>
      <c r="FY144">
        <v>57.863679887113904</v>
      </c>
      <c r="FZ144">
        <v>47.8171647432344</v>
      </c>
      <c r="GA144">
        <v>6.1445849921886815</v>
      </c>
      <c r="GB144">
        <v>1.4496799879050546</v>
      </c>
      <c r="GC144">
        <v>0.8794033160308421</v>
      </c>
      <c r="GD144">
        <v>1.1412588822254699</v>
      </c>
      <c r="GE144">
        <v>19.899999999999999</v>
      </c>
      <c r="GF144">
        <v>16.399999999999999</v>
      </c>
      <c r="GG144">
        <v>85</v>
      </c>
      <c r="GH144">
        <v>45.2</v>
      </c>
      <c r="GI144">
        <v>37.5</v>
      </c>
      <c r="GJ144">
        <v>187</v>
      </c>
      <c r="GK144">
        <v>4006</v>
      </c>
      <c r="GL144" t="s">
        <v>176</v>
      </c>
      <c r="GM144" t="s">
        <v>176</v>
      </c>
      <c r="GN144" t="s">
        <v>176</v>
      </c>
      <c r="GO144" t="s">
        <v>176</v>
      </c>
      <c r="GP144" t="s">
        <v>176</v>
      </c>
      <c r="GQ144" t="s">
        <v>176</v>
      </c>
      <c r="GR144" t="s">
        <v>176</v>
      </c>
      <c r="GS144" t="s">
        <v>176</v>
      </c>
      <c r="GT144" t="s">
        <v>176</v>
      </c>
      <c r="GU144" t="s">
        <v>176</v>
      </c>
      <c r="GV144">
        <v>1.2376400759162667</v>
      </c>
      <c r="GW144">
        <v>17.033742130189552</v>
      </c>
      <c r="GX144">
        <v>6488</v>
      </c>
      <c r="GY144">
        <v>5376</v>
      </c>
      <c r="GZ144">
        <v>8.6091889880952372</v>
      </c>
      <c r="HA144">
        <v>13</v>
      </c>
      <c r="HB144" t="s">
        <v>176</v>
      </c>
      <c r="HC144">
        <v>1</v>
      </c>
      <c r="HD144">
        <v>12</v>
      </c>
      <c r="HE144">
        <v>0.66379024228343841</v>
      </c>
      <c r="HF144">
        <v>2.0615287028227085</v>
      </c>
      <c r="HG144" t="s">
        <v>176</v>
      </c>
      <c r="HH144" t="s">
        <v>173</v>
      </c>
      <c r="HI144" t="s">
        <v>173</v>
      </c>
      <c r="HJ144" t="s">
        <v>173</v>
      </c>
      <c r="HK144" t="s">
        <v>173</v>
      </c>
      <c r="HL144" t="s">
        <v>173</v>
      </c>
      <c r="HM144" t="s">
        <v>173</v>
      </c>
      <c r="HN144" t="s">
        <v>173</v>
      </c>
      <c r="HO144" t="s">
        <v>173</v>
      </c>
      <c r="HP144" t="s">
        <v>173</v>
      </c>
      <c r="HQ144">
        <v>2</v>
      </c>
      <c r="HR144">
        <v>-1.373</v>
      </c>
      <c r="HS144">
        <v>16</v>
      </c>
      <c r="HT144">
        <v>3</v>
      </c>
      <c r="HU144">
        <v>59</v>
      </c>
      <c r="HV144">
        <v>-0.64220213285699479</v>
      </c>
      <c r="HW144">
        <v>4</v>
      </c>
      <c r="HX144">
        <v>-0.191</v>
      </c>
      <c r="HY144">
        <v>101</v>
      </c>
      <c r="HZ144">
        <v>104</v>
      </c>
      <c r="IA144">
        <v>89</v>
      </c>
      <c r="IB144">
        <v>11.03</v>
      </c>
      <c r="IC144">
        <v>1.47</v>
      </c>
      <c r="ID144">
        <v>13.3</v>
      </c>
      <c r="IE144">
        <v>0.02</v>
      </c>
      <c r="IF144">
        <v>0.2</v>
      </c>
      <c r="IG144" t="s">
        <v>176</v>
      </c>
      <c r="IH144" t="s">
        <v>176</v>
      </c>
      <c r="II144">
        <v>0.02</v>
      </c>
      <c r="IJ144">
        <v>0.2</v>
      </c>
      <c r="IK144">
        <v>0.01</v>
      </c>
      <c r="IL144">
        <v>0.1</v>
      </c>
      <c r="IM144" t="s">
        <v>176</v>
      </c>
      <c r="IN144" t="s">
        <v>176</v>
      </c>
      <c r="IO144">
        <v>0.03</v>
      </c>
      <c r="IP144">
        <v>0.3</v>
      </c>
      <c r="IQ144">
        <v>0.12</v>
      </c>
      <c r="IR144">
        <v>1.1000000000000001</v>
      </c>
      <c r="IS144">
        <v>0.13</v>
      </c>
      <c r="IT144">
        <v>1.2</v>
      </c>
      <c r="IU144" t="s">
        <v>176</v>
      </c>
      <c r="IV144" t="s">
        <v>176</v>
      </c>
      <c r="IW144">
        <v>0.43</v>
      </c>
      <c r="IX144">
        <v>3.9</v>
      </c>
      <c r="IY144">
        <v>2.48</v>
      </c>
      <c r="IZ144">
        <v>22.5</v>
      </c>
      <c r="JA144">
        <v>4.67</v>
      </c>
      <c r="JB144">
        <v>42.3</v>
      </c>
      <c r="JC144">
        <v>1.65</v>
      </c>
      <c r="JD144">
        <v>14.9</v>
      </c>
      <c r="JE144">
        <v>17.7</v>
      </c>
      <c r="JF144">
        <v>12041</v>
      </c>
      <c r="JG144" t="s">
        <v>176</v>
      </c>
      <c r="JH144" t="s">
        <v>176</v>
      </c>
      <c r="JI144" t="s">
        <v>176</v>
      </c>
      <c r="JJ144" t="s">
        <v>176</v>
      </c>
      <c r="JK144" t="s">
        <v>176</v>
      </c>
      <c r="JL144" t="s">
        <v>176</v>
      </c>
      <c r="JM144" t="s">
        <v>176</v>
      </c>
      <c r="JN144" t="s">
        <v>176</v>
      </c>
      <c r="JO144" t="s">
        <v>176</v>
      </c>
      <c r="JP144" t="s">
        <v>176</v>
      </c>
      <c r="JQ144" t="s">
        <v>176</v>
      </c>
      <c r="JR144" t="s">
        <v>176</v>
      </c>
      <c r="JS144" t="s">
        <v>176</v>
      </c>
      <c r="JT144" t="s">
        <v>176</v>
      </c>
      <c r="JU144" t="s">
        <v>176</v>
      </c>
      <c r="JV144" t="s">
        <v>176</v>
      </c>
      <c r="JW144" t="s">
        <v>176</v>
      </c>
      <c r="JX144" t="s">
        <v>176</v>
      </c>
      <c r="JY144">
        <v>95.49</v>
      </c>
      <c r="JZ144" t="s">
        <v>176</v>
      </c>
      <c r="KA144">
        <v>61.988733774185647</v>
      </c>
      <c r="KB144">
        <v>69.670682730923687</v>
      </c>
    </row>
    <row r="145" spans="1:288">
      <c r="A145" t="s">
        <v>1181</v>
      </c>
      <c r="B145" t="s">
        <v>1182</v>
      </c>
      <c r="C145" t="s">
        <v>487</v>
      </c>
      <c r="D145" t="s">
        <v>970</v>
      </c>
      <c r="E145">
        <v>49.3</v>
      </c>
      <c r="F145" t="s">
        <v>614</v>
      </c>
      <c r="G145" t="s">
        <v>490</v>
      </c>
      <c r="H145">
        <v>13</v>
      </c>
      <c r="I145" t="s">
        <v>491</v>
      </c>
      <c r="J145" t="s">
        <v>492</v>
      </c>
      <c r="K145">
        <v>7.81</v>
      </c>
      <c r="L145">
        <v>2390.5</v>
      </c>
      <c r="M145">
        <v>18675</v>
      </c>
      <c r="N145" t="s">
        <v>176</v>
      </c>
      <c r="O145" t="s">
        <v>176</v>
      </c>
      <c r="P145">
        <v>100</v>
      </c>
      <c r="Q145">
        <v>99.951740039680416</v>
      </c>
      <c r="R145" t="s">
        <v>176</v>
      </c>
      <c r="S145" t="s">
        <v>176</v>
      </c>
      <c r="T145">
        <v>9452</v>
      </c>
      <c r="U145">
        <v>9223</v>
      </c>
      <c r="V145">
        <v>9.3279785809906297</v>
      </c>
      <c r="W145">
        <v>9.5742971887550201</v>
      </c>
      <c r="X145">
        <v>9.4832663989290502</v>
      </c>
      <c r="Y145">
        <v>9.6974564926372153</v>
      </c>
      <c r="Z145">
        <v>18.125836680053549</v>
      </c>
      <c r="AA145">
        <v>19.314591700133867</v>
      </c>
      <c r="AB145">
        <v>15.780455153949131</v>
      </c>
      <c r="AC145">
        <v>3.2128514056224899</v>
      </c>
      <c r="AD145">
        <v>5.4832663989290493</v>
      </c>
      <c r="AE145">
        <v>34.179384203480588</v>
      </c>
      <c r="AF145">
        <v>1.85809906291834</v>
      </c>
      <c r="AG145">
        <v>772.06301005883472</v>
      </c>
      <c r="AH145">
        <v>354</v>
      </c>
      <c r="AI145">
        <v>1.4</v>
      </c>
      <c r="AJ145" t="s">
        <v>1180</v>
      </c>
      <c r="AK145">
        <v>54</v>
      </c>
      <c r="AL145">
        <v>300</v>
      </c>
      <c r="AM145">
        <v>16.221477235860281</v>
      </c>
      <c r="AN145">
        <v>1.9767378365095851</v>
      </c>
      <c r="AO145" t="s">
        <v>176</v>
      </c>
      <c r="AP145">
        <v>0</v>
      </c>
      <c r="AQ145">
        <v>0</v>
      </c>
      <c r="AR145">
        <v>0</v>
      </c>
      <c r="AS145">
        <v>0</v>
      </c>
      <c r="AT145">
        <v>0</v>
      </c>
      <c r="AU145">
        <v>64</v>
      </c>
      <c r="AV145">
        <v>58</v>
      </c>
      <c r="AW145">
        <v>232</v>
      </c>
      <c r="AX145">
        <v>72</v>
      </c>
      <c r="AY145">
        <v>160</v>
      </c>
      <c r="AZ145">
        <v>64</v>
      </c>
      <c r="BA145">
        <v>114</v>
      </c>
      <c r="BB145">
        <v>52</v>
      </c>
      <c r="BC145" t="s">
        <v>173</v>
      </c>
      <c r="BD145">
        <v>174</v>
      </c>
      <c r="BE145">
        <v>53</v>
      </c>
      <c r="BF145">
        <v>121</v>
      </c>
      <c r="BG145">
        <v>52</v>
      </c>
      <c r="BH145">
        <v>82</v>
      </c>
      <c r="BI145">
        <v>39</v>
      </c>
      <c r="BJ145" t="s">
        <v>173</v>
      </c>
      <c r="BK145">
        <v>37</v>
      </c>
      <c r="BL145">
        <v>262</v>
      </c>
      <c r="BM145">
        <v>49.2</v>
      </c>
      <c r="BN145">
        <v>34</v>
      </c>
      <c r="BO145">
        <v>4.5</v>
      </c>
      <c r="BP145" t="s">
        <v>173</v>
      </c>
      <c r="BQ145" t="s">
        <v>173</v>
      </c>
      <c r="BR145" t="s">
        <v>173</v>
      </c>
      <c r="BS145" t="s">
        <v>173</v>
      </c>
      <c r="BT145" t="s">
        <v>173</v>
      </c>
      <c r="BU145" t="s">
        <v>173</v>
      </c>
      <c r="BV145" t="s">
        <v>173</v>
      </c>
      <c r="BW145">
        <v>5.0999999999999996</v>
      </c>
      <c r="BX145" t="s">
        <v>173</v>
      </c>
      <c r="BY145">
        <v>2.44</v>
      </c>
      <c r="BZ145">
        <v>1198.3</v>
      </c>
      <c r="CA145">
        <v>99.12</v>
      </c>
      <c r="CB145">
        <v>22.1</v>
      </c>
      <c r="CC145">
        <v>44.7</v>
      </c>
      <c r="CD145" t="s">
        <v>173</v>
      </c>
      <c r="CE145" t="s">
        <v>173</v>
      </c>
      <c r="CF145" t="s">
        <v>173</v>
      </c>
      <c r="CG145" t="s">
        <v>173</v>
      </c>
      <c r="CH145">
        <v>123</v>
      </c>
      <c r="CI145">
        <v>60</v>
      </c>
      <c r="CJ145" t="s">
        <v>176</v>
      </c>
      <c r="CK145">
        <v>39.4</v>
      </c>
      <c r="CL145">
        <v>128.69999999999999</v>
      </c>
      <c r="CM145">
        <v>1000</v>
      </c>
      <c r="CN145">
        <v>17.600000000000001</v>
      </c>
      <c r="CO145">
        <v>497</v>
      </c>
      <c r="CP145">
        <v>268</v>
      </c>
      <c r="CQ145">
        <v>561</v>
      </c>
      <c r="CR145">
        <v>81</v>
      </c>
      <c r="CS145">
        <v>67</v>
      </c>
      <c r="CT145">
        <v>64.099999999999994</v>
      </c>
      <c r="CU145">
        <v>7.3</v>
      </c>
      <c r="CV145">
        <v>20.5</v>
      </c>
      <c r="CW145">
        <v>8</v>
      </c>
      <c r="CX145">
        <v>2574</v>
      </c>
      <c r="CY145">
        <v>1491</v>
      </c>
      <c r="CZ145">
        <v>990</v>
      </c>
      <c r="DA145">
        <v>93</v>
      </c>
      <c r="DB145">
        <v>6038</v>
      </c>
      <c r="DC145">
        <v>2285</v>
      </c>
      <c r="DD145">
        <v>3261</v>
      </c>
      <c r="DE145">
        <v>492</v>
      </c>
      <c r="DF145">
        <v>7238.7675011032215</v>
      </c>
      <c r="DG145">
        <v>8682.6910204691467</v>
      </c>
      <c r="DH145">
        <v>5564.0113941599511</v>
      </c>
      <c r="DI145">
        <v>4.6001660241108855</v>
      </c>
      <c r="DJ145">
        <v>4.7949367856634062</v>
      </c>
      <c r="DK145">
        <v>5.4505373194865925</v>
      </c>
      <c r="DL145">
        <v>8309</v>
      </c>
      <c r="DM145">
        <v>45.5</v>
      </c>
      <c r="DN145">
        <v>718</v>
      </c>
      <c r="DO145">
        <v>9007.0590761374187</v>
      </c>
      <c r="DP145">
        <v>2.4273737811318474</v>
      </c>
      <c r="DQ145">
        <v>36.799999999999997</v>
      </c>
      <c r="DR145">
        <v>0.39431315066650829</v>
      </c>
      <c r="DS145">
        <v>1017</v>
      </c>
      <c r="DT145">
        <v>327</v>
      </c>
      <c r="DU145">
        <v>324</v>
      </c>
      <c r="DV145">
        <v>346</v>
      </c>
      <c r="DW145">
        <v>20</v>
      </c>
      <c r="DX145">
        <v>14</v>
      </c>
      <c r="DY145">
        <v>8</v>
      </c>
      <c r="DZ145">
        <v>9</v>
      </c>
      <c r="EA145">
        <v>3</v>
      </c>
      <c r="EB145">
        <v>6</v>
      </c>
      <c r="EC145">
        <v>162</v>
      </c>
      <c r="ED145">
        <v>81</v>
      </c>
      <c r="EE145">
        <v>81</v>
      </c>
      <c r="EF145">
        <v>39</v>
      </c>
      <c r="EG145">
        <v>42</v>
      </c>
      <c r="EH145">
        <v>4663</v>
      </c>
      <c r="EI145">
        <v>2206</v>
      </c>
      <c r="EJ145">
        <v>2457</v>
      </c>
      <c r="EK145">
        <v>1276</v>
      </c>
      <c r="EL145">
        <v>1181</v>
      </c>
      <c r="EM145">
        <v>28.783950617283949</v>
      </c>
      <c r="EN145">
        <v>27.234567901234566</v>
      </c>
      <c r="EO145">
        <v>30.333333333333332</v>
      </c>
      <c r="EP145">
        <v>32.717948717948715</v>
      </c>
      <c r="EQ145">
        <v>28.11904761904762</v>
      </c>
      <c r="ER145">
        <v>64.606741573033716</v>
      </c>
      <c r="ES145">
        <v>53.08988764044944</v>
      </c>
      <c r="ET145">
        <v>16.600000000000001</v>
      </c>
      <c r="EU145">
        <v>30.1</v>
      </c>
      <c r="EV145">
        <v>12.8</v>
      </c>
      <c r="EW145">
        <v>2.6</v>
      </c>
      <c r="EX145">
        <v>458</v>
      </c>
      <c r="EY145">
        <v>31.6</v>
      </c>
      <c r="EZ145">
        <v>2.8384279475982535</v>
      </c>
      <c r="FA145">
        <v>7.8</v>
      </c>
      <c r="FB145">
        <v>15.7</v>
      </c>
      <c r="FC145">
        <v>37.554585152838428</v>
      </c>
      <c r="FD145">
        <v>79.6943231441048</v>
      </c>
      <c r="FE145">
        <v>11.577565632458233</v>
      </c>
      <c r="FF145">
        <v>2.7647907647907646</v>
      </c>
      <c r="FG145">
        <v>1917.598</v>
      </c>
      <c r="FH145">
        <v>296.798</v>
      </c>
      <c r="FI145">
        <v>15.477592279508</v>
      </c>
      <c r="FJ145">
        <v>1620.8</v>
      </c>
      <c r="FK145">
        <v>1574.95</v>
      </c>
      <c r="FL145">
        <v>45.85</v>
      </c>
      <c r="FM145">
        <v>97.171150049358346</v>
      </c>
      <c r="FN145">
        <v>2.8288499506416582</v>
      </c>
      <c r="FO145">
        <v>1257.1379999999999</v>
      </c>
      <c r="FP145">
        <v>65.376000000000005</v>
      </c>
      <c r="FQ145">
        <v>2.2629999999999999</v>
      </c>
      <c r="FR145">
        <v>51.698</v>
      </c>
      <c r="FS145">
        <v>22.140999999999998</v>
      </c>
      <c r="FT145">
        <v>79.820819708562198</v>
      </c>
      <c r="FU145">
        <v>4.1509889202831802</v>
      </c>
      <c r="FV145">
        <v>0.143687101177815</v>
      </c>
      <c r="FW145">
        <v>3.2825169052985799</v>
      </c>
      <c r="FX145">
        <v>1.4058224070605401</v>
      </c>
      <c r="FY145">
        <v>84.334672021418996</v>
      </c>
      <c r="FZ145">
        <v>67.316626506024093</v>
      </c>
      <c r="GA145">
        <v>3.5007228915662649</v>
      </c>
      <c r="GB145">
        <v>0.12117804551539492</v>
      </c>
      <c r="GC145">
        <v>2.7682998661311915</v>
      </c>
      <c r="GD145">
        <v>1.1855957161981259</v>
      </c>
      <c r="GE145">
        <v>4.2</v>
      </c>
      <c r="GF145">
        <v>3.7</v>
      </c>
      <c r="GG145">
        <v>15</v>
      </c>
      <c r="GH145">
        <v>8.6999999999999993</v>
      </c>
      <c r="GI145">
        <v>8.1999999999999993</v>
      </c>
      <c r="GJ145">
        <v>38</v>
      </c>
      <c r="GK145">
        <v>4471</v>
      </c>
      <c r="GL145" t="s">
        <v>176</v>
      </c>
      <c r="GM145" t="s">
        <v>176</v>
      </c>
      <c r="GN145">
        <v>1.085</v>
      </c>
      <c r="GO145">
        <v>1.048</v>
      </c>
      <c r="GP145" t="s">
        <v>176</v>
      </c>
      <c r="GQ145">
        <v>0.3</v>
      </c>
      <c r="GR145">
        <v>6</v>
      </c>
      <c r="GS145">
        <v>1.085</v>
      </c>
      <c r="GT145">
        <v>1.048</v>
      </c>
      <c r="GU145" t="s">
        <v>176</v>
      </c>
      <c r="GV145">
        <v>1.8946087998668604</v>
      </c>
      <c r="GW145">
        <v>7.6364400639065622</v>
      </c>
      <c r="GX145">
        <v>8299</v>
      </c>
      <c r="GY145">
        <v>6746</v>
      </c>
      <c r="GZ145">
        <v>8.3734064630892373</v>
      </c>
      <c r="HA145">
        <v>13</v>
      </c>
      <c r="HB145" t="s">
        <v>176</v>
      </c>
      <c r="HC145">
        <v>5</v>
      </c>
      <c r="HD145">
        <v>8</v>
      </c>
      <c r="HE145">
        <v>0.70293068022061211</v>
      </c>
      <c r="HF145">
        <v>1.6011824116270477</v>
      </c>
      <c r="HG145" t="s">
        <v>176</v>
      </c>
      <c r="HH145" t="s">
        <v>173</v>
      </c>
      <c r="HI145" t="s">
        <v>173</v>
      </c>
      <c r="HJ145" t="s">
        <v>173</v>
      </c>
      <c r="HK145" t="s">
        <v>173</v>
      </c>
      <c r="HL145" t="s">
        <v>173</v>
      </c>
      <c r="HM145" t="s">
        <v>173</v>
      </c>
      <c r="HN145" t="s">
        <v>173</v>
      </c>
      <c r="HO145" t="s">
        <v>173</v>
      </c>
      <c r="HP145" t="s">
        <v>173</v>
      </c>
      <c r="HQ145">
        <v>4</v>
      </c>
      <c r="HR145">
        <v>-0.315</v>
      </c>
      <c r="HS145">
        <v>99</v>
      </c>
      <c r="HT145">
        <v>3</v>
      </c>
      <c r="HU145">
        <v>58</v>
      </c>
      <c r="HV145">
        <v>-0.64673685998013841</v>
      </c>
      <c r="HW145">
        <v>5</v>
      </c>
      <c r="HX145">
        <v>0.25900000000000001</v>
      </c>
      <c r="HY145">
        <v>154</v>
      </c>
      <c r="HZ145">
        <v>145</v>
      </c>
      <c r="IA145">
        <v>156</v>
      </c>
      <c r="IB145">
        <v>7.82</v>
      </c>
      <c r="IC145">
        <v>4.29</v>
      </c>
      <c r="ID145">
        <v>54.9</v>
      </c>
      <c r="IE145">
        <v>0.01</v>
      </c>
      <c r="IF145">
        <v>0.1</v>
      </c>
      <c r="IG145" t="s">
        <v>176</v>
      </c>
      <c r="IH145" t="s">
        <v>176</v>
      </c>
      <c r="II145">
        <v>0.02</v>
      </c>
      <c r="IJ145">
        <v>0.3</v>
      </c>
      <c r="IK145">
        <v>0.03</v>
      </c>
      <c r="IL145">
        <v>0.4</v>
      </c>
      <c r="IM145">
        <v>0.04</v>
      </c>
      <c r="IN145">
        <v>0.5</v>
      </c>
      <c r="IO145">
        <v>0.02</v>
      </c>
      <c r="IP145">
        <v>0.3</v>
      </c>
      <c r="IQ145">
        <v>0.09</v>
      </c>
      <c r="IR145">
        <v>1.2</v>
      </c>
      <c r="IS145">
        <v>0.04</v>
      </c>
      <c r="IT145">
        <v>0.5</v>
      </c>
      <c r="IU145" t="s">
        <v>176</v>
      </c>
      <c r="IV145" t="s">
        <v>176</v>
      </c>
      <c r="IW145">
        <v>0.17</v>
      </c>
      <c r="IX145">
        <v>2.2000000000000002</v>
      </c>
      <c r="IY145">
        <v>0.76</v>
      </c>
      <c r="IZ145">
        <v>9.6999999999999993</v>
      </c>
      <c r="JA145">
        <v>0.64</v>
      </c>
      <c r="JB145">
        <v>8.1999999999999993</v>
      </c>
      <c r="JC145">
        <v>1.71</v>
      </c>
      <c r="JD145">
        <v>21.7</v>
      </c>
      <c r="JE145">
        <v>17.100000000000001</v>
      </c>
      <c r="JF145">
        <v>3986</v>
      </c>
      <c r="JG145" t="s">
        <v>176</v>
      </c>
      <c r="JH145" t="s">
        <v>176</v>
      </c>
      <c r="JI145" t="s">
        <v>176</v>
      </c>
      <c r="JJ145" t="s">
        <v>176</v>
      </c>
      <c r="JK145" t="s">
        <v>176</v>
      </c>
      <c r="JL145" t="s">
        <v>176</v>
      </c>
      <c r="JM145" t="s">
        <v>176</v>
      </c>
      <c r="JN145" t="s">
        <v>176</v>
      </c>
      <c r="JO145" t="s">
        <v>176</v>
      </c>
      <c r="JP145" t="s">
        <v>176</v>
      </c>
      <c r="JQ145" t="s">
        <v>176</v>
      </c>
      <c r="JR145" t="s">
        <v>176</v>
      </c>
      <c r="JS145" t="s">
        <v>176</v>
      </c>
      <c r="JT145" t="s">
        <v>176</v>
      </c>
      <c r="JU145" t="s">
        <v>176</v>
      </c>
      <c r="JV145" t="s">
        <v>176</v>
      </c>
      <c r="JW145" t="s">
        <v>176</v>
      </c>
      <c r="JX145" t="s">
        <v>176</v>
      </c>
      <c r="JY145">
        <v>85.32</v>
      </c>
      <c r="JZ145">
        <v>85.008859101764116</v>
      </c>
      <c r="KA145">
        <v>47.212750773134566</v>
      </c>
      <c r="KB145">
        <v>64.498432601880879</v>
      </c>
    </row>
    <row r="146" spans="1:288">
      <c r="A146" t="s">
        <v>1183</v>
      </c>
      <c r="B146" t="s">
        <v>1184</v>
      </c>
      <c r="C146" t="s">
        <v>508</v>
      </c>
      <c r="D146" t="s">
        <v>970</v>
      </c>
      <c r="E146">
        <v>0</v>
      </c>
      <c r="F146" t="s">
        <v>602</v>
      </c>
      <c r="G146" t="s">
        <v>490</v>
      </c>
      <c r="H146">
        <v>7</v>
      </c>
      <c r="I146" t="s">
        <v>645</v>
      </c>
      <c r="J146" t="s">
        <v>642</v>
      </c>
      <c r="K146">
        <v>2.73</v>
      </c>
      <c r="L146" t="s">
        <v>173</v>
      </c>
      <c r="M146">
        <v>1890</v>
      </c>
      <c r="N146">
        <v>99.470899470899468</v>
      </c>
      <c r="O146">
        <v>96.084656084656089</v>
      </c>
      <c r="P146" t="s">
        <v>176</v>
      </c>
      <c r="Q146" t="s">
        <v>176</v>
      </c>
      <c r="R146" t="s">
        <v>176</v>
      </c>
      <c r="S146" t="s">
        <v>176</v>
      </c>
      <c r="T146">
        <v>927</v>
      </c>
      <c r="U146">
        <v>964</v>
      </c>
      <c r="V146">
        <v>5.5026455026455023</v>
      </c>
      <c r="W146">
        <v>7.3544973544973544</v>
      </c>
      <c r="X146">
        <v>8.7830687830687832</v>
      </c>
      <c r="Y146">
        <v>7.4074074074074074</v>
      </c>
      <c r="Z146">
        <v>10.582010582010582</v>
      </c>
      <c r="AA146">
        <v>13.43915343915344</v>
      </c>
      <c r="AB146">
        <v>19.153439153439152</v>
      </c>
      <c r="AC146">
        <v>5.7142857142857144</v>
      </c>
      <c r="AD146">
        <v>22.116402116402117</v>
      </c>
      <c r="AE146">
        <v>26.031746031746032</v>
      </c>
      <c r="AF146">
        <v>10.634920634920634</v>
      </c>
      <c r="AG146">
        <v>1045.4545454545455</v>
      </c>
      <c r="AH146">
        <v>21</v>
      </c>
      <c r="AI146">
        <v>0</v>
      </c>
      <c r="AJ146" t="s">
        <v>799</v>
      </c>
      <c r="AK146">
        <v>16</v>
      </c>
      <c r="AL146">
        <v>5</v>
      </c>
      <c r="AM146">
        <v>2.6581605528973951</v>
      </c>
      <c r="AN146">
        <v>0.961538461538467</v>
      </c>
      <c r="AO146">
        <v>10</v>
      </c>
      <c r="AP146">
        <v>17</v>
      </c>
      <c r="AQ146">
        <v>41.17647058823529</v>
      </c>
      <c r="AR146">
        <v>35.294117647058826</v>
      </c>
      <c r="AS146">
        <v>17.647058823529413</v>
      </c>
      <c r="AT146">
        <v>5.8823529411764701</v>
      </c>
      <c r="AU146">
        <v>64</v>
      </c>
      <c r="AV146">
        <v>43</v>
      </c>
      <c r="AW146">
        <v>143</v>
      </c>
      <c r="AX146">
        <v>77</v>
      </c>
      <c r="AY146">
        <v>66</v>
      </c>
      <c r="AZ146">
        <v>44</v>
      </c>
      <c r="BA146">
        <v>26</v>
      </c>
      <c r="BB146">
        <v>67</v>
      </c>
      <c r="BC146">
        <v>6</v>
      </c>
      <c r="BD146">
        <v>100</v>
      </c>
      <c r="BE146">
        <v>40</v>
      </c>
      <c r="BF146">
        <v>60</v>
      </c>
      <c r="BG146">
        <v>17</v>
      </c>
      <c r="BH146">
        <v>18</v>
      </c>
      <c r="BI146">
        <v>51</v>
      </c>
      <c r="BJ146">
        <v>14</v>
      </c>
      <c r="BK146">
        <v>86</v>
      </c>
      <c r="BL146">
        <v>11</v>
      </c>
      <c r="BM146">
        <v>15.7</v>
      </c>
      <c r="BN146">
        <v>7</v>
      </c>
      <c r="BO146">
        <v>8.9</v>
      </c>
      <c r="BP146" t="s">
        <v>173</v>
      </c>
      <c r="BQ146" t="s">
        <v>173</v>
      </c>
      <c r="BR146" t="s">
        <v>173</v>
      </c>
      <c r="BS146" t="s">
        <v>173</v>
      </c>
      <c r="BT146" t="s">
        <v>173</v>
      </c>
      <c r="BU146" t="s">
        <v>173</v>
      </c>
      <c r="BV146" t="s">
        <v>173</v>
      </c>
      <c r="BW146" t="s">
        <v>173</v>
      </c>
      <c r="BX146" t="s">
        <v>173</v>
      </c>
      <c r="BY146" t="s">
        <v>173</v>
      </c>
      <c r="BZ146" t="s">
        <v>173</v>
      </c>
      <c r="CA146" t="s">
        <v>173</v>
      </c>
      <c r="CB146" t="s">
        <v>173</v>
      </c>
      <c r="CC146" t="s">
        <v>173</v>
      </c>
      <c r="CD146" t="s">
        <v>173</v>
      </c>
      <c r="CE146" t="s">
        <v>173</v>
      </c>
      <c r="CF146" t="s">
        <v>173</v>
      </c>
      <c r="CG146" t="s">
        <v>173</v>
      </c>
      <c r="CH146">
        <v>7</v>
      </c>
      <c r="CI146" t="s">
        <v>173</v>
      </c>
      <c r="CJ146" t="s">
        <v>176</v>
      </c>
      <c r="CK146">
        <v>37.799999999999997</v>
      </c>
      <c r="CL146">
        <v>210.8</v>
      </c>
      <c r="CM146">
        <v>381</v>
      </c>
      <c r="CN146">
        <v>1.0498687664041995</v>
      </c>
      <c r="CO146" t="s">
        <v>173</v>
      </c>
      <c r="CP146">
        <v>38</v>
      </c>
      <c r="CQ146">
        <v>15</v>
      </c>
      <c r="CR146">
        <v>6</v>
      </c>
      <c r="CS146">
        <v>8</v>
      </c>
      <c r="CT146">
        <v>23.4</v>
      </c>
      <c r="CU146">
        <v>69.7</v>
      </c>
      <c r="CV146">
        <v>4.9000000000000004</v>
      </c>
      <c r="CW146">
        <v>2</v>
      </c>
      <c r="CX146">
        <v>208</v>
      </c>
      <c r="CY146">
        <v>156</v>
      </c>
      <c r="CZ146">
        <v>51</v>
      </c>
      <c r="DA146" t="s">
        <v>173</v>
      </c>
      <c r="DB146">
        <v>404</v>
      </c>
      <c r="DC146">
        <v>234</v>
      </c>
      <c r="DD146">
        <v>162</v>
      </c>
      <c r="DE146">
        <v>8</v>
      </c>
      <c r="DF146">
        <v>16694.210777626195</v>
      </c>
      <c r="DG146">
        <v>20813.285602503911</v>
      </c>
      <c r="DH146">
        <v>10978.49131378936</v>
      </c>
      <c r="DI146">
        <v>6.6356369579100072</v>
      </c>
      <c r="DJ146">
        <v>6.4539136696418087</v>
      </c>
      <c r="DK146">
        <v>6.1000426697583876</v>
      </c>
      <c r="DL146">
        <v>733</v>
      </c>
      <c r="DM146">
        <v>27.6</v>
      </c>
      <c r="DN146">
        <v>92</v>
      </c>
      <c r="DO146">
        <v>13396.110507246376</v>
      </c>
      <c r="DP146">
        <v>9.2082831776606042</v>
      </c>
      <c r="DQ146">
        <v>42.4</v>
      </c>
      <c r="DR146">
        <v>0.60744192155835219</v>
      </c>
      <c r="DS146">
        <v>62</v>
      </c>
      <c r="DT146">
        <v>14</v>
      </c>
      <c r="DU146">
        <v>26</v>
      </c>
      <c r="DV146">
        <v>20</v>
      </c>
      <c r="DW146" t="s">
        <v>173</v>
      </c>
      <c r="DX146">
        <v>1</v>
      </c>
      <c r="DY146">
        <v>1</v>
      </c>
      <c r="DZ146" t="s">
        <v>176</v>
      </c>
      <c r="EA146" t="s">
        <v>176</v>
      </c>
      <c r="EB146" t="s">
        <v>176</v>
      </c>
      <c r="EC146">
        <v>13</v>
      </c>
      <c r="ED146">
        <v>13</v>
      </c>
      <c r="EE146" t="s">
        <v>176</v>
      </c>
      <c r="EF146" t="s">
        <v>176</v>
      </c>
      <c r="EG146" t="s">
        <v>176</v>
      </c>
      <c r="EH146">
        <v>350</v>
      </c>
      <c r="EI146">
        <v>350</v>
      </c>
      <c r="EJ146" t="s">
        <v>176</v>
      </c>
      <c r="EK146" t="s">
        <v>176</v>
      </c>
      <c r="EL146" t="s">
        <v>176</v>
      </c>
      <c r="EM146">
        <v>26.923076923076923</v>
      </c>
      <c r="EN146">
        <v>26.923076923076923</v>
      </c>
      <c r="EO146" t="s">
        <v>176</v>
      </c>
      <c r="EP146" t="s">
        <v>176</v>
      </c>
      <c r="EQ146" t="s">
        <v>176</v>
      </c>
      <c r="ER146">
        <v>94.444444444444443</v>
      </c>
      <c r="ES146">
        <v>91.666666666666657</v>
      </c>
      <c r="ET146">
        <v>44</v>
      </c>
      <c r="EU146" t="s">
        <v>176</v>
      </c>
      <c r="EV146">
        <v>27.7</v>
      </c>
      <c r="EW146">
        <v>3.7</v>
      </c>
      <c r="EX146">
        <v>33</v>
      </c>
      <c r="EY146">
        <v>26.7</v>
      </c>
      <c r="EZ146">
        <v>12.121212121212121</v>
      </c>
      <c r="FA146">
        <v>11.9</v>
      </c>
      <c r="FB146">
        <v>11.4</v>
      </c>
      <c r="FC146">
        <v>36.363636363636367</v>
      </c>
      <c r="FD146">
        <v>84.848484848484844</v>
      </c>
      <c r="FE146">
        <v>12.137931034482758</v>
      </c>
      <c r="FF146">
        <v>2.2329545454545454</v>
      </c>
      <c r="FG146">
        <v>829.97900000000004</v>
      </c>
      <c r="FH146">
        <v>19.901</v>
      </c>
      <c r="FI146">
        <v>2.3977715098815802</v>
      </c>
      <c r="FJ146">
        <v>810.07799999999997</v>
      </c>
      <c r="FK146">
        <v>686.32</v>
      </c>
      <c r="FL146">
        <v>123.758</v>
      </c>
      <c r="FM146">
        <v>84.722705714758334</v>
      </c>
      <c r="FN146">
        <v>15.277294285241668</v>
      </c>
      <c r="FO146">
        <v>555.38099999999997</v>
      </c>
      <c r="FP146">
        <v>6.07</v>
      </c>
      <c r="FQ146">
        <v>16.899999999999999</v>
      </c>
      <c r="FR146">
        <v>15.443</v>
      </c>
      <c r="FS146">
        <v>23.277000000000001</v>
      </c>
      <c r="FT146">
        <v>80.921581769436997</v>
      </c>
      <c r="FU146">
        <v>0.88442708940435899</v>
      </c>
      <c r="FV146">
        <v>2.4624082060846302</v>
      </c>
      <c r="FW146">
        <v>2.2501165637020599</v>
      </c>
      <c r="FX146">
        <v>3.3915666161557301</v>
      </c>
      <c r="FY146">
        <v>363.13227513227503</v>
      </c>
      <c r="FZ146">
        <v>293.852380952381</v>
      </c>
      <c r="GA146">
        <v>3.2116402116402116</v>
      </c>
      <c r="GB146">
        <v>8.9417989417989414</v>
      </c>
      <c r="GC146">
        <v>8.1708994708994709</v>
      </c>
      <c r="GD146">
        <v>12.315873015873017</v>
      </c>
      <c r="GE146">
        <v>3.3</v>
      </c>
      <c r="GF146">
        <v>3.3</v>
      </c>
      <c r="GG146">
        <v>6</v>
      </c>
      <c r="GH146">
        <v>1</v>
      </c>
      <c r="GI146">
        <v>1</v>
      </c>
      <c r="GJ146">
        <v>3</v>
      </c>
      <c r="GK146">
        <v>712</v>
      </c>
      <c r="GL146">
        <v>0.625</v>
      </c>
      <c r="GM146">
        <v>5.0199999999999996</v>
      </c>
      <c r="GN146" t="s">
        <v>176</v>
      </c>
      <c r="GO146" t="s">
        <v>176</v>
      </c>
      <c r="GP146">
        <v>0.63500000000000001</v>
      </c>
      <c r="GQ146">
        <v>0.625</v>
      </c>
      <c r="GR146">
        <v>5.0196000000000005</v>
      </c>
      <c r="GS146" t="s">
        <v>176</v>
      </c>
      <c r="GT146" t="s">
        <v>176</v>
      </c>
      <c r="GU146">
        <v>0.63500000000000001</v>
      </c>
      <c r="GV146">
        <v>6.0228804520595292</v>
      </c>
      <c r="GW146">
        <v>37.960253340456276</v>
      </c>
      <c r="GX146">
        <v>1385</v>
      </c>
      <c r="GY146">
        <v>1226</v>
      </c>
      <c r="GZ146">
        <v>5.1313213703099514</v>
      </c>
      <c r="HA146">
        <v>5</v>
      </c>
      <c r="HB146" t="s">
        <v>176</v>
      </c>
      <c r="HC146" t="s">
        <v>176</v>
      </c>
      <c r="HD146">
        <v>5</v>
      </c>
      <c r="HE146">
        <v>2.6581605528973951</v>
      </c>
      <c r="HF146">
        <v>3.6818851251840941</v>
      </c>
      <c r="HG146" t="s">
        <v>176</v>
      </c>
      <c r="HH146" t="s">
        <v>173</v>
      </c>
      <c r="HI146" t="s">
        <v>173</v>
      </c>
      <c r="HJ146" t="s">
        <v>173</v>
      </c>
      <c r="HK146" t="s">
        <v>173</v>
      </c>
      <c r="HL146" t="s">
        <v>173</v>
      </c>
      <c r="HM146" t="s">
        <v>173</v>
      </c>
      <c r="HN146" t="s">
        <v>173</v>
      </c>
      <c r="HO146" t="s">
        <v>173</v>
      </c>
      <c r="HP146" t="s">
        <v>173</v>
      </c>
      <c r="HQ146">
        <v>10</v>
      </c>
      <c r="HR146">
        <v>2.5219999999999998</v>
      </c>
      <c r="HS146">
        <v>254</v>
      </c>
      <c r="HT146">
        <v>2</v>
      </c>
      <c r="HU146">
        <v>21</v>
      </c>
      <c r="HV146">
        <v>-1.1291662894870544</v>
      </c>
      <c r="HW146">
        <v>7</v>
      </c>
      <c r="HX146">
        <v>1.6910000000000001</v>
      </c>
      <c r="HY146">
        <v>227</v>
      </c>
      <c r="HZ146">
        <v>226</v>
      </c>
      <c r="IA146">
        <v>250</v>
      </c>
      <c r="IB146">
        <v>2.71</v>
      </c>
      <c r="IC146">
        <v>1.1299999999999999</v>
      </c>
      <c r="ID146">
        <v>41.7</v>
      </c>
      <c r="IE146" t="s">
        <v>176</v>
      </c>
      <c r="IF146" t="s">
        <v>993</v>
      </c>
      <c r="IG146">
        <v>0.02</v>
      </c>
      <c r="IH146">
        <v>0.7</v>
      </c>
      <c r="II146">
        <v>0.02</v>
      </c>
      <c r="IJ146">
        <v>0.7</v>
      </c>
      <c r="IK146">
        <v>0.03</v>
      </c>
      <c r="IL146">
        <v>1.1000000000000001</v>
      </c>
      <c r="IM146">
        <v>0.04</v>
      </c>
      <c r="IN146">
        <v>1.5</v>
      </c>
      <c r="IO146">
        <v>0.01</v>
      </c>
      <c r="IP146">
        <v>0.4</v>
      </c>
      <c r="IQ146">
        <v>0.16</v>
      </c>
      <c r="IR146">
        <v>5.9</v>
      </c>
      <c r="IS146">
        <v>0.03</v>
      </c>
      <c r="IT146">
        <v>1.1000000000000001</v>
      </c>
      <c r="IU146">
        <v>0.01</v>
      </c>
      <c r="IV146">
        <v>0.4</v>
      </c>
      <c r="IW146" t="s">
        <v>176</v>
      </c>
      <c r="IX146" t="s">
        <v>176</v>
      </c>
      <c r="IY146">
        <v>0.1</v>
      </c>
      <c r="IZ146">
        <v>3.7</v>
      </c>
      <c r="JA146">
        <v>0.59</v>
      </c>
      <c r="JB146">
        <v>21.8</v>
      </c>
      <c r="JC146">
        <v>0.56999999999999995</v>
      </c>
      <c r="JD146">
        <v>21</v>
      </c>
      <c r="JE146">
        <v>1.8</v>
      </c>
      <c r="JF146">
        <v>1593</v>
      </c>
      <c r="JG146" t="s">
        <v>176</v>
      </c>
      <c r="JH146" t="s">
        <v>176</v>
      </c>
      <c r="JI146" t="s">
        <v>176</v>
      </c>
      <c r="JJ146" t="s">
        <v>176</v>
      </c>
      <c r="JK146" t="s">
        <v>176</v>
      </c>
      <c r="JL146" t="s">
        <v>176</v>
      </c>
      <c r="JM146" t="s">
        <v>176</v>
      </c>
      <c r="JN146" t="s">
        <v>176</v>
      </c>
      <c r="JO146" t="s">
        <v>176</v>
      </c>
      <c r="JP146" t="s">
        <v>176</v>
      </c>
      <c r="JQ146" t="s">
        <v>176</v>
      </c>
      <c r="JR146" t="s">
        <v>176</v>
      </c>
      <c r="JS146" t="s">
        <v>176</v>
      </c>
      <c r="JT146" t="s">
        <v>176</v>
      </c>
      <c r="JU146" t="s">
        <v>176</v>
      </c>
      <c r="JV146" t="s">
        <v>176</v>
      </c>
      <c r="JW146" t="s">
        <v>176</v>
      </c>
      <c r="JX146" t="s">
        <v>176</v>
      </c>
      <c r="JY146">
        <v>57.22</v>
      </c>
      <c r="JZ146" t="s">
        <v>176</v>
      </c>
      <c r="KA146">
        <v>65.396995708154506</v>
      </c>
      <c r="KB146">
        <v>63.490364025695932</v>
      </c>
    </row>
    <row r="147" spans="1:288">
      <c r="A147" t="s">
        <v>1185</v>
      </c>
      <c r="B147" t="s">
        <v>1186</v>
      </c>
      <c r="C147" t="s">
        <v>582</v>
      </c>
      <c r="D147" t="s">
        <v>970</v>
      </c>
      <c r="E147">
        <v>90</v>
      </c>
      <c r="F147" t="s">
        <v>940</v>
      </c>
      <c r="G147" t="s">
        <v>490</v>
      </c>
      <c r="H147">
        <v>9</v>
      </c>
      <c r="I147" t="s">
        <v>1020</v>
      </c>
      <c r="J147" t="s">
        <v>1021</v>
      </c>
      <c r="K147">
        <v>12.26</v>
      </c>
      <c r="L147" t="s">
        <v>173</v>
      </c>
      <c r="M147">
        <v>4262</v>
      </c>
      <c r="N147">
        <v>99.694978883153453</v>
      </c>
      <c r="O147">
        <v>97.489441576724545</v>
      </c>
      <c r="P147" t="s">
        <v>176</v>
      </c>
      <c r="Q147" t="s">
        <v>176</v>
      </c>
      <c r="R147" t="s">
        <v>176</v>
      </c>
      <c r="S147" t="s">
        <v>176</v>
      </c>
      <c r="T147">
        <v>2113</v>
      </c>
      <c r="U147">
        <v>2149</v>
      </c>
      <c r="V147">
        <v>7.9305490380103238</v>
      </c>
      <c r="W147">
        <v>9.4087282965743775</v>
      </c>
      <c r="X147">
        <v>9.6902862505865794</v>
      </c>
      <c r="Y147">
        <v>8.6344439230408252</v>
      </c>
      <c r="Z147">
        <v>12.153918348193336</v>
      </c>
      <c r="AA147">
        <v>17.1984983575786</v>
      </c>
      <c r="AB147">
        <v>18.840919755983105</v>
      </c>
      <c r="AC147">
        <v>5.2322853120600659</v>
      </c>
      <c r="AD147">
        <v>10.910370717972782</v>
      </c>
      <c r="AE147">
        <v>32.543406851243546</v>
      </c>
      <c r="AF147">
        <v>2.4636320976067574</v>
      </c>
      <c r="AG147">
        <v>871.76108915239342</v>
      </c>
      <c r="AH147">
        <v>57</v>
      </c>
      <c r="AI147">
        <v>0.2</v>
      </c>
      <c r="AJ147" t="s">
        <v>511</v>
      </c>
      <c r="AK147">
        <v>20</v>
      </c>
      <c r="AL147">
        <v>37</v>
      </c>
      <c r="AM147">
        <v>8.8506159550293031</v>
      </c>
      <c r="AN147">
        <v>3.9765796535740492</v>
      </c>
      <c r="AO147">
        <v>5.2557484748944159</v>
      </c>
      <c r="AP147">
        <v>0</v>
      </c>
      <c r="AQ147">
        <v>100</v>
      </c>
      <c r="AR147">
        <v>0</v>
      </c>
      <c r="AS147">
        <v>0</v>
      </c>
      <c r="AT147">
        <v>0</v>
      </c>
      <c r="AU147">
        <v>129</v>
      </c>
      <c r="AV147">
        <v>131</v>
      </c>
      <c r="AW147">
        <v>280</v>
      </c>
      <c r="AX147">
        <v>141</v>
      </c>
      <c r="AY147">
        <v>139</v>
      </c>
      <c r="AZ147">
        <v>95</v>
      </c>
      <c r="BA147">
        <v>36</v>
      </c>
      <c r="BB147">
        <v>131</v>
      </c>
      <c r="BC147">
        <v>18</v>
      </c>
      <c r="BD147">
        <v>149</v>
      </c>
      <c r="BE147">
        <v>79</v>
      </c>
      <c r="BF147">
        <v>70</v>
      </c>
      <c r="BG147">
        <v>31</v>
      </c>
      <c r="BH147">
        <v>45</v>
      </c>
      <c r="BI147">
        <v>64</v>
      </c>
      <c r="BJ147">
        <v>9</v>
      </c>
      <c r="BK147">
        <v>277</v>
      </c>
      <c r="BL147">
        <v>25</v>
      </c>
      <c r="BM147">
        <v>21.8</v>
      </c>
      <c r="BN147">
        <v>11</v>
      </c>
      <c r="BO147">
        <v>6.1</v>
      </c>
      <c r="BP147" t="s">
        <v>176</v>
      </c>
      <c r="BQ147" t="s">
        <v>176</v>
      </c>
      <c r="BR147" t="s">
        <v>176</v>
      </c>
      <c r="BS147" t="s">
        <v>176</v>
      </c>
      <c r="BT147" t="s">
        <v>176</v>
      </c>
      <c r="BU147" t="s">
        <v>176</v>
      </c>
      <c r="BV147" t="s">
        <v>176</v>
      </c>
      <c r="BW147">
        <v>4.5</v>
      </c>
      <c r="BX147" t="s">
        <v>173</v>
      </c>
      <c r="BY147" t="s">
        <v>173</v>
      </c>
      <c r="BZ147" t="s">
        <v>173</v>
      </c>
      <c r="CA147" t="s">
        <v>173</v>
      </c>
      <c r="CB147" t="s">
        <v>173</v>
      </c>
      <c r="CC147" t="s">
        <v>173</v>
      </c>
      <c r="CD147" t="s">
        <v>173</v>
      </c>
      <c r="CE147" t="s">
        <v>173</v>
      </c>
      <c r="CF147" t="s">
        <v>173</v>
      </c>
      <c r="CG147" t="s">
        <v>173</v>
      </c>
      <c r="CH147">
        <v>34</v>
      </c>
      <c r="CI147">
        <v>13</v>
      </c>
      <c r="CJ147" t="s">
        <v>176</v>
      </c>
      <c r="CK147">
        <v>41</v>
      </c>
      <c r="CL147">
        <v>163</v>
      </c>
      <c r="CM147">
        <v>457</v>
      </c>
      <c r="CN147">
        <v>2.4070021881838075</v>
      </c>
      <c r="CO147">
        <v>14</v>
      </c>
      <c r="CP147">
        <v>30</v>
      </c>
      <c r="CQ147">
        <v>67</v>
      </c>
      <c r="CR147">
        <v>18</v>
      </c>
      <c r="CS147">
        <v>14</v>
      </c>
      <c r="CT147">
        <v>77</v>
      </c>
      <c r="CU147">
        <v>14.1</v>
      </c>
      <c r="CV147">
        <v>7.3</v>
      </c>
      <c r="CW147">
        <v>1.6</v>
      </c>
      <c r="CX147">
        <v>361</v>
      </c>
      <c r="CY147">
        <v>213</v>
      </c>
      <c r="CZ147">
        <v>140</v>
      </c>
      <c r="DA147">
        <v>8</v>
      </c>
      <c r="DB147">
        <v>807</v>
      </c>
      <c r="DC147">
        <v>316</v>
      </c>
      <c r="DD147">
        <v>447</v>
      </c>
      <c r="DE147">
        <v>44</v>
      </c>
      <c r="DF147">
        <v>12928.819887429643</v>
      </c>
      <c r="DG147">
        <v>16187.611936720998</v>
      </c>
      <c r="DH147">
        <v>9807.6811294765848</v>
      </c>
      <c r="DI147">
        <v>6.3190171418405106</v>
      </c>
      <c r="DJ147">
        <v>5.8084226406245776</v>
      </c>
      <c r="DK147">
        <v>5.8374509451805778</v>
      </c>
      <c r="DL147">
        <v>2132</v>
      </c>
      <c r="DM147">
        <v>28.5</v>
      </c>
      <c r="DN147">
        <v>194</v>
      </c>
      <c r="DO147">
        <v>12663.543814432989</v>
      </c>
      <c r="DP147">
        <v>9.3160856569726604</v>
      </c>
      <c r="DQ147">
        <v>36.6</v>
      </c>
      <c r="DR147">
        <v>0.44207660391796288</v>
      </c>
      <c r="DS147">
        <v>208</v>
      </c>
      <c r="DT147">
        <v>60</v>
      </c>
      <c r="DU147">
        <v>70</v>
      </c>
      <c r="DV147">
        <v>72</v>
      </c>
      <c r="DW147">
        <v>6</v>
      </c>
      <c r="DX147">
        <v>1</v>
      </c>
      <c r="DY147">
        <v>1</v>
      </c>
      <c r="DZ147" t="s">
        <v>176</v>
      </c>
      <c r="EA147" t="s">
        <v>176</v>
      </c>
      <c r="EB147" t="s">
        <v>176</v>
      </c>
      <c r="EC147">
        <v>16</v>
      </c>
      <c r="ED147">
        <v>16</v>
      </c>
      <c r="EE147" t="s">
        <v>176</v>
      </c>
      <c r="EF147" t="s">
        <v>176</v>
      </c>
      <c r="EG147" t="s">
        <v>176</v>
      </c>
      <c r="EH147">
        <v>428</v>
      </c>
      <c r="EI147">
        <v>428</v>
      </c>
      <c r="EJ147" t="s">
        <v>176</v>
      </c>
      <c r="EK147" t="s">
        <v>176</v>
      </c>
      <c r="EL147" t="s">
        <v>176</v>
      </c>
      <c r="EM147">
        <v>26.75</v>
      </c>
      <c r="EN147">
        <v>26.75</v>
      </c>
      <c r="EO147" t="s">
        <v>176</v>
      </c>
      <c r="EP147" t="s">
        <v>176</v>
      </c>
      <c r="EQ147" t="s">
        <v>176</v>
      </c>
      <c r="ER147">
        <v>89.705882352941174</v>
      </c>
      <c r="ES147">
        <v>85.294117647058826</v>
      </c>
      <c r="ET147">
        <v>49.4</v>
      </c>
      <c r="EU147" t="s">
        <v>176</v>
      </c>
      <c r="EV147">
        <v>13.4</v>
      </c>
      <c r="EW147">
        <v>4.8</v>
      </c>
      <c r="EX147">
        <v>48</v>
      </c>
      <c r="EY147">
        <v>28.8</v>
      </c>
      <c r="EZ147">
        <v>10.416666666666668</v>
      </c>
      <c r="FA147">
        <v>6</v>
      </c>
      <c r="FB147">
        <v>15.9</v>
      </c>
      <c r="FC147">
        <v>31.25</v>
      </c>
      <c r="FD147">
        <v>83.333333333333343</v>
      </c>
      <c r="FE147">
        <v>12.371428571428572</v>
      </c>
      <c r="FF147">
        <v>2.4018475750577366</v>
      </c>
      <c r="FG147">
        <v>534.66800000000001</v>
      </c>
      <c r="FH147">
        <v>61.072000000000003</v>
      </c>
      <c r="FI147">
        <v>11.4224154054479</v>
      </c>
      <c r="FJ147">
        <v>473.596</v>
      </c>
      <c r="FK147">
        <v>461.51499999999999</v>
      </c>
      <c r="FL147">
        <v>12.081</v>
      </c>
      <c r="FM147">
        <v>97.44909163084148</v>
      </c>
      <c r="FN147">
        <v>2.550908369158523</v>
      </c>
      <c r="FO147">
        <v>290.64299999999997</v>
      </c>
      <c r="FP147">
        <v>10.971</v>
      </c>
      <c r="FQ147">
        <v>68.305000000000007</v>
      </c>
      <c r="FR147">
        <v>15.195</v>
      </c>
      <c r="FS147">
        <v>5.657</v>
      </c>
      <c r="FT147">
        <v>62.975851272439698</v>
      </c>
      <c r="FU147">
        <v>2.3771708395176798</v>
      </c>
      <c r="FV147">
        <v>14.8001690085913</v>
      </c>
      <c r="FW147">
        <v>3.29241736454936</v>
      </c>
      <c r="FX147">
        <v>1.22574564207014</v>
      </c>
      <c r="FY147">
        <v>108.286015954951</v>
      </c>
      <c r="FZ147">
        <v>68.194040356640102</v>
      </c>
      <c r="GA147">
        <v>2.5741435945565461</v>
      </c>
      <c r="GB147">
        <v>16.026513374002814</v>
      </c>
      <c r="GC147">
        <v>3.5652275926794932</v>
      </c>
      <c r="GD147">
        <v>1.3273111215391835</v>
      </c>
      <c r="GE147">
        <v>8.1999999999999993</v>
      </c>
      <c r="GF147">
        <v>7</v>
      </c>
      <c r="GG147">
        <v>39</v>
      </c>
      <c r="GH147">
        <v>2.2999999999999998</v>
      </c>
      <c r="GI147">
        <v>2.2999999999999998</v>
      </c>
      <c r="GJ147">
        <v>11</v>
      </c>
      <c r="GK147">
        <v>1247</v>
      </c>
      <c r="GL147" t="s">
        <v>176</v>
      </c>
      <c r="GM147" t="s">
        <v>176</v>
      </c>
      <c r="GN147" t="s">
        <v>176</v>
      </c>
      <c r="GO147" t="s">
        <v>176</v>
      </c>
      <c r="GP147" t="s">
        <v>176</v>
      </c>
      <c r="GQ147" t="s">
        <v>176</v>
      </c>
      <c r="GR147" t="s">
        <v>176</v>
      </c>
      <c r="GS147" t="s">
        <v>176</v>
      </c>
      <c r="GT147" t="s">
        <v>176</v>
      </c>
      <c r="GU147" t="s">
        <v>176</v>
      </c>
      <c r="GV147">
        <v>2.552383427692412</v>
      </c>
      <c r="GW147">
        <v>37.771599658925389</v>
      </c>
      <c r="GX147">
        <v>2182</v>
      </c>
      <c r="GY147">
        <v>1944</v>
      </c>
      <c r="GZ147">
        <v>5.8101851851851851</v>
      </c>
      <c r="HA147">
        <v>6</v>
      </c>
      <c r="HB147" t="s">
        <v>176</v>
      </c>
      <c r="HC147">
        <v>1</v>
      </c>
      <c r="HD147">
        <v>5</v>
      </c>
      <c r="HE147">
        <v>1.4352350197344816</v>
      </c>
      <c r="HF147">
        <v>2.8301886792452828</v>
      </c>
      <c r="HG147" t="s">
        <v>176</v>
      </c>
      <c r="HH147" t="s">
        <v>173</v>
      </c>
      <c r="HI147" t="s">
        <v>173</v>
      </c>
      <c r="HJ147" t="s">
        <v>173</v>
      </c>
      <c r="HK147" t="s">
        <v>173</v>
      </c>
      <c r="HL147" t="s">
        <v>173</v>
      </c>
      <c r="HM147" t="s">
        <v>173</v>
      </c>
      <c r="HN147" t="s">
        <v>173</v>
      </c>
      <c r="HO147" t="s">
        <v>173</v>
      </c>
      <c r="HP147" t="s">
        <v>173</v>
      </c>
      <c r="HQ147">
        <v>8</v>
      </c>
      <c r="HR147">
        <v>1.37</v>
      </c>
      <c r="HS147">
        <v>234</v>
      </c>
      <c r="HT147">
        <v>3</v>
      </c>
      <c r="HU147">
        <v>42</v>
      </c>
      <c r="HV147">
        <v>-0.83360675385109151</v>
      </c>
      <c r="HW147">
        <v>4</v>
      </c>
      <c r="HX147">
        <v>-0.36699999999999999</v>
      </c>
      <c r="HY147">
        <v>79</v>
      </c>
      <c r="HZ147">
        <v>72</v>
      </c>
      <c r="IA147">
        <v>94</v>
      </c>
      <c r="IB147">
        <v>12.2</v>
      </c>
      <c r="IC147">
        <v>1.02</v>
      </c>
      <c r="ID147">
        <v>8.4</v>
      </c>
      <c r="IE147">
        <v>0.03</v>
      </c>
      <c r="IF147">
        <v>0.2</v>
      </c>
      <c r="IG147">
        <v>0.01</v>
      </c>
      <c r="IH147">
        <v>0.1</v>
      </c>
      <c r="II147">
        <v>0.01</v>
      </c>
      <c r="IJ147">
        <v>0.1</v>
      </c>
      <c r="IK147">
        <v>0.06</v>
      </c>
      <c r="IL147">
        <v>0.5</v>
      </c>
      <c r="IM147">
        <v>0.01</v>
      </c>
      <c r="IN147">
        <v>0.1</v>
      </c>
      <c r="IO147">
        <v>0.04</v>
      </c>
      <c r="IP147">
        <v>0.3</v>
      </c>
      <c r="IQ147">
        <v>0.2</v>
      </c>
      <c r="IR147">
        <v>1.6</v>
      </c>
      <c r="IS147" t="s">
        <v>176</v>
      </c>
      <c r="IT147" t="s">
        <v>176</v>
      </c>
      <c r="IU147" t="s">
        <v>176</v>
      </c>
      <c r="IV147" t="s">
        <v>176</v>
      </c>
      <c r="IW147">
        <v>0.46</v>
      </c>
      <c r="IX147">
        <v>3.8</v>
      </c>
      <c r="IY147">
        <v>3.62</v>
      </c>
      <c r="IZ147">
        <v>29.7</v>
      </c>
      <c r="JA147">
        <v>5.96</v>
      </c>
      <c r="JB147">
        <v>48.9</v>
      </c>
      <c r="JC147">
        <v>0.78</v>
      </c>
      <c r="JD147">
        <v>6.3</v>
      </c>
      <c r="JE147">
        <v>3.4</v>
      </c>
      <c r="JF147">
        <v>3333</v>
      </c>
      <c r="JG147" t="s">
        <v>176</v>
      </c>
      <c r="JH147" t="s">
        <v>176</v>
      </c>
      <c r="JI147" t="s">
        <v>176</v>
      </c>
      <c r="JJ147" t="s">
        <v>176</v>
      </c>
      <c r="JK147" t="s">
        <v>176</v>
      </c>
      <c r="JL147" t="s">
        <v>176</v>
      </c>
      <c r="JM147" t="s">
        <v>176</v>
      </c>
      <c r="JN147" t="s">
        <v>176</v>
      </c>
      <c r="JO147" t="s">
        <v>176</v>
      </c>
      <c r="JP147" t="s">
        <v>176</v>
      </c>
      <c r="JQ147" t="s">
        <v>176</v>
      </c>
      <c r="JR147" t="s">
        <v>176</v>
      </c>
      <c r="JS147" t="s">
        <v>176</v>
      </c>
      <c r="JT147" t="s">
        <v>176</v>
      </c>
      <c r="JU147" t="s">
        <v>176</v>
      </c>
      <c r="JV147" t="s">
        <v>176</v>
      </c>
      <c r="JW147" t="s">
        <v>176</v>
      </c>
      <c r="JX147" t="s">
        <v>176</v>
      </c>
      <c r="JY147">
        <v>77.81</v>
      </c>
      <c r="JZ147" t="s">
        <v>176</v>
      </c>
      <c r="KA147">
        <v>75.015105740181269</v>
      </c>
      <c r="KB147">
        <v>72.838767574035302</v>
      </c>
    </row>
    <row r="148" spans="1:288">
      <c r="A148" t="s">
        <v>1187</v>
      </c>
      <c r="B148" t="s">
        <v>1188</v>
      </c>
      <c r="C148" t="s">
        <v>502</v>
      </c>
      <c r="D148" t="s">
        <v>970</v>
      </c>
      <c r="E148">
        <v>77.900000000000006</v>
      </c>
      <c r="F148" t="s">
        <v>1035</v>
      </c>
      <c r="G148" t="s">
        <v>490</v>
      </c>
      <c r="H148">
        <v>9</v>
      </c>
      <c r="I148" t="s">
        <v>1189</v>
      </c>
      <c r="J148" t="s">
        <v>1187</v>
      </c>
      <c r="K148">
        <v>6.64</v>
      </c>
      <c r="L148">
        <v>957</v>
      </c>
      <c r="M148">
        <v>6350</v>
      </c>
      <c r="N148">
        <v>97.181102362204726</v>
      </c>
      <c r="O148">
        <v>95.244094488188978</v>
      </c>
      <c r="P148" t="s">
        <v>176</v>
      </c>
      <c r="Q148" t="s">
        <v>176</v>
      </c>
      <c r="R148" t="s">
        <v>176</v>
      </c>
      <c r="S148" t="s">
        <v>176</v>
      </c>
      <c r="T148">
        <v>3147</v>
      </c>
      <c r="U148">
        <v>3203</v>
      </c>
      <c r="V148">
        <v>5.5433070866141732</v>
      </c>
      <c r="W148">
        <v>7.7480314960629917</v>
      </c>
      <c r="X148">
        <v>8.78740157480315</v>
      </c>
      <c r="Y148">
        <v>9.2755905511811019</v>
      </c>
      <c r="Z148">
        <v>15.448818897637794</v>
      </c>
      <c r="AA148">
        <v>14.15748031496063</v>
      </c>
      <c r="AB148">
        <v>20.283464566929133</v>
      </c>
      <c r="AC148">
        <v>6.1259842519685037</v>
      </c>
      <c r="AD148">
        <v>12.645669291338583</v>
      </c>
      <c r="AE148">
        <v>27.716535433070867</v>
      </c>
      <c r="AF148">
        <v>3.2440944881889764</v>
      </c>
      <c r="AG148">
        <v>785.21225752038242</v>
      </c>
      <c r="AH148">
        <v>65</v>
      </c>
      <c r="AI148">
        <v>0</v>
      </c>
      <c r="AJ148" t="s">
        <v>799</v>
      </c>
      <c r="AK148">
        <v>20</v>
      </c>
      <c r="AL148">
        <v>45</v>
      </c>
      <c r="AM148">
        <v>7.0632553759221475</v>
      </c>
      <c r="AN148">
        <v>-0.65707133917396732</v>
      </c>
      <c r="AO148">
        <v>5.1023622047244093</v>
      </c>
      <c r="AP148">
        <v>0</v>
      </c>
      <c r="AQ148">
        <v>0</v>
      </c>
      <c r="AR148">
        <v>100</v>
      </c>
      <c r="AS148">
        <v>0</v>
      </c>
      <c r="AT148">
        <v>0</v>
      </c>
      <c r="AU148">
        <v>-97</v>
      </c>
      <c r="AV148">
        <v>-86</v>
      </c>
      <c r="AW148">
        <v>212</v>
      </c>
      <c r="AX148">
        <v>109</v>
      </c>
      <c r="AY148">
        <v>103</v>
      </c>
      <c r="AZ148">
        <v>78</v>
      </c>
      <c r="BA148">
        <v>19</v>
      </c>
      <c r="BB148">
        <v>109</v>
      </c>
      <c r="BC148">
        <v>6</v>
      </c>
      <c r="BD148">
        <v>298</v>
      </c>
      <c r="BE148">
        <v>148</v>
      </c>
      <c r="BF148">
        <v>150</v>
      </c>
      <c r="BG148">
        <v>58</v>
      </c>
      <c r="BH148">
        <v>108</v>
      </c>
      <c r="BI148">
        <v>110</v>
      </c>
      <c r="BJ148">
        <v>22</v>
      </c>
      <c r="BK148">
        <v>167</v>
      </c>
      <c r="BL148">
        <v>46</v>
      </c>
      <c r="BM148">
        <v>23.5</v>
      </c>
      <c r="BN148">
        <v>24</v>
      </c>
      <c r="BO148">
        <v>8</v>
      </c>
      <c r="BP148" t="s">
        <v>176</v>
      </c>
      <c r="BQ148" t="s">
        <v>176</v>
      </c>
      <c r="BR148" t="s">
        <v>176</v>
      </c>
      <c r="BS148" t="s">
        <v>176</v>
      </c>
      <c r="BT148" t="s">
        <v>176</v>
      </c>
      <c r="BU148" t="s">
        <v>176</v>
      </c>
      <c r="BV148" t="s">
        <v>176</v>
      </c>
      <c r="BW148">
        <v>2.8</v>
      </c>
      <c r="BX148" t="s">
        <v>173</v>
      </c>
      <c r="BY148" t="s">
        <v>173</v>
      </c>
      <c r="BZ148" t="s">
        <v>173</v>
      </c>
      <c r="CA148" t="s">
        <v>173</v>
      </c>
      <c r="CB148" t="s">
        <v>173</v>
      </c>
      <c r="CC148" t="s">
        <v>173</v>
      </c>
      <c r="CD148" t="s">
        <v>173</v>
      </c>
      <c r="CE148" t="s">
        <v>173</v>
      </c>
      <c r="CF148" t="s">
        <v>173</v>
      </c>
      <c r="CG148" t="s">
        <v>173</v>
      </c>
      <c r="CH148">
        <v>45</v>
      </c>
      <c r="CI148">
        <v>23</v>
      </c>
      <c r="CJ148" t="s">
        <v>176</v>
      </c>
      <c r="CK148">
        <v>38.700000000000003</v>
      </c>
      <c r="CL148">
        <v>170.6</v>
      </c>
      <c r="CM148">
        <v>732</v>
      </c>
      <c r="CN148">
        <v>1.0928961748633881</v>
      </c>
      <c r="CO148" t="s">
        <v>173</v>
      </c>
      <c r="CP148">
        <v>42</v>
      </c>
      <c r="CQ148">
        <v>96</v>
      </c>
      <c r="CR148">
        <v>23</v>
      </c>
      <c r="CS148">
        <v>40</v>
      </c>
      <c r="CT148">
        <v>68.5</v>
      </c>
      <c r="CU148">
        <v>26.2</v>
      </c>
      <c r="CV148">
        <v>2.2000000000000002</v>
      </c>
      <c r="CW148">
        <v>3.2</v>
      </c>
      <c r="CX148">
        <v>658</v>
      </c>
      <c r="CY148">
        <v>443</v>
      </c>
      <c r="CZ148">
        <v>206</v>
      </c>
      <c r="DA148">
        <v>9</v>
      </c>
      <c r="DB148">
        <v>1381</v>
      </c>
      <c r="DC148">
        <v>664</v>
      </c>
      <c r="DD148">
        <v>664</v>
      </c>
      <c r="DE148">
        <v>53</v>
      </c>
      <c r="DF148">
        <v>16896.885413526277</v>
      </c>
      <c r="DG148">
        <v>21025.500356560719</v>
      </c>
      <c r="DH148">
        <v>12878.792583779496</v>
      </c>
      <c r="DI148">
        <v>4.9022482279789781</v>
      </c>
      <c r="DJ148">
        <v>3.737307158858183</v>
      </c>
      <c r="DK148">
        <v>6.2644914514114802</v>
      </c>
      <c r="DL148">
        <v>3317</v>
      </c>
      <c r="DM148">
        <v>28.3</v>
      </c>
      <c r="DN148">
        <v>166</v>
      </c>
      <c r="DO148">
        <v>21871.107429718875</v>
      </c>
      <c r="DP148">
        <v>2.3828672874243395</v>
      </c>
      <c r="DQ148">
        <v>24.7</v>
      </c>
      <c r="DR148">
        <v>0.47592475496178455</v>
      </c>
      <c r="DS148">
        <v>221</v>
      </c>
      <c r="DT148">
        <v>47</v>
      </c>
      <c r="DU148">
        <v>94</v>
      </c>
      <c r="DV148">
        <v>77</v>
      </c>
      <c r="DW148">
        <v>3</v>
      </c>
      <c r="DX148">
        <v>1</v>
      </c>
      <c r="DY148">
        <v>1</v>
      </c>
      <c r="DZ148" t="s">
        <v>176</v>
      </c>
      <c r="EA148" t="s">
        <v>176</v>
      </c>
      <c r="EB148" t="s">
        <v>176</v>
      </c>
      <c r="EC148">
        <v>19</v>
      </c>
      <c r="ED148">
        <v>19</v>
      </c>
      <c r="EE148" t="s">
        <v>176</v>
      </c>
      <c r="EF148" t="s">
        <v>176</v>
      </c>
      <c r="EG148" t="s">
        <v>176</v>
      </c>
      <c r="EH148">
        <v>561</v>
      </c>
      <c r="EI148">
        <v>561</v>
      </c>
      <c r="EJ148" t="s">
        <v>176</v>
      </c>
      <c r="EK148" t="s">
        <v>176</v>
      </c>
      <c r="EL148" t="s">
        <v>176</v>
      </c>
      <c r="EM148">
        <v>29.526315789473685</v>
      </c>
      <c r="EN148">
        <v>29.526315789473685</v>
      </c>
      <c r="EO148" t="s">
        <v>176</v>
      </c>
      <c r="EP148" t="s">
        <v>176</v>
      </c>
      <c r="EQ148" t="s">
        <v>176</v>
      </c>
      <c r="ER148">
        <v>89.230769230769241</v>
      </c>
      <c r="ES148">
        <v>83.846153846153854</v>
      </c>
      <c r="ET148">
        <v>67.5</v>
      </c>
      <c r="EU148">
        <v>77.8</v>
      </c>
      <c r="EV148">
        <v>18.8</v>
      </c>
      <c r="EW148">
        <v>6.4</v>
      </c>
      <c r="EX148">
        <v>47</v>
      </c>
      <c r="EY148">
        <v>32.200000000000003</v>
      </c>
      <c r="EZ148">
        <v>8.5106382978723403</v>
      </c>
      <c r="FA148">
        <v>8.9</v>
      </c>
      <c r="FB148">
        <v>15.2</v>
      </c>
      <c r="FC148">
        <v>38.297872340425535</v>
      </c>
      <c r="FD148">
        <v>87.2340425531915</v>
      </c>
      <c r="FE148">
        <v>14.333333333333334</v>
      </c>
      <c r="FF148">
        <v>2.2808586762075134</v>
      </c>
      <c r="FG148">
        <v>754.90599999999995</v>
      </c>
      <c r="FH148">
        <v>106.01</v>
      </c>
      <c r="FI148">
        <v>14.042807978741701</v>
      </c>
      <c r="FJ148">
        <v>648.89599999999996</v>
      </c>
      <c r="FK148">
        <v>648.89599999999996</v>
      </c>
      <c r="FL148" t="s">
        <v>176</v>
      </c>
      <c r="FM148">
        <v>100</v>
      </c>
      <c r="FN148" t="s">
        <v>176</v>
      </c>
      <c r="FO148">
        <v>573.06700000000001</v>
      </c>
      <c r="FP148">
        <v>19.815999999999999</v>
      </c>
      <c r="FQ148" t="s">
        <v>176</v>
      </c>
      <c r="FR148">
        <v>10.907</v>
      </c>
      <c r="FS148">
        <v>23.001999999999999</v>
      </c>
      <c r="FT148">
        <v>88.314152036690004</v>
      </c>
      <c r="FU148">
        <v>3.05380215011342</v>
      </c>
      <c r="FV148" t="s">
        <v>176</v>
      </c>
      <c r="FW148">
        <v>1.6808548673439201</v>
      </c>
      <c r="FX148">
        <v>3.54478992011046</v>
      </c>
      <c r="FY148">
        <v>102.188346456693</v>
      </c>
      <c r="FZ148">
        <v>90.246771653543306</v>
      </c>
      <c r="GA148">
        <v>3.1206299212598427</v>
      </c>
      <c r="GB148" t="s">
        <v>176</v>
      </c>
      <c r="GC148">
        <v>1.7176377952755906</v>
      </c>
      <c r="GD148">
        <v>3.6223622047244093</v>
      </c>
      <c r="GE148">
        <v>12.1</v>
      </c>
      <c r="GF148">
        <v>12.1</v>
      </c>
      <c r="GG148">
        <v>58</v>
      </c>
      <c r="GH148">
        <v>4</v>
      </c>
      <c r="GI148">
        <v>3.5</v>
      </c>
      <c r="GJ148">
        <v>13</v>
      </c>
      <c r="GK148">
        <v>1607</v>
      </c>
      <c r="GL148" t="s">
        <v>176</v>
      </c>
      <c r="GM148" t="s">
        <v>176</v>
      </c>
      <c r="GN148" t="s">
        <v>176</v>
      </c>
      <c r="GO148" t="s">
        <v>176</v>
      </c>
      <c r="GP148" t="s">
        <v>176</v>
      </c>
      <c r="GQ148" t="s">
        <v>176</v>
      </c>
      <c r="GR148" t="s">
        <v>176</v>
      </c>
      <c r="GS148" t="s">
        <v>176</v>
      </c>
      <c r="GT148" t="s">
        <v>176</v>
      </c>
      <c r="GU148" t="s">
        <v>176</v>
      </c>
      <c r="GV148">
        <v>1.5348108767746416</v>
      </c>
      <c r="GW148">
        <v>26.762646551098545</v>
      </c>
      <c r="GX148">
        <v>3054</v>
      </c>
      <c r="GY148">
        <v>2854</v>
      </c>
      <c r="GZ148">
        <v>5.2252978276103716</v>
      </c>
      <c r="HA148">
        <v>2</v>
      </c>
      <c r="HB148" t="s">
        <v>176</v>
      </c>
      <c r="HC148">
        <v>1</v>
      </c>
      <c r="HD148">
        <v>1</v>
      </c>
      <c r="HE148">
        <v>0.31392246115209543</v>
      </c>
      <c r="HF148">
        <v>0.667779632721202</v>
      </c>
      <c r="HG148" t="s">
        <v>176</v>
      </c>
      <c r="HH148" t="s">
        <v>173</v>
      </c>
      <c r="HI148" t="s">
        <v>173</v>
      </c>
      <c r="HJ148" t="s">
        <v>173</v>
      </c>
      <c r="HK148" t="s">
        <v>173</v>
      </c>
      <c r="HL148" t="s">
        <v>173</v>
      </c>
      <c r="HM148" t="s">
        <v>173</v>
      </c>
      <c r="HN148" t="s">
        <v>173</v>
      </c>
      <c r="HO148" t="s">
        <v>173</v>
      </c>
      <c r="HP148" t="s">
        <v>173</v>
      </c>
      <c r="HQ148">
        <v>9</v>
      </c>
      <c r="HR148">
        <v>2.0049999999999999</v>
      </c>
      <c r="HS148">
        <v>253</v>
      </c>
      <c r="HT148">
        <v>2</v>
      </c>
      <c r="HU148">
        <v>18</v>
      </c>
      <c r="HV148">
        <v>-1.1593894478727449</v>
      </c>
      <c r="HW148">
        <v>4</v>
      </c>
      <c r="HX148">
        <v>-0.35</v>
      </c>
      <c r="HY148">
        <v>80</v>
      </c>
      <c r="HZ148">
        <v>65</v>
      </c>
      <c r="IA148">
        <v>125</v>
      </c>
      <c r="IB148">
        <v>6.45</v>
      </c>
      <c r="IC148">
        <v>1.6</v>
      </c>
      <c r="ID148">
        <v>24.8</v>
      </c>
      <c r="IE148">
        <v>0.02</v>
      </c>
      <c r="IF148">
        <v>0.3</v>
      </c>
      <c r="IG148" t="s">
        <v>176</v>
      </c>
      <c r="IH148" t="s">
        <v>176</v>
      </c>
      <c r="II148">
        <v>0.03</v>
      </c>
      <c r="IJ148">
        <v>0.5</v>
      </c>
      <c r="IK148">
        <v>0.04</v>
      </c>
      <c r="IL148">
        <v>0.6</v>
      </c>
      <c r="IM148">
        <v>0.01</v>
      </c>
      <c r="IN148">
        <v>0.2</v>
      </c>
      <c r="IO148" t="s">
        <v>176</v>
      </c>
      <c r="IP148" t="s">
        <v>176</v>
      </c>
      <c r="IQ148">
        <v>0.06</v>
      </c>
      <c r="IR148">
        <v>0.9</v>
      </c>
      <c r="IS148" t="s">
        <v>176</v>
      </c>
      <c r="IT148" t="s">
        <v>176</v>
      </c>
      <c r="IU148">
        <v>0.06</v>
      </c>
      <c r="IV148">
        <v>0.9</v>
      </c>
      <c r="IW148">
        <v>7.0000000000000007E-2</v>
      </c>
      <c r="IX148">
        <v>1.1000000000000001</v>
      </c>
      <c r="IY148">
        <v>0.01</v>
      </c>
      <c r="IZ148">
        <v>0.2</v>
      </c>
      <c r="JA148">
        <v>1.49</v>
      </c>
      <c r="JB148">
        <v>23.1</v>
      </c>
      <c r="JC148">
        <v>3.06</v>
      </c>
      <c r="JD148">
        <v>47.4</v>
      </c>
      <c r="JE148">
        <v>6.3</v>
      </c>
      <c r="JF148">
        <v>3938</v>
      </c>
      <c r="JG148" t="s">
        <v>176</v>
      </c>
      <c r="JH148" t="s">
        <v>176</v>
      </c>
      <c r="JI148" t="s">
        <v>176</v>
      </c>
      <c r="JJ148" t="s">
        <v>176</v>
      </c>
      <c r="JK148" t="s">
        <v>176</v>
      </c>
      <c r="JL148" t="s">
        <v>176</v>
      </c>
      <c r="JM148" t="s">
        <v>176</v>
      </c>
      <c r="JN148" t="s">
        <v>176</v>
      </c>
      <c r="JO148" t="s">
        <v>176</v>
      </c>
      <c r="JP148" t="s">
        <v>176</v>
      </c>
      <c r="JQ148" t="s">
        <v>176</v>
      </c>
      <c r="JR148" t="s">
        <v>176</v>
      </c>
      <c r="JS148" t="s">
        <v>176</v>
      </c>
      <c r="JT148" t="s">
        <v>176</v>
      </c>
      <c r="JU148" t="s">
        <v>176</v>
      </c>
      <c r="JV148" t="s">
        <v>176</v>
      </c>
      <c r="JW148" t="s">
        <v>176</v>
      </c>
      <c r="JX148" t="s">
        <v>176</v>
      </c>
      <c r="JY148">
        <v>75.55</v>
      </c>
      <c r="JZ148">
        <v>65.918570009930491</v>
      </c>
      <c r="KA148">
        <v>78.138483665502363</v>
      </c>
      <c r="KB148">
        <v>75.869786368260435</v>
      </c>
    </row>
    <row r="149" spans="1:288">
      <c r="A149" t="s">
        <v>1190</v>
      </c>
      <c r="B149" t="s">
        <v>1191</v>
      </c>
      <c r="C149" t="s">
        <v>502</v>
      </c>
      <c r="D149" t="s">
        <v>970</v>
      </c>
      <c r="E149">
        <v>88.3</v>
      </c>
      <c r="F149" t="s">
        <v>699</v>
      </c>
      <c r="G149" t="s">
        <v>490</v>
      </c>
      <c r="H149">
        <v>11</v>
      </c>
      <c r="I149" t="s">
        <v>1115</v>
      </c>
      <c r="J149" t="s">
        <v>1116</v>
      </c>
      <c r="K149">
        <v>6.86</v>
      </c>
      <c r="L149">
        <v>1882.5</v>
      </c>
      <c r="M149">
        <v>13394</v>
      </c>
      <c r="N149" t="s">
        <v>176</v>
      </c>
      <c r="O149" t="s">
        <v>176</v>
      </c>
      <c r="P149">
        <v>100</v>
      </c>
      <c r="Q149">
        <v>99.98506236462768</v>
      </c>
      <c r="R149" t="s">
        <v>176</v>
      </c>
      <c r="S149" t="s">
        <v>176</v>
      </c>
      <c r="T149">
        <v>6676</v>
      </c>
      <c r="U149">
        <v>6718</v>
      </c>
      <c r="V149">
        <v>16.694042108406748</v>
      </c>
      <c r="W149">
        <v>14.200388233537405</v>
      </c>
      <c r="X149">
        <v>13.229804390025384</v>
      </c>
      <c r="Y149">
        <v>11.594743915185903</v>
      </c>
      <c r="Z149">
        <v>16.940421084067491</v>
      </c>
      <c r="AA149">
        <v>15.073913692698223</v>
      </c>
      <c r="AB149">
        <v>8.6381962072569802</v>
      </c>
      <c r="AC149">
        <v>1.2244288487382411</v>
      </c>
      <c r="AD149">
        <v>2.4040615200836197</v>
      </c>
      <c r="AE149">
        <v>51.381215469613259</v>
      </c>
      <c r="AF149">
        <v>0.75406898611318496</v>
      </c>
      <c r="AG149">
        <v>1387.5222816399287</v>
      </c>
      <c r="AH149">
        <v>538</v>
      </c>
      <c r="AI149">
        <v>5</v>
      </c>
      <c r="AJ149" t="s">
        <v>1192</v>
      </c>
      <c r="AK149">
        <v>32</v>
      </c>
      <c r="AL149">
        <v>506</v>
      </c>
      <c r="AM149">
        <v>38.550912346196334</v>
      </c>
      <c r="AN149">
        <v>4.1767130745897134</v>
      </c>
      <c r="AO149" t="s">
        <v>176</v>
      </c>
      <c r="AP149">
        <v>0</v>
      </c>
      <c r="AQ149">
        <v>0</v>
      </c>
      <c r="AR149">
        <v>0</v>
      </c>
      <c r="AS149">
        <v>0</v>
      </c>
      <c r="AT149">
        <v>0</v>
      </c>
      <c r="AU149">
        <v>41</v>
      </c>
      <c r="AV149">
        <v>42</v>
      </c>
      <c r="AW149">
        <v>176</v>
      </c>
      <c r="AX149">
        <v>81</v>
      </c>
      <c r="AY149">
        <v>95</v>
      </c>
      <c r="AZ149">
        <v>59</v>
      </c>
      <c r="BA149">
        <v>75</v>
      </c>
      <c r="BB149">
        <v>41</v>
      </c>
      <c r="BC149" t="s">
        <v>173</v>
      </c>
      <c r="BD149">
        <v>134</v>
      </c>
      <c r="BE149">
        <v>46</v>
      </c>
      <c r="BF149">
        <v>88</v>
      </c>
      <c r="BG149">
        <v>67</v>
      </c>
      <c r="BH149">
        <v>40</v>
      </c>
      <c r="BI149">
        <v>27</v>
      </c>
      <c r="BJ149">
        <v>0</v>
      </c>
      <c r="BK149">
        <v>80</v>
      </c>
      <c r="BL149">
        <v>230</v>
      </c>
      <c r="BM149">
        <v>73.8</v>
      </c>
      <c r="BN149">
        <v>18</v>
      </c>
      <c r="BO149">
        <v>4.7</v>
      </c>
      <c r="BP149" t="s">
        <v>176</v>
      </c>
      <c r="BQ149" t="s">
        <v>176</v>
      </c>
      <c r="BR149" t="s">
        <v>176</v>
      </c>
      <c r="BS149" t="s">
        <v>176</v>
      </c>
      <c r="BT149" t="s">
        <v>176</v>
      </c>
      <c r="BU149" t="s">
        <v>176</v>
      </c>
      <c r="BV149" t="s">
        <v>176</v>
      </c>
      <c r="BW149">
        <v>7.33</v>
      </c>
      <c r="BX149" t="s">
        <v>173</v>
      </c>
      <c r="BY149">
        <v>6.06</v>
      </c>
      <c r="BZ149">
        <v>445.7</v>
      </c>
      <c r="CA149">
        <v>107.09</v>
      </c>
      <c r="CB149">
        <v>14.8</v>
      </c>
      <c r="CC149">
        <v>30.2</v>
      </c>
      <c r="CD149" t="s">
        <v>173</v>
      </c>
      <c r="CE149" t="s">
        <v>173</v>
      </c>
      <c r="CF149" t="s">
        <v>173</v>
      </c>
      <c r="CG149" t="s">
        <v>173</v>
      </c>
      <c r="CH149">
        <v>59</v>
      </c>
      <c r="CI149">
        <v>33</v>
      </c>
      <c r="CJ149" t="s">
        <v>176</v>
      </c>
      <c r="CK149">
        <v>35.700000000000003</v>
      </c>
      <c r="CL149">
        <v>115.3</v>
      </c>
      <c r="CM149">
        <v>399</v>
      </c>
      <c r="CN149">
        <v>61.904761904761905</v>
      </c>
      <c r="CO149">
        <v>2759</v>
      </c>
      <c r="CP149">
        <v>63</v>
      </c>
      <c r="CQ149">
        <v>252</v>
      </c>
      <c r="CR149">
        <v>40</v>
      </c>
      <c r="CS149">
        <v>11</v>
      </c>
      <c r="CT149">
        <v>66.599999999999994</v>
      </c>
      <c r="CU149">
        <v>8.5</v>
      </c>
      <c r="CV149">
        <v>11.5</v>
      </c>
      <c r="CW149">
        <v>13.4</v>
      </c>
      <c r="CX149">
        <v>1594</v>
      </c>
      <c r="CY149">
        <v>377</v>
      </c>
      <c r="CZ149">
        <v>635</v>
      </c>
      <c r="DA149">
        <v>582</v>
      </c>
      <c r="DB149">
        <v>6376</v>
      </c>
      <c r="DC149">
        <v>598</v>
      </c>
      <c r="DD149">
        <v>2222</v>
      </c>
      <c r="DE149">
        <v>3556</v>
      </c>
      <c r="DF149">
        <v>5797.1540948275861</v>
      </c>
      <c r="DG149">
        <v>6624.6988423231151</v>
      </c>
      <c r="DH149">
        <v>4463.4562747550553</v>
      </c>
      <c r="DI149">
        <v>6.5716621706780387</v>
      </c>
      <c r="DJ149">
        <v>7.4429187212869952</v>
      </c>
      <c r="DK149">
        <v>5.5106017763537407</v>
      </c>
      <c r="DL149">
        <v>4176</v>
      </c>
      <c r="DM149">
        <v>55.2</v>
      </c>
      <c r="DN149">
        <v>147</v>
      </c>
      <c r="DO149">
        <v>9066.1258503401368</v>
      </c>
      <c r="DP149">
        <v>14.832122236806345</v>
      </c>
      <c r="DQ149">
        <v>45.6</v>
      </c>
      <c r="DR149">
        <v>0.38387423458623793</v>
      </c>
      <c r="DS149">
        <v>1109</v>
      </c>
      <c r="DT149">
        <v>304</v>
      </c>
      <c r="DU149">
        <v>363</v>
      </c>
      <c r="DV149">
        <v>422</v>
      </c>
      <c r="DW149">
        <v>20</v>
      </c>
      <c r="DX149">
        <v>8</v>
      </c>
      <c r="DY149">
        <v>5</v>
      </c>
      <c r="DZ149">
        <v>6</v>
      </c>
      <c r="EA149">
        <v>3</v>
      </c>
      <c r="EB149">
        <v>3</v>
      </c>
      <c r="EC149">
        <v>178</v>
      </c>
      <c r="ED149">
        <v>99</v>
      </c>
      <c r="EE149">
        <v>79</v>
      </c>
      <c r="EF149">
        <v>44</v>
      </c>
      <c r="EG149">
        <v>35</v>
      </c>
      <c r="EH149">
        <v>4934</v>
      </c>
      <c r="EI149">
        <v>2671</v>
      </c>
      <c r="EJ149">
        <v>2263</v>
      </c>
      <c r="EK149">
        <v>1267</v>
      </c>
      <c r="EL149">
        <v>996</v>
      </c>
      <c r="EM149">
        <v>27.719101123595507</v>
      </c>
      <c r="EN149">
        <v>26.979797979797979</v>
      </c>
      <c r="EO149">
        <v>28.645569620253166</v>
      </c>
      <c r="EP149">
        <v>28.795454545454547</v>
      </c>
      <c r="EQ149">
        <v>28.457142857142856</v>
      </c>
      <c r="ER149">
        <v>55.115511551155116</v>
      </c>
      <c r="ES149">
        <v>33.333333333333329</v>
      </c>
      <c r="ET149">
        <v>8.4</v>
      </c>
      <c r="EU149">
        <v>16.7</v>
      </c>
      <c r="EV149">
        <v>8.8000000000000007</v>
      </c>
      <c r="EW149">
        <v>1.7</v>
      </c>
      <c r="EX149">
        <v>470</v>
      </c>
      <c r="EY149">
        <v>32.9</v>
      </c>
      <c r="EZ149">
        <v>5.9574468085106389</v>
      </c>
      <c r="FA149">
        <v>9.5</v>
      </c>
      <c r="FB149">
        <v>12.4</v>
      </c>
      <c r="FC149">
        <v>20.425531914893615</v>
      </c>
      <c r="FD149">
        <v>70.638297872340431</v>
      </c>
      <c r="FE149">
        <v>11.745920745920746</v>
      </c>
      <c r="FF149">
        <v>2.8628696169874974</v>
      </c>
      <c r="FG149">
        <v>1602.326</v>
      </c>
      <c r="FH149">
        <v>650.17700000000002</v>
      </c>
      <c r="FI149">
        <v>40.577073579284097</v>
      </c>
      <c r="FJ149">
        <v>952.149</v>
      </c>
      <c r="FK149">
        <v>952.149</v>
      </c>
      <c r="FL149" t="s">
        <v>176</v>
      </c>
      <c r="FM149">
        <v>100</v>
      </c>
      <c r="FN149" t="s">
        <v>176</v>
      </c>
      <c r="FO149">
        <v>665.47500000000002</v>
      </c>
      <c r="FP149">
        <v>34.700000000000003</v>
      </c>
      <c r="FQ149" t="s">
        <v>176</v>
      </c>
      <c r="FR149">
        <v>5.3310000000000004</v>
      </c>
      <c r="FS149">
        <v>13.427</v>
      </c>
      <c r="FT149">
        <v>69.891897171556096</v>
      </c>
      <c r="FU149">
        <v>3.6443875905976899</v>
      </c>
      <c r="FV149" t="s">
        <v>176</v>
      </c>
      <c r="FW149">
        <v>0.55989136154110297</v>
      </c>
      <c r="FX149">
        <v>1.4101784489612399</v>
      </c>
      <c r="FY149">
        <v>71.087725847394395</v>
      </c>
      <c r="FZ149">
        <v>49.684560250858603</v>
      </c>
      <c r="GA149">
        <v>2.5907122592205467</v>
      </c>
      <c r="GB149" t="s">
        <v>176</v>
      </c>
      <c r="GC149">
        <v>0.39801403613558312</v>
      </c>
      <c r="GD149">
        <v>1.0024637897566073</v>
      </c>
      <c r="GE149">
        <v>4.7</v>
      </c>
      <c r="GF149">
        <v>4.5999999999999996</v>
      </c>
      <c r="GG149">
        <v>19</v>
      </c>
      <c r="GH149">
        <v>6.8</v>
      </c>
      <c r="GI149">
        <v>6.5</v>
      </c>
      <c r="GJ149">
        <v>30</v>
      </c>
      <c r="GK149">
        <v>769</v>
      </c>
      <c r="GL149" t="s">
        <v>176</v>
      </c>
      <c r="GM149" t="s">
        <v>176</v>
      </c>
      <c r="GN149" t="s">
        <v>176</v>
      </c>
      <c r="GO149" t="s">
        <v>176</v>
      </c>
      <c r="GP149">
        <v>0.96199999999999997</v>
      </c>
      <c r="GQ149" t="s">
        <v>176</v>
      </c>
      <c r="GR149" t="s">
        <v>176</v>
      </c>
      <c r="GS149" t="s">
        <v>176</v>
      </c>
      <c r="GT149" t="s">
        <v>176</v>
      </c>
      <c r="GU149">
        <v>0.96199999999999997</v>
      </c>
      <c r="GV149">
        <v>0.69281498320862578</v>
      </c>
      <c r="GW149">
        <v>2.8470801611236474</v>
      </c>
      <c r="GX149">
        <v>3221</v>
      </c>
      <c r="GY149">
        <v>2340</v>
      </c>
      <c r="GZ149">
        <v>10.51923076923077</v>
      </c>
      <c r="HA149">
        <v>2</v>
      </c>
      <c r="HB149" t="s">
        <v>176</v>
      </c>
      <c r="HC149">
        <v>2</v>
      </c>
      <c r="HD149" t="s">
        <v>176</v>
      </c>
      <c r="HE149">
        <v>0.15237514761342424</v>
      </c>
      <c r="HF149">
        <v>0.63522312212164522</v>
      </c>
      <c r="HG149" t="s">
        <v>176</v>
      </c>
      <c r="HH149" t="s">
        <v>173</v>
      </c>
      <c r="HI149" t="s">
        <v>173</v>
      </c>
      <c r="HJ149" t="s">
        <v>173</v>
      </c>
      <c r="HK149" t="s">
        <v>173</v>
      </c>
      <c r="HL149" t="s">
        <v>173</v>
      </c>
      <c r="HM149" t="s">
        <v>173</v>
      </c>
      <c r="HN149" t="s">
        <v>173</v>
      </c>
      <c r="HO149" t="s">
        <v>173</v>
      </c>
      <c r="HP149" t="s">
        <v>173</v>
      </c>
      <c r="HQ149">
        <v>1</v>
      </c>
      <c r="HR149">
        <v>-1.9610000000000001</v>
      </c>
      <c r="HS149">
        <v>9</v>
      </c>
      <c r="HT149">
        <v>5</v>
      </c>
      <c r="HU149">
        <v>121</v>
      </c>
      <c r="HV149">
        <v>9.1304663969798361E-2</v>
      </c>
      <c r="HW149">
        <v>3</v>
      </c>
      <c r="HX149">
        <v>-0.502</v>
      </c>
      <c r="HY149">
        <v>61</v>
      </c>
      <c r="HZ149">
        <v>52</v>
      </c>
      <c r="IA149">
        <v>98</v>
      </c>
      <c r="IB149">
        <v>5.5</v>
      </c>
      <c r="IC149">
        <v>1.96</v>
      </c>
      <c r="ID149">
        <v>35.6</v>
      </c>
      <c r="IE149">
        <v>0.03</v>
      </c>
      <c r="IF149">
        <v>0.5</v>
      </c>
      <c r="IG149">
        <v>0.01</v>
      </c>
      <c r="IH149">
        <v>0.2</v>
      </c>
      <c r="II149">
        <v>0.02</v>
      </c>
      <c r="IJ149">
        <v>0.4</v>
      </c>
      <c r="IK149">
        <v>0.01</v>
      </c>
      <c r="IL149">
        <v>0.2</v>
      </c>
      <c r="IM149" t="s">
        <v>176</v>
      </c>
      <c r="IN149" t="s">
        <v>176</v>
      </c>
      <c r="IO149" t="s">
        <v>176</v>
      </c>
      <c r="IP149" t="s">
        <v>176</v>
      </c>
      <c r="IQ149" t="s">
        <v>176</v>
      </c>
      <c r="IR149" t="s">
        <v>176</v>
      </c>
      <c r="IS149" t="s">
        <v>176</v>
      </c>
      <c r="IT149" t="s">
        <v>176</v>
      </c>
      <c r="IU149" t="s">
        <v>176</v>
      </c>
      <c r="IV149" t="s">
        <v>176</v>
      </c>
      <c r="IW149" t="s">
        <v>176</v>
      </c>
      <c r="IX149" t="s">
        <v>176</v>
      </c>
      <c r="IY149">
        <v>0.1</v>
      </c>
      <c r="IZ149">
        <v>1.8</v>
      </c>
      <c r="JA149">
        <v>1.52</v>
      </c>
      <c r="JB149">
        <v>27.6</v>
      </c>
      <c r="JC149">
        <v>1.85</v>
      </c>
      <c r="JD149">
        <v>33.700000000000003</v>
      </c>
      <c r="JE149">
        <v>10.8</v>
      </c>
      <c r="JF149">
        <v>5510</v>
      </c>
      <c r="JG149" t="s">
        <v>176</v>
      </c>
      <c r="JH149" t="s">
        <v>176</v>
      </c>
      <c r="JI149" t="s">
        <v>176</v>
      </c>
      <c r="JJ149" t="s">
        <v>176</v>
      </c>
      <c r="JK149" t="s">
        <v>176</v>
      </c>
      <c r="JL149" t="s">
        <v>176</v>
      </c>
      <c r="JM149" t="s">
        <v>176</v>
      </c>
      <c r="JN149" t="s">
        <v>176</v>
      </c>
      <c r="JO149" t="s">
        <v>176</v>
      </c>
      <c r="JP149" t="s">
        <v>176</v>
      </c>
      <c r="JQ149" t="s">
        <v>176</v>
      </c>
      <c r="JR149" t="s">
        <v>176</v>
      </c>
      <c r="JS149" t="s">
        <v>176</v>
      </c>
      <c r="JT149" t="s">
        <v>176</v>
      </c>
      <c r="JU149" t="s">
        <v>176</v>
      </c>
      <c r="JV149" t="s">
        <v>176</v>
      </c>
      <c r="JW149" t="s">
        <v>176</v>
      </c>
      <c r="JX149" t="s">
        <v>176</v>
      </c>
      <c r="JY149">
        <v>80.510000000000005</v>
      </c>
      <c r="JZ149">
        <v>78.500595001983342</v>
      </c>
      <c r="KA149">
        <v>22.943189596167009</v>
      </c>
      <c r="KB149">
        <v>46.25586068318821</v>
      </c>
    </row>
    <row r="150" spans="1:288">
      <c r="A150" t="s">
        <v>1193</v>
      </c>
      <c r="B150" t="s">
        <v>1194</v>
      </c>
      <c r="C150" t="s">
        <v>587</v>
      </c>
      <c r="D150" t="s">
        <v>970</v>
      </c>
      <c r="E150">
        <v>44.5</v>
      </c>
      <c r="F150" t="s">
        <v>975</v>
      </c>
      <c r="G150" t="s">
        <v>490</v>
      </c>
      <c r="H150">
        <v>15</v>
      </c>
      <c r="I150" t="s">
        <v>971</v>
      </c>
      <c r="J150" t="s">
        <v>972</v>
      </c>
      <c r="K150">
        <v>6.28</v>
      </c>
      <c r="L150">
        <v>3805.2</v>
      </c>
      <c r="M150">
        <v>23962</v>
      </c>
      <c r="N150">
        <v>99.591019113596531</v>
      </c>
      <c r="O150">
        <v>96.461063350304656</v>
      </c>
      <c r="P150" t="s">
        <v>176</v>
      </c>
      <c r="Q150" t="s">
        <v>176</v>
      </c>
      <c r="R150" t="s">
        <v>176</v>
      </c>
      <c r="S150" t="s">
        <v>176</v>
      </c>
      <c r="T150">
        <v>11934</v>
      </c>
      <c r="U150">
        <v>12028</v>
      </c>
      <c r="V150">
        <v>7.7664635673149149</v>
      </c>
      <c r="W150">
        <v>7.662131708538519</v>
      </c>
      <c r="X150">
        <v>7.395042150070946</v>
      </c>
      <c r="Y150">
        <v>6.9151155996995239</v>
      </c>
      <c r="Z150">
        <v>13.897003589015942</v>
      </c>
      <c r="AA150">
        <v>18.174609798848177</v>
      </c>
      <c r="AB150">
        <v>16.885068024371922</v>
      </c>
      <c r="AC150">
        <v>5.8217177197228942</v>
      </c>
      <c r="AD150">
        <v>15.487021116768217</v>
      </c>
      <c r="AE150">
        <v>27.051164343543945</v>
      </c>
      <c r="AF150">
        <v>5.1832067440113514</v>
      </c>
      <c r="AG150">
        <v>825.61328660673473</v>
      </c>
      <c r="AH150">
        <v>364</v>
      </c>
      <c r="AI150">
        <v>0.6</v>
      </c>
      <c r="AJ150" t="s">
        <v>511</v>
      </c>
      <c r="AK150">
        <v>94</v>
      </c>
      <c r="AL150">
        <v>270</v>
      </c>
      <c r="AM150">
        <v>11.155411407441072</v>
      </c>
      <c r="AN150">
        <v>-1.9758641849048928</v>
      </c>
      <c r="AO150">
        <v>7.6037058676237379</v>
      </c>
      <c r="AP150">
        <v>29</v>
      </c>
      <c r="AQ150">
        <v>37.931034482758619</v>
      </c>
      <c r="AR150">
        <v>37.931034482758619</v>
      </c>
      <c r="AS150">
        <v>24.137931034482758</v>
      </c>
      <c r="AT150">
        <v>0</v>
      </c>
      <c r="AU150">
        <v>-394</v>
      </c>
      <c r="AV150">
        <v>-420</v>
      </c>
      <c r="AW150">
        <v>889</v>
      </c>
      <c r="AX150">
        <v>446</v>
      </c>
      <c r="AY150">
        <v>443</v>
      </c>
      <c r="AZ150">
        <v>251</v>
      </c>
      <c r="BA150">
        <v>187</v>
      </c>
      <c r="BB150">
        <v>387</v>
      </c>
      <c r="BC150">
        <v>64</v>
      </c>
      <c r="BD150">
        <v>1309</v>
      </c>
      <c r="BE150">
        <v>669</v>
      </c>
      <c r="BF150">
        <v>640</v>
      </c>
      <c r="BG150">
        <v>367</v>
      </c>
      <c r="BH150">
        <v>358</v>
      </c>
      <c r="BI150">
        <v>484</v>
      </c>
      <c r="BJ150">
        <v>100</v>
      </c>
      <c r="BK150">
        <v>671</v>
      </c>
      <c r="BL150">
        <v>235</v>
      </c>
      <c r="BM150">
        <v>29.6</v>
      </c>
      <c r="BN150">
        <v>82</v>
      </c>
      <c r="BO150">
        <v>7.6</v>
      </c>
      <c r="BP150">
        <v>6</v>
      </c>
      <c r="BQ150">
        <v>324</v>
      </c>
      <c r="BR150" t="s">
        <v>176</v>
      </c>
      <c r="BS150">
        <v>0.42</v>
      </c>
      <c r="BT150">
        <v>0.01</v>
      </c>
      <c r="BU150">
        <v>0.46</v>
      </c>
      <c r="BV150">
        <v>0.46</v>
      </c>
      <c r="BW150">
        <v>3.54</v>
      </c>
      <c r="BX150" t="s">
        <v>173</v>
      </c>
      <c r="BY150">
        <v>2.35</v>
      </c>
      <c r="BZ150">
        <v>1218</v>
      </c>
      <c r="CA150">
        <v>41.49</v>
      </c>
      <c r="CB150">
        <v>17.600000000000001</v>
      </c>
      <c r="CC150">
        <v>31.3</v>
      </c>
      <c r="CD150">
        <v>38.4</v>
      </c>
      <c r="CE150">
        <v>281.44</v>
      </c>
      <c r="CF150">
        <v>41</v>
      </c>
      <c r="CG150">
        <v>287.8</v>
      </c>
      <c r="CH150">
        <v>163</v>
      </c>
      <c r="CI150">
        <v>80</v>
      </c>
      <c r="CJ150" t="s">
        <v>173</v>
      </c>
      <c r="CK150">
        <v>39.9</v>
      </c>
      <c r="CL150">
        <v>148.5</v>
      </c>
      <c r="CM150">
        <v>3547</v>
      </c>
      <c r="CN150">
        <v>4.3416972089089372</v>
      </c>
      <c r="CO150">
        <v>249</v>
      </c>
      <c r="CP150">
        <v>343</v>
      </c>
      <c r="CQ150">
        <v>497</v>
      </c>
      <c r="CR150">
        <v>102</v>
      </c>
      <c r="CS150">
        <v>108</v>
      </c>
      <c r="CT150">
        <v>44.5</v>
      </c>
      <c r="CU150">
        <v>20.2</v>
      </c>
      <c r="CV150">
        <v>32.9</v>
      </c>
      <c r="CW150">
        <v>2.4</v>
      </c>
      <c r="CX150">
        <v>3454</v>
      </c>
      <c r="CY150">
        <v>2197</v>
      </c>
      <c r="CZ150">
        <v>1137</v>
      </c>
      <c r="DA150">
        <v>120</v>
      </c>
      <c r="DB150">
        <v>7737</v>
      </c>
      <c r="DC150">
        <v>3326</v>
      </c>
      <c r="DD150">
        <v>3736</v>
      </c>
      <c r="DE150">
        <v>675</v>
      </c>
      <c r="DF150">
        <v>12165.575290572535</v>
      </c>
      <c r="DG150">
        <v>14261.148605275443</v>
      </c>
      <c r="DH150">
        <v>10137.807244903721</v>
      </c>
      <c r="DI150">
        <v>4.4868957046065416</v>
      </c>
      <c r="DJ150">
        <v>3.8877973783131292</v>
      </c>
      <c r="DK150">
        <v>5.171859903761078</v>
      </c>
      <c r="DL150">
        <v>11615</v>
      </c>
      <c r="DM150">
        <v>32.4</v>
      </c>
      <c r="DN150">
        <v>855</v>
      </c>
      <c r="DO150">
        <v>13065.989278752437</v>
      </c>
      <c r="DP150">
        <v>10.106650110722182</v>
      </c>
      <c r="DQ150">
        <v>33.5</v>
      </c>
      <c r="DR150">
        <v>0.48560384500535714</v>
      </c>
      <c r="DS150">
        <v>1138</v>
      </c>
      <c r="DT150">
        <v>367</v>
      </c>
      <c r="DU150">
        <v>366</v>
      </c>
      <c r="DV150">
        <v>358</v>
      </c>
      <c r="DW150">
        <v>47</v>
      </c>
      <c r="DX150">
        <v>10</v>
      </c>
      <c r="DY150">
        <v>6</v>
      </c>
      <c r="DZ150">
        <v>5</v>
      </c>
      <c r="EA150">
        <v>2</v>
      </c>
      <c r="EB150">
        <v>3</v>
      </c>
      <c r="EC150">
        <v>142</v>
      </c>
      <c r="ED150">
        <v>76</v>
      </c>
      <c r="EE150">
        <v>66</v>
      </c>
      <c r="EF150">
        <v>27</v>
      </c>
      <c r="EG150">
        <v>39</v>
      </c>
      <c r="EH150">
        <v>3800</v>
      </c>
      <c r="EI150">
        <v>1861</v>
      </c>
      <c r="EJ150">
        <v>1939</v>
      </c>
      <c r="EK150">
        <v>939</v>
      </c>
      <c r="EL150">
        <v>1000</v>
      </c>
      <c r="EM150">
        <v>26.760563380281692</v>
      </c>
      <c r="EN150">
        <v>24.486842105263158</v>
      </c>
      <c r="EO150">
        <v>29.378787878787879</v>
      </c>
      <c r="EP150">
        <v>34.777777777777779</v>
      </c>
      <c r="EQ150">
        <v>25.641025641025642</v>
      </c>
      <c r="ER150">
        <v>79.271708683473392</v>
      </c>
      <c r="ES150">
        <v>70.588235294117652</v>
      </c>
      <c r="ET150">
        <v>40.4</v>
      </c>
      <c r="EU150">
        <v>55.2</v>
      </c>
      <c r="EV150">
        <v>14.6</v>
      </c>
      <c r="EW150">
        <v>4.3</v>
      </c>
      <c r="EX150">
        <v>423</v>
      </c>
      <c r="EY150">
        <v>29.5</v>
      </c>
      <c r="EZ150">
        <v>4.9645390070921991</v>
      </c>
      <c r="FA150">
        <v>6.8</v>
      </c>
      <c r="FB150">
        <v>17.8</v>
      </c>
      <c r="FC150">
        <v>46.808510638297875</v>
      </c>
      <c r="FD150">
        <v>74.704491725768321</v>
      </c>
      <c r="FE150">
        <v>10.529729729729731</v>
      </c>
      <c r="FF150">
        <v>2.8270020533880902</v>
      </c>
      <c r="FG150">
        <v>1902.451</v>
      </c>
      <c r="FH150">
        <v>74.551000000000002</v>
      </c>
      <c r="FI150">
        <v>3.91868174265724</v>
      </c>
      <c r="FJ150">
        <v>1827.9</v>
      </c>
      <c r="FK150">
        <v>1827.9</v>
      </c>
      <c r="FL150" t="s">
        <v>176</v>
      </c>
      <c r="FM150">
        <v>100</v>
      </c>
      <c r="FN150" t="s">
        <v>176</v>
      </c>
      <c r="FO150">
        <v>1607.7360000000001</v>
      </c>
      <c r="FP150" t="s">
        <v>176</v>
      </c>
      <c r="FQ150">
        <v>75.308999999999997</v>
      </c>
      <c r="FR150">
        <v>47.180999999999997</v>
      </c>
      <c r="FS150">
        <v>35.027000000000001</v>
      </c>
      <c r="FT150">
        <v>87.955358608238996</v>
      </c>
      <c r="FU150" t="s">
        <v>176</v>
      </c>
      <c r="FV150">
        <v>4.1199737403577901</v>
      </c>
      <c r="FW150">
        <v>2.5811587067126198</v>
      </c>
      <c r="FX150">
        <v>1.91624268286011</v>
      </c>
      <c r="FY150">
        <v>76.283281862949707</v>
      </c>
      <c r="FZ150">
        <v>67.095234120691103</v>
      </c>
      <c r="GA150" t="s">
        <v>176</v>
      </c>
      <c r="GB150">
        <v>3.1428511810366415</v>
      </c>
      <c r="GC150">
        <v>1.9689925715716552</v>
      </c>
      <c r="GD150">
        <v>1.4617728069443285</v>
      </c>
      <c r="GE150">
        <v>14.1</v>
      </c>
      <c r="GF150">
        <v>13.6</v>
      </c>
      <c r="GG150">
        <v>85</v>
      </c>
      <c r="GH150">
        <v>7.8</v>
      </c>
      <c r="GI150">
        <v>6.6</v>
      </c>
      <c r="GJ150">
        <v>34</v>
      </c>
      <c r="GK150">
        <v>6750</v>
      </c>
      <c r="GL150" t="s">
        <v>176</v>
      </c>
      <c r="GM150" t="s">
        <v>176</v>
      </c>
      <c r="GN150" t="s">
        <v>176</v>
      </c>
      <c r="GO150">
        <v>0.46600000000000003</v>
      </c>
      <c r="GP150" t="s">
        <v>176</v>
      </c>
      <c r="GQ150" t="s">
        <v>176</v>
      </c>
      <c r="GR150" t="s">
        <v>176</v>
      </c>
      <c r="GS150" t="s">
        <v>176</v>
      </c>
      <c r="GT150">
        <v>2.3839999999999999</v>
      </c>
      <c r="GU150" t="s">
        <v>176</v>
      </c>
      <c r="GV150">
        <v>1.4307764400280643</v>
      </c>
      <c r="GW150">
        <v>14.884963033580306</v>
      </c>
      <c r="GX150">
        <v>11469</v>
      </c>
      <c r="GY150">
        <v>10276</v>
      </c>
      <c r="GZ150">
        <v>6.3141300116776957</v>
      </c>
      <c r="HA150">
        <v>16</v>
      </c>
      <c r="HB150" t="s">
        <v>176</v>
      </c>
      <c r="HC150">
        <v>3</v>
      </c>
      <c r="HD150">
        <v>13</v>
      </c>
      <c r="HE150">
        <v>0.66106141673724872</v>
      </c>
      <c r="HF150">
        <v>1.4065315810294052</v>
      </c>
      <c r="HG150" t="s">
        <v>176</v>
      </c>
      <c r="HH150" t="s">
        <v>173</v>
      </c>
      <c r="HI150" t="s">
        <v>173</v>
      </c>
      <c r="HJ150" t="s">
        <v>173</v>
      </c>
      <c r="HK150" t="s">
        <v>173</v>
      </c>
      <c r="HL150" t="s">
        <v>173</v>
      </c>
      <c r="HM150" t="s">
        <v>173</v>
      </c>
      <c r="HN150" t="s">
        <v>173</v>
      </c>
      <c r="HO150" t="s">
        <v>173</v>
      </c>
      <c r="HP150" t="s">
        <v>173</v>
      </c>
      <c r="HQ150">
        <v>8</v>
      </c>
      <c r="HR150">
        <v>1.101</v>
      </c>
      <c r="HS150">
        <v>213</v>
      </c>
      <c r="HT150">
        <v>6</v>
      </c>
      <c r="HU150">
        <v>136</v>
      </c>
      <c r="HV150">
        <v>0.3501332385409579</v>
      </c>
      <c r="HW150">
        <v>6</v>
      </c>
      <c r="HX150">
        <v>0.92700000000000005</v>
      </c>
      <c r="HY150">
        <v>198</v>
      </c>
      <c r="HZ150">
        <v>206</v>
      </c>
      <c r="IA150">
        <v>164</v>
      </c>
      <c r="IB150">
        <v>6.41</v>
      </c>
      <c r="IC150">
        <v>2.61</v>
      </c>
      <c r="ID150">
        <v>40.700000000000003</v>
      </c>
      <c r="IE150">
        <v>0.11</v>
      </c>
      <c r="IF150">
        <v>1.7</v>
      </c>
      <c r="IG150">
        <v>0.01</v>
      </c>
      <c r="IH150">
        <v>0.2</v>
      </c>
      <c r="II150" t="s">
        <v>176</v>
      </c>
      <c r="IJ150" t="s">
        <v>176</v>
      </c>
      <c r="IK150">
        <v>0.03</v>
      </c>
      <c r="IL150">
        <v>0.5</v>
      </c>
      <c r="IM150">
        <v>0.09</v>
      </c>
      <c r="IN150">
        <v>1.4</v>
      </c>
      <c r="IO150">
        <v>0.02</v>
      </c>
      <c r="IP150">
        <v>0.3</v>
      </c>
      <c r="IQ150">
        <v>0.2</v>
      </c>
      <c r="IR150">
        <v>3.1</v>
      </c>
      <c r="IS150" t="s">
        <v>176</v>
      </c>
      <c r="IT150" t="s">
        <v>176</v>
      </c>
      <c r="IU150">
        <v>0.03</v>
      </c>
      <c r="IV150">
        <v>0.5</v>
      </c>
      <c r="IW150">
        <v>1.68</v>
      </c>
      <c r="IX150">
        <v>26.2</v>
      </c>
      <c r="IY150">
        <v>0.06</v>
      </c>
      <c r="IZ150">
        <v>0.9</v>
      </c>
      <c r="JA150" t="s">
        <v>176</v>
      </c>
      <c r="JB150" t="s">
        <v>176</v>
      </c>
      <c r="JC150">
        <v>1.57</v>
      </c>
      <c r="JD150">
        <v>24.5</v>
      </c>
      <c r="JE150">
        <v>24.6</v>
      </c>
      <c r="JF150">
        <v>9425</v>
      </c>
      <c r="JG150" t="s">
        <v>176</v>
      </c>
      <c r="JH150" t="s">
        <v>176</v>
      </c>
      <c r="JI150" t="s">
        <v>176</v>
      </c>
      <c r="JJ150" t="s">
        <v>176</v>
      </c>
      <c r="JK150" t="s">
        <v>176</v>
      </c>
      <c r="JL150" t="s">
        <v>176</v>
      </c>
      <c r="JM150" t="s">
        <v>176</v>
      </c>
      <c r="JN150" t="s">
        <v>176</v>
      </c>
      <c r="JO150" t="s">
        <v>176</v>
      </c>
      <c r="JP150" t="s">
        <v>176</v>
      </c>
      <c r="JQ150" t="s">
        <v>176</v>
      </c>
      <c r="JR150" t="s">
        <v>176</v>
      </c>
      <c r="JS150" t="s">
        <v>176</v>
      </c>
      <c r="JT150" t="s">
        <v>176</v>
      </c>
      <c r="JU150" t="s">
        <v>176</v>
      </c>
      <c r="JV150" t="s">
        <v>176</v>
      </c>
      <c r="JW150" t="s">
        <v>176</v>
      </c>
      <c r="JX150" t="s">
        <v>176</v>
      </c>
      <c r="JY150">
        <v>59.63</v>
      </c>
      <c r="JZ150" t="s">
        <v>176</v>
      </c>
      <c r="KA150">
        <v>73.567908430925755</v>
      </c>
      <c r="KB150">
        <v>71.809241831447608</v>
      </c>
    </row>
    <row r="151" spans="1:288">
      <c r="A151" t="s">
        <v>1195</v>
      </c>
      <c r="B151" t="s">
        <v>1196</v>
      </c>
      <c r="C151" t="s">
        <v>582</v>
      </c>
      <c r="D151" t="s">
        <v>970</v>
      </c>
      <c r="E151">
        <v>113.9</v>
      </c>
      <c r="F151" t="s">
        <v>173</v>
      </c>
      <c r="G151" t="s">
        <v>490</v>
      </c>
      <c r="H151">
        <v>13</v>
      </c>
      <c r="I151" t="s">
        <v>1020</v>
      </c>
      <c r="J151" t="s">
        <v>1021</v>
      </c>
      <c r="K151">
        <v>20.7</v>
      </c>
      <c r="L151">
        <v>1092</v>
      </c>
      <c r="M151">
        <v>22609</v>
      </c>
      <c r="N151" t="s">
        <v>176</v>
      </c>
      <c r="O151" t="s">
        <v>176</v>
      </c>
      <c r="P151">
        <v>100</v>
      </c>
      <c r="Q151">
        <v>21.29891978041438</v>
      </c>
      <c r="R151">
        <v>20.975739330618026</v>
      </c>
      <c r="S151">
        <v>57.720913759518332</v>
      </c>
      <c r="T151">
        <v>11672</v>
      </c>
      <c r="U151">
        <v>10936</v>
      </c>
      <c r="V151">
        <v>8.8946879561236667</v>
      </c>
      <c r="W151">
        <v>8.9654562342429998</v>
      </c>
      <c r="X151">
        <v>8.5496926002919196</v>
      </c>
      <c r="Y151">
        <v>9.5669865982573317</v>
      </c>
      <c r="Z151">
        <v>19.324162943960371</v>
      </c>
      <c r="AA151">
        <v>21.115484983855985</v>
      </c>
      <c r="AB151">
        <v>15.188641691361846</v>
      </c>
      <c r="AC151">
        <v>2.9457295767172367</v>
      </c>
      <c r="AD151">
        <v>5.4491574151886413</v>
      </c>
      <c r="AE151">
        <v>32.261488787650933</v>
      </c>
      <c r="AF151">
        <v>2.0567030828431156</v>
      </c>
      <c r="AG151">
        <v>707.24156157970253</v>
      </c>
      <c r="AH151">
        <v>441</v>
      </c>
      <c r="AI151">
        <v>0.4</v>
      </c>
      <c r="AJ151" t="s">
        <v>511</v>
      </c>
      <c r="AK151">
        <v>60</v>
      </c>
      <c r="AL151">
        <v>381</v>
      </c>
      <c r="AM151">
        <v>16.982393581457544</v>
      </c>
      <c r="AN151">
        <v>1.5632720902026023</v>
      </c>
      <c r="AO151" t="s">
        <v>176</v>
      </c>
      <c r="AP151">
        <v>0</v>
      </c>
      <c r="AQ151">
        <v>0</v>
      </c>
      <c r="AR151">
        <v>0</v>
      </c>
      <c r="AS151">
        <v>0</v>
      </c>
      <c r="AT151">
        <v>0</v>
      </c>
      <c r="AU151">
        <v>-44</v>
      </c>
      <c r="AV151">
        <v>-45</v>
      </c>
      <c r="AW151">
        <v>132</v>
      </c>
      <c r="AX151">
        <v>55</v>
      </c>
      <c r="AY151">
        <v>77</v>
      </c>
      <c r="AZ151">
        <v>29</v>
      </c>
      <c r="BA151">
        <v>53</v>
      </c>
      <c r="BB151">
        <v>48</v>
      </c>
      <c r="BC151" t="s">
        <v>173</v>
      </c>
      <c r="BD151">
        <v>177</v>
      </c>
      <c r="BE151">
        <v>54</v>
      </c>
      <c r="BF151">
        <v>123</v>
      </c>
      <c r="BG151">
        <v>42</v>
      </c>
      <c r="BH151">
        <v>82</v>
      </c>
      <c r="BI151">
        <v>51</v>
      </c>
      <c r="BJ151" t="s">
        <v>173</v>
      </c>
      <c r="BK151">
        <v>8</v>
      </c>
      <c r="BL151">
        <v>300</v>
      </c>
      <c r="BM151">
        <v>46.5</v>
      </c>
      <c r="BN151">
        <v>27</v>
      </c>
      <c r="BO151">
        <v>2.8</v>
      </c>
      <c r="BP151" t="s">
        <v>176</v>
      </c>
      <c r="BQ151" t="s">
        <v>176</v>
      </c>
      <c r="BR151" t="s">
        <v>176</v>
      </c>
      <c r="BS151" t="s">
        <v>176</v>
      </c>
      <c r="BT151" t="s">
        <v>176</v>
      </c>
      <c r="BU151" t="s">
        <v>176</v>
      </c>
      <c r="BV151" t="s">
        <v>176</v>
      </c>
      <c r="BW151">
        <v>5.24</v>
      </c>
      <c r="BX151" t="s">
        <v>173</v>
      </c>
      <c r="BY151">
        <v>2.46</v>
      </c>
      <c r="BZ151">
        <v>1113</v>
      </c>
      <c r="CA151">
        <v>82.43</v>
      </c>
      <c r="CB151">
        <v>18.5</v>
      </c>
      <c r="CC151">
        <v>36.200000000000003</v>
      </c>
      <c r="CD151">
        <v>15.8</v>
      </c>
      <c r="CE151">
        <v>260.39</v>
      </c>
      <c r="CF151">
        <v>17.600000000000001</v>
      </c>
      <c r="CG151">
        <v>244.2</v>
      </c>
      <c r="CH151">
        <v>174</v>
      </c>
      <c r="CI151">
        <v>80</v>
      </c>
      <c r="CJ151" t="s">
        <v>176</v>
      </c>
      <c r="CK151">
        <v>37</v>
      </c>
      <c r="CL151">
        <v>95.7</v>
      </c>
      <c r="CM151">
        <v>1237</v>
      </c>
      <c r="CN151">
        <v>28.940986257073565</v>
      </c>
      <c r="CO151">
        <v>1957</v>
      </c>
      <c r="CP151">
        <v>238</v>
      </c>
      <c r="CQ151">
        <v>1152</v>
      </c>
      <c r="CR151">
        <v>125</v>
      </c>
      <c r="CS151">
        <v>70</v>
      </c>
      <c r="CT151">
        <v>59</v>
      </c>
      <c r="CU151">
        <v>7.6</v>
      </c>
      <c r="CV151">
        <v>12.5</v>
      </c>
      <c r="CW151">
        <v>20.8</v>
      </c>
      <c r="CX151">
        <v>3399</v>
      </c>
      <c r="CY151">
        <v>2239</v>
      </c>
      <c r="CZ151">
        <v>1089</v>
      </c>
      <c r="DA151">
        <v>71</v>
      </c>
      <c r="DB151">
        <v>7332</v>
      </c>
      <c r="DC151">
        <v>3416</v>
      </c>
      <c r="DD151">
        <v>3544</v>
      </c>
      <c r="DE151">
        <v>372</v>
      </c>
      <c r="DF151">
        <v>6617.6374064190941</v>
      </c>
      <c r="DG151">
        <v>8313.2631530196377</v>
      </c>
      <c r="DH151">
        <v>4072.3126622172786</v>
      </c>
      <c r="DI151">
        <v>10.762976641549304</v>
      </c>
      <c r="DJ151">
        <v>10.525119107057446</v>
      </c>
      <c r="DK151">
        <v>11.268038162021533</v>
      </c>
      <c r="DL151">
        <v>8994</v>
      </c>
      <c r="DM151">
        <v>51.6</v>
      </c>
      <c r="DN151">
        <v>672</v>
      </c>
      <c r="DO151">
        <v>8551.1536458333339</v>
      </c>
      <c r="DP151">
        <v>3.8488126851091042</v>
      </c>
      <c r="DQ151">
        <v>40.299999999999997</v>
      </c>
      <c r="DR151">
        <v>0.41371434815314101</v>
      </c>
      <c r="DS151">
        <v>1164</v>
      </c>
      <c r="DT151">
        <v>375</v>
      </c>
      <c r="DU151">
        <v>382</v>
      </c>
      <c r="DV151">
        <v>396</v>
      </c>
      <c r="DW151">
        <v>11</v>
      </c>
      <c r="DX151">
        <v>10</v>
      </c>
      <c r="DY151">
        <v>7</v>
      </c>
      <c r="DZ151">
        <v>8</v>
      </c>
      <c r="EA151">
        <v>4</v>
      </c>
      <c r="EB151">
        <v>4</v>
      </c>
      <c r="EC151">
        <v>176</v>
      </c>
      <c r="ED151">
        <v>89</v>
      </c>
      <c r="EE151">
        <v>87</v>
      </c>
      <c r="EF151">
        <v>39</v>
      </c>
      <c r="EG151">
        <v>48</v>
      </c>
      <c r="EH151">
        <v>4554</v>
      </c>
      <c r="EI151">
        <v>2295</v>
      </c>
      <c r="EJ151">
        <v>2259</v>
      </c>
      <c r="EK151">
        <v>1111</v>
      </c>
      <c r="EL151">
        <v>1148</v>
      </c>
      <c r="EM151">
        <v>25.875</v>
      </c>
      <c r="EN151">
        <v>25.786516853932586</v>
      </c>
      <c r="EO151">
        <v>25.96551724137931</v>
      </c>
      <c r="EP151">
        <v>28.487179487179485</v>
      </c>
      <c r="EQ151">
        <v>23.916666666666668</v>
      </c>
      <c r="ER151">
        <v>78.060046189376436</v>
      </c>
      <c r="ES151">
        <v>61.431870669745962</v>
      </c>
      <c r="ET151">
        <v>11.1</v>
      </c>
      <c r="EU151">
        <v>37.299999999999997</v>
      </c>
      <c r="EV151">
        <v>14.6</v>
      </c>
      <c r="EW151">
        <v>2.9</v>
      </c>
      <c r="EX151">
        <v>515</v>
      </c>
      <c r="EY151">
        <v>31.7</v>
      </c>
      <c r="EZ151">
        <v>2.912621359223301</v>
      </c>
      <c r="FA151">
        <v>7.5</v>
      </c>
      <c r="FB151">
        <v>17</v>
      </c>
      <c r="FC151">
        <v>35.339805825242721</v>
      </c>
      <c r="FD151">
        <v>86.601941747572823</v>
      </c>
      <c r="FE151">
        <v>10.196969696969697</v>
      </c>
      <c r="FF151">
        <v>3.1490129484185947</v>
      </c>
      <c r="FG151">
        <v>1744.288</v>
      </c>
      <c r="FH151">
        <v>324.839</v>
      </c>
      <c r="FI151">
        <v>18.623014089416401</v>
      </c>
      <c r="FJ151">
        <v>1419.453</v>
      </c>
      <c r="FK151">
        <v>1356.1220000000001</v>
      </c>
      <c r="FL151">
        <v>63.331000000000003</v>
      </c>
      <c r="FM151">
        <v>95.538351745355428</v>
      </c>
      <c r="FN151">
        <v>4.4616482546445706</v>
      </c>
      <c r="FO151">
        <v>1061.4280000000001</v>
      </c>
      <c r="FP151">
        <v>34.685000000000002</v>
      </c>
      <c r="FQ151">
        <v>10.73</v>
      </c>
      <c r="FR151">
        <v>34.856999999999999</v>
      </c>
      <c r="FS151">
        <v>61.066000000000003</v>
      </c>
      <c r="FT151">
        <v>78.269359246439507</v>
      </c>
      <c r="FU151">
        <v>2.5576607414377199</v>
      </c>
      <c r="FV151">
        <v>0.79122674803594395</v>
      </c>
      <c r="FW151">
        <v>2.5703439661033398</v>
      </c>
      <c r="FX151">
        <v>4.5029871943674697</v>
      </c>
      <c r="FY151">
        <v>59.981511787341297</v>
      </c>
      <c r="FZ151">
        <v>46.9471449422796</v>
      </c>
      <c r="GA151">
        <v>1.534123579105666</v>
      </c>
      <c r="GB151">
        <v>0.47458976513777701</v>
      </c>
      <c r="GC151">
        <v>1.5417311690034943</v>
      </c>
      <c r="GD151">
        <v>2.7009597947719937</v>
      </c>
      <c r="GE151">
        <v>16.3</v>
      </c>
      <c r="GF151">
        <v>14.1</v>
      </c>
      <c r="GG151">
        <v>68</v>
      </c>
      <c r="GH151">
        <v>12.4</v>
      </c>
      <c r="GI151">
        <v>8.5</v>
      </c>
      <c r="GJ151">
        <v>40</v>
      </c>
      <c r="GK151">
        <v>4718</v>
      </c>
      <c r="GL151" t="s">
        <v>176</v>
      </c>
      <c r="GM151" t="s">
        <v>176</v>
      </c>
      <c r="GN151">
        <v>0.3</v>
      </c>
      <c r="GO151">
        <v>0.65</v>
      </c>
      <c r="GP151" t="s">
        <v>176</v>
      </c>
      <c r="GQ151" t="s">
        <v>176</v>
      </c>
      <c r="GR151" t="s">
        <v>176</v>
      </c>
      <c r="GS151">
        <v>0.3</v>
      </c>
      <c r="GT151">
        <v>0.65</v>
      </c>
      <c r="GU151" t="s">
        <v>176</v>
      </c>
      <c r="GV151">
        <v>1.6688831514661784</v>
      </c>
      <c r="GW151">
        <v>1.9332367446693299</v>
      </c>
      <c r="GX151">
        <v>8384</v>
      </c>
      <c r="GY151">
        <v>7119</v>
      </c>
      <c r="GZ151">
        <v>7.9550498665542912</v>
      </c>
      <c r="HA151">
        <v>14</v>
      </c>
      <c r="HB151" t="s">
        <v>176</v>
      </c>
      <c r="HC151">
        <v>2</v>
      </c>
      <c r="HD151">
        <v>12</v>
      </c>
      <c r="HE151">
        <v>0.62402496099843996</v>
      </c>
      <c r="HF151">
        <v>1.7076294444105629</v>
      </c>
      <c r="HG151" t="s">
        <v>176</v>
      </c>
      <c r="HH151" t="s">
        <v>173</v>
      </c>
      <c r="HI151" t="s">
        <v>173</v>
      </c>
      <c r="HJ151" t="s">
        <v>173</v>
      </c>
      <c r="HK151" t="s">
        <v>173</v>
      </c>
      <c r="HL151" t="s">
        <v>173</v>
      </c>
      <c r="HM151" t="s">
        <v>173</v>
      </c>
      <c r="HN151" t="s">
        <v>173</v>
      </c>
      <c r="HO151" t="s">
        <v>173</v>
      </c>
      <c r="HP151" t="s">
        <v>173</v>
      </c>
      <c r="HQ151">
        <v>2</v>
      </c>
      <c r="HR151">
        <v>-0.96799999999999997</v>
      </c>
      <c r="HS151">
        <v>47</v>
      </c>
      <c r="HT151">
        <v>5</v>
      </c>
      <c r="HU151">
        <v>119</v>
      </c>
      <c r="HV151">
        <v>4.8230844652649763E-2</v>
      </c>
      <c r="HW151">
        <v>3</v>
      </c>
      <c r="HX151">
        <v>-0.52300000000000002</v>
      </c>
      <c r="HY151">
        <v>59</v>
      </c>
      <c r="HZ151">
        <v>73</v>
      </c>
      <c r="IA151">
        <v>46</v>
      </c>
      <c r="IB151">
        <v>20.76</v>
      </c>
      <c r="IC151">
        <v>3.11</v>
      </c>
      <c r="ID151">
        <v>15</v>
      </c>
      <c r="IE151">
        <v>0.01</v>
      </c>
      <c r="IF151" t="s">
        <v>993</v>
      </c>
      <c r="IG151">
        <v>0.01</v>
      </c>
      <c r="IH151" t="s">
        <v>176</v>
      </c>
      <c r="II151">
        <v>0.03</v>
      </c>
      <c r="IJ151">
        <v>0.1</v>
      </c>
      <c r="IK151">
        <v>0.05</v>
      </c>
      <c r="IL151">
        <v>0.2</v>
      </c>
      <c r="IM151" t="s">
        <v>176</v>
      </c>
      <c r="IN151" t="s">
        <v>176</v>
      </c>
      <c r="IO151" t="s">
        <v>176</v>
      </c>
      <c r="IP151" t="s">
        <v>176</v>
      </c>
      <c r="IQ151">
        <v>0.11</v>
      </c>
      <c r="IR151">
        <v>0.5</v>
      </c>
      <c r="IS151">
        <v>0.11</v>
      </c>
      <c r="IT151">
        <v>0.5</v>
      </c>
      <c r="IU151" t="s">
        <v>176</v>
      </c>
      <c r="IV151" t="s">
        <v>176</v>
      </c>
      <c r="IW151">
        <v>3.43</v>
      </c>
      <c r="IX151">
        <v>16.5</v>
      </c>
      <c r="IY151">
        <v>10.33</v>
      </c>
      <c r="IZ151">
        <v>49.8</v>
      </c>
      <c r="JA151">
        <v>0.54</v>
      </c>
      <c r="JB151">
        <v>2.6</v>
      </c>
      <c r="JC151">
        <v>3.03</v>
      </c>
      <c r="JD151">
        <v>14.8</v>
      </c>
      <c r="JE151">
        <v>21.1</v>
      </c>
      <c r="JF151">
        <v>6785</v>
      </c>
      <c r="JG151" t="s">
        <v>176</v>
      </c>
      <c r="JH151" t="s">
        <v>176</v>
      </c>
      <c r="JI151" t="s">
        <v>176</v>
      </c>
      <c r="JJ151" t="s">
        <v>176</v>
      </c>
      <c r="JK151" t="s">
        <v>176</v>
      </c>
      <c r="JL151" t="s">
        <v>176</v>
      </c>
      <c r="JM151" t="s">
        <v>176</v>
      </c>
      <c r="JN151" t="s">
        <v>176</v>
      </c>
      <c r="JO151" t="s">
        <v>176</v>
      </c>
      <c r="JP151" t="s">
        <v>176</v>
      </c>
      <c r="JQ151" t="s">
        <v>176</v>
      </c>
      <c r="JR151" t="s">
        <v>176</v>
      </c>
      <c r="JS151" t="s">
        <v>176</v>
      </c>
      <c r="JT151" t="s">
        <v>176</v>
      </c>
      <c r="JU151" t="s">
        <v>176</v>
      </c>
      <c r="JV151" t="s">
        <v>176</v>
      </c>
      <c r="JW151" t="s">
        <v>176</v>
      </c>
      <c r="JX151" t="s">
        <v>176</v>
      </c>
      <c r="JY151">
        <v>84.88</v>
      </c>
      <c r="JZ151">
        <v>73.014490950929783</v>
      </c>
      <c r="KA151">
        <v>47.565638541932195</v>
      </c>
      <c r="KB151">
        <v>52.757642609517809</v>
      </c>
    </row>
    <row r="152" spans="1:288">
      <c r="A152" t="s">
        <v>1197</v>
      </c>
      <c r="B152" t="s">
        <v>1198</v>
      </c>
      <c r="C152" t="s">
        <v>582</v>
      </c>
      <c r="D152" t="s">
        <v>970</v>
      </c>
      <c r="E152">
        <v>109.2</v>
      </c>
      <c r="F152" t="s">
        <v>173</v>
      </c>
      <c r="G152" t="s">
        <v>490</v>
      </c>
      <c r="H152">
        <v>13</v>
      </c>
      <c r="I152" t="s">
        <v>1059</v>
      </c>
      <c r="J152" t="s">
        <v>1060</v>
      </c>
      <c r="K152">
        <v>9.25</v>
      </c>
      <c r="L152">
        <v>1652.9</v>
      </c>
      <c r="M152">
        <v>15292</v>
      </c>
      <c r="N152" t="s">
        <v>176</v>
      </c>
      <c r="O152" t="s">
        <v>176</v>
      </c>
      <c r="P152">
        <v>100</v>
      </c>
      <c r="Q152">
        <v>99.869041382923001</v>
      </c>
      <c r="R152" t="s">
        <v>176</v>
      </c>
      <c r="S152" t="s">
        <v>176</v>
      </c>
      <c r="T152">
        <v>7857</v>
      </c>
      <c r="U152">
        <v>7435</v>
      </c>
      <c r="V152">
        <v>8.4946377190687947</v>
      </c>
      <c r="W152">
        <v>10.168715668323307</v>
      </c>
      <c r="X152">
        <v>10.90766413811143</v>
      </c>
      <c r="Y152">
        <v>11.182317551660999</v>
      </c>
      <c r="Z152">
        <v>17.447031127386868</v>
      </c>
      <c r="AA152">
        <v>19.317290086319645</v>
      </c>
      <c r="AB152">
        <v>14.62202458801988</v>
      </c>
      <c r="AC152">
        <v>2.759612869474235</v>
      </c>
      <c r="AD152">
        <v>5.0941668846455661</v>
      </c>
      <c r="AE152">
        <v>36.44389223123202</v>
      </c>
      <c r="AF152">
        <v>1.8898770599006016</v>
      </c>
      <c r="AG152">
        <v>846.85990338164254</v>
      </c>
      <c r="AH152">
        <v>253</v>
      </c>
      <c r="AI152">
        <v>0.8</v>
      </c>
      <c r="AJ152" t="s">
        <v>511</v>
      </c>
      <c r="AK152">
        <v>37</v>
      </c>
      <c r="AL152">
        <v>216</v>
      </c>
      <c r="AM152">
        <v>14.230186441794585</v>
      </c>
      <c r="AN152">
        <v>1.500066374618342</v>
      </c>
      <c r="AO152" t="s">
        <v>176</v>
      </c>
      <c r="AP152">
        <v>5</v>
      </c>
      <c r="AQ152">
        <v>80</v>
      </c>
      <c r="AR152">
        <v>20</v>
      </c>
      <c r="AS152">
        <v>0</v>
      </c>
      <c r="AT152">
        <v>0</v>
      </c>
      <c r="AU152">
        <v>-3</v>
      </c>
      <c r="AV152">
        <v>-5</v>
      </c>
      <c r="AW152">
        <v>84</v>
      </c>
      <c r="AX152">
        <v>27</v>
      </c>
      <c r="AY152">
        <v>57</v>
      </c>
      <c r="AZ152">
        <v>18</v>
      </c>
      <c r="BA152">
        <v>34</v>
      </c>
      <c r="BB152">
        <v>31</v>
      </c>
      <c r="BC152" t="s">
        <v>173</v>
      </c>
      <c r="BD152">
        <v>89</v>
      </c>
      <c r="BE152">
        <v>23</v>
      </c>
      <c r="BF152">
        <v>66</v>
      </c>
      <c r="BG152">
        <v>26</v>
      </c>
      <c r="BH152">
        <v>46</v>
      </c>
      <c r="BI152">
        <v>16</v>
      </c>
      <c r="BJ152" t="s">
        <v>173</v>
      </c>
      <c r="BK152">
        <v>11</v>
      </c>
      <c r="BL152">
        <v>167</v>
      </c>
      <c r="BM152">
        <v>40.200000000000003</v>
      </c>
      <c r="BN152">
        <v>31</v>
      </c>
      <c r="BO152">
        <v>5</v>
      </c>
      <c r="BP152" t="s">
        <v>173</v>
      </c>
      <c r="BQ152" t="s">
        <v>173</v>
      </c>
      <c r="BR152" t="s">
        <v>173</v>
      </c>
      <c r="BS152" t="s">
        <v>173</v>
      </c>
      <c r="BT152" t="s">
        <v>173</v>
      </c>
      <c r="BU152" t="s">
        <v>173</v>
      </c>
      <c r="BV152" t="s">
        <v>173</v>
      </c>
      <c r="BW152">
        <v>4.5599999999999996</v>
      </c>
      <c r="BX152" t="s">
        <v>173</v>
      </c>
      <c r="BY152">
        <v>2.2000000000000002</v>
      </c>
      <c r="BZ152">
        <v>614.70000000000005</v>
      </c>
      <c r="CA152">
        <v>70.38</v>
      </c>
      <c r="CB152">
        <v>22.5</v>
      </c>
      <c r="CC152">
        <v>41.6</v>
      </c>
      <c r="CD152" t="s">
        <v>173</v>
      </c>
      <c r="CE152" t="s">
        <v>173</v>
      </c>
      <c r="CF152" t="s">
        <v>173</v>
      </c>
      <c r="CG152" t="s">
        <v>173</v>
      </c>
      <c r="CH152">
        <v>119</v>
      </c>
      <c r="CI152">
        <v>61</v>
      </c>
      <c r="CJ152" t="s">
        <v>173</v>
      </c>
      <c r="CK152">
        <v>38.299999999999997</v>
      </c>
      <c r="CL152">
        <v>113.8</v>
      </c>
      <c r="CM152">
        <v>763</v>
      </c>
      <c r="CN152">
        <v>35.255570117955436</v>
      </c>
      <c r="CO152">
        <v>684</v>
      </c>
      <c r="CP152">
        <v>250</v>
      </c>
      <c r="CQ152">
        <v>594</v>
      </c>
      <c r="CR152">
        <v>95</v>
      </c>
      <c r="CS152">
        <v>93</v>
      </c>
      <c r="CT152">
        <v>84.7</v>
      </c>
      <c r="CU152">
        <v>0.5</v>
      </c>
      <c r="CV152">
        <v>10</v>
      </c>
      <c r="CW152">
        <v>4.8</v>
      </c>
      <c r="CX152">
        <v>3770</v>
      </c>
      <c r="CY152">
        <v>2462</v>
      </c>
      <c r="CZ152">
        <v>1190</v>
      </c>
      <c r="DA152">
        <v>118</v>
      </c>
      <c r="DB152">
        <v>8242</v>
      </c>
      <c r="DC152">
        <v>3640</v>
      </c>
      <c r="DD152">
        <v>3980</v>
      </c>
      <c r="DE152">
        <v>622</v>
      </c>
      <c r="DF152">
        <v>5907.1364591339998</v>
      </c>
      <c r="DG152">
        <v>7192.6878025820333</v>
      </c>
      <c r="DH152">
        <v>4192.1454670493958</v>
      </c>
      <c r="DI152">
        <v>5.4641690318637082</v>
      </c>
      <c r="DJ152">
        <v>5.3717875259756021</v>
      </c>
      <c r="DK152">
        <v>7.2723597936786621</v>
      </c>
      <c r="DL152">
        <v>6505</v>
      </c>
      <c r="DM152">
        <v>51.8</v>
      </c>
      <c r="DN152">
        <v>451</v>
      </c>
      <c r="DO152">
        <v>9460.747228381375</v>
      </c>
      <c r="DP152">
        <v>3.8897394996165291</v>
      </c>
      <c r="DQ152">
        <v>34.6</v>
      </c>
      <c r="DR152">
        <v>0.36767816502157447</v>
      </c>
      <c r="DS152">
        <v>866</v>
      </c>
      <c r="DT152">
        <v>270</v>
      </c>
      <c r="DU152">
        <v>276</v>
      </c>
      <c r="DV152">
        <v>302</v>
      </c>
      <c r="DW152">
        <v>18</v>
      </c>
      <c r="DX152">
        <v>12</v>
      </c>
      <c r="DY152">
        <v>8</v>
      </c>
      <c r="DZ152">
        <v>8</v>
      </c>
      <c r="EA152">
        <v>1</v>
      </c>
      <c r="EB152">
        <v>7</v>
      </c>
      <c r="EC152">
        <v>136</v>
      </c>
      <c r="ED152">
        <v>66</v>
      </c>
      <c r="EE152">
        <v>70</v>
      </c>
      <c r="EF152">
        <v>31</v>
      </c>
      <c r="EG152">
        <v>39</v>
      </c>
      <c r="EH152">
        <v>3829</v>
      </c>
      <c r="EI152">
        <v>1874</v>
      </c>
      <c r="EJ152">
        <v>1955</v>
      </c>
      <c r="EK152">
        <v>900</v>
      </c>
      <c r="EL152">
        <v>1055</v>
      </c>
      <c r="EM152">
        <v>28.154411764705884</v>
      </c>
      <c r="EN152">
        <v>28.393939393939394</v>
      </c>
      <c r="EO152">
        <v>27.928571428571427</v>
      </c>
      <c r="EP152">
        <v>29.032258064516128</v>
      </c>
      <c r="EQ152">
        <v>27.051282051282051</v>
      </c>
      <c r="ER152">
        <v>70.402298850574709</v>
      </c>
      <c r="ES152">
        <v>50.574712643678168</v>
      </c>
      <c r="ET152">
        <v>8.6999999999999993</v>
      </c>
      <c r="EU152">
        <v>25.1</v>
      </c>
      <c r="EV152">
        <v>14.4</v>
      </c>
      <c r="EW152">
        <v>2.5</v>
      </c>
      <c r="EX152">
        <v>427</v>
      </c>
      <c r="EY152">
        <v>30.8</v>
      </c>
      <c r="EZ152">
        <v>3.278688524590164</v>
      </c>
      <c r="FA152">
        <v>6.5</v>
      </c>
      <c r="FB152">
        <v>15.4</v>
      </c>
      <c r="FC152">
        <v>31.381733021077284</v>
      </c>
      <c r="FD152">
        <v>78.688524590163937</v>
      </c>
      <c r="FE152">
        <v>10.777202072538859</v>
      </c>
      <c r="FF152">
        <v>2.9153846153846152</v>
      </c>
      <c r="FG152">
        <v>997.49699999999996</v>
      </c>
      <c r="FH152">
        <v>97.799000000000007</v>
      </c>
      <c r="FI152">
        <v>9.8044405146080607</v>
      </c>
      <c r="FJ152">
        <v>899.69799999999998</v>
      </c>
      <c r="FK152">
        <v>899.69799999999998</v>
      </c>
      <c r="FL152" t="s">
        <v>176</v>
      </c>
      <c r="FM152">
        <v>100</v>
      </c>
      <c r="FN152" t="s">
        <v>176</v>
      </c>
      <c r="FO152">
        <v>782.81799999999998</v>
      </c>
      <c r="FP152">
        <v>23.385000000000002</v>
      </c>
      <c r="FQ152">
        <v>17.009</v>
      </c>
      <c r="FR152">
        <v>48.323</v>
      </c>
      <c r="FS152">
        <v>7.0590000000000002</v>
      </c>
      <c r="FT152">
        <v>87.008974122427702</v>
      </c>
      <c r="FU152">
        <v>2.5992055111826402</v>
      </c>
      <c r="FV152">
        <v>1.89052326447319</v>
      </c>
      <c r="FW152">
        <v>5.371024499332</v>
      </c>
      <c r="FX152">
        <v>0.784596609084382</v>
      </c>
      <c r="FY152">
        <v>58.8345540151713</v>
      </c>
      <c r="FZ152">
        <v>51.191341878106201</v>
      </c>
      <c r="GA152">
        <v>1.5292309704420612</v>
      </c>
      <c r="GB152">
        <v>1.1122809312058592</v>
      </c>
      <c r="GC152">
        <v>3.1600183102275698</v>
      </c>
      <c r="GD152">
        <v>0.46161391577295319</v>
      </c>
      <c r="GE152">
        <v>0.7</v>
      </c>
      <c r="GF152">
        <v>0.2</v>
      </c>
      <c r="GG152">
        <v>1</v>
      </c>
      <c r="GH152">
        <v>3.3</v>
      </c>
      <c r="GI152">
        <v>2.2999999999999998</v>
      </c>
      <c r="GJ152">
        <v>9</v>
      </c>
      <c r="GK152">
        <v>3577</v>
      </c>
      <c r="GL152" t="s">
        <v>176</v>
      </c>
      <c r="GM152" t="s">
        <v>176</v>
      </c>
      <c r="GN152">
        <v>0.74099999999999999</v>
      </c>
      <c r="GO152" t="s">
        <v>176</v>
      </c>
      <c r="GP152">
        <v>3.1E-2</v>
      </c>
      <c r="GQ152" t="s">
        <v>176</v>
      </c>
      <c r="GR152" t="s">
        <v>176</v>
      </c>
      <c r="GS152">
        <v>0.74099999999999999</v>
      </c>
      <c r="GT152">
        <v>2.1539999999999999</v>
      </c>
      <c r="GU152">
        <v>3.1E-2</v>
      </c>
      <c r="GV152">
        <v>1.4657728684724647</v>
      </c>
      <c r="GW152">
        <v>0.71630397492677511</v>
      </c>
      <c r="GX152">
        <v>5369</v>
      </c>
      <c r="GY152">
        <v>4479</v>
      </c>
      <c r="GZ152">
        <v>8.1618664880553702</v>
      </c>
      <c r="HA152">
        <v>11</v>
      </c>
      <c r="HB152" t="s">
        <v>176</v>
      </c>
      <c r="HC152">
        <v>1</v>
      </c>
      <c r="HD152">
        <v>10</v>
      </c>
      <c r="HE152">
        <v>0.72468542064694641</v>
      </c>
      <c r="HF152">
        <v>2.1050617165821452</v>
      </c>
      <c r="HG152" t="s">
        <v>176</v>
      </c>
      <c r="HH152" t="s">
        <v>173</v>
      </c>
      <c r="HI152" t="s">
        <v>173</v>
      </c>
      <c r="HJ152" t="s">
        <v>173</v>
      </c>
      <c r="HK152" t="s">
        <v>173</v>
      </c>
      <c r="HL152" t="s">
        <v>173</v>
      </c>
      <c r="HM152" t="s">
        <v>173</v>
      </c>
      <c r="HN152" t="s">
        <v>173</v>
      </c>
      <c r="HO152" t="s">
        <v>173</v>
      </c>
      <c r="HP152" t="s">
        <v>173</v>
      </c>
      <c r="HQ152">
        <v>2</v>
      </c>
      <c r="HR152">
        <v>-0.91400000000000003</v>
      </c>
      <c r="HS152">
        <v>51</v>
      </c>
      <c r="HT152">
        <v>4</v>
      </c>
      <c r="HU152">
        <v>70</v>
      </c>
      <c r="HV152">
        <v>-0.51287992752419131</v>
      </c>
      <c r="HW152">
        <v>4</v>
      </c>
      <c r="HX152">
        <v>-0.254</v>
      </c>
      <c r="HY152">
        <v>95</v>
      </c>
      <c r="HZ152">
        <v>119</v>
      </c>
      <c r="IA152">
        <v>56</v>
      </c>
      <c r="IB152">
        <v>9.3000000000000007</v>
      </c>
      <c r="IC152">
        <v>1.43</v>
      </c>
      <c r="ID152">
        <v>15.4</v>
      </c>
      <c r="IE152">
        <v>0.02</v>
      </c>
      <c r="IF152">
        <v>0.2</v>
      </c>
      <c r="IG152" t="s">
        <v>176</v>
      </c>
      <c r="IH152" t="s">
        <v>176</v>
      </c>
      <c r="II152" t="s">
        <v>176</v>
      </c>
      <c r="IJ152" t="s">
        <v>176</v>
      </c>
      <c r="IK152">
        <v>0.02</v>
      </c>
      <c r="IL152">
        <v>0.2</v>
      </c>
      <c r="IM152" t="s">
        <v>176</v>
      </c>
      <c r="IN152" t="s">
        <v>176</v>
      </c>
      <c r="IO152">
        <v>0.01</v>
      </c>
      <c r="IP152">
        <v>0.1</v>
      </c>
      <c r="IQ152">
        <v>0.24</v>
      </c>
      <c r="IR152">
        <v>2.6</v>
      </c>
      <c r="IS152" t="s">
        <v>176</v>
      </c>
      <c r="IT152" t="s">
        <v>176</v>
      </c>
      <c r="IU152" t="s">
        <v>176</v>
      </c>
      <c r="IV152" t="s">
        <v>176</v>
      </c>
      <c r="IW152">
        <v>1.91</v>
      </c>
      <c r="IX152">
        <v>20.5</v>
      </c>
      <c r="IY152">
        <v>2.63</v>
      </c>
      <c r="IZ152">
        <v>28.3</v>
      </c>
      <c r="JA152">
        <v>0.15</v>
      </c>
      <c r="JB152">
        <v>1.6</v>
      </c>
      <c r="JC152">
        <v>2.89</v>
      </c>
      <c r="JD152">
        <v>31.1</v>
      </c>
      <c r="JE152">
        <v>14.2</v>
      </c>
      <c r="JF152">
        <v>9930</v>
      </c>
      <c r="JG152" t="s">
        <v>176</v>
      </c>
      <c r="JH152" t="s">
        <v>176</v>
      </c>
      <c r="JI152" t="s">
        <v>176</v>
      </c>
      <c r="JJ152" t="s">
        <v>176</v>
      </c>
      <c r="JK152" t="s">
        <v>176</v>
      </c>
      <c r="JL152" t="s">
        <v>176</v>
      </c>
      <c r="JM152" t="s">
        <v>176</v>
      </c>
      <c r="JN152" t="s">
        <v>176</v>
      </c>
      <c r="JO152" t="s">
        <v>176</v>
      </c>
      <c r="JP152" t="s">
        <v>176</v>
      </c>
      <c r="JQ152" t="s">
        <v>176</v>
      </c>
      <c r="JR152" t="s">
        <v>176</v>
      </c>
      <c r="JS152" t="s">
        <v>176</v>
      </c>
      <c r="JT152" t="s">
        <v>176</v>
      </c>
      <c r="JU152" t="s">
        <v>176</v>
      </c>
      <c r="JV152" t="s">
        <v>176</v>
      </c>
      <c r="JW152" t="s">
        <v>176</v>
      </c>
      <c r="JX152" t="s">
        <v>176</v>
      </c>
      <c r="JY152">
        <v>91.51</v>
      </c>
      <c r="JZ152" t="s">
        <v>176</v>
      </c>
      <c r="KA152">
        <v>61.064924782264448</v>
      </c>
      <c r="KB152">
        <v>70.796287249633608</v>
      </c>
    </row>
    <row r="153" spans="1:288">
      <c r="A153" t="s">
        <v>1199</v>
      </c>
      <c r="B153" t="s">
        <v>1200</v>
      </c>
      <c r="C153" t="s">
        <v>582</v>
      </c>
      <c r="D153" t="s">
        <v>970</v>
      </c>
      <c r="E153">
        <v>118.8</v>
      </c>
      <c r="F153" t="s">
        <v>940</v>
      </c>
      <c r="G153" t="s">
        <v>490</v>
      </c>
      <c r="H153">
        <v>7</v>
      </c>
      <c r="I153" t="s">
        <v>1020</v>
      </c>
      <c r="J153" t="s">
        <v>1021</v>
      </c>
      <c r="K153">
        <v>11.63</v>
      </c>
      <c r="L153" t="s">
        <v>173</v>
      </c>
      <c r="M153">
        <v>1941</v>
      </c>
      <c r="N153">
        <v>97.475528078310148</v>
      </c>
      <c r="O153">
        <v>94.538897475528074</v>
      </c>
      <c r="P153" t="s">
        <v>176</v>
      </c>
      <c r="Q153" t="s">
        <v>176</v>
      </c>
      <c r="R153" t="s">
        <v>176</v>
      </c>
      <c r="S153" t="s">
        <v>176</v>
      </c>
      <c r="T153">
        <v>991</v>
      </c>
      <c r="U153">
        <v>950</v>
      </c>
      <c r="V153">
        <v>9.891808346213292</v>
      </c>
      <c r="W153">
        <v>7.0582174137042761</v>
      </c>
      <c r="X153">
        <v>9.3766099948480157</v>
      </c>
      <c r="Y153">
        <v>6.6460587326120555</v>
      </c>
      <c r="Z153">
        <v>14.425553838227717</v>
      </c>
      <c r="AA153">
        <v>16.640906749098402</v>
      </c>
      <c r="AB153">
        <v>17.825862957238538</v>
      </c>
      <c r="AC153">
        <v>7.0582174137042761</v>
      </c>
      <c r="AD153">
        <v>11.076764554353426</v>
      </c>
      <c r="AE153">
        <v>30.087583719732098</v>
      </c>
      <c r="AF153">
        <v>4.1731066460587325</v>
      </c>
      <c r="AG153">
        <v>787.29281767955808</v>
      </c>
      <c r="AH153">
        <v>36</v>
      </c>
      <c r="AI153">
        <v>0.4</v>
      </c>
      <c r="AJ153" t="s">
        <v>511</v>
      </c>
      <c r="AK153">
        <v>9</v>
      </c>
      <c r="AL153">
        <v>27</v>
      </c>
      <c r="AM153">
        <v>14.106583072100314</v>
      </c>
      <c r="AN153">
        <v>2.8616852146263909</v>
      </c>
      <c r="AO153">
        <v>5.1519835136527563</v>
      </c>
      <c r="AP153">
        <v>0</v>
      </c>
      <c r="AQ153">
        <v>0</v>
      </c>
      <c r="AR153">
        <v>0</v>
      </c>
      <c r="AS153">
        <v>0</v>
      </c>
      <c r="AT153">
        <v>0</v>
      </c>
      <c r="AU153">
        <v>12</v>
      </c>
      <c r="AV153">
        <v>14</v>
      </c>
      <c r="AW153">
        <v>99</v>
      </c>
      <c r="AX153">
        <v>45</v>
      </c>
      <c r="AY153">
        <v>54</v>
      </c>
      <c r="AZ153">
        <v>24</v>
      </c>
      <c r="BA153">
        <v>16</v>
      </c>
      <c r="BB153">
        <v>52</v>
      </c>
      <c r="BC153">
        <v>7</v>
      </c>
      <c r="BD153">
        <v>85</v>
      </c>
      <c r="BE153">
        <v>43</v>
      </c>
      <c r="BF153">
        <v>42</v>
      </c>
      <c r="BG153">
        <v>21</v>
      </c>
      <c r="BH153">
        <v>21</v>
      </c>
      <c r="BI153">
        <v>39</v>
      </c>
      <c r="BJ153">
        <v>4</v>
      </c>
      <c r="BK153">
        <v>11</v>
      </c>
      <c r="BL153">
        <v>32</v>
      </c>
      <c r="BM153">
        <v>46.8</v>
      </c>
      <c r="BN153">
        <v>16</v>
      </c>
      <c r="BO153">
        <v>23.1</v>
      </c>
      <c r="BP153">
        <v>2</v>
      </c>
      <c r="BQ153">
        <v>143</v>
      </c>
      <c r="BR153">
        <v>1.08</v>
      </c>
      <c r="BS153" t="s">
        <v>176</v>
      </c>
      <c r="BT153" t="s">
        <v>176</v>
      </c>
      <c r="BU153">
        <v>6.29</v>
      </c>
      <c r="BV153" t="s">
        <v>176</v>
      </c>
      <c r="BW153" t="s">
        <v>173</v>
      </c>
      <c r="BX153" t="s">
        <v>173</v>
      </c>
      <c r="BY153" t="s">
        <v>173</v>
      </c>
      <c r="BZ153" t="s">
        <v>173</v>
      </c>
      <c r="CA153" t="s">
        <v>173</v>
      </c>
      <c r="CB153" t="s">
        <v>173</v>
      </c>
      <c r="CC153" t="s">
        <v>173</v>
      </c>
      <c r="CD153" t="s">
        <v>173</v>
      </c>
      <c r="CE153" t="s">
        <v>173</v>
      </c>
      <c r="CF153" t="s">
        <v>173</v>
      </c>
      <c r="CG153" t="s">
        <v>173</v>
      </c>
      <c r="CH153">
        <v>18</v>
      </c>
      <c r="CI153">
        <v>8</v>
      </c>
      <c r="CJ153" t="s">
        <v>176</v>
      </c>
      <c r="CK153">
        <v>40.200000000000003</v>
      </c>
      <c r="CL153">
        <v>123.8</v>
      </c>
      <c r="CM153">
        <v>184</v>
      </c>
      <c r="CN153">
        <v>14.673913043478262</v>
      </c>
      <c r="CO153">
        <v>37</v>
      </c>
      <c r="CP153">
        <v>33</v>
      </c>
      <c r="CQ153">
        <v>81</v>
      </c>
      <c r="CR153">
        <v>9</v>
      </c>
      <c r="CS153">
        <v>10</v>
      </c>
      <c r="CT153">
        <v>74.5</v>
      </c>
      <c r="CU153">
        <v>9.1</v>
      </c>
      <c r="CV153">
        <v>5.0999999999999996</v>
      </c>
      <c r="CW153">
        <v>11.3</v>
      </c>
      <c r="CX153">
        <v>231</v>
      </c>
      <c r="CY153">
        <v>132</v>
      </c>
      <c r="CZ153">
        <v>78</v>
      </c>
      <c r="DA153">
        <v>21</v>
      </c>
      <c r="DB153">
        <v>575</v>
      </c>
      <c r="DC153">
        <v>192</v>
      </c>
      <c r="DD153">
        <v>258</v>
      </c>
      <c r="DE153">
        <v>125</v>
      </c>
      <c r="DF153">
        <v>8208.3898001508296</v>
      </c>
      <c r="DG153">
        <v>9557.0399850523172</v>
      </c>
      <c r="DH153">
        <v>6835.1067351598176</v>
      </c>
      <c r="DI153">
        <v>8.6182927885585237</v>
      </c>
      <c r="DJ153">
        <v>7.966830503441491</v>
      </c>
      <c r="DK153">
        <v>7.6238967217770792</v>
      </c>
      <c r="DL153">
        <v>884</v>
      </c>
      <c r="DM153">
        <v>39.4</v>
      </c>
      <c r="DN153">
        <v>80</v>
      </c>
      <c r="DO153">
        <v>10645.064583333333</v>
      </c>
      <c r="DP153">
        <v>15.069564170139005</v>
      </c>
      <c r="DQ153">
        <v>33.799999999999997</v>
      </c>
      <c r="DR153">
        <v>0.41739027871646039</v>
      </c>
      <c r="DS153">
        <v>93</v>
      </c>
      <c r="DT153">
        <v>39</v>
      </c>
      <c r="DU153">
        <v>23</v>
      </c>
      <c r="DV153">
        <v>28</v>
      </c>
      <c r="DW153">
        <v>3</v>
      </c>
      <c r="DX153" t="s">
        <v>176</v>
      </c>
      <c r="DY153" t="s">
        <v>176</v>
      </c>
      <c r="DZ153" t="s">
        <v>176</v>
      </c>
      <c r="EA153" t="s">
        <v>176</v>
      </c>
      <c r="EB153" t="s">
        <v>176</v>
      </c>
      <c r="EC153" t="s">
        <v>176</v>
      </c>
      <c r="ED153" t="s">
        <v>176</v>
      </c>
      <c r="EE153" t="s">
        <v>176</v>
      </c>
      <c r="EF153" t="s">
        <v>176</v>
      </c>
      <c r="EG153" t="s">
        <v>176</v>
      </c>
      <c r="EH153" t="s">
        <v>176</v>
      </c>
      <c r="EI153" t="s">
        <v>176</v>
      </c>
      <c r="EJ153" t="s">
        <v>176</v>
      </c>
      <c r="EK153" t="s">
        <v>176</v>
      </c>
      <c r="EL153" t="s">
        <v>176</v>
      </c>
      <c r="EM153" t="s">
        <v>176</v>
      </c>
      <c r="EN153" t="s">
        <v>176</v>
      </c>
      <c r="EO153" t="s">
        <v>176</v>
      </c>
      <c r="EP153" t="s">
        <v>176</v>
      </c>
      <c r="EQ153" t="s">
        <v>176</v>
      </c>
      <c r="ER153">
        <v>67.857142857142861</v>
      </c>
      <c r="ES153">
        <v>57.142857142857139</v>
      </c>
      <c r="ET153">
        <v>17</v>
      </c>
      <c r="EU153" t="s">
        <v>176</v>
      </c>
      <c r="EV153">
        <v>12.5</v>
      </c>
      <c r="EW153">
        <v>3</v>
      </c>
      <c r="EX153" t="s">
        <v>173</v>
      </c>
      <c r="EY153" t="s">
        <v>173</v>
      </c>
      <c r="EZ153" t="s">
        <v>173</v>
      </c>
      <c r="FA153" t="s">
        <v>173</v>
      </c>
      <c r="FB153" t="s">
        <v>173</v>
      </c>
      <c r="FC153" t="s">
        <v>173</v>
      </c>
      <c r="FD153" t="s">
        <v>173</v>
      </c>
      <c r="FE153" t="s">
        <v>173</v>
      </c>
      <c r="FF153" t="s">
        <v>173</v>
      </c>
      <c r="FG153">
        <v>356.26900000000001</v>
      </c>
      <c r="FH153">
        <v>73.085999999999999</v>
      </c>
      <c r="FI153">
        <v>20.514274326421901</v>
      </c>
      <c r="FJ153">
        <v>283.18400000000003</v>
      </c>
      <c r="FK153">
        <v>278.00299999999999</v>
      </c>
      <c r="FL153">
        <v>5.181</v>
      </c>
      <c r="FM153">
        <v>98.170447482908642</v>
      </c>
      <c r="FN153">
        <v>1.8295525170913609</v>
      </c>
      <c r="FO153">
        <v>177.946</v>
      </c>
      <c r="FP153">
        <v>8.3320000000000007</v>
      </c>
      <c r="FQ153">
        <v>13.358000000000001</v>
      </c>
      <c r="FR153">
        <v>50.441000000000003</v>
      </c>
      <c r="FS153">
        <v>5.2649999999999997</v>
      </c>
      <c r="FT153">
        <v>64.008661777031193</v>
      </c>
      <c r="FU153">
        <v>2.9970899594608702</v>
      </c>
      <c r="FV153">
        <v>4.8049841188764102</v>
      </c>
      <c r="FW153">
        <v>18.144048805228699</v>
      </c>
      <c r="FX153">
        <v>1.89386445470013</v>
      </c>
      <c r="FY153">
        <v>143.22668727460101</v>
      </c>
      <c r="FZ153">
        <v>91.677485832045306</v>
      </c>
      <c r="GA153">
        <v>4.2926326635754766</v>
      </c>
      <c r="GB153">
        <v>6.8820195775373518</v>
      </c>
      <c r="GC153">
        <v>25.987120041215867</v>
      </c>
      <c r="GD153">
        <v>2.7125193199381763</v>
      </c>
      <c r="GE153">
        <v>4.4000000000000004</v>
      </c>
      <c r="GF153">
        <v>4.2</v>
      </c>
      <c r="GG153">
        <v>24</v>
      </c>
      <c r="GH153">
        <v>21.8</v>
      </c>
      <c r="GI153">
        <v>9.6</v>
      </c>
      <c r="GJ153">
        <v>57</v>
      </c>
      <c r="GK153">
        <v>824</v>
      </c>
      <c r="GL153">
        <v>1.48</v>
      </c>
      <c r="GM153">
        <v>11.54</v>
      </c>
      <c r="GN153">
        <v>0.81</v>
      </c>
      <c r="GO153">
        <v>0.42</v>
      </c>
      <c r="GP153">
        <v>1.6</v>
      </c>
      <c r="GQ153">
        <v>3.2800000000000002</v>
      </c>
      <c r="GR153">
        <v>33.14</v>
      </c>
      <c r="GS153">
        <v>0.16</v>
      </c>
      <c r="GT153" t="s">
        <v>176</v>
      </c>
      <c r="GU153">
        <v>1.6</v>
      </c>
      <c r="GV153">
        <v>3.6291205805718114</v>
      </c>
      <c r="GW153">
        <v>11.306976208543217</v>
      </c>
      <c r="GX153">
        <v>852</v>
      </c>
      <c r="GY153">
        <v>700</v>
      </c>
      <c r="GZ153">
        <v>7.7671428571428569</v>
      </c>
      <c r="HA153" t="s">
        <v>176</v>
      </c>
      <c r="HB153" t="s">
        <v>176</v>
      </c>
      <c r="HC153" t="s">
        <v>176</v>
      </c>
      <c r="HD153" t="s">
        <v>176</v>
      </c>
      <c r="HE153" t="s">
        <v>176</v>
      </c>
      <c r="HF153" t="s">
        <v>176</v>
      </c>
      <c r="HG153" t="s">
        <v>176</v>
      </c>
      <c r="HH153" t="s">
        <v>173</v>
      </c>
      <c r="HI153" t="s">
        <v>173</v>
      </c>
      <c r="HJ153" t="s">
        <v>173</v>
      </c>
      <c r="HK153" t="s">
        <v>173</v>
      </c>
      <c r="HL153" t="s">
        <v>173</v>
      </c>
      <c r="HM153" t="s">
        <v>173</v>
      </c>
      <c r="HN153" t="s">
        <v>173</v>
      </c>
      <c r="HO153" t="s">
        <v>173</v>
      </c>
      <c r="HP153" t="s">
        <v>173</v>
      </c>
      <c r="HQ153">
        <v>5</v>
      </c>
      <c r="HR153">
        <v>2.3E-2</v>
      </c>
      <c r="HS153">
        <v>131</v>
      </c>
      <c r="HT153">
        <v>7</v>
      </c>
      <c r="HU153">
        <v>159</v>
      </c>
      <c r="HV153">
        <v>0.78609680952889394</v>
      </c>
      <c r="HW153">
        <v>3</v>
      </c>
      <c r="HX153">
        <v>-0.74399999999999999</v>
      </c>
      <c r="HY153">
        <v>37</v>
      </c>
      <c r="HZ153">
        <v>44</v>
      </c>
      <c r="IA153">
        <v>39</v>
      </c>
      <c r="IB153">
        <v>11.53</v>
      </c>
      <c r="IC153">
        <v>0.54</v>
      </c>
      <c r="ID153">
        <v>4.7</v>
      </c>
      <c r="IE153" t="s">
        <v>176</v>
      </c>
      <c r="IF153" t="s">
        <v>993</v>
      </c>
      <c r="IG153">
        <v>0.02</v>
      </c>
      <c r="IH153">
        <v>0.2</v>
      </c>
      <c r="II153">
        <v>0.06</v>
      </c>
      <c r="IJ153">
        <v>0.5</v>
      </c>
      <c r="IK153">
        <v>0.12</v>
      </c>
      <c r="IL153">
        <v>1</v>
      </c>
      <c r="IM153">
        <v>0.01</v>
      </c>
      <c r="IN153">
        <v>0.1</v>
      </c>
      <c r="IO153" t="s">
        <v>176</v>
      </c>
      <c r="IP153" t="s">
        <v>176</v>
      </c>
      <c r="IQ153">
        <v>0.27</v>
      </c>
      <c r="IR153">
        <v>2.2999999999999998</v>
      </c>
      <c r="IS153" t="s">
        <v>176</v>
      </c>
      <c r="IT153" t="s">
        <v>176</v>
      </c>
      <c r="IU153">
        <v>0.02</v>
      </c>
      <c r="IV153">
        <v>0.2</v>
      </c>
      <c r="IW153">
        <v>1.19</v>
      </c>
      <c r="IX153">
        <v>10.3</v>
      </c>
      <c r="IY153">
        <v>4.32</v>
      </c>
      <c r="IZ153">
        <v>37.5</v>
      </c>
      <c r="JA153">
        <v>1.34</v>
      </c>
      <c r="JB153">
        <v>11.6</v>
      </c>
      <c r="JC153">
        <v>3.64</v>
      </c>
      <c r="JD153">
        <v>31.6</v>
      </c>
      <c r="JE153">
        <v>1.8</v>
      </c>
      <c r="JF153">
        <v>3333</v>
      </c>
      <c r="JG153" t="s">
        <v>176</v>
      </c>
      <c r="JH153" t="s">
        <v>176</v>
      </c>
      <c r="JI153" t="s">
        <v>176</v>
      </c>
      <c r="JJ153" t="s">
        <v>176</v>
      </c>
      <c r="JK153" t="s">
        <v>176</v>
      </c>
      <c r="JL153" t="s">
        <v>176</v>
      </c>
      <c r="JM153" t="s">
        <v>176</v>
      </c>
      <c r="JN153" t="s">
        <v>176</v>
      </c>
      <c r="JO153" t="s">
        <v>176</v>
      </c>
      <c r="JP153" t="s">
        <v>176</v>
      </c>
      <c r="JQ153" t="s">
        <v>176</v>
      </c>
      <c r="JR153" t="s">
        <v>176</v>
      </c>
      <c r="JS153" t="s">
        <v>176</v>
      </c>
      <c r="JT153" t="s">
        <v>176</v>
      </c>
      <c r="JU153" t="s">
        <v>176</v>
      </c>
      <c r="JV153" t="s">
        <v>176</v>
      </c>
      <c r="JW153" t="s">
        <v>176</v>
      </c>
      <c r="JX153" t="s">
        <v>176</v>
      </c>
      <c r="JY153">
        <v>79.790000000000006</v>
      </c>
      <c r="JZ153" t="s">
        <v>176</v>
      </c>
      <c r="KA153">
        <v>67.291066282420758</v>
      </c>
      <c r="KB153">
        <v>65.75539568345323</v>
      </c>
    </row>
    <row r="154" spans="1:288">
      <c r="A154" t="s">
        <v>1201</v>
      </c>
      <c r="B154" t="s">
        <v>1202</v>
      </c>
      <c r="C154" t="s">
        <v>582</v>
      </c>
      <c r="D154" t="s">
        <v>970</v>
      </c>
      <c r="E154">
        <v>183.2</v>
      </c>
      <c r="F154" t="s">
        <v>944</v>
      </c>
      <c r="G154" t="s">
        <v>490</v>
      </c>
      <c r="H154">
        <v>11</v>
      </c>
      <c r="I154" t="s">
        <v>1024</v>
      </c>
      <c r="J154" t="s">
        <v>1025</v>
      </c>
      <c r="K154">
        <v>15.38</v>
      </c>
      <c r="L154">
        <v>718</v>
      </c>
      <c r="M154">
        <v>11045</v>
      </c>
      <c r="N154" t="s">
        <v>176</v>
      </c>
      <c r="O154" t="s">
        <v>176</v>
      </c>
      <c r="P154">
        <v>100</v>
      </c>
      <c r="Q154" t="s">
        <v>176</v>
      </c>
      <c r="R154">
        <v>5.4323223177908553E-2</v>
      </c>
      <c r="S154">
        <v>99.936622906292442</v>
      </c>
      <c r="T154">
        <v>5602</v>
      </c>
      <c r="U154">
        <v>5443</v>
      </c>
      <c r="V154">
        <v>7.6686283386147576</v>
      </c>
      <c r="W154">
        <v>8.5649615210502485</v>
      </c>
      <c r="X154">
        <v>9.1715708465368948</v>
      </c>
      <c r="Y154">
        <v>8.9633318243549116</v>
      </c>
      <c r="Z154">
        <v>15.319148936170214</v>
      </c>
      <c r="AA154">
        <v>21.521050248981439</v>
      </c>
      <c r="AB154">
        <v>18.107741059302853</v>
      </c>
      <c r="AC154">
        <v>3.1145314622000906</v>
      </c>
      <c r="AD154">
        <v>7.5780896333182435</v>
      </c>
      <c r="AE154">
        <v>30.85559076505206</v>
      </c>
      <c r="AF154">
        <v>2.6799456767768222</v>
      </c>
      <c r="AG154">
        <v>722.39550842170934</v>
      </c>
      <c r="AH154">
        <v>164</v>
      </c>
      <c r="AI154">
        <v>0.6</v>
      </c>
      <c r="AJ154" t="s">
        <v>511</v>
      </c>
      <c r="AK154">
        <v>36</v>
      </c>
      <c r="AL154">
        <v>128</v>
      </c>
      <c r="AM154">
        <v>11.649601820250284</v>
      </c>
      <c r="AN154">
        <v>1.0521500457456483</v>
      </c>
      <c r="AO154" t="s">
        <v>176</v>
      </c>
      <c r="AP154">
        <v>0</v>
      </c>
      <c r="AQ154">
        <v>100</v>
      </c>
      <c r="AR154">
        <v>0</v>
      </c>
      <c r="AS154">
        <v>0</v>
      </c>
      <c r="AT154">
        <v>0</v>
      </c>
      <c r="AU154">
        <v>8</v>
      </c>
      <c r="AV154">
        <v>4</v>
      </c>
      <c r="AW154">
        <v>68</v>
      </c>
      <c r="AX154">
        <v>21</v>
      </c>
      <c r="AY154">
        <v>47</v>
      </c>
      <c r="AZ154">
        <v>15</v>
      </c>
      <c r="BA154">
        <v>30</v>
      </c>
      <c r="BB154">
        <v>22</v>
      </c>
      <c r="BC154" t="s">
        <v>173</v>
      </c>
      <c r="BD154">
        <v>64</v>
      </c>
      <c r="BE154">
        <v>18</v>
      </c>
      <c r="BF154">
        <v>46</v>
      </c>
      <c r="BG154">
        <v>13</v>
      </c>
      <c r="BH154">
        <v>25</v>
      </c>
      <c r="BI154">
        <v>25</v>
      </c>
      <c r="BJ154" t="s">
        <v>173</v>
      </c>
      <c r="BK154">
        <v>0</v>
      </c>
      <c r="BL154">
        <v>116</v>
      </c>
      <c r="BM154">
        <v>35.799999999999997</v>
      </c>
      <c r="BN154">
        <v>26</v>
      </c>
      <c r="BO154">
        <v>5.4</v>
      </c>
      <c r="BP154" t="s">
        <v>176</v>
      </c>
      <c r="BQ154" t="s">
        <v>176</v>
      </c>
      <c r="BR154" t="s">
        <v>176</v>
      </c>
      <c r="BS154" t="s">
        <v>176</v>
      </c>
      <c r="BT154" t="s">
        <v>176</v>
      </c>
      <c r="BU154" t="s">
        <v>176</v>
      </c>
      <c r="BV154" t="s">
        <v>176</v>
      </c>
      <c r="BW154">
        <v>4.72</v>
      </c>
      <c r="BX154" t="s">
        <v>173</v>
      </c>
      <c r="BY154">
        <v>2.1</v>
      </c>
      <c r="BZ154">
        <v>752.7</v>
      </c>
      <c r="CA154">
        <v>88.99</v>
      </c>
      <c r="CB154">
        <v>17.399999999999999</v>
      </c>
      <c r="CC154">
        <v>44</v>
      </c>
      <c r="CD154" t="s">
        <v>173</v>
      </c>
      <c r="CE154" t="s">
        <v>173</v>
      </c>
      <c r="CF154" t="s">
        <v>173</v>
      </c>
      <c r="CG154" t="s">
        <v>173</v>
      </c>
      <c r="CH154">
        <v>85</v>
      </c>
      <c r="CI154">
        <v>42</v>
      </c>
      <c r="CJ154" t="s">
        <v>176</v>
      </c>
      <c r="CK154">
        <v>38.299999999999997</v>
      </c>
      <c r="CL154">
        <v>96.7</v>
      </c>
      <c r="CM154">
        <v>728</v>
      </c>
      <c r="CN154">
        <v>47.802197802197803</v>
      </c>
      <c r="CO154">
        <v>514</v>
      </c>
      <c r="CP154">
        <v>188</v>
      </c>
      <c r="CQ154">
        <v>392</v>
      </c>
      <c r="CR154">
        <v>55</v>
      </c>
      <c r="CS154">
        <v>23</v>
      </c>
      <c r="CT154">
        <v>38.6</v>
      </c>
      <c r="CU154">
        <v>19</v>
      </c>
      <c r="CV154">
        <v>8.1999999999999993</v>
      </c>
      <c r="CW154">
        <v>34.200000000000003</v>
      </c>
      <c r="CX154">
        <v>1632</v>
      </c>
      <c r="CY154">
        <v>1177</v>
      </c>
      <c r="CZ154">
        <v>439</v>
      </c>
      <c r="DA154">
        <v>16</v>
      </c>
      <c r="DB154">
        <v>3276</v>
      </c>
      <c r="DC154">
        <v>1814</v>
      </c>
      <c r="DD154">
        <v>1382</v>
      </c>
      <c r="DE154">
        <v>80</v>
      </c>
      <c r="DF154">
        <v>5341.2464785961602</v>
      </c>
      <c r="DG154">
        <v>6440.5604917574738</v>
      </c>
      <c r="DH154">
        <v>3923.4285135135137</v>
      </c>
      <c r="DI154">
        <v>7.2715696228892623</v>
      </c>
      <c r="DJ154">
        <v>9.0615063351238589</v>
      </c>
      <c r="DK154">
        <v>5.0672471982750489</v>
      </c>
      <c r="DL154">
        <v>4236</v>
      </c>
      <c r="DM154">
        <v>63.2</v>
      </c>
      <c r="DN154">
        <v>687</v>
      </c>
      <c r="DO154">
        <v>7361.8510431829209</v>
      </c>
      <c r="DP154">
        <v>13.046286434165054</v>
      </c>
      <c r="DQ154">
        <v>42.6</v>
      </c>
      <c r="DR154">
        <v>0.4303692324935684</v>
      </c>
      <c r="DS154">
        <v>572</v>
      </c>
      <c r="DT154">
        <v>175</v>
      </c>
      <c r="DU154">
        <v>195</v>
      </c>
      <c r="DV154">
        <v>174</v>
      </c>
      <c r="DW154">
        <v>28</v>
      </c>
      <c r="DX154">
        <v>4</v>
      </c>
      <c r="DY154">
        <v>3</v>
      </c>
      <c r="DZ154">
        <v>2</v>
      </c>
      <c r="EA154">
        <v>1</v>
      </c>
      <c r="EB154">
        <v>1</v>
      </c>
      <c r="EC154">
        <v>86</v>
      </c>
      <c r="ED154">
        <v>46</v>
      </c>
      <c r="EE154">
        <v>40</v>
      </c>
      <c r="EF154">
        <v>21</v>
      </c>
      <c r="EG154">
        <v>19</v>
      </c>
      <c r="EH154">
        <v>2293</v>
      </c>
      <c r="EI154">
        <v>1151</v>
      </c>
      <c r="EJ154">
        <v>1142</v>
      </c>
      <c r="EK154">
        <v>616</v>
      </c>
      <c r="EL154">
        <v>526</v>
      </c>
      <c r="EM154">
        <v>26.662790697674417</v>
      </c>
      <c r="EN154">
        <v>25.021739130434781</v>
      </c>
      <c r="EO154">
        <v>28.55</v>
      </c>
      <c r="EP154">
        <v>29.333333333333332</v>
      </c>
      <c r="EQ154">
        <v>27.684210526315791</v>
      </c>
      <c r="ER154">
        <v>72.282608695652172</v>
      </c>
      <c r="ES154">
        <v>64.673913043478265</v>
      </c>
      <c r="ET154">
        <v>6.2</v>
      </c>
      <c r="EU154">
        <v>34.700000000000003</v>
      </c>
      <c r="EV154">
        <v>19.3</v>
      </c>
      <c r="EW154">
        <v>2.8</v>
      </c>
      <c r="EX154">
        <v>252</v>
      </c>
      <c r="EY154">
        <v>32.5</v>
      </c>
      <c r="EZ154">
        <v>6.746031746031746</v>
      </c>
      <c r="FA154">
        <v>10.1</v>
      </c>
      <c r="FB154">
        <v>14.9</v>
      </c>
      <c r="FC154">
        <v>28.968253968253972</v>
      </c>
      <c r="FD154">
        <v>90.079365079365076</v>
      </c>
      <c r="FE154">
        <v>10.315555555555555</v>
      </c>
      <c r="FF154">
        <v>3.208099956915123</v>
      </c>
      <c r="FG154">
        <v>685.84900000000005</v>
      </c>
      <c r="FH154">
        <v>115.14700000000001</v>
      </c>
      <c r="FI154">
        <v>16.788972499777699</v>
      </c>
      <c r="FJ154">
        <v>570.702</v>
      </c>
      <c r="FK154">
        <v>564.01499999999999</v>
      </c>
      <c r="FL154">
        <v>6.6870000000000003</v>
      </c>
      <c r="FM154">
        <v>98.828285164586774</v>
      </c>
      <c r="FN154">
        <v>1.1717148354132279</v>
      </c>
      <c r="FO154">
        <v>454.65499999999997</v>
      </c>
      <c r="FP154">
        <v>28.675000000000001</v>
      </c>
      <c r="FQ154">
        <v>14.613</v>
      </c>
      <c r="FR154">
        <v>46.488</v>
      </c>
      <c r="FS154">
        <v>7.101</v>
      </c>
      <c r="FT154">
        <v>80.610444757674898</v>
      </c>
      <c r="FU154">
        <v>5.0840846431389197</v>
      </c>
      <c r="FV154">
        <v>2.5908885401983999</v>
      </c>
      <c r="FW154">
        <v>8.2423339804792395</v>
      </c>
      <c r="FX154">
        <v>1.25900906890774</v>
      </c>
      <c r="FY154">
        <v>51.065187867813499</v>
      </c>
      <c r="FZ154">
        <v>41.163875056586697</v>
      </c>
      <c r="GA154">
        <v>2.5961973743775464</v>
      </c>
      <c r="GB154">
        <v>1.3230421004979629</v>
      </c>
      <c r="GC154">
        <v>4.2089633318243553</v>
      </c>
      <c r="GD154">
        <v>0.64291534631054781</v>
      </c>
      <c r="GE154">
        <v>18.899999999999999</v>
      </c>
      <c r="GF154">
        <v>11.7</v>
      </c>
      <c r="GG154">
        <v>49</v>
      </c>
      <c r="GH154">
        <v>16</v>
      </c>
      <c r="GI154">
        <v>14</v>
      </c>
      <c r="GJ154">
        <v>65</v>
      </c>
      <c r="GK154">
        <v>2468</v>
      </c>
      <c r="GL154" t="s">
        <v>176</v>
      </c>
      <c r="GM154" t="s">
        <v>176</v>
      </c>
      <c r="GN154" t="s">
        <v>176</v>
      </c>
      <c r="GO154" t="s">
        <v>176</v>
      </c>
      <c r="GP154" t="s">
        <v>176</v>
      </c>
      <c r="GQ154" t="s">
        <v>176</v>
      </c>
      <c r="GR154" t="s">
        <v>176</v>
      </c>
      <c r="GS154" t="s">
        <v>176</v>
      </c>
      <c r="GT154" t="s">
        <v>176</v>
      </c>
      <c r="GU154" t="s">
        <v>176</v>
      </c>
      <c r="GV154">
        <v>1.639073338635572</v>
      </c>
      <c r="GW154">
        <v>3.0800199103547232</v>
      </c>
      <c r="GX154">
        <v>5186</v>
      </c>
      <c r="GY154">
        <v>3878</v>
      </c>
      <c r="GZ154">
        <v>8.018566271273853</v>
      </c>
      <c r="HA154">
        <v>5</v>
      </c>
      <c r="HB154">
        <v>1</v>
      </c>
      <c r="HC154" t="s">
        <v>176</v>
      </c>
      <c r="HD154">
        <v>4</v>
      </c>
      <c r="HE154">
        <v>0.45506257110352671</v>
      </c>
      <c r="HF154">
        <v>0.99029510794216669</v>
      </c>
      <c r="HG154">
        <v>1</v>
      </c>
      <c r="HH154" t="s">
        <v>173</v>
      </c>
      <c r="HI154" t="s">
        <v>173</v>
      </c>
      <c r="HJ154" t="s">
        <v>173</v>
      </c>
      <c r="HK154" t="s">
        <v>173</v>
      </c>
      <c r="HL154" t="s">
        <v>173</v>
      </c>
      <c r="HM154" t="s">
        <v>173</v>
      </c>
      <c r="HN154" t="s">
        <v>173</v>
      </c>
      <c r="HO154" t="s">
        <v>173</v>
      </c>
      <c r="HP154" t="s">
        <v>173</v>
      </c>
      <c r="HQ154">
        <v>3</v>
      </c>
      <c r="HR154">
        <v>-0.8</v>
      </c>
      <c r="HS154">
        <v>62</v>
      </c>
      <c r="HT154">
        <v>4</v>
      </c>
      <c r="HU154">
        <v>72</v>
      </c>
      <c r="HV154">
        <v>-0.49887799894556201</v>
      </c>
      <c r="HW154">
        <v>2</v>
      </c>
      <c r="HX154">
        <v>-1.5129999999999999</v>
      </c>
      <c r="HY154">
        <v>6</v>
      </c>
      <c r="HZ154">
        <v>9</v>
      </c>
      <c r="IA154">
        <v>4</v>
      </c>
      <c r="IB154">
        <v>15.87</v>
      </c>
      <c r="IC154">
        <v>1.35</v>
      </c>
      <c r="ID154">
        <v>8.5</v>
      </c>
      <c r="IE154">
        <v>0.02</v>
      </c>
      <c r="IF154">
        <v>0.1</v>
      </c>
      <c r="IG154" t="s">
        <v>176</v>
      </c>
      <c r="IH154" t="s">
        <v>176</v>
      </c>
      <c r="II154" t="s">
        <v>176</v>
      </c>
      <c r="IJ154" t="s">
        <v>176</v>
      </c>
      <c r="IK154">
        <v>0.02</v>
      </c>
      <c r="IL154">
        <v>0.1</v>
      </c>
      <c r="IM154" t="s">
        <v>176</v>
      </c>
      <c r="IN154" t="s">
        <v>176</v>
      </c>
      <c r="IO154">
        <v>0.04</v>
      </c>
      <c r="IP154">
        <v>0.3</v>
      </c>
      <c r="IQ154">
        <v>0.32</v>
      </c>
      <c r="IR154">
        <v>2</v>
      </c>
      <c r="IS154">
        <v>0.01</v>
      </c>
      <c r="IT154">
        <v>0.1</v>
      </c>
      <c r="IU154" t="s">
        <v>176</v>
      </c>
      <c r="IV154" t="s">
        <v>176</v>
      </c>
      <c r="IW154">
        <v>0.11</v>
      </c>
      <c r="IX154">
        <v>0.7</v>
      </c>
      <c r="IY154">
        <v>5.29</v>
      </c>
      <c r="IZ154">
        <v>33.299999999999997</v>
      </c>
      <c r="JA154">
        <v>0.99</v>
      </c>
      <c r="JB154">
        <v>6.2</v>
      </c>
      <c r="JC154">
        <v>7.72</v>
      </c>
      <c r="JD154">
        <v>48.7</v>
      </c>
      <c r="JE154">
        <v>10.3</v>
      </c>
      <c r="JF154">
        <v>7630</v>
      </c>
      <c r="JG154" t="s">
        <v>176</v>
      </c>
      <c r="JH154" t="s">
        <v>176</v>
      </c>
      <c r="JI154" t="s">
        <v>176</v>
      </c>
      <c r="JJ154" t="s">
        <v>176</v>
      </c>
      <c r="JK154" t="s">
        <v>176</v>
      </c>
      <c r="JL154" t="s">
        <v>176</v>
      </c>
      <c r="JM154" t="s">
        <v>176</v>
      </c>
      <c r="JN154" t="s">
        <v>176</v>
      </c>
      <c r="JO154" t="s">
        <v>176</v>
      </c>
      <c r="JP154" t="s">
        <v>176</v>
      </c>
      <c r="JQ154" t="s">
        <v>176</v>
      </c>
      <c r="JR154" t="s">
        <v>176</v>
      </c>
      <c r="JS154" t="s">
        <v>176</v>
      </c>
      <c r="JT154" t="s">
        <v>176</v>
      </c>
      <c r="JU154" t="s">
        <v>176</v>
      </c>
      <c r="JV154" t="s">
        <v>176</v>
      </c>
      <c r="JW154" t="s">
        <v>176</v>
      </c>
      <c r="JX154" t="s">
        <v>176</v>
      </c>
      <c r="JY154">
        <v>3.42</v>
      </c>
      <c r="JZ154" t="s">
        <v>176</v>
      </c>
      <c r="KA154">
        <v>17.353308364544322</v>
      </c>
      <c r="KB154">
        <v>20.184544405997691</v>
      </c>
    </row>
    <row r="155" spans="1:288">
      <c r="A155" t="s">
        <v>1203</v>
      </c>
      <c r="B155" t="s">
        <v>1204</v>
      </c>
      <c r="C155" t="s">
        <v>531</v>
      </c>
      <c r="D155" t="s">
        <v>970</v>
      </c>
      <c r="E155">
        <v>19.7</v>
      </c>
      <c r="F155" t="s">
        <v>653</v>
      </c>
      <c r="G155" t="s">
        <v>490</v>
      </c>
      <c r="H155">
        <v>13</v>
      </c>
      <c r="I155" t="s">
        <v>1046</v>
      </c>
      <c r="J155" t="s">
        <v>1047</v>
      </c>
      <c r="K155">
        <v>7.42</v>
      </c>
      <c r="L155">
        <v>1977.3</v>
      </c>
      <c r="M155">
        <v>14680</v>
      </c>
      <c r="N155">
        <v>99.93188010899182</v>
      </c>
      <c r="O155">
        <v>98.589918256130787</v>
      </c>
      <c r="P155" t="s">
        <v>176</v>
      </c>
      <c r="Q155" t="s">
        <v>176</v>
      </c>
      <c r="R155" t="s">
        <v>176</v>
      </c>
      <c r="S155" t="s">
        <v>176</v>
      </c>
      <c r="T155">
        <v>7251</v>
      </c>
      <c r="U155">
        <v>7429</v>
      </c>
      <c r="V155">
        <v>8.7329700272479567</v>
      </c>
      <c r="W155">
        <v>11.321525885558582</v>
      </c>
      <c r="X155">
        <v>10.197547683923705</v>
      </c>
      <c r="Y155">
        <v>8.5013623978201629</v>
      </c>
      <c r="Z155">
        <v>11.117166212534061</v>
      </c>
      <c r="AA155">
        <v>19.645776566757494</v>
      </c>
      <c r="AB155">
        <v>18.283378746594007</v>
      </c>
      <c r="AC155">
        <v>3.9645776566757491</v>
      </c>
      <c r="AD155">
        <v>8.2356948228882842</v>
      </c>
      <c r="AE155">
        <v>35.735694822888284</v>
      </c>
      <c r="AF155">
        <v>2.2547683923705724</v>
      </c>
      <c r="AG155">
        <v>886.40452325880233</v>
      </c>
      <c r="AH155">
        <v>230</v>
      </c>
      <c r="AI155">
        <v>0.2</v>
      </c>
      <c r="AJ155" t="s">
        <v>511</v>
      </c>
      <c r="AK155">
        <v>29</v>
      </c>
      <c r="AL155">
        <v>201</v>
      </c>
      <c r="AM155">
        <v>13.939456985332361</v>
      </c>
      <c r="AN155">
        <v>3.6796383925418468</v>
      </c>
      <c r="AO155">
        <v>6.7643051771117166</v>
      </c>
      <c r="AP155">
        <v>12</v>
      </c>
      <c r="AQ155">
        <v>50</v>
      </c>
      <c r="AR155">
        <v>16.666666666666664</v>
      </c>
      <c r="AS155">
        <v>8.3333333333333321</v>
      </c>
      <c r="AT155">
        <v>25</v>
      </c>
      <c r="AU155">
        <v>319</v>
      </c>
      <c r="AV155">
        <v>298</v>
      </c>
      <c r="AW155">
        <v>776</v>
      </c>
      <c r="AX155">
        <v>389</v>
      </c>
      <c r="AY155">
        <v>387</v>
      </c>
      <c r="AZ155">
        <v>312</v>
      </c>
      <c r="BA155">
        <v>89</v>
      </c>
      <c r="BB155">
        <v>345</v>
      </c>
      <c r="BC155">
        <v>30</v>
      </c>
      <c r="BD155">
        <v>478</v>
      </c>
      <c r="BE155">
        <v>233</v>
      </c>
      <c r="BF155">
        <v>245</v>
      </c>
      <c r="BG155">
        <v>129</v>
      </c>
      <c r="BH155">
        <v>136</v>
      </c>
      <c r="BI155">
        <v>192</v>
      </c>
      <c r="BJ155">
        <v>21</v>
      </c>
      <c r="BK155">
        <v>597</v>
      </c>
      <c r="BL155">
        <v>90</v>
      </c>
      <c r="BM155">
        <v>24.2</v>
      </c>
      <c r="BN155">
        <v>40</v>
      </c>
      <c r="BO155">
        <v>6.8</v>
      </c>
      <c r="BP155">
        <v>2</v>
      </c>
      <c r="BQ155">
        <v>120</v>
      </c>
      <c r="BR155">
        <v>0.65</v>
      </c>
      <c r="BS155" t="s">
        <v>176</v>
      </c>
      <c r="BT155" t="s">
        <v>176</v>
      </c>
      <c r="BU155">
        <v>0.16</v>
      </c>
      <c r="BV155" t="s">
        <v>176</v>
      </c>
      <c r="BW155">
        <v>4.07</v>
      </c>
      <c r="BX155" t="s">
        <v>173</v>
      </c>
      <c r="BY155">
        <v>2.72</v>
      </c>
      <c r="BZ155">
        <v>559</v>
      </c>
      <c r="CA155">
        <v>55.34</v>
      </c>
      <c r="CB155">
        <v>25</v>
      </c>
      <c r="CC155">
        <v>29.8</v>
      </c>
      <c r="CD155" t="s">
        <v>173</v>
      </c>
      <c r="CE155" t="s">
        <v>173</v>
      </c>
      <c r="CF155" t="s">
        <v>173</v>
      </c>
      <c r="CG155" t="s">
        <v>173</v>
      </c>
      <c r="CH155">
        <v>114</v>
      </c>
      <c r="CI155">
        <v>49</v>
      </c>
      <c r="CJ155" t="s">
        <v>173</v>
      </c>
      <c r="CK155">
        <v>39.4</v>
      </c>
      <c r="CL155">
        <v>160.19999999999999</v>
      </c>
      <c r="CM155">
        <v>1192</v>
      </c>
      <c r="CN155">
        <v>15.016778523489933</v>
      </c>
      <c r="CO155">
        <v>114</v>
      </c>
      <c r="CP155">
        <v>155</v>
      </c>
      <c r="CQ155">
        <v>248</v>
      </c>
      <c r="CR155">
        <v>47</v>
      </c>
      <c r="CS155">
        <v>47</v>
      </c>
      <c r="CT155">
        <v>53.1</v>
      </c>
      <c r="CU155">
        <v>27.3</v>
      </c>
      <c r="CV155">
        <v>18.2</v>
      </c>
      <c r="CW155">
        <v>1.3</v>
      </c>
      <c r="CX155">
        <v>1432</v>
      </c>
      <c r="CY155">
        <v>834</v>
      </c>
      <c r="CZ155">
        <v>557</v>
      </c>
      <c r="DA155">
        <v>41</v>
      </c>
      <c r="DB155">
        <v>3298</v>
      </c>
      <c r="DC155">
        <v>1279</v>
      </c>
      <c r="DD155">
        <v>1805</v>
      </c>
      <c r="DE155">
        <v>214</v>
      </c>
      <c r="DF155">
        <v>13811.582557145428</v>
      </c>
      <c r="DG155">
        <v>17327.707360615215</v>
      </c>
      <c r="DH155">
        <v>10413.066387930272</v>
      </c>
      <c r="DI155">
        <v>5.4158865910518994</v>
      </c>
      <c r="DJ155">
        <v>4.3529022607581069</v>
      </c>
      <c r="DK155">
        <v>6.068129511978726</v>
      </c>
      <c r="DL155">
        <v>7408</v>
      </c>
      <c r="DM155">
        <v>27.8</v>
      </c>
      <c r="DN155">
        <v>576</v>
      </c>
      <c r="DO155">
        <v>12301.212384259259</v>
      </c>
      <c r="DP155">
        <v>4.3033123597792322</v>
      </c>
      <c r="DQ155">
        <v>34.4</v>
      </c>
      <c r="DR155">
        <v>0.45197037098237447</v>
      </c>
      <c r="DS155">
        <v>917</v>
      </c>
      <c r="DT155">
        <v>259</v>
      </c>
      <c r="DU155">
        <v>291</v>
      </c>
      <c r="DV155">
        <v>324</v>
      </c>
      <c r="DW155">
        <v>43</v>
      </c>
      <c r="DX155">
        <v>7</v>
      </c>
      <c r="DY155">
        <v>5</v>
      </c>
      <c r="DZ155">
        <v>3</v>
      </c>
      <c r="EA155">
        <v>2</v>
      </c>
      <c r="EB155">
        <v>1</v>
      </c>
      <c r="EC155">
        <v>115</v>
      </c>
      <c r="ED155">
        <v>68</v>
      </c>
      <c r="EE155">
        <v>47</v>
      </c>
      <c r="EF155">
        <v>23</v>
      </c>
      <c r="EG155">
        <v>24</v>
      </c>
      <c r="EH155">
        <v>3366</v>
      </c>
      <c r="EI155">
        <v>1921</v>
      </c>
      <c r="EJ155">
        <v>1445</v>
      </c>
      <c r="EK155">
        <v>783</v>
      </c>
      <c r="EL155">
        <v>662</v>
      </c>
      <c r="EM155">
        <v>29.269565217391303</v>
      </c>
      <c r="EN155">
        <v>28.25</v>
      </c>
      <c r="EO155">
        <v>30.74468085106383</v>
      </c>
      <c r="EP155">
        <v>34.043478260869563</v>
      </c>
      <c r="EQ155">
        <v>27.583333333333332</v>
      </c>
      <c r="ER155">
        <v>84.255319148936167</v>
      </c>
      <c r="ES155">
        <v>80</v>
      </c>
      <c r="ET155">
        <v>50.8</v>
      </c>
      <c r="EU155">
        <v>59</v>
      </c>
      <c r="EV155">
        <v>14.3</v>
      </c>
      <c r="EW155">
        <v>3.9</v>
      </c>
      <c r="EX155">
        <v>314</v>
      </c>
      <c r="EY155">
        <v>31</v>
      </c>
      <c r="EZ155">
        <v>6.369426751592357</v>
      </c>
      <c r="FA155">
        <v>7.1</v>
      </c>
      <c r="FB155">
        <v>14.3</v>
      </c>
      <c r="FC155">
        <v>43.630573248407643</v>
      </c>
      <c r="FD155">
        <v>83.439490445859875</v>
      </c>
      <c r="FE155">
        <v>12.790262172284644</v>
      </c>
      <c r="FF155">
        <v>2.495754026354319</v>
      </c>
      <c r="FG155">
        <v>1104.8009999999999</v>
      </c>
      <c r="FH155">
        <v>68.921000000000006</v>
      </c>
      <c r="FI155">
        <v>6.2383180319351599</v>
      </c>
      <c r="FJ155">
        <v>1035.8800000000001</v>
      </c>
      <c r="FK155">
        <v>1031.768</v>
      </c>
      <c r="FL155">
        <v>4.1120000000000001</v>
      </c>
      <c r="FM155">
        <v>99.60304282349307</v>
      </c>
      <c r="FN155">
        <v>0.39695717650693135</v>
      </c>
      <c r="FO155">
        <v>839.82799999999997</v>
      </c>
      <c r="FP155">
        <v>80.866</v>
      </c>
      <c r="FQ155">
        <v>59.802999999999997</v>
      </c>
      <c r="FR155">
        <v>13.981</v>
      </c>
      <c r="FS155">
        <v>14.884</v>
      </c>
      <c r="FT155">
        <v>81.396980716595195</v>
      </c>
      <c r="FU155">
        <v>7.8376146575586798</v>
      </c>
      <c r="FV155">
        <v>5.7961673554519999</v>
      </c>
      <c r="FW155">
        <v>1.3550526862628001</v>
      </c>
      <c r="FX155">
        <v>1.44257236122849</v>
      </c>
      <c r="FY155">
        <v>70.283923705722103</v>
      </c>
      <c r="FZ155">
        <v>57.208991825613097</v>
      </c>
      <c r="GA155">
        <v>5.5085831062670296</v>
      </c>
      <c r="GB155">
        <v>4.0737738419618532</v>
      </c>
      <c r="GC155">
        <v>0.95238419618528614</v>
      </c>
      <c r="GD155">
        <v>1.0138964577656675</v>
      </c>
      <c r="GE155">
        <v>21.1</v>
      </c>
      <c r="GF155">
        <v>21.1</v>
      </c>
      <c r="GG155">
        <v>124</v>
      </c>
      <c r="GH155">
        <v>11.5</v>
      </c>
      <c r="GI155">
        <v>11.5</v>
      </c>
      <c r="GJ155">
        <v>53</v>
      </c>
      <c r="GK155">
        <v>3949</v>
      </c>
      <c r="GL155">
        <v>1.45</v>
      </c>
      <c r="GM155">
        <v>23.1</v>
      </c>
      <c r="GN155">
        <v>0.36199999999999999</v>
      </c>
      <c r="GO155">
        <v>0.19800000000000001</v>
      </c>
      <c r="GP155" t="s">
        <v>176</v>
      </c>
      <c r="GQ155" t="s">
        <v>176</v>
      </c>
      <c r="GR155" t="s">
        <v>176</v>
      </c>
      <c r="GS155">
        <v>0.36199999999999999</v>
      </c>
      <c r="GT155" t="s">
        <v>176</v>
      </c>
      <c r="GU155" t="s">
        <v>176</v>
      </c>
      <c r="GV155">
        <v>1.7652237732608158</v>
      </c>
      <c r="GW155">
        <v>26.73998458670409</v>
      </c>
      <c r="GX155">
        <v>6344</v>
      </c>
      <c r="GY155">
        <v>5673</v>
      </c>
      <c r="GZ155">
        <v>6.3694694165344616</v>
      </c>
      <c r="HA155">
        <v>6</v>
      </c>
      <c r="HB155" t="s">
        <v>176</v>
      </c>
      <c r="HC155" t="s">
        <v>176</v>
      </c>
      <c r="HD155">
        <v>6</v>
      </c>
      <c r="HE155">
        <v>0.41610319359201081</v>
      </c>
      <c r="HF155">
        <v>0.96852300242130751</v>
      </c>
      <c r="HG155" t="s">
        <v>176</v>
      </c>
      <c r="HH155" t="s">
        <v>173</v>
      </c>
      <c r="HI155" t="s">
        <v>173</v>
      </c>
      <c r="HJ155" t="s">
        <v>173</v>
      </c>
      <c r="HK155" t="s">
        <v>173</v>
      </c>
      <c r="HL155" t="s">
        <v>173</v>
      </c>
      <c r="HM155" t="s">
        <v>173</v>
      </c>
      <c r="HN155" t="s">
        <v>173</v>
      </c>
      <c r="HO155" t="s">
        <v>173</v>
      </c>
      <c r="HP155" t="s">
        <v>173</v>
      </c>
      <c r="HQ155">
        <v>8</v>
      </c>
      <c r="HR155">
        <v>1.2509999999999999</v>
      </c>
      <c r="HS155">
        <v>224</v>
      </c>
      <c r="HT155">
        <v>2</v>
      </c>
      <c r="HU155">
        <v>12</v>
      </c>
      <c r="HV155">
        <v>-1.3586867133556453</v>
      </c>
      <c r="HW155">
        <v>6</v>
      </c>
      <c r="HX155">
        <v>1.0389999999999999</v>
      </c>
      <c r="HY155">
        <v>206</v>
      </c>
      <c r="HZ155">
        <v>205</v>
      </c>
      <c r="IA155">
        <v>202</v>
      </c>
      <c r="IB155">
        <v>7.19</v>
      </c>
      <c r="IC155">
        <v>1.32</v>
      </c>
      <c r="ID155">
        <v>18.399999999999999</v>
      </c>
      <c r="IE155">
        <v>0.11</v>
      </c>
      <c r="IF155">
        <v>1.5</v>
      </c>
      <c r="IG155" t="s">
        <v>176</v>
      </c>
      <c r="IH155" t="s">
        <v>176</v>
      </c>
      <c r="II155">
        <v>0.03</v>
      </c>
      <c r="IJ155">
        <v>0.4</v>
      </c>
      <c r="IK155">
        <v>0.04</v>
      </c>
      <c r="IL155">
        <v>0.6</v>
      </c>
      <c r="IM155">
        <v>0.04</v>
      </c>
      <c r="IN155">
        <v>0.6</v>
      </c>
      <c r="IO155" t="s">
        <v>176</v>
      </c>
      <c r="IP155" t="s">
        <v>176</v>
      </c>
      <c r="IQ155">
        <v>0.18</v>
      </c>
      <c r="IR155">
        <v>2.5</v>
      </c>
      <c r="IS155">
        <v>0.12</v>
      </c>
      <c r="IT155">
        <v>1.7</v>
      </c>
      <c r="IU155">
        <v>0.03</v>
      </c>
      <c r="IV155">
        <v>0.4</v>
      </c>
      <c r="IW155" t="s">
        <v>176</v>
      </c>
      <c r="IX155" t="s">
        <v>176</v>
      </c>
      <c r="IY155">
        <v>1.19</v>
      </c>
      <c r="IZ155">
        <v>16.600000000000001</v>
      </c>
      <c r="JA155">
        <v>2.94</v>
      </c>
      <c r="JB155">
        <v>40.9</v>
      </c>
      <c r="JC155">
        <v>1.19</v>
      </c>
      <c r="JD155">
        <v>16.399999999999999</v>
      </c>
      <c r="JE155">
        <v>11.2</v>
      </c>
      <c r="JF155">
        <v>8485</v>
      </c>
      <c r="JG155" t="s">
        <v>176</v>
      </c>
      <c r="JH155" t="s">
        <v>176</v>
      </c>
      <c r="JI155" t="s">
        <v>176</v>
      </c>
      <c r="JJ155" t="s">
        <v>176</v>
      </c>
      <c r="JK155" t="s">
        <v>176</v>
      </c>
      <c r="JL155" t="s">
        <v>176</v>
      </c>
      <c r="JM155" t="s">
        <v>176</v>
      </c>
      <c r="JN155" t="s">
        <v>176</v>
      </c>
      <c r="JO155" t="s">
        <v>176</v>
      </c>
      <c r="JP155" t="s">
        <v>176</v>
      </c>
      <c r="JQ155" t="s">
        <v>176</v>
      </c>
      <c r="JR155" t="s">
        <v>176</v>
      </c>
      <c r="JS155" t="s">
        <v>176</v>
      </c>
      <c r="JT155" t="s">
        <v>176</v>
      </c>
      <c r="JU155" t="s">
        <v>176</v>
      </c>
      <c r="JV155" t="s">
        <v>176</v>
      </c>
      <c r="JW155" t="s">
        <v>176</v>
      </c>
      <c r="JX155" t="s">
        <v>176</v>
      </c>
      <c r="JY155">
        <v>73</v>
      </c>
      <c r="JZ155" t="s">
        <v>176</v>
      </c>
      <c r="KA155">
        <v>78.137378031108113</v>
      </c>
      <c r="KB155">
        <v>76.428297546012274</v>
      </c>
    </row>
    <row r="156" spans="1:288">
      <c r="A156" t="s">
        <v>1205</v>
      </c>
      <c r="B156" t="s">
        <v>1206</v>
      </c>
      <c r="C156" t="s">
        <v>582</v>
      </c>
      <c r="D156" t="s">
        <v>970</v>
      </c>
      <c r="E156">
        <v>103.2</v>
      </c>
      <c r="F156" t="s">
        <v>699</v>
      </c>
      <c r="G156" t="s">
        <v>490</v>
      </c>
      <c r="H156">
        <v>9</v>
      </c>
      <c r="I156" t="s">
        <v>1207</v>
      </c>
      <c r="J156" t="s">
        <v>1208</v>
      </c>
      <c r="K156">
        <v>0.98</v>
      </c>
      <c r="L156" t="s">
        <v>173</v>
      </c>
      <c r="M156">
        <v>3858</v>
      </c>
      <c r="N156" t="s">
        <v>176</v>
      </c>
      <c r="O156" t="s">
        <v>176</v>
      </c>
      <c r="P156">
        <v>100</v>
      </c>
      <c r="Q156">
        <v>97.922077922077918</v>
      </c>
      <c r="R156" t="s">
        <v>176</v>
      </c>
      <c r="S156" t="s">
        <v>176</v>
      </c>
      <c r="T156">
        <v>1958</v>
      </c>
      <c r="U156">
        <v>1900</v>
      </c>
      <c r="V156">
        <v>10.031104199066874</v>
      </c>
      <c r="W156">
        <v>6.5318818040435458</v>
      </c>
      <c r="X156">
        <v>6.6096423017107311</v>
      </c>
      <c r="Y156">
        <v>8.5536547433903571</v>
      </c>
      <c r="Z156">
        <v>20.787973043027474</v>
      </c>
      <c r="AA156">
        <v>18.066355624676</v>
      </c>
      <c r="AB156">
        <v>18.325557283566614</v>
      </c>
      <c r="AC156">
        <v>4.4064282011404874</v>
      </c>
      <c r="AD156">
        <v>6.6614826334888546</v>
      </c>
      <c r="AE156">
        <v>28.486262312078797</v>
      </c>
      <c r="AF156">
        <v>2.7993779160186625</v>
      </c>
      <c r="AG156">
        <v>623.0542700883467</v>
      </c>
      <c r="AH156">
        <v>87</v>
      </c>
      <c r="AI156">
        <v>0.2</v>
      </c>
      <c r="AJ156" t="s">
        <v>511</v>
      </c>
      <c r="AK156">
        <v>18</v>
      </c>
      <c r="AL156">
        <v>69</v>
      </c>
      <c r="AM156">
        <v>18.074656188605108</v>
      </c>
      <c r="AN156">
        <v>2.1445591739475844</v>
      </c>
      <c r="AO156" t="s">
        <v>173</v>
      </c>
      <c r="AP156">
        <v>0</v>
      </c>
      <c r="AQ156">
        <v>0</v>
      </c>
      <c r="AR156">
        <v>0</v>
      </c>
      <c r="AS156">
        <v>0</v>
      </c>
      <c r="AT156">
        <v>0</v>
      </c>
      <c r="AU156">
        <v>18</v>
      </c>
      <c r="AV156">
        <v>17</v>
      </c>
      <c r="AW156">
        <v>60</v>
      </c>
      <c r="AX156">
        <v>15</v>
      </c>
      <c r="AY156">
        <v>45</v>
      </c>
      <c r="AZ156">
        <v>14</v>
      </c>
      <c r="BA156">
        <v>37</v>
      </c>
      <c r="BB156">
        <v>9</v>
      </c>
      <c r="BC156">
        <v>0</v>
      </c>
      <c r="BD156">
        <v>43</v>
      </c>
      <c r="BE156">
        <v>19</v>
      </c>
      <c r="BF156">
        <v>24</v>
      </c>
      <c r="BG156">
        <v>5</v>
      </c>
      <c r="BH156">
        <v>26</v>
      </c>
      <c r="BI156">
        <v>12</v>
      </c>
      <c r="BJ156">
        <v>0</v>
      </c>
      <c r="BK156">
        <v>0</v>
      </c>
      <c r="BL156">
        <v>74</v>
      </c>
      <c r="BM156">
        <v>61.7</v>
      </c>
      <c r="BN156">
        <v>16</v>
      </c>
      <c r="BO156">
        <v>9.5</v>
      </c>
      <c r="BP156" t="s">
        <v>176</v>
      </c>
      <c r="BQ156" t="s">
        <v>176</v>
      </c>
      <c r="BR156" t="s">
        <v>176</v>
      </c>
      <c r="BS156" t="s">
        <v>176</v>
      </c>
      <c r="BT156" t="s">
        <v>176</v>
      </c>
      <c r="BU156" t="s">
        <v>176</v>
      </c>
      <c r="BV156" t="s">
        <v>176</v>
      </c>
      <c r="BW156" t="s">
        <v>173</v>
      </c>
      <c r="BX156" t="s">
        <v>173</v>
      </c>
      <c r="BY156" t="s">
        <v>173</v>
      </c>
      <c r="BZ156" t="s">
        <v>173</v>
      </c>
      <c r="CA156" t="s">
        <v>173</v>
      </c>
      <c r="CB156" t="s">
        <v>173</v>
      </c>
      <c r="CC156" t="s">
        <v>173</v>
      </c>
      <c r="CD156" t="s">
        <v>173</v>
      </c>
      <c r="CE156" t="s">
        <v>173</v>
      </c>
      <c r="CF156" t="s">
        <v>173</v>
      </c>
      <c r="CG156" t="s">
        <v>173</v>
      </c>
      <c r="CH156">
        <v>27</v>
      </c>
      <c r="CI156">
        <v>17</v>
      </c>
      <c r="CJ156" t="s">
        <v>176</v>
      </c>
      <c r="CK156">
        <v>36.6</v>
      </c>
      <c r="CL156">
        <v>133.19999999999999</v>
      </c>
      <c r="CM156">
        <v>258</v>
      </c>
      <c r="CN156">
        <v>23.255813953488371</v>
      </c>
      <c r="CO156">
        <v>187</v>
      </c>
      <c r="CP156">
        <v>48</v>
      </c>
      <c r="CQ156">
        <v>148</v>
      </c>
      <c r="CR156">
        <v>31</v>
      </c>
      <c r="CS156">
        <v>21</v>
      </c>
      <c r="CT156">
        <v>93.9</v>
      </c>
      <c r="CU156">
        <v>0.6</v>
      </c>
      <c r="CV156">
        <v>1.1000000000000001</v>
      </c>
      <c r="CW156">
        <v>4.4000000000000004</v>
      </c>
      <c r="CX156">
        <v>576</v>
      </c>
      <c r="CY156">
        <v>419</v>
      </c>
      <c r="CZ156">
        <v>150</v>
      </c>
      <c r="DA156">
        <v>7</v>
      </c>
      <c r="DB156">
        <v>1132</v>
      </c>
      <c r="DC156">
        <v>620</v>
      </c>
      <c r="DD156">
        <v>477</v>
      </c>
      <c r="DE156">
        <v>35</v>
      </c>
      <c r="DF156">
        <v>6515.0662608081875</v>
      </c>
      <c r="DG156">
        <v>7884.5341451766953</v>
      </c>
      <c r="DH156">
        <v>4812.1768606492478</v>
      </c>
      <c r="DI156">
        <v>6.9349482271443996</v>
      </c>
      <c r="DJ156">
        <v>5.8126025105694534</v>
      </c>
      <c r="DK156">
        <v>11.219973270303019</v>
      </c>
      <c r="DL156">
        <v>1889</v>
      </c>
      <c r="DM156">
        <v>47.8</v>
      </c>
      <c r="DN156">
        <v>127</v>
      </c>
      <c r="DO156">
        <v>8405.9566929133853</v>
      </c>
      <c r="DP156">
        <v>11.513859219227784</v>
      </c>
      <c r="DQ156">
        <v>48</v>
      </c>
      <c r="DR156">
        <v>0.37848262575758473</v>
      </c>
      <c r="DS156">
        <v>150</v>
      </c>
      <c r="DT156">
        <v>61</v>
      </c>
      <c r="DU156">
        <v>42</v>
      </c>
      <c r="DV156">
        <v>44</v>
      </c>
      <c r="DW156">
        <v>3</v>
      </c>
      <c r="DX156">
        <v>2</v>
      </c>
      <c r="DY156">
        <v>1</v>
      </c>
      <c r="DZ156">
        <v>1</v>
      </c>
      <c r="EA156">
        <v>1</v>
      </c>
      <c r="EB156" t="s">
        <v>176</v>
      </c>
      <c r="EC156">
        <v>18</v>
      </c>
      <c r="ED156">
        <v>12</v>
      </c>
      <c r="EE156">
        <v>6</v>
      </c>
      <c r="EF156">
        <v>6</v>
      </c>
      <c r="EG156" t="s">
        <v>176</v>
      </c>
      <c r="EH156">
        <v>471</v>
      </c>
      <c r="EI156">
        <v>309</v>
      </c>
      <c r="EJ156">
        <v>162</v>
      </c>
      <c r="EK156">
        <v>162</v>
      </c>
      <c r="EL156" t="s">
        <v>176</v>
      </c>
      <c r="EM156">
        <v>26.166666666666668</v>
      </c>
      <c r="EN156">
        <v>25.75</v>
      </c>
      <c r="EO156">
        <v>27</v>
      </c>
      <c r="EP156">
        <v>27</v>
      </c>
      <c r="EQ156" t="s">
        <v>176</v>
      </c>
      <c r="ER156">
        <v>64.705882352941174</v>
      </c>
      <c r="ES156">
        <v>50.980392156862742</v>
      </c>
      <c r="ET156">
        <v>9.3000000000000007</v>
      </c>
      <c r="EU156" t="s">
        <v>176</v>
      </c>
      <c r="EV156">
        <v>10.1</v>
      </c>
      <c r="EW156">
        <v>2.2000000000000002</v>
      </c>
      <c r="EX156">
        <v>55</v>
      </c>
      <c r="EY156">
        <v>30.5</v>
      </c>
      <c r="EZ156" t="s">
        <v>176</v>
      </c>
      <c r="FA156">
        <v>5.7</v>
      </c>
      <c r="FB156">
        <v>17.899999999999999</v>
      </c>
      <c r="FC156">
        <v>20</v>
      </c>
      <c r="FD156">
        <v>83.636363636363626</v>
      </c>
      <c r="FE156">
        <v>10.456521739130435</v>
      </c>
      <c r="FF156">
        <v>2.9604989604989607</v>
      </c>
      <c r="FG156">
        <v>301.32</v>
      </c>
      <c r="FH156">
        <v>55.362000000000002</v>
      </c>
      <c r="FI156">
        <v>18.373158104340899</v>
      </c>
      <c r="FJ156">
        <v>245.95699999999999</v>
      </c>
      <c r="FK156">
        <v>217.83</v>
      </c>
      <c r="FL156">
        <v>28.126999999999999</v>
      </c>
      <c r="FM156">
        <v>88.564261232654488</v>
      </c>
      <c r="FN156">
        <v>11.435738767345512</v>
      </c>
      <c r="FO156">
        <v>196.81100000000001</v>
      </c>
      <c r="FP156">
        <v>6.516</v>
      </c>
      <c r="FQ156" t="s">
        <v>176</v>
      </c>
      <c r="FR156" t="s">
        <v>176</v>
      </c>
      <c r="FS156">
        <v>4.3090000000000002</v>
      </c>
      <c r="FT156">
        <v>90.350732222375299</v>
      </c>
      <c r="FU156">
        <v>2.9913235091585202</v>
      </c>
      <c r="FV156" t="s">
        <v>176</v>
      </c>
      <c r="FW156" t="s">
        <v>176</v>
      </c>
      <c r="FX156">
        <v>1.9781480971399701</v>
      </c>
      <c r="FY156">
        <v>56.461897356143098</v>
      </c>
      <c r="FZ156">
        <v>51.0137376879212</v>
      </c>
      <c r="GA156">
        <v>1.6889580093312597</v>
      </c>
      <c r="GB156" t="s">
        <v>176</v>
      </c>
      <c r="GC156" t="s">
        <v>176</v>
      </c>
      <c r="GD156">
        <v>1.1168999481596682</v>
      </c>
      <c r="GE156">
        <v>9</v>
      </c>
      <c r="GF156">
        <v>7.8</v>
      </c>
      <c r="GG156">
        <v>40</v>
      </c>
      <c r="GH156">
        <v>10.1</v>
      </c>
      <c r="GI156">
        <v>5.8</v>
      </c>
      <c r="GJ156">
        <v>31</v>
      </c>
      <c r="GK156">
        <v>856</v>
      </c>
      <c r="GL156">
        <v>0.314</v>
      </c>
      <c r="GM156">
        <v>1.8839999999999999</v>
      </c>
      <c r="GN156" t="s">
        <v>176</v>
      </c>
      <c r="GO156" t="s">
        <v>176</v>
      </c>
      <c r="GP156" t="s">
        <v>176</v>
      </c>
      <c r="GQ156">
        <v>0.314</v>
      </c>
      <c r="GR156">
        <v>1.8839999999999999</v>
      </c>
      <c r="GS156" t="s">
        <v>176</v>
      </c>
      <c r="GT156" t="s">
        <v>176</v>
      </c>
      <c r="GU156" t="s">
        <v>176</v>
      </c>
      <c r="GV156">
        <v>2.011473986525826</v>
      </c>
      <c r="GW156">
        <v>0.49615981012771138</v>
      </c>
      <c r="GX156">
        <v>285</v>
      </c>
      <c r="GY156">
        <v>246</v>
      </c>
      <c r="GZ156">
        <v>8.2804878048780495</v>
      </c>
      <c r="HA156">
        <v>1</v>
      </c>
      <c r="HB156" t="s">
        <v>176</v>
      </c>
      <c r="HC156">
        <v>1</v>
      </c>
      <c r="HD156" t="s">
        <v>176</v>
      </c>
      <c r="HE156">
        <v>0.26195153896529139</v>
      </c>
      <c r="HF156">
        <v>1.0964912280701753</v>
      </c>
      <c r="HG156" t="s">
        <v>176</v>
      </c>
      <c r="HH156" t="s">
        <v>173</v>
      </c>
      <c r="HI156" t="s">
        <v>173</v>
      </c>
      <c r="HJ156" t="s">
        <v>173</v>
      </c>
      <c r="HK156" t="s">
        <v>173</v>
      </c>
      <c r="HL156" t="s">
        <v>173</v>
      </c>
      <c r="HM156" t="s">
        <v>173</v>
      </c>
      <c r="HN156" t="s">
        <v>173</v>
      </c>
      <c r="HO156" t="s">
        <v>173</v>
      </c>
      <c r="HP156" t="s">
        <v>173</v>
      </c>
      <c r="HQ156">
        <v>4</v>
      </c>
      <c r="HR156">
        <v>-0.42199999999999999</v>
      </c>
      <c r="HS156">
        <v>90</v>
      </c>
      <c r="HT156">
        <v>2</v>
      </c>
      <c r="HU156">
        <v>15</v>
      </c>
      <c r="HV156">
        <v>-1.2401196122202842</v>
      </c>
      <c r="HW156">
        <v>4</v>
      </c>
      <c r="HX156">
        <v>-0.24399999999999999</v>
      </c>
      <c r="HY156">
        <v>96</v>
      </c>
      <c r="HZ156">
        <v>111</v>
      </c>
      <c r="IA156">
        <v>68</v>
      </c>
      <c r="IB156">
        <v>0.98</v>
      </c>
      <c r="IC156">
        <v>0.34</v>
      </c>
      <c r="ID156">
        <v>34.700000000000003</v>
      </c>
      <c r="IE156">
        <v>0.02</v>
      </c>
      <c r="IF156">
        <v>2</v>
      </c>
      <c r="IG156" t="s">
        <v>176</v>
      </c>
      <c r="IH156" t="s">
        <v>176</v>
      </c>
      <c r="II156">
        <v>0.01</v>
      </c>
      <c r="IJ156">
        <v>1</v>
      </c>
      <c r="IK156" t="s">
        <v>176</v>
      </c>
      <c r="IL156" t="s">
        <v>176</v>
      </c>
      <c r="IM156" t="s">
        <v>176</v>
      </c>
      <c r="IN156" t="s">
        <v>176</v>
      </c>
      <c r="IO156" t="s">
        <v>176</v>
      </c>
      <c r="IP156" t="s">
        <v>176</v>
      </c>
      <c r="IQ156">
        <v>0.03</v>
      </c>
      <c r="IR156">
        <v>3.1</v>
      </c>
      <c r="IS156">
        <v>0.02</v>
      </c>
      <c r="IT156">
        <v>2</v>
      </c>
      <c r="IU156" t="s">
        <v>176</v>
      </c>
      <c r="IV156" t="s">
        <v>176</v>
      </c>
      <c r="IW156" t="s">
        <v>176</v>
      </c>
      <c r="IX156" t="s">
        <v>176</v>
      </c>
      <c r="IY156">
        <v>7.0000000000000007E-2</v>
      </c>
      <c r="IZ156">
        <v>7.1</v>
      </c>
      <c r="JA156">
        <v>0.34</v>
      </c>
      <c r="JB156">
        <v>34.700000000000003</v>
      </c>
      <c r="JC156">
        <v>0.15</v>
      </c>
      <c r="JD156">
        <v>15.4</v>
      </c>
      <c r="JE156">
        <v>3.5</v>
      </c>
      <c r="JF156">
        <v>10294</v>
      </c>
      <c r="JG156" t="s">
        <v>176</v>
      </c>
      <c r="JH156" t="s">
        <v>176</v>
      </c>
      <c r="JI156" t="s">
        <v>176</v>
      </c>
      <c r="JJ156" t="s">
        <v>176</v>
      </c>
      <c r="JK156" t="s">
        <v>176</v>
      </c>
      <c r="JL156" t="s">
        <v>176</v>
      </c>
      <c r="JM156" t="s">
        <v>176</v>
      </c>
      <c r="JN156" t="s">
        <v>176</v>
      </c>
      <c r="JO156" t="s">
        <v>176</v>
      </c>
      <c r="JP156" t="s">
        <v>176</v>
      </c>
      <c r="JQ156" t="s">
        <v>176</v>
      </c>
      <c r="JR156" t="s">
        <v>176</v>
      </c>
      <c r="JS156" t="s">
        <v>176</v>
      </c>
      <c r="JT156" t="s">
        <v>176</v>
      </c>
      <c r="JU156" t="s">
        <v>176</v>
      </c>
      <c r="JV156" t="s">
        <v>176</v>
      </c>
      <c r="JW156" t="s">
        <v>176</v>
      </c>
      <c r="JX156" t="s">
        <v>176</v>
      </c>
      <c r="JY156">
        <v>88.51</v>
      </c>
      <c r="JZ156" t="s">
        <v>176</v>
      </c>
      <c r="KA156">
        <v>59.081346423562408</v>
      </c>
      <c r="KB156">
        <v>69.84347826086956</v>
      </c>
    </row>
    <row r="157" spans="1:288">
      <c r="A157" t="s">
        <v>1209</v>
      </c>
      <c r="B157" t="s">
        <v>1210</v>
      </c>
      <c r="C157" t="s">
        <v>582</v>
      </c>
      <c r="D157" t="s">
        <v>970</v>
      </c>
      <c r="E157">
        <v>169.9</v>
      </c>
      <c r="F157" t="s">
        <v>940</v>
      </c>
      <c r="G157" t="s">
        <v>490</v>
      </c>
      <c r="H157">
        <v>7</v>
      </c>
      <c r="I157" t="s">
        <v>1124</v>
      </c>
      <c r="J157" t="s">
        <v>1125</v>
      </c>
      <c r="K157">
        <v>9.39</v>
      </c>
      <c r="L157" t="s">
        <v>173</v>
      </c>
      <c r="M157">
        <v>1599</v>
      </c>
      <c r="N157">
        <v>95.997498436522818</v>
      </c>
      <c r="O157">
        <v>91.494684177611006</v>
      </c>
      <c r="P157">
        <v>4.002501563477173</v>
      </c>
      <c r="Q157">
        <v>3.125</v>
      </c>
      <c r="R157">
        <v>21.875</v>
      </c>
      <c r="S157">
        <v>6.25</v>
      </c>
      <c r="T157">
        <v>820</v>
      </c>
      <c r="U157">
        <v>779</v>
      </c>
      <c r="V157">
        <v>5.3783614759224516</v>
      </c>
      <c r="W157">
        <v>4.8780487804878048</v>
      </c>
      <c r="X157">
        <v>6.3789868667917444</v>
      </c>
      <c r="Y157">
        <v>5.5659787367104441</v>
      </c>
      <c r="Z157">
        <v>21.013133208255159</v>
      </c>
      <c r="AA157">
        <v>19.699812382739211</v>
      </c>
      <c r="AB157">
        <v>15.884928080050031</v>
      </c>
      <c r="AC157">
        <v>7.0043777360850532</v>
      </c>
      <c r="AD157">
        <v>14.25891181988743</v>
      </c>
      <c r="AE157">
        <v>20.325203252032519</v>
      </c>
      <c r="AF157">
        <v>4.8780487804878048</v>
      </c>
      <c r="AG157">
        <v>572.83464566929138</v>
      </c>
      <c r="AH157">
        <v>22</v>
      </c>
      <c r="AI157">
        <v>0</v>
      </c>
      <c r="AJ157" t="s">
        <v>799</v>
      </c>
      <c r="AK157">
        <v>8</v>
      </c>
      <c r="AL157">
        <v>14</v>
      </c>
      <c r="AM157">
        <v>8.7336244541484707</v>
      </c>
      <c r="AN157">
        <v>-0.49782202862476765</v>
      </c>
      <c r="AO157">
        <v>6.9418386491557227</v>
      </c>
      <c r="AP157">
        <v>5</v>
      </c>
      <c r="AQ157">
        <v>60</v>
      </c>
      <c r="AR157">
        <v>40</v>
      </c>
      <c r="AS157">
        <v>0</v>
      </c>
      <c r="AT157">
        <v>0</v>
      </c>
      <c r="AU157">
        <v>-24</v>
      </c>
      <c r="AV157">
        <v>-25</v>
      </c>
      <c r="AW157">
        <v>115</v>
      </c>
      <c r="AX157">
        <v>62</v>
      </c>
      <c r="AY157">
        <v>53</v>
      </c>
      <c r="AZ157">
        <v>11</v>
      </c>
      <c r="BA157">
        <v>58</v>
      </c>
      <c r="BB157">
        <v>42</v>
      </c>
      <c r="BC157">
        <v>4</v>
      </c>
      <c r="BD157">
        <v>140</v>
      </c>
      <c r="BE157">
        <v>77</v>
      </c>
      <c r="BF157">
        <v>63</v>
      </c>
      <c r="BG157">
        <v>30</v>
      </c>
      <c r="BH157">
        <v>38</v>
      </c>
      <c r="BI157">
        <v>66</v>
      </c>
      <c r="BJ157">
        <v>6</v>
      </c>
      <c r="BK157">
        <v>27</v>
      </c>
      <c r="BL157">
        <v>29</v>
      </c>
      <c r="BM157">
        <v>41.9</v>
      </c>
      <c r="BN157">
        <v>8</v>
      </c>
      <c r="BO157">
        <v>12.7</v>
      </c>
      <c r="BP157" t="s">
        <v>176</v>
      </c>
      <c r="BQ157" t="s">
        <v>176</v>
      </c>
      <c r="BR157" t="s">
        <v>176</v>
      </c>
      <c r="BS157" t="s">
        <v>176</v>
      </c>
      <c r="BT157" t="s">
        <v>176</v>
      </c>
      <c r="BU157" t="s">
        <v>176</v>
      </c>
      <c r="BV157" t="s">
        <v>176</v>
      </c>
      <c r="BW157">
        <v>6</v>
      </c>
      <c r="BX157" t="s">
        <v>173</v>
      </c>
      <c r="BY157" t="s">
        <v>173</v>
      </c>
      <c r="BZ157" t="s">
        <v>173</v>
      </c>
      <c r="CA157" t="s">
        <v>173</v>
      </c>
      <c r="CB157" t="s">
        <v>173</v>
      </c>
      <c r="CC157" t="s">
        <v>173</v>
      </c>
      <c r="CD157" t="s">
        <v>173</v>
      </c>
      <c r="CE157" t="s">
        <v>173</v>
      </c>
      <c r="CF157" t="s">
        <v>173</v>
      </c>
      <c r="CG157" t="s">
        <v>173</v>
      </c>
      <c r="CH157">
        <v>16</v>
      </c>
      <c r="CI157">
        <v>6</v>
      </c>
      <c r="CJ157" t="s">
        <v>176</v>
      </c>
      <c r="CK157">
        <v>38.700000000000003</v>
      </c>
      <c r="CL157">
        <v>173.3</v>
      </c>
      <c r="CM157">
        <v>191</v>
      </c>
      <c r="CN157">
        <v>6.8062827225130889</v>
      </c>
      <c r="CO157">
        <v>16</v>
      </c>
      <c r="CP157">
        <v>18</v>
      </c>
      <c r="CQ157">
        <v>48</v>
      </c>
      <c r="CR157">
        <v>8</v>
      </c>
      <c r="CS157">
        <v>8</v>
      </c>
      <c r="CT157">
        <v>68.7</v>
      </c>
      <c r="CU157">
        <v>24.3</v>
      </c>
      <c r="CV157">
        <v>1.5</v>
      </c>
      <c r="CW157">
        <v>5.5</v>
      </c>
      <c r="CX157">
        <v>172</v>
      </c>
      <c r="CY157">
        <v>122</v>
      </c>
      <c r="CZ157">
        <v>49</v>
      </c>
      <c r="DA157" t="s">
        <v>173</v>
      </c>
      <c r="DB157">
        <v>348</v>
      </c>
      <c r="DC157">
        <v>186</v>
      </c>
      <c r="DD157">
        <v>157</v>
      </c>
      <c r="DE157" t="s">
        <v>173</v>
      </c>
      <c r="DF157">
        <v>8977.0736861448004</v>
      </c>
      <c r="DG157">
        <v>10242.241237882177</v>
      </c>
      <c r="DH157">
        <v>7747.6608695652176</v>
      </c>
      <c r="DI157">
        <v>5.9117347466588477</v>
      </c>
      <c r="DJ157">
        <v>7.5321449913478</v>
      </c>
      <c r="DK157">
        <v>4.0173341946886598</v>
      </c>
      <c r="DL157">
        <v>907</v>
      </c>
      <c r="DM157">
        <v>44.5</v>
      </c>
      <c r="DN157">
        <v>77</v>
      </c>
      <c r="DO157">
        <v>11085.751082251083</v>
      </c>
      <c r="DP157">
        <v>7.2460360904888166</v>
      </c>
      <c r="DQ157">
        <v>36.4</v>
      </c>
      <c r="DR157">
        <v>0.48182267903356513</v>
      </c>
      <c r="DS157">
        <v>47</v>
      </c>
      <c r="DT157">
        <v>13</v>
      </c>
      <c r="DU157">
        <v>14</v>
      </c>
      <c r="DV157">
        <v>16</v>
      </c>
      <c r="DW157">
        <v>4</v>
      </c>
      <c r="DX157">
        <v>1</v>
      </c>
      <c r="DY157">
        <v>1</v>
      </c>
      <c r="DZ157" t="s">
        <v>176</v>
      </c>
      <c r="EA157" t="s">
        <v>176</v>
      </c>
      <c r="EB157" t="s">
        <v>176</v>
      </c>
      <c r="EC157">
        <v>6</v>
      </c>
      <c r="ED157">
        <v>6</v>
      </c>
      <c r="EE157" t="s">
        <v>176</v>
      </c>
      <c r="EF157" t="s">
        <v>176</v>
      </c>
      <c r="EG157" t="s">
        <v>176</v>
      </c>
      <c r="EH157">
        <v>97</v>
      </c>
      <c r="EI157">
        <v>97</v>
      </c>
      <c r="EJ157" t="s">
        <v>176</v>
      </c>
      <c r="EK157" t="s">
        <v>176</v>
      </c>
      <c r="EL157" t="s">
        <v>176</v>
      </c>
      <c r="EM157">
        <v>16.166666666666668</v>
      </c>
      <c r="EN157">
        <v>16.166666666666668</v>
      </c>
      <c r="EO157" t="s">
        <v>176</v>
      </c>
      <c r="EP157" t="s">
        <v>176</v>
      </c>
      <c r="EQ157" t="s">
        <v>176</v>
      </c>
      <c r="ER157">
        <v>60</v>
      </c>
      <c r="ES157">
        <v>55.000000000000007</v>
      </c>
      <c r="ET157">
        <v>35.1</v>
      </c>
      <c r="EU157" t="s">
        <v>176</v>
      </c>
      <c r="EV157">
        <v>17.399999999999999</v>
      </c>
      <c r="EW157">
        <v>7.9</v>
      </c>
      <c r="EX157">
        <v>19</v>
      </c>
      <c r="EY157">
        <v>27.9</v>
      </c>
      <c r="EZ157">
        <v>10.526315789473683</v>
      </c>
      <c r="FA157">
        <v>9.8000000000000007</v>
      </c>
      <c r="FB157">
        <v>18.100000000000001</v>
      </c>
      <c r="FC157">
        <v>42.105263157894733</v>
      </c>
      <c r="FD157">
        <v>100</v>
      </c>
      <c r="FE157">
        <v>6.2666666666666666</v>
      </c>
      <c r="FF157">
        <v>4.8085106382978724</v>
      </c>
      <c r="FG157">
        <v>210.57400000000001</v>
      </c>
      <c r="FH157">
        <v>21.805</v>
      </c>
      <c r="FI157">
        <v>10.3550295857988</v>
      </c>
      <c r="FJ157">
        <v>188.76900000000001</v>
      </c>
      <c r="FK157">
        <v>180.01499999999999</v>
      </c>
      <c r="FL157">
        <v>8.7539999999999996</v>
      </c>
      <c r="FM157">
        <v>95.362586017831319</v>
      </c>
      <c r="FN157">
        <v>4.6374139821686828</v>
      </c>
      <c r="FO157">
        <v>132.858</v>
      </c>
      <c r="FP157">
        <v>23.661999999999999</v>
      </c>
      <c r="FQ157">
        <v>4.7690000000000001</v>
      </c>
      <c r="FR157">
        <v>17.282</v>
      </c>
      <c r="FS157">
        <v>0.88600000000000001</v>
      </c>
      <c r="FT157">
        <v>73.803849679193405</v>
      </c>
      <c r="FU157">
        <v>13.144460183873599</v>
      </c>
      <c r="FV157">
        <v>2.64922367580479</v>
      </c>
      <c r="FW157">
        <v>9.6003110851873394</v>
      </c>
      <c r="FX157">
        <v>0.49218120712162899</v>
      </c>
      <c r="FY157">
        <v>112.57973733583501</v>
      </c>
      <c r="FZ157">
        <v>83.088180112570399</v>
      </c>
      <c r="GA157">
        <v>14.797998749218261</v>
      </c>
      <c r="GB157">
        <v>2.9824890556597872</v>
      </c>
      <c r="GC157">
        <v>10.808005003126954</v>
      </c>
      <c r="GD157">
        <v>0.55409631019387118</v>
      </c>
      <c r="GE157">
        <v>3.5</v>
      </c>
      <c r="GF157">
        <v>3.3</v>
      </c>
      <c r="GG157">
        <v>21</v>
      </c>
      <c r="GH157">
        <v>3.3</v>
      </c>
      <c r="GI157">
        <v>3.3</v>
      </c>
      <c r="GJ157">
        <v>18</v>
      </c>
      <c r="GK157">
        <v>586</v>
      </c>
      <c r="GL157" t="s">
        <v>176</v>
      </c>
      <c r="GM157" t="s">
        <v>176</v>
      </c>
      <c r="GN157">
        <v>0.42</v>
      </c>
      <c r="GO157">
        <v>0.25</v>
      </c>
      <c r="GP157" t="s">
        <v>176</v>
      </c>
      <c r="GQ157" t="s">
        <v>176</v>
      </c>
      <c r="GR157" t="s">
        <v>176</v>
      </c>
      <c r="GS157">
        <v>0.42</v>
      </c>
      <c r="GT157">
        <v>0.25</v>
      </c>
      <c r="GU157" t="s">
        <v>176</v>
      </c>
      <c r="GV157">
        <v>1.7288077856343982</v>
      </c>
      <c r="GW157">
        <v>6.8574140351570998</v>
      </c>
      <c r="GX157">
        <v>889</v>
      </c>
      <c r="GY157">
        <v>743</v>
      </c>
      <c r="GZ157">
        <v>7.9192462987886945</v>
      </c>
      <c r="HA157" t="s">
        <v>176</v>
      </c>
      <c r="HB157" t="s">
        <v>176</v>
      </c>
      <c r="HC157" t="s">
        <v>176</v>
      </c>
      <c r="HD157" t="s">
        <v>176</v>
      </c>
      <c r="HE157" t="s">
        <v>176</v>
      </c>
      <c r="HF157" t="s">
        <v>176</v>
      </c>
      <c r="HG157" t="s">
        <v>176</v>
      </c>
      <c r="HH157" t="s">
        <v>173</v>
      </c>
      <c r="HI157" t="s">
        <v>173</v>
      </c>
      <c r="HJ157" t="s">
        <v>173</v>
      </c>
      <c r="HK157" t="s">
        <v>173</v>
      </c>
      <c r="HL157" t="s">
        <v>173</v>
      </c>
      <c r="HM157" t="s">
        <v>173</v>
      </c>
      <c r="HN157" t="s">
        <v>173</v>
      </c>
      <c r="HO157" t="s">
        <v>173</v>
      </c>
      <c r="HP157" t="s">
        <v>173</v>
      </c>
      <c r="HQ157">
        <v>8</v>
      </c>
      <c r="HR157">
        <v>1.0820000000000001</v>
      </c>
      <c r="HS157">
        <v>212</v>
      </c>
      <c r="HT157">
        <v>4</v>
      </c>
      <c r="HU157">
        <v>74</v>
      </c>
      <c r="HV157">
        <v>-0.48923605636423789</v>
      </c>
      <c r="HW157">
        <v>2</v>
      </c>
      <c r="HX157">
        <v>-1.4139999999999999</v>
      </c>
      <c r="HY157">
        <v>10</v>
      </c>
      <c r="HZ157">
        <v>11</v>
      </c>
      <c r="IA157">
        <v>10</v>
      </c>
      <c r="IB157">
        <v>9.34</v>
      </c>
      <c r="IC157">
        <v>0.51</v>
      </c>
      <c r="ID157">
        <v>5.5</v>
      </c>
      <c r="IE157">
        <v>0.01</v>
      </c>
      <c r="IF157">
        <v>0.1</v>
      </c>
      <c r="IG157" t="s">
        <v>176</v>
      </c>
      <c r="IH157" t="s">
        <v>176</v>
      </c>
      <c r="II157">
        <v>0.01</v>
      </c>
      <c r="IJ157">
        <v>0.1</v>
      </c>
      <c r="IK157">
        <v>0.08</v>
      </c>
      <c r="IL157">
        <v>0.9</v>
      </c>
      <c r="IM157" t="s">
        <v>176</v>
      </c>
      <c r="IN157" t="s">
        <v>176</v>
      </c>
      <c r="IO157">
        <v>0.02</v>
      </c>
      <c r="IP157">
        <v>0.2</v>
      </c>
      <c r="IQ157">
        <v>0.14000000000000001</v>
      </c>
      <c r="IR157">
        <v>1.5</v>
      </c>
      <c r="IS157">
        <v>0.01</v>
      </c>
      <c r="IT157">
        <v>0.1</v>
      </c>
      <c r="IU157">
        <v>0.01</v>
      </c>
      <c r="IV157">
        <v>0.1</v>
      </c>
      <c r="IW157">
        <v>0.08</v>
      </c>
      <c r="IX157">
        <v>0.9</v>
      </c>
      <c r="IY157">
        <v>4.97</v>
      </c>
      <c r="IZ157">
        <v>53.2</v>
      </c>
      <c r="JA157">
        <v>0.12</v>
      </c>
      <c r="JB157">
        <v>1.3</v>
      </c>
      <c r="JC157">
        <v>3.38</v>
      </c>
      <c r="JD157">
        <v>36.1</v>
      </c>
      <c r="JE157">
        <v>1.6</v>
      </c>
      <c r="JF157">
        <v>3137</v>
      </c>
      <c r="JG157" t="s">
        <v>176</v>
      </c>
      <c r="JH157" t="s">
        <v>176</v>
      </c>
      <c r="JI157" t="s">
        <v>176</v>
      </c>
      <c r="JJ157" t="s">
        <v>176</v>
      </c>
      <c r="JK157" t="s">
        <v>176</v>
      </c>
      <c r="JL157" t="s">
        <v>176</v>
      </c>
      <c r="JM157" t="s">
        <v>176</v>
      </c>
      <c r="JN157" t="s">
        <v>176</v>
      </c>
      <c r="JO157" t="s">
        <v>176</v>
      </c>
      <c r="JP157" t="s">
        <v>176</v>
      </c>
      <c r="JQ157" t="s">
        <v>176</v>
      </c>
      <c r="JR157" t="s">
        <v>176</v>
      </c>
      <c r="JS157" t="s">
        <v>176</v>
      </c>
      <c r="JT157" t="s">
        <v>176</v>
      </c>
      <c r="JU157" t="s">
        <v>176</v>
      </c>
      <c r="JV157" t="s">
        <v>176</v>
      </c>
      <c r="JW157" t="s">
        <v>176</v>
      </c>
      <c r="JX157" t="s">
        <v>176</v>
      </c>
      <c r="JY157">
        <v>68.41</v>
      </c>
      <c r="JZ157" t="s">
        <v>176</v>
      </c>
      <c r="KA157">
        <v>65.278757939308392</v>
      </c>
      <c r="KB157">
        <v>59.110169491525419</v>
      </c>
    </row>
    <row r="158" spans="1:288">
      <c r="A158" t="s">
        <v>1211</v>
      </c>
      <c r="B158" t="s">
        <v>1212</v>
      </c>
      <c r="C158" t="s">
        <v>502</v>
      </c>
      <c r="D158" t="s">
        <v>970</v>
      </c>
      <c r="E158">
        <v>92.4</v>
      </c>
      <c r="F158" t="s">
        <v>999</v>
      </c>
      <c r="G158" t="s">
        <v>490</v>
      </c>
      <c r="H158">
        <v>9</v>
      </c>
      <c r="I158" t="s">
        <v>1213</v>
      </c>
      <c r="J158" t="s">
        <v>1211</v>
      </c>
      <c r="K158">
        <v>38.83</v>
      </c>
      <c r="L158">
        <v>217.3</v>
      </c>
      <c r="M158">
        <v>8438</v>
      </c>
      <c r="N158">
        <v>98.755629296041718</v>
      </c>
      <c r="O158">
        <v>97.463853993837404</v>
      </c>
      <c r="P158" t="s">
        <v>176</v>
      </c>
      <c r="Q158" t="s">
        <v>176</v>
      </c>
      <c r="R158" t="s">
        <v>176</v>
      </c>
      <c r="S158" t="s">
        <v>176</v>
      </c>
      <c r="T158">
        <v>4238</v>
      </c>
      <c r="U158">
        <v>4200</v>
      </c>
      <c r="V158">
        <v>7.5610334202417633</v>
      </c>
      <c r="W158">
        <v>11.234889784309077</v>
      </c>
      <c r="X158">
        <v>10.583076558426168</v>
      </c>
      <c r="Y158">
        <v>8.3906138895472857</v>
      </c>
      <c r="Z158">
        <v>12.265939796160227</v>
      </c>
      <c r="AA158">
        <v>17.7767243422612</v>
      </c>
      <c r="AB158">
        <v>18.001896183929841</v>
      </c>
      <c r="AC158">
        <v>4.5389902820573598</v>
      </c>
      <c r="AD158">
        <v>9.6468357430670775</v>
      </c>
      <c r="AE158">
        <v>34.226119933633562</v>
      </c>
      <c r="AF158">
        <v>2.8442758947617919</v>
      </c>
      <c r="AG158">
        <v>901.53222172149617</v>
      </c>
      <c r="AH158">
        <v>95</v>
      </c>
      <c r="AI158">
        <v>0</v>
      </c>
      <c r="AJ158" t="s">
        <v>799</v>
      </c>
      <c r="AK158">
        <v>31</v>
      </c>
      <c r="AL158">
        <v>64</v>
      </c>
      <c r="AM158">
        <v>7.9075801569160431</v>
      </c>
      <c r="AN158">
        <v>8.8914698670796213</v>
      </c>
      <c r="AO158">
        <v>4.7878644228490161</v>
      </c>
      <c r="AP158">
        <v>8</v>
      </c>
      <c r="AQ158">
        <v>25</v>
      </c>
      <c r="AR158">
        <v>12.5</v>
      </c>
      <c r="AS158">
        <v>12.5</v>
      </c>
      <c r="AT158">
        <v>50</v>
      </c>
      <c r="AU158">
        <v>630</v>
      </c>
      <c r="AV158">
        <v>624</v>
      </c>
      <c r="AW158">
        <v>971</v>
      </c>
      <c r="AX158">
        <v>483</v>
      </c>
      <c r="AY158">
        <v>488</v>
      </c>
      <c r="AZ158">
        <v>460</v>
      </c>
      <c r="BA158">
        <v>79</v>
      </c>
      <c r="BB158">
        <v>413</v>
      </c>
      <c r="BC158">
        <v>19</v>
      </c>
      <c r="BD158">
        <v>347</v>
      </c>
      <c r="BE158">
        <v>183</v>
      </c>
      <c r="BF158">
        <v>164</v>
      </c>
      <c r="BG158">
        <v>60</v>
      </c>
      <c r="BH158">
        <v>115</v>
      </c>
      <c r="BI158">
        <v>146</v>
      </c>
      <c r="BJ158">
        <v>26</v>
      </c>
      <c r="BK158">
        <v>332</v>
      </c>
      <c r="BL158">
        <v>51</v>
      </c>
      <c r="BM158">
        <v>24.8</v>
      </c>
      <c r="BN158">
        <v>21</v>
      </c>
      <c r="BO158">
        <v>6.1</v>
      </c>
      <c r="BP158" t="s">
        <v>176</v>
      </c>
      <c r="BQ158" t="s">
        <v>176</v>
      </c>
      <c r="BR158" t="s">
        <v>176</v>
      </c>
      <c r="BS158" t="s">
        <v>176</v>
      </c>
      <c r="BT158" t="s">
        <v>176</v>
      </c>
      <c r="BU158" t="s">
        <v>176</v>
      </c>
      <c r="BV158" t="s">
        <v>176</v>
      </c>
      <c r="BW158" t="s">
        <v>173</v>
      </c>
      <c r="BX158" t="s">
        <v>173</v>
      </c>
      <c r="BY158" t="s">
        <v>173</v>
      </c>
      <c r="BZ158" t="s">
        <v>173</v>
      </c>
      <c r="CA158" t="s">
        <v>173</v>
      </c>
      <c r="CB158" t="s">
        <v>173</v>
      </c>
      <c r="CC158" t="s">
        <v>173</v>
      </c>
      <c r="CD158" t="s">
        <v>173</v>
      </c>
      <c r="CE158" t="s">
        <v>173</v>
      </c>
      <c r="CF158" t="s">
        <v>173</v>
      </c>
      <c r="CG158" t="s">
        <v>173</v>
      </c>
      <c r="CH158">
        <v>50</v>
      </c>
      <c r="CI158">
        <v>21</v>
      </c>
      <c r="CJ158" t="s">
        <v>176</v>
      </c>
      <c r="CK158">
        <v>39</v>
      </c>
      <c r="CL158">
        <v>167.8</v>
      </c>
      <c r="CM158">
        <v>850</v>
      </c>
      <c r="CN158">
        <v>2.7058823529411766</v>
      </c>
      <c r="CO158">
        <v>19</v>
      </c>
      <c r="CP158">
        <v>50</v>
      </c>
      <c r="CQ158">
        <v>121</v>
      </c>
      <c r="CR158">
        <v>44</v>
      </c>
      <c r="CS158">
        <v>50</v>
      </c>
      <c r="CT158">
        <v>64.400000000000006</v>
      </c>
      <c r="CU158">
        <v>31.3</v>
      </c>
      <c r="CV158">
        <v>2</v>
      </c>
      <c r="CW158">
        <v>2.2000000000000002</v>
      </c>
      <c r="CX158">
        <v>922</v>
      </c>
      <c r="CY158">
        <v>609</v>
      </c>
      <c r="CZ158">
        <v>290</v>
      </c>
      <c r="DA158">
        <v>23</v>
      </c>
      <c r="DB158">
        <v>2006</v>
      </c>
      <c r="DC158">
        <v>910</v>
      </c>
      <c r="DD158">
        <v>971</v>
      </c>
      <c r="DE158">
        <v>125</v>
      </c>
      <c r="DF158">
        <v>15582.396145494029</v>
      </c>
      <c r="DG158">
        <v>19574.926184248765</v>
      </c>
      <c r="DH158">
        <v>11619.235648348478</v>
      </c>
      <c r="DI158">
        <v>4.2833152556486231</v>
      </c>
      <c r="DJ158">
        <v>3.5248407833751383</v>
      </c>
      <c r="DK158">
        <v>4.3157605290073731</v>
      </c>
      <c r="DL158">
        <v>4605</v>
      </c>
      <c r="DM158">
        <v>26.4</v>
      </c>
      <c r="DN158">
        <v>253</v>
      </c>
      <c r="DO158">
        <v>14287.683794466404</v>
      </c>
      <c r="DP158">
        <v>9.2484682855904499</v>
      </c>
      <c r="DQ158">
        <v>30.8</v>
      </c>
      <c r="DR158">
        <v>0.44946378355330807</v>
      </c>
      <c r="DS158">
        <v>450</v>
      </c>
      <c r="DT158">
        <v>132</v>
      </c>
      <c r="DU158">
        <v>149</v>
      </c>
      <c r="DV158">
        <v>164</v>
      </c>
      <c r="DW158">
        <v>5</v>
      </c>
      <c r="DX158">
        <v>4</v>
      </c>
      <c r="DY158">
        <v>3</v>
      </c>
      <c r="DZ158">
        <v>2</v>
      </c>
      <c r="EA158">
        <v>1</v>
      </c>
      <c r="EB158">
        <v>1</v>
      </c>
      <c r="EC158">
        <v>79</v>
      </c>
      <c r="ED158">
        <v>50</v>
      </c>
      <c r="EE158">
        <v>29</v>
      </c>
      <c r="EF158">
        <v>15</v>
      </c>
      <c r="EG158">
        <v>14</v>
      </c>
      <c r="EH158">
        <v>2359</v>
      </c>
      <c r="EI158">
        <v>1426</v>
      </c>
      <c r="EJ158">
        <v>933</v>
      </c>
      <c r="EK158">
        <v>518</v>
      </c>
      <c r="EL158">
        <v>415</v>
      </c>
      <c r="EM158">
        <v>29.860759493670887</v>
      </c>
      <c r="EN158">
        <v>28.52</v>
      </c>
      <c r="EO158">
        <v>32.172413793103445</v>
      </c>
      <c r="EP158">
        <v>34.533333333333331</v>
      </c>
      <c r="EQ158">
        <v>29.642857142857142</v>
      </c>
      <c r="ER158">
        <v>87.978142076502735</v>
      </c>
      <c r="ES158">
        <v>84.699453551912569</v>
      </c>
      <c r="ET158">
        <v>61.2</v>
      </c>
      <c r="EU158">
        <v>61.4</v>
      </c>
      <c r="EV158">
        <v>13.8</v>
      </c>
      <c r="EW158">
        <v>4.7</v>
      </c>
      <c r="EX158">
        <v>189</v>
      </c>
      <c r="EY158">
        <v>32.4</v>
      </c>
      <c r="EZ158">
        <v>8.9947089947089935</v>
      </c>
      <c r="FA158">
        <v>6</v>
      </c>
      <c r="FB158">
        <v>14.9</v>
      </c>
      <c r="FC158">
        <v>34.920634920634917</v>
      </c>
      <c r="FD158">
        <v>67.724867724867721</v>
      </c>
      <c r="FE158">
        <v>14.186746987951807</v>
      </c>
      <c r="FF158">
        <v>2.3138004246284503</v>
      </c>
      <c r="FG158">
        <v>1076.662</v>
      </c>
      <c r="FH158">
        <v>202</v>
      </c>
      <c r="FI158">
        <v>18.761691227144599</v>
      </c>
      <c r="FJ158">
        <v>874.66200000000003</v>
      </c>
      <c r="FK158">
        <v>874.66200000000003</v>
      </c>
      <c r="FL158" t="s">
        <v>176</v>
      </c>
      <c r="FM158">
        <v>100</v>
      </c>
      <c r="FN158" t="s">
        <v>176</v>
      </c>
      <c r="FO158">
        <v>702.51900000000001</v>
      </c>
      <c r="FP158">
        <v>1.9630000000000001</v>
      </c>
      <c r="FQ158">
        <v>131.4</v>
      </c>
      <c r="FR158">
        <v>1.6890000000000001</v>
      </c>
      <c r="FS158">
        <v>6.5979999999999999</v>
      </c>
      <c r="FT158">
        <v>80.318911762486493</v>
      </c>
      <c r="FU158">
        <v>0.2244295510723</v>
      </c>
      <c r="FV158">
        <v>15.022946006571701</v>
      </c>
      <c r="FW158">
        <v>0.19310316442237099</v>
      </c>
      <c r="FX158">
        <v>0.75434853692054804</v>
      </c>
      <c r="FY158">
        <v>103.657501777672</v>
      </c>
      <c r="FZ158">
        <v>83.256577388006605</v>
      </c>
      <c r="GA158">
        <v>0.23263806589239155</v>
      </c>
      <c r="GB158">
        <v>15.57241052382081</v>
      </c>
      <c r="GC158">
        <v>0.20016591609386111</v>
      </c>
      <c r="GD158">
        <v>0.78193884806826264</v>
      </c>
      <c r="GE158">
        <v>25.8</v>
      </c>
      <c r="GF158">
        <v>25.4</v>
      </c>
      <c r="GG158">
        <v>107</v>
      </c>
      <c r="GH158">
        <v>41.5</v>
      </c>
      <c r="GI158">
        <v>40.200000000000003</v>
      </c>
      <c r="GJ158">
        <v>188</v>
      </c>
      <c r="GK158">
        <v>2475</v>
      </c>
      <c r="GL158" t="s">
        <v>176</v>
      </c>
      <c r="GM158" t="s">
        <v>176</v>
      </c>
      <c r="GN158" t="s">
        <v>176</v>
      </c>
      <c r="GO158" t="s">
        <v>176</v>
      </c>
      <c r="GP158" t="s">
        <v>176</v>
      </c>
      <c r="GQ158" t="s">
        <v>176</v>
      </c>
      <c r="GR158" t="s">
        <v>176</v>
      </c>
      <c r="GS158" t="s">
        <v>176</v>
      </c>
      <c r="GT158" t="s">
        <v>176</v>
      </c>
      <c r="GU158" t="s">
        <v>176</v>
      </c>
      <c r="GV158">
        <v>1.6696365178687744</v>
      </c>
      <c r="GW158">
        <v>6.2625015864571516</v>
      </c>
      <c r="GX158">
        <v>4153</v>
      </c>
      <c r="GY158">
        <v>3759</v>
      </c>
      <c r="GZ158">
        <v>5.8268156424581008</v>
      </c>
      <c r="HA158" t="s">
        <v>176</v>
      </c>
      <c r="HB158" t="s">
        <v>176</v>
      </c>
      <c r="HC158" t="s">
        <v>176</v>
      </c>
      <c r="HD158" t="s">
        <v>176</v>
      </c>
      <c r="HE158" t="s">
        <v>176</v>
      </c>
      <c r="HF158" t="s">
        <v>176</v>
      </c>
      <c r="HG158" t="s">
        <v>176</v>
      </c>
      <c r="HH158" t="s">
        <v>173</v>
      </c>
      <c r="HI158" t="s">
        <v>173</v>
      </c>
      <c r="HJ158" t="s">
        <v>173</v>
      </c>
      <c r="HK158" t="s">
        <v>173</v>
      </c>
      <c r="HL158" t="s">
        <v>173</v>
      </c>
      <c r="HM158" t="s">
        <v>173</v>
      </c>
      <c r="HN158" t="s">
        <v>173</v>
      </c>
      <c r="HO158" t="s">
        <v>173</v>
      </c>
      <c r="HP158" t="s">
        <v>173</v>
      </c>
      <c r="HQ158">
        <v>8</v>
      </c>
      <c r="HR158">
        <v>1.552</v>
      </c>
      <c r="HS158">
        <v>245</v>
      </c>
      <c r="HT158">
        <v>7</v>
      </c>
      <c r="HU158">
        <v>155</v>
      </c>
      <c r="HV158">
        <v>0.70697207403445161</v>
      </c>
      <c r="HW158">
        <v>3</v>
      </c>
      <c r="HX158">
        <v>-0.58699999999999997</v>
      </c>
      <c r="HY158">
        <v>51</v>
      </c>
      <c r="HZ158">
        <v>38</v>
      </c>
      <c r="IA158">
        <v>86</v>
      </c>
      <c r="IB158">
        <v>39.28</v>
      </c>
      <c r="IC158">
        <v>1.92</v>
      </c>
      <c r="ID158">
        <v>4.9000000000000004</v>
      </c>
      <c r="IE158">
        <v>0.04</v>
      </c>
      <c r="IF158">
        <v>0.1</v>
      </c>
      <c r="IG158" t="s">
        <v>176</v>
      </c>
      <c r="IH158" t="s">
        <v>176</v>
      </c>
      <c r="II158">
        <v>0.01</v>
      </c>
      <c r="IJ158" t="s">
        <v>176</v>
      </c>
      <c r="IK158">
        <v>0.08</v>
      </c>
      <c r="IL158">
        <v>0.2</v>
      </c>
      <c r="IM158" t="s">
        <v>176</v>
      </c>
      <c r="IN158" t="s">
        <v>176</v>
      </c>
      <c r="IO158" t="s">
        <v>176</v>
      </c>
      <c r="IP158" t="s">
        <v>176</v>
      </c>
      <c r="IQ158">
        <v>0.32</v>
      </c>
      <c r="IR158">
        <v>0.8</v>
      </c>
      <c r="IS158">
        <v>0.33</v>
      </c>
      <c r="IT158">
        <v>0.8</v>
      </c>
      <c r="IU158">
        <v>0.12</v>
      </c>
      <c r="IV158">
        <v>0.3</v>
      </c>
      <c r="IW158">
        <v>1.84</v>
      </c>
      <c r="IX158">
        <v>4.7</v>
      </c>
      <c r="IY158">
        <v>0.59</v>
      </c>
      <c r="IZ158">
        <v>1.5</v>
      </c>
      <c r="JA158">
        <v>9.9</v>
      </c>
      <c r="JB158">
        <v>25.2</v>
      </c>
      <c r="JC158">
        <v>24.13</v>
      </c>
      <c r="JD158">
        <v>61.5</v>
      </c>
      <c r="JE158">
        <v>6.9</v>
      </c>
      <c r="JF158">
        <v>3594</v>
      </c>
      <c r="JG158" t="s">
        <v>176</v>
      </c>
      <c r="JH158" t="s">
        <v>176</v>
      </c>
      <c r="JI158" t="s">
        <v>176</v>
      </c>
      <c r="JJ158" t="s">
        <v>176</v>
      </c>
      <c r="JK158" t="s">
        <v>176</v>
      </c>
      <c r="JL158" t="s">
        <v>176</v>
      </c>
      <c r="JM158" t="s">
        <v>176</v>
      </c>
      <c r="JN158" t="s">
        <v>176</v>
      </c>
      <c r="JO158" t="s">
        <v>176</v>
      </c>
      <c r="JP158" t="s">
        <v>176</v>
      </c>
      <c r="JQ158" t="s">
        <v>176</v>
      </c>
      <c r="JR158" t="s">
        <v>176</v>
      </c>
      <c r="JS158" t="s">
        <v>176</v>
      </c>
      <c r="JT158" t="s">
        <v>176</v>
      </c>
      <c r="JU158" t="s">
        <v>176</v>
      </c>
      <c r="JV158" t="s">
        <v>176</v>
      </c>
      <c r="JW158" t="s">
        <v>176</v>
      </c>
      <c r="JX158" t="s">
        <v>176</v>
      </c>
      <c r="JY158">
        <v>73.540000000000006</v>
      </c>
      <c r="JZ158">
        <v>65.10964253529589</v>
      </c>
      <c r="KA158">
        <v>76.734147067579642</v>
      </c>
      <c r="KB158">
        <v>74.397244546498271</v>
      </c>
    </row>
    <row r="159" spans="1:288">
      <c r="A159" t="s">
        <v>1214</v>
      </c>
      <c r="B159" t="s">
        <v>1215</v>
      </c>
      <c r="C159" t="s">
        <v>582</v>
      </c>
      <c r="D159" t="s">
        <v>970</v>
      </c>
      <c r="E159">
        <v>179.4</v>
      </c>
      <c r="F159" t="s">
        <v>944</v>
      </c>
      <c r="G159" t="s">
        <v>490</v>
      </c>
      <c r="H159">
        <v>9</v>
      </c>
      <c r="I159" t="s">
        <v>1024</v>
      </c>
      <c r="J159" t="s">
        <v>1025</v>
      </c>
      <c r="K159">
        <v>12.01</v>
      </c>
      <c r="L159" t="s">
        <v>173</v>
      </c>
      <c r="M159">
        <v>3650</v>
      </c>
      <c r="N159" t="s">
        <v>176</v>
      </c>
      <c r="O159" t="s">
        <v>176</v>
      </c>
      <c r="P159">
        <v>100</v>
      </c>
      <c r="Q159">
        <v>5.4794520547945202E-2</v>
      </c>
      <c r="R159" t="s">
        <v>176</v>
      </c>
      <c r="S159">
        <v>99.945205479452056</v>
      </c>
      <c r="T159">
        <v>1876</v>
      </c>
      <c r="U159">
        <v>1775</v>
      </c>
      <c r="V159">
        <v>8.5205479452054789</v>
      </c>
      <c r="W159">
        <v>10.301369863013699</v>
      </c>
      <c r="X159">
        <v>10.191780821917808</v>
      </c>
      <c r="Y159">
        <v>8.8493150684931514</v>
      </c>
      <c r="Z159">
        <v>13.753424657534246</v>
      </c>
      <c r="AA159">
        <v>22.438356164383563</v>
      </c>
      <c r="AB159">
        <v>16.136986301369863</v>
      </c>
      <c r="AC159">
        <v>3.2876712328767121</v>
      </c>
      <c r="AD159">
        <v>6.5205479452054798</v>
      </c>
      <c r="AE159">
        <v>34.273972602739725</v>
      </c>
      <c r="AF159">
        <v>2.2465753424657535</v>
      </c>
      <c r="AG159">
        <v>798.91572203055694</v>
      </c>
      <c r="AH159">
        <v>68</v>
      </c>
      <c r="AI159">
        <v>0.2</v>
      </c>
      <c r="AJ159" t="s">
        <v>511</v>
      </c>
      <c r="AK159">
        <v>7</v>
      </c>
      <c r="AL159">
        <v>61</v>
      </c>
      <c r="AM159">
        <v>16.846175089754212</v>
      </c>
      <c r="AN159">
        <v>1.6146993318485556</v>
      </c>
      <c r="AO159" t="s">
        <v>176</v>
      </c>
      <c r="AP159">
        <v>0</v>
      </c>
      <c r="AQ159">
        <v>0</v>
      </c>
      <c r="AR159">
        <v>0</v>
      </c>
      <c r="AS159">
        <v>0</v>
      </c>
      <c r="AT159">
        <v>0</v>
      </c>
      <c r="AU159">
        <v>-5</v>
      </c>
      <c r="AV159">
        <v>-5</v>
      </c>
      <c r="AW159">
        <v>32</v>
      </c>
      <c r="AX159">
        <v>7</v>
      </c>
      <c r="AY159">
        <v>25</v>
      </c>
      <c r="AZ159">
        <v>6</v>
      </c>
      <c r="BA159">
        <v>10</v>
      </c>
      <c r="BB159">
        <v>15</v>
      </c>
      <c r="BC159" t="s">
        <v>173</v>
      </c>
      <c r="BD159">
        <v>37</v>
      </c>
      <c r="BE159">
        <v>8</v>
      </c>
      <c r="BF159">
        <v>29</v>
      </c>
      <c r="BG159">
        <v>6</v>
      </c>
      <c r="BH159">
        <v>20</v>
      </c>
      <c r="BI159">
        <v>11</v>
      </c>
      <c r="BJ159">
        <v>0</v>
      </c>
      <c r="BK159">
        <v>0</v>
      </c>
      <c r="BL159">
        <v>40</v>
      </c>
      <c r="BM159">
        <v>42.2</v>
      </c>
      <c r="BN159">
        <v>5</v>
      </c>
      <c r="BO159">
        <v>3.6</v>
      </c>
      <c r="BP159" t="s">
        <v>176</v>
      </c>
      <c r="BQ159" t="s">
        <v>176</v>
      </c>
      <c r="BR159" t="s">
        <v>176</v>
      </c>
      <c r="BS159" t="s">
        <v>176</v>
      </c>
      <c r="BT159" t="s">
        <v>176</v>
      </c>
      <c r="BU159" t="s">
        <v>176</v>
      </c>
      <c r="BV159" t="s">
        <v>176</v>
      </c>
      <c r="BW159">
        <v>3.8</v>
      </c>
      <c r="BX159" t="s">
        <v>173</v>
      </c>
      <c r="BY159" t="s">
        <v>173</v>
      </c>
      <c r="BZ159" t="s">
        <v>173</v>
      </c>
      <c r="CA159" t="s">
        <v>173</v>
      </c>
      <c r="CB159" t="s">
        <v>173</v>
      </c>
      <c r="CC159" t="s">
        <v>173</v>
      </c>
      <c r="CD159" t="s">
        <v>173</v>
      </c>
      <c r="CE159" t="s">
        <v>173</v>
      </c>
      <c r="CF159" t="s">
        <v>173</v>
      </c>
      <c r="CG159" t="s">
        <v>173</v>
      </c>
      <c r="CH159">
        <v>40</v>
      </c>
      <c r="CI159">
        <v>24</v>
      </c>
      <c r="CJ159" t="s">
        <v>176</v>
      </c>
      <c r="CK159">
        <v>39.200000000000003</v>
      </c>
      <c r="CL159">
        <v>95.9</v>
      </c>
      <c r="CM159">
        <v>233</v>
      </c>
      <c r="CN159">
        <v>49.785407725321889</v>
      </c>
      <c r="CO159">
        <v>273</v>
      </c>
      <c r="CP159">
        <v>56</v>
      </c>
      <c r="CQ159">
        <v>133</v>
      </c>
      <c r="CR159">
        <v>21</v>
      </c>
      <c r="CS159">
        <v>11</v>
      </c>
      <c r="CT159">
        <v>57.5</v>
      </c>
      <c r="CU159">
        <v>11.6</v>
      </c>
      <c r="CV159">
        <v>5.5</v>
      </c>
      <c r="CW159">
        <v>25.4</v>
      </c>
      <c r="CX159">
        <v>621</v>
      </c>
      <c r="CY159">
        <v>406</v>
      </c>
      <c r="CZ159">
        <v>208</v>
      </c>
      <c r="DA159">
        <v>7</v>
      </c>
      <c r="DB159">
        <v>1346</v>
      </c>
      <c r="DC159">
        <v>637</v>
      </c>
      <c r="DD159">
        <v>671</v>
      </c>
      <c r="DE159">
        <v>38</v>
      </c>
      <c r="DF159">
        <v>5360.8859587435536</v>
      </c>
      <c r="DG159">
        <v>6592.9591213553977</v>
      </c>
      <c r="DH159">
        <v>3551.2785011574074</v>
      </c>
      <c r="DI159">
        <v>7.0581630274049401</v>
      </c>
      <c r="DJ159">
        <v>7.3512675561950402</v>
      </c>
      <c r="DK159">
        <v>7.9857660243969342</v>
      </c>
      <c r="DL159">
        <v>1422</v>
      </c>
      <c r="DM159">
        <v>63.6</v>
      </c>
      <c r="DN159">
        <v>230</v>
      </c>
      <c r="DO159">
        <v>6706.755434782609</v>
      </c>
      <c r="DP159">
        <v>7.0247321851675482</v>
      </c>
      <c r="DQ159">
        <v>52.6</v>
      </c>
      <c r="DR159">
        <v>0.45388978706651484</v>
      </c>
      <c r="DS159">
        <v>250</v>
      </c>
      <c r="DT159">
        <v>79</v>
      </c>
      <c r="DU159">
        <v>76</v>
      </c>
      <c r="DV159">
        <v>90</v>
      </c>
      <c r="DW159">
        <v>5</v>
      </c>
      <c r="DX159">
        <v>3</v>
      </c>
      <c r="DY159">
        <v>1</v>
      </c>
      <c r="DZ159">
        <v>2</v>
      </c>
      <c r="EA159">
        <v>1</v>
      </c>
      <c r="EB159">
        <v>1</v>
      </c>
      <c r="EC159">
        <v>41</v>
      </c>
      <c r="ED159">
        <v>18</v>
      </c>
      <c r="EE159">
        <v>23</v>
      </c>
      <c r="EF159">
        <v>10</v>
      </c>
      <c r="EG159">
        <v>13</v>
      </c>
      <c r="EH159">
        <v>1043</v>
      </c>
      <c r="EI159">
        <v>467</v>
      </c>
      <c r="EJ159">
        <v>576</v>
      </c>
      <c r="EK159">
        <v>269</v>
      </c>
      <c r="EL159">
        <v>307</v>
      </c>
      <c r="EM159">
        <v>25.439024390243901</v>
      </c>
      <c r="EN159">
        <v>25.944444444444443</v>
      </c>
      <c r="EO159">
        <v>25.043478260869566</v>
      </c>
      <c r="EP159">
        <v>26.9</v>
      </c>
      <c r="EQ159">
        <v>23.615384615384617</v>
      </c>
      <c r="ER159">
        <v>86.301369863013704</v>
      </c>
      <c r="ES159">
        <v>58.904109589041099</v>
      </c>
      <c r="ET159">
        <v>4.0999999999999996</v>
      </c>
      <c r="EU159" t="s">
        <v>176</v>
      </c>
      <c r="EV159">
        <v>15.9</v>
      </c>
      <c r="EW159">
        <v>2.2999999999999998</v>
      </c>
      <c r="EX159">
        <v>123</v>
      </c>
      <c r="EY159">
        <v>33.200000000000003</v>
      </c>
      <c r="EZ159">
        <v>4.0650406504065035</v>
      </c>
      <c r="FA159">
        <v>7.9</v>
      </c>
      <c r="FB159">
        <v>14.6</v>
      </c>
      <c r="FC159">
        <v>31.707317073170731</v>
      </c>
      <c r="FD159">
        <v>86.178861788617894</v>
      </c>
      <c r="FE159">
        <v>9.5892857142857135</v>
      </c>
      <c r="FF159">
        <v>3.5242085661080074</v>
      </c>
      <c r="FG159">
        <v>251.47</v>
      </c>
      <c r="FH159">
        <v>19.45</v>
      </c>
      <c r="FI159">
        <v>7.7345210164234297</v>
      </c>
      <c r="FJ159">
        <v>232.02</v>
      </c>
      <c r="FK159">
        <v>229.54</v>
      </c>
      <c r="FL159">
        <v>2.48</v>
      </c>
      <c r="FM159">
        <v>98.931126627014905</v>
      </c>
      <c r="FN159">
        <v>1.0688733729850874</v>
      </c>
      <c r="FO159">
        <v>173.47900000000001</v>
      </c>
      <c r="FP159">
        <v>20.206</v>
      </c>
      <c r="FQ159">
        <v>19.507000000000001</v>
      </c>
      <c r="FR159">
        <v>12.773999999999999</v>
      </c>
      <c r="FS159">
        <v>2.6259999999999999</v>
      </c>
      <c r="FT159">
        <v>75.576805785483998</v>
      </c>
      <c r="FU159">
        <v>8.8028230373791096</v>
      </c>
      <c r="FV159">
        <v>8.4983009497255395</v>
      </c>
      <c r="FW159">
        <v>5.5650431297377398</v>
      </c>
      <c r="FX159">
        <v>1.1440271848043899</v>
      </c>
      <c r="FY159">
        <v>62.887671232876698</v>
      </c>
      <c r="FZ159">
        <v>47.528493150684902</v>
      </c>
      <c r="GA159">
        <v>5.5358904109589044</v>
      </c>
      <c r="GB159">
        <v>5.344383561643836</v>
      </c>
      <c r="GC159">
        <v>3.4997260273972604</v>
      </c>
      <c r="GD159">
        <v>0.71945205479452057</v>
      </c>
      <c r="GE159">
        <v>12</v>
      </c>
      <c r="GF159">
        <v>10.7</v>
      </c>
      <c r="GG159">
        <v>42</v>
      </c>
      <c r="GH159">
        <v>15.9</v>
      </c>
      <c r="GI159">
        <v>13.7</v>
      </c>
      <c r="GJ159">
        <v>65</v>
      </c>
      <c r="GK159">
        <v>966</v>
      </c>
      <c r="GL159" t="s">
        <v>176</v>
      </c>
      <c r="GM159" t="s">
        <v>176</v>
      </c>
      <c r="GN159" t="s">
        <v>176</v>
      </c>
      <c r="GO159" t="s">
        <v>176</v>
      </c>
      <c r="GP159" t="s">
        <v>176</v>
      </c>
      <c r="GQ159">
        <v>0.8</v>
      </c>
      <c r="GR159">
        <v>8</v>
      </c>
      <c r="GS159" t="s">
        <v>176</v>
      </c>
      <c r="GT159" t="s">
        <v>176</v>
      </c>
      <c r="GU159" t="s">
        <v>176</v>
      </c>
      <c r="GV159">
        <v>1.3436731903508332</v>
      </c>
      <c r="GW159">
        <v>1.4641288433382134</v>
      </c>
      <c r="GX159">
        <v>129</v>
      </c>
      <c r="GY159">
        <v>112</v>
      </c>
      <c r="GZ159">
        <v>7.5446428571428568</v>
      </c>
      <c r="HA159">
        <v>1</v>
      </c>
      <c r="HB159" t="s">
        <v>176</v>
      </c>
      <c r="HC159" t="s">
        <v>176</v>
      </c>
      <c r="HD159">
        <v>1</v>
      </c>
      <c r="HE159">
        <v>0.27616680475006905</v>
      </c>
      <c r="HF159">
        <v>1.0626992561105206</v>
      </c>
      <c r="HG159" t="s">
        <v>176</v>
      </c>
      <c r="HH159" t="s">
        <v>173</v>
      </c>
      <c r="HI159" t="s">
        <v>173</v>
      </c>
      <c r="HJ159" t="s">
        <v>173</v>
      </c>
      <c r="HK159" t="s">
        <v>173</v>
      </c>
      <c r="HL159" t="s">
        <v>173</v>
      </c>
      <c r="HM159" t="s">
        <v>173</v>
      </c>
      <c r="HN159" t="s">
        <v>173</v>
      </c>
      <c r="HO159" t="s">
        <v>173</v>
      </c>
      <c r="HP159" t="s">
        <v>173</v>
      </c>
      <c r="HQ159">
        <v>2</v>
      </c>
      <c r="HR159">
        <v>-1.0229999999999999</v>
      </c>
      <c r="HS159">
        <v>39</v>
      </c>
      <c r="HT159">
        <v>2</v>
      </c>
      <c r="HU159">
        <v>36</v>
      </c>
      <c r="HV159">
        <v>-0.95435313018784895</v>
      </c>
      <c r="HW159">
        <v>2</v>
      </c>
      <c r="HX159">
        <v>-1.4750000000000001</v>
      </c>
      <c r="HY159">
        <v>9</v>
      </c>
      <c r="HZ159">
        <v>12</v>
      </c>
      <c r="IA159">
        <v>6</v>
      </c>
      <c r="IB159">
        <v>12.09</v>
      </c>
      <c r="IC159">
        <v>0.6</v>
      </c>
      <c r="ID159">
        <v>5</v>
      </c>
      <c r="IE159">
        <v>0.01</v>
      </c>
      <c r="IF159">
        <v>0.1</v>
      </c>
      <c r="IG159" t="s">
        <v>176</v>
      </c>
      <c r="IH159" t="s">
        <v>176</v>
      </c>
      <c r="II159" t="s">
        <v>176</v>
      </c>
      <c r="IJ159" t="s">
        <v>176</v>
      </c>
      <c r="IK159">
        <v>0.01</v>
      </c>
      <c r="IL159">
        <v>0.1</v>
      </c>
      <c r="IM159" t="s">
        <v>176</v>
      </c>
      <c r="IN159" t="s">
        <v>176</v>
      </c>
      <c r="IO159" t="s">
        <v>176</v>
      </c>
      <c r="IP159" t="s">
        <v>176</v>
      </c>
      <c r="IQ159">
        <v>0.16</v>
      </c>
      <c r="IR159">
        <v>1.3</v>
      </c>
      <c r="IS159" t="s">
        <v>176</v>
      </c>
      <c r="IT159" t="s">
        <v>176</v>
      </c>
      <c r="IU159" t="s">
        <v>176</v>
      </c>
      <c r="IV159" t="s">
        <v>176</v>
      </c>
      <c r="IW159">
        <v>0.17</v>
      </c>
      <c r="IX159">
        <v>1.4</v>
      </c>
      <c r="IY159">
        <v>4.87</v>
      </c>
      <c r="IZ159">
        <v>40.299999999999997</v>
      </c>
      <c r="JA159">
        <v>0.42</v>
      </c>
      <c r="JB159">
        <v>3.5</v>
      </c>
      <c r="JC159">
        <v>5.85</v>
      </c>
      <c r="JD159">
        <v>48.3</v>
      </c>
      <c r="JE159">
        <v>3.4</v>
      </c>
      <c r="JF159">
        <v>5667</v>
      </c>
      <c r="JG159" t="s">
        <v>176</v>
      </c>
      <c r="JH159" t="s">
        <v>176</v>
      </c>
      <c r="JI159" t="s">
        <v>176</v>
      </c>
      <c r="JJ159" t="s">
        <v>176</v>
      </c>
      <c r="JK159" t="s">
        <v>176</v>
      </c>
      <c r="JL159" t="s">
        <v>176</v>
      </c>
      <c r="JM159" t="s">
        <v>176</v>
      </c>
      <c r="JN159" t="s">
        <v>176</v>
      </c>
      <c r="JO159" t="s">
        <v>176</v>
      </c>
      <c r="JP159" t="s">
        <v>176</v>
      </c>
      <c r="JQ159" t="s">
        <v>176</v>
      </c>
      <c r="JR159" t="s">
        <v>176</v>
      </c>
      <c r="JS159" t="s">
        <v>176</v>
      </c>
      <c r="JT159" t="s">
        <v>176</v>
      </c>
      <c r="JU159" t="s">
        <v>176</v>
      </c>
      <c r="JV159" t="s">
        <v>176</v>
      </c>
      <c r="JW159" t="s">
        <v>176</v>
      </c>
      <c r="JX159" t="s">
        <v>176</v>
      </c>
      <c r="JY159" t="s">
        <v>176</v>
      </c>
      <c r="JZ159" t="s">
        <v>176</v>
      </c>
      <c r="KA159">
        <v>21.779141104294478</v>
      </c>
      <c r="KB159">
        <v>24.855491329479769</v>
      </c>
    </row>
    <row r="160" spans="1:288">
      <c r="A160" t="s">
        <v>1216</v>
      </c>
      <c r="B160" t="s">
        <v>1217</v>
      </c>
      <c r="C160" t="s">
        <v>582</v>
      </c>
      <c r="D160" t="s">
        <v>970</v>
      </c>
      <c r="E160">
        <v>121</v>
      </c>
      <c r="F160" t="s">
        <v>1074</v>
      </c>
      <c r="G160" t="s">
        <v>490</v>
      </c>
      <c r="H160">
        <v>9</v>
      </c>
      <c r="I160" t="s">
        <v>1039</v>
      </c>
      <c r="J160" t="s">
        <v>1040</v>
      </c>
      <c r="K160">
        <v>1.63</v>
      </c>
      <c r="L160" t="s">
        <v>173</v>
      </c>
      <c r="M160">
        <v>3254</v>
      </c>
      <c r="N160" t="s">
        <v>176</v>
      </c>
      <c r="O160" t="s">
        <v>176</v>
      </c>
      <c r="P160">
        <v>100</v>
      </c>
      <c r="Q160">
        <v>9.5238095238095233E-2</v>
      </c>
      <c r="R160">
        <v>99.904761904761912</v>
      </c>
      <c r="S160" t="s">
        <v>176</v>
      </c>
      <c r="T160">
        <v>1607</v>
      </c>
      <c r="U160">
        <v>1647</v>
      </c>
      <c r="V160">
        <v>6.9145666871542719</v>
      </c>
      <c r="W160">
        <v>6.1462814996926856</v>
      </c>
      <c r="X160">
        <v>7.3140749846342965</v>
      </c>
      <c r="Y160">
        <v>8.082360172095882</v>
      </c>
      <c r="Z160">
        <v>13.736939151813154</v>
      </c>
      <c r="AA160">
        <v>18.715427166564229</v>
      </c>
      <c r="AB160">
        <v>17.793484941610327</v>
      </c>
      <c r="AC160">
        <v>4.0565457897971724</v>
      </c>
      <c r="AD160">
        <v>17.271051014136447</v>
      </c>
      <c r="AE160">
        <v>25.507068223724648</v>
      </c>
      <c r="AF160">
        <v>10.233558696988322</v>
      </c>
      <c r="AG160">
        <v>841.53933220147132</v>
      </c>
      <c r="AH160">
        <v>46</v>
      </c>
      <c r="AI160">
        <v>0.2</v>
      </c>
      <c r="AJ160" t="s">
        <v>511</v>
      </c>
      <c r="AK160">
        <v>15</v>
      </c>
      <c r="AL160">
        <v>31</v>
      </c>
      <c r="AM160">
        <v>9.6213531967721906</v>
      </c>
      <c r="AN160">
        <v>2.0062695924764853</v>
      </c>
      <c r="AO160">
        <v>1.8131530424093423</v>
      </c>
      <c r="AP160">
        <v>0</v>
      </c>
      <c r="AQ160">
        <v>0</v>
      </c>
      <c r="AR160">
        <v>0</v>
      </c>
      <c r="AS160">
        <v>0</v>
      </c>
      <c r="AT160">
        <v>0</v>
      </c>
      <c r="AU160">
        <v>0</v>
      </c>
      <c r="AV160">
        <v>0</v>
      </c>
      <c r="AW160">
        <v>38</v>
      </c>
      <c r="AX160">
        <v>12</v>
      </c>
      <c r="AY160">
        <v>26</v>
      </c>
      <c r="AZ160">
        <v>12</v>
      </c>
      <c r="BA160">
        <v>9</v>
      </c>
      <c r="BB160">
        <v>15</v>
      </c>
      <c r="BC160" t="s">
        <v>173</v>
      </c>
      <c r="BD160">
        <v>38</v>
      </c>
      <c r="BE160">
        <v>10</v>
      </c>
      <c r="BF160">
        <v>28</v>
      </c>
      <c r="BG160">
        <v>6</v>
      </c>
      <c r="BH160">
        <v>18</v>
      </c>
      <c r="BI160">
        <v>14</v>
      </c>
      <c r="BJ160">
        <v>0</v>
      </c>
      <c r="BK160">
        <v>0</v>
      </c>
      <c r="BL160">
        <v>45</v>
      </c>
      <c r="BM160">
        <v>44.4</v>
      </c>
      <c r="BN160" t="s">
        <v>176</v>
      </c>
      <c r="BO160" t="s">
        <v>176</v>
      </c>
      <c r="BP160" t="s">
        <v>173</v>
      </c>
      <c r="BQ160" t="s">
        <v>173</v>
      </c>
      <c r="BR160" t="s">
        <v>173</v>
      </c>
      <c r="BS160" t="s">
        <v>173</v>
      </c>
      <c r="BT160" t="s">
        <v>173</v>
      </c>
      <c r="BU160" t="s">
        <v>173</v>
      </c>
      <c r="BV160" t="s">
        <v>173</v>
      </c>
      <c r="BW160">
        <v>4.5999999999999996</v>
      </c>
      <c r="BX160" t="s">
        <v>173</v>
      </c>
      <c r="BY160" t="s">
        <v>173</v>
      </c>
      <c r="BZ160" t="s">
        <v>173</v>
      </c>
      <c r="CA160" t="s">
        <v>173</v>
      </c>
      <c r="CB160" t="s">
        <v>173</v>
      </c>
      <c r="CC160" t="s">
        <v>173</v>
      </c>
      <c r="CD160" t="s">
        <v>173</v>
      </c>
      <c r="CE160" t="s">
        <v>173</v>
      </c>
      <c r="CF160" t="s">
        <v>173</v>
      </c>
      <c r="CG160" t="s">
        <v>173</v>
      </c>
      <c r="CH160">
        <v>23</v>
      </c>
      <c r="CI160">
        <v>11</v>
      </c>
      <c r="CJ160" t="s">
        <v>176</v>
      </c>
      <c r="CK160">
        <v>42.9</v>
      </c>
      <c r="CL160">
        <v>103.6</v>
      </c>
      <c r="CM160">
        <v>413</v>
      </c>
      <c r="CN160">
        <v>10.411622276029055</v>
      </c>
      <c r="CO160">
        <v>34</v>
      </c>
      <c r="CP160">
        <v>101</v>
      </c>
      <c r="CQ160">
        <v>71</v>
      </c>
      <c r="CR160">
        <v>17</v>
      </c>
      <c r="CS160">
        <v>21</v>
      </c>
      <c r="CT160">
        <v>76.5</v>
      </c>
      <c r="CU160">
        <v>1.8</v>
      </c>
      <c r="CV160">
        <v>14.7</v>
      </c>
      <c r="CW160">
        <v>7</v>
      </c>
      <c r="CX160">
        <v>390</v>
      </c>
      <c r="CY160">
        <v>288</v>
      </c>
      <c r="CZ160">
        <v>100</v>
      </c>
      <c r="DA160" t="s">
        <v>173</v>
      </c>
      <c r="DB160">
        <v>769</v>
      </c>
      <c r="DC160">
        <v>447</v>
      </c>
      <c r="DD160">
        <v>312</v>
      </c>
      <c r="DE160">
        <v>10</v>
      </c>
      <c r="DF160">
        <v>9191.3594664931679</v>
      </c>
      <c r="DG160">
        <v>10519.483756119271</v>
      </c>
      <c r="DH160">
        <v>7928.9672165820639</v>
      </c>
      <c r="DI160">
        <v>2.3391282790620638</v>
      </c>
      <c r="DJ160">
        <v>2.4164741503877485</v>
      </c>
      <c r="DK160">
        <v>1.9400941002196692</v>
      </c>
      <c r="DL160">
        <v>1537</v>
      </c>
      <c r="DM160">
        <v>38.799999999999997</v>
      </c>
      <c r="DN160">
        <v>130</v>
      </c>
      <c r="DO160">
        <v>10513.492307692308</v>
      </c>
      <c r="DP160">
        <v>15.063968785855408</v>
      </c>
      <c r="DQ160">
        <v>38.5</v>
      </c>
      <c r="DR160">
        <v>0.41303769116386468</v>
      </c>
      <c r="DS160">
        <v>132</v>
      </c>
      <c r="DT160">
        <v>45</v>
      </c>
      <c r="DU160">
        <v>45</v>
      </c>
      <c r="DV160">
        <v>37</v>
      </c>
      <c r="DW160">
        <v>5</v>
      </c>
      <c r="DX160">
        <v>2</v>
      </c>
      <c r="DY160">
        <v>1</v>
      </c>
      <c r="DZ160">
        <v>1</v>
      </c>
      <c r="EA160" t="s">
        <v>176</v>
      </c>
      <c r="EB160">
        <v>1</v>
      </c>
      <c r="EC160">
        <v>29</v>
      </c>
      <c r="ED160">
        <v>16</v>
      </c>
      <c r="EE160">
        <v>13</v>
      </c>
      <c r="EF160" t="s">
        <v>176</v>
      </c>
      <c r="EG160">
        <v>13</v>
      </c>
      <c r="EH160">
        <v>744</v>
      </c>
      <c r="EI160">
        <v>383</v>
      </c>
      <c r="EJ160">
        <v>361</v>
      </c>
      <c r="EK160" t="s">
        <v>176</v>
      </c>
      <c r="EL160">
        <v>361</v>
      </c>
      <c r="EM160">
        <v>25.655172413793103</v>
      </c>
      <c r="EN160">
        <v>23.9375</v>
      </c>
      <c r="EO160">
        <v>27.76923076923077</v>
      </c>
      <c r="EP160" t="s">
        <v>176</v>
      </c>
      <c r="EQ160">
        <v>27.76923076923077</v>
      </c>
      <c r="ER160">
        <v>87.5</v>
      </c>
      <c r="ES160">
        <v>81.25</v>
      </c>
      <c r="ET160">
        <v>28.2</v>
      </c>
      <c r="EU160" t="s">
        <v>176</v>
      </c>
      <c r="EV160">
        <v>32</v>
      </c>
      <c r="EW160">
        <v>4.3</v>
      </c>
      <c r="EX160">
        <v>78</v>
      </c>
      <c r="EY160">
        <v>30.7</v>
      </c>
      <c r="EZ160">
        <v>3.8461538461538463</v>
      </c>
      <c r="FA160">
        <v>6.3</v>
      </c>
      <c r="FB160">
        <v>18</v>
      </c>
      <c r="FC160">
        <v>39.743589743589745</v>
      </c>
      <c r="FD160">
        <v>71.794871794871796</v>
      </c>
      <c r="FE160">
        <v>10.555555555555555</v>
      </c>
      <c r="FF160">
        <v>2.9460526315789473</v>
      </c>
      <c r="FG160">
        <v>0</v>
      </c>
      <c r="FH160">
        <v>0</v>
      </c>
      <c r="FI160" t="s">
        <v>176</v>
      </c>
      <c r="FJ160" t="s">
        <v>176</v>
      </c>
      <c r="FK160" t="s">
        <v>176</v>
      </c>
      <c r="FL160" t="s">
        <v>176</v>
      </c>
      <c r="FM160" t="s">
        <v>176</v>
      </c>
      <c r="FN160" t="s">
        <v>176</v>
      </c>
      <c r="FO160" t="s">
        <v>176</v>
      </c>
      <c r="FP160" t="s">
        <v>176</v>
      </c>
      <c r="FQ160" t="s">
        <v>176</v>
      </c>
      <c r="FR160" t="s">
        <v>176</v>
      </c>
      <c r="FS160" t="s">
        <v>176</v>
      </c>
      <c r="FT160" t="s">
        <v>176</v>
      </c>
      <c r="FU160" t="s">
        <v>176</v>
      </c>
      <c r="FV160" t="s">
        <v>176</v>
      </c>
      <c r="FW160" t="s">
        <v>176</v>
      </c>
      <c r="FX160" t="s">
        <v>176</v>
      </c>
      <c r="FY160" t="s">
        <v>176</v>
      </c>
      <c r="FZ160" t="s">
        <v>176</v>
      </c>
      <c r="GA160" t="s">
        <v>176</v>
      </c>
      <c r="GB160" t="s">
        <v>176</v>
      </c>
      <c r="GC160" t="s">
        <v>176</v>
      </c>
      <c r="GD160" t="s">
        <v>176</v>
      </c>
      <c r="GE160">
        <v>3</v>
      </c>
      <c r="GF160">
        <v>3</v>
      </c>
      <c r="GG160">
        <v>10</v>
      </c>
      <c r="GH160">
        <v>6</v>
      </c>
      <c r="GI160">
        <v>1.7</v>
      </c>
      <c r="GJ160">
        <v>8</v>
      </c>
      <c r="GK160">
        <v>937</v>
      </c>
      <c r="GL160">
        <v>1.1100000000000001</v>
      </c>
      <c r="GM160">
        <v>7.29</v>
      </c>
      <c r="GN160" t="s">
        <v>176</v>
      </c>
      <c r="GO160">
        <v>0.35</v>
      </c>
      <c r="GP160" t="s">
        <v>176</v>
      </c>
      <c r="GQ160">
        <v>1.81</v>
      </c>
      <c r="GR160">
        <v>15.690000000000001</v>
      </c>
      <c r="GS160" t="s">
        <v>176</v>
      </c>
      <c r="GT160">
        <v>0.35</v>
      </c>
      <c r="GU160" t="s">
        <v>176</v>
      </c>
      <c r="GV160">
        <v>1.5566701485267962</v>
      </c>
      <c r="GW160">
        <v>1.6839357012939487</v>
      </c>
      <c r="GX160">
        <v>1686</v>
      </c>
      <c r="GY160">
        <v>1360</v>
      </c>
      <c r="GZ160">
        <v>8.5566176470588236</v>
      </c>
      <c r="HA160" t="s">
        <v>176</v>
      </c>
      <c r="HB160" t="s">
        <v>176</v>
      </c>
      <c r="HC160" t="s">
        <v>176</v>
      </c>
      <c r="HD160" t="s">
        <v>176</v>
      </c>
      <c r="HE160" t="s">
        <v>176</v>
      </c>
      <c r="HF160" t="s">
        <v>176</v>
      </c>
      <c r="HG160" t="s">
        <v>176</v>
      </c>
      <c r="HH160" t="s">
        <v>173</v>
      </c>
      <c r="HI160" t="s">
        <v>173</v>
      </c>
      <c r="HJ160" t="s">
        <v>173</v>
      </c>
      <c r="HK160" t="s">
        <v>173</v>
      </c>
      <c r="HL160" t="s">
        <v>173</v>
      </c>
      <c r="HM160" t="s">
        <v>173</v>
      </c>
      <c r="HN160" t="s">
        <v>173</v>
      </c>
      <c r="HO160" t="s">
        <v>173</v>
      </c>
      <c r="HP160" t="s">
        <v>173</v>
      </c>
      <c r="HQ160">
        <v>7</v>
      </c>
      <c r="HR160">
        <v>0.61799999999999999</v>
      </c>
      <c r="HS160">
        <v>179</v>
      </c>
      <c r="HT160">
        <v>2</v>
      </c>
      <c r="HU160">
        <v>26</v>
      </c>
      <c r="HV160">
        <v>-1.0339660600017337</v>
      </c>
      <c r="HW160">
        <v>3</v>
      </c>
      <c r="HX160">
        <v>-0.64500000000000002</v>
      </c>
      <c r="HY160">
        <v>44</v>
      </c>
      <c r="HZ160">
        <v>63</v>
      </c>
      <c r="IA160">
        <v>36</v>
      </c>
      <c r="IB160">
        <v>1.62</v>
      </c>
      <c r="IC160">
        <v>0.71</v>
      </c>
      <c r="ID160">
        <v>43.8</v>
      </c>
      <c r="IE160">
        <v>0.01</v>
      </c>
      <c r="IF160">
        <v>0.6</v>
      </c>
      <c r="IG160" t="s">
        <v>176</v>
      </c>
      <c r="IH160" t="s">
        <v>176</v>
      </c>
      <c r="II160">
        <v>0.02</v>
      </c>
      <c r="IJ160">
        <v>1.2</v>
      </c>
      <c r="IK160">
        <v>0.02</v>
      </c>
      <c r="IL160">
        <v>1.2</v>
      </c>
      <c r="IM160" t="s">
        <v>176</v>
      </c>
      <c r="IN160" t="s">
        <v>176</v>
      </c>
      <c r="IO160">
        <v>0.1</v>
      </c>
      <c r="IP160">
        <v>6.2</v>
      </c>
      <c r="IQ160">
        <v>0.05</v>
      </c>
      <c r="IR160">
        <v>3.1</v>
      </c>
      <c r="IS160" t="s">
        <v>176</v>
      </c>
      <c r="IT160" t="s">
        <v>176</v>
      </c>
      <c r="IU160" t="s">
        <v>176</v>
      </c>
      <c r="IV160" t="s">
        <v>176</v>
      </c>
      <c r="IW160">
        <v>0.15</v>
      </c>
      <c r="IX160">
        <v>9.3000000000000007</v>
      </c>
      <c r="IY160">
        <v>0.08</v>
      </c>
      <c r="IZ160">
        <v>4.9000000000000004</v>
      </c>
      <c r="JA160">
        <v>0.04</v>
      </c>
      <c r="JB160">
        <v>2.5</v>
      </c>
      <c r="JC160">
        <v>0.44</v>
      </c>
      <c r="JD160">
        <v>27.2</v>
      </c>
      <c r="JE160">
        <v>3.1</v>
      </c>
      <c r="JF160">
        <v>4366</v>
      </c>
      <c r="JG160" t="s">
        <v>176</v>
      </c>
      <c r="JH160" t="s">
        <v>176</v>
      </c>
      <c r="JI160" t="s">
        <v>176</v>
      </c>
      <c r="JJ160" t="s">
        <v>176</v>
      </c>
      <c r="JK160" t="s">
        <v>176</v>
      </c>
      <c r="JL160" t="s">
        <v>176</v>
      </c>
      <c r="JM160" t="s">
        <v>176</v>
      </c>
      <c r="JN160" t="s">
        <v>176</v>
      </c>
      <c r="JO160" t="s">
        <v>176</v>
      </c>
      <c r="JP160" t="s">
        <v>176</v>
      </c>
      <c r="JQ160" t="s">
        <v>176</v>
      </c>
      <c r="JR160" t="s">
        <v>176</v>
      </c>
      <c r="JS160" t="s">
        <v>176</v>
      </c>
      <c r="JT160" t="s">
        <v>176</v>
      </c>
      <c r="JU160" t="s">
        <v>176</v>
      </c>
      <c r="JV160" t="s">
        <v>176</v>
      </c>
      <c r="JW160" t="s">
        <v>176</v>
      </c>
      <c r="JX160" t="s">
        <v>176</v>
      </c>
      <c r="JY160">
        <v>86.82</v>
      </c>
      <c r="JZ160" t="s">
        <v>176</v>
      </c>
      <c r="KA160">
        <v>61.562998405103663</v>
      </c>
      <c r="KB160">
        <v>68.026941362916006</v>
      </c>
    </row>
    <row r="161" spans="1:288">
      <c r="A161" t="s">
        <v>1218</v>
      </c>
      <c r="B161" t="s">
        <v>1219</v>
      </c>
      <c r="C161" t="s">
        <v>537</v>
      </c>
      <c r="D161" t="s">
        <v>970</v>
      </c>
      <c r="E161">
        <v>61.6</v>
      </c>
      <c r="F161" t="s">
        <v>1003</v>
      </c>
      <c r="G161" t="s">
        <v>490</v>
      </c>
      <c r="H161">
        <v>7</v>
      </c>
      <c r="I161" t="s">
        <v>1220</v>
      </c>
      <c r="J161" t="s">
        <v>1218</v>
      </c>
      <c r="K161" t="s">
        <v>173</v>
      </c>
      <c r="L161" t="s">
        <v>173</v>
      </c>
      <c r="M161">
        <v>1241</v>
      </c>
      <c r="N161">
        <v>99.758259468170834</v>
      </c>
      <c r="O161">
        <v>90.008058017727635</v>
      </c>
      <c r="P161" t="s">
        <v>176</v>
      </c>
      <c r="Q161" t="s">
        <v>176</v>
      </c>
      <c r="R161" t="s">
        <v>176</v>
      </c>
      <c r="S161" t="s">
        <v>176</v>
      </c>
      <c r="T161">
        <v>661</v>
      </c>
      <c r="U161">
        <v>579</v>
      </c>
      <c r="V161">
        <v>11.603545527800161</v>
      </c>
      <c r="W161">
        <v>9.9113618049959715</v>
      </c>
      <c r="X161">
        <v>6.8493150684931505</v>
      </c>
      <c r="Y161">
        <v>9.0249798549556814</v>
      </c>
      <c r="Z161">
        <v>17.566478646253021</v>
      </c>
      <c r="AA161">
        <v>17.324738114423852</v>
      </c>
      <c r="AB161">
        <v>12.731668009669621</v>
      </c>
      <c r="AC161">
        <v>4.5930701047542302</v>
      </c>
      <c r="AD161">
        <v>10.314262691377921</v>
      </c>
      <c r="AE161">
        <v>30.298146655922643</v>
      </c>
      <c r="AF161">
        <v>2.0950846091861401</v>
      </c>
      <c r="AG161">
        <v>913.58024691358014</v>
      </c>
      <c r="AH161">
        <v>38</v>
      </c>
      <c r="AI161">
        <v>0.2</v>
      </c>
      <c r="AJ161" t="s">
        <v>511</v>
      </c>
      <c r="AK161">
        <v>10</v>
      </c>
      <c r="AL161">
        <v>28</v>
      </c>
      <c r="AM161">
        <v>22.894521668029434</v>
      </c>
      <c r="AN161">
        <v>2.9875518672199206</v>
      </c>
      <c r="AO161">
        <v>17.485898468976632</v>
      </c>
      <c r="AP161" t="s">
        <v>173</v>
      </c>
      <c r="AQ161" t="s">
        <v>173</v>
      </c>
      <c r="AR161" t="s">
        <v>173</v>
      </c>
      <c r="AS161">
        <v>0</v>
      </c>
      <c r="AT161">
        <v>0</v>
      </c>
      <c r="AU161">
        <v>-53</v>
      </c>
      <c r="AV161">
        <v>-57</v>
      </c>
      <c r="AW161">
        <v>44</v>
      </c>
      <c r="AX161">
        <v>27</v>
      </c>
      <c r="AY161">
        <v>17</v>
      </c>
      <c r="AZ161">
        <v>12</v>
      </c>
      <c r="BA161">
        <v>20</v>
      </c>
      <c r="BB161">
        <v>11</v>
      </c>
      <c r="BC161" t="s">
        <v>173</v>
      </c>
      <c r="BD161">
        <v>101</v>
      </c>
      <c r="BE161">
        <v>46</v>
      </c>
      <c r="BF161">
        <v>55</v>
      </c>
      <c r="BG161">
        <v>33</v>
      </c>
      <c r="BH161">
        <v>21</v>
      </c>
      <c r="BI161">
        <v>42</v>
      </c>
      <c r="BJ161">
        <v>5</v>
      </c>
      <c r="BK161">
        <v>25</v>
      </c>
      <c r="BL161">
        <v>15</v>
      </c>
      <c r="BM161">
        <v>35.700000000000003</v>
      </c>
      <c r="BN161">
        <v>11</v>
      </c>
      <c r="BO161">
        <v>25.3</v>
      </c>
      <c r="BP161">
        <v>2</v>
      </c>
      <c r="BQ161">
        <v>92</v>
      </c>
      <c r="BR161" t="s">
        <v>176</v>
      </c>
      <c r="BS161" t="s">
        <v>176</v>
      </c>
      <c r="BT161">
        <v>2.1</v>
      </c>
      <c r="BU161" t="s">
        <v>176</v>
      </c>
      <c r="BV161">
        <v>5.32</v>
      </c>
      <c r="BW161">
        <v>3.1</v>
      </c>
      <c r="BX161" t="s">
        <v>173</v>
      </c>
      <c r="BY161" t="s">
        <v>173</v>
      </c>
      <c r="BZ161" t="s">
        <v>173</v>
      </c>
      <c r="CA161" t="s">
        <v>173</v>
      </c>
      <c r="CB161" t="s">
        <v>173</v>
      </c>
      <c r="CC161" t="s">
        <v>173</v>
      </c>
      <c r="CD161" t="s">
        <v>173</v>
      </c>
      <c r="CE161" t="s">
        <v>173</v>
      </c>
      <c r="CF161" t="s">
        <v>173</v>
      </c>
      <c r="CG161" t="s">
        <v>173</v>
      </c>
      <c r="CH161">
        <v>20</v>
      </c>
      <c r="CI161">
        <v>9</v>
      </c>
      <c r="CJ161" t="s">
        <v>176</v>
      </c>
      <c r="CK161">
        <v>40.700000000000003</v>
      </c>
      <c r="CL161">
        <v>169.3</v>
      </c>
      <c r="CM161">
        <v>162</v>
      </c>
      <c r="CN161">
        <v>30.864197530864196</v>
      </c>
      <c r="CO161">
        <v>29</v>
      </c>
      <c r="CP161">
        <v>18</v>
      </c>
      <c r="CQ161">
        <v>47</v>
      </c>
      <c r="CR161">
        <v>3</v>
      </c>
      <c r="CS161">
        <v>6</v>
      </c>
      <c r="CT161">
        <v>80.099999999999994</v>
      </c>
      <c r="CU161">
        <v>5.0999999999999996</v>
      </c>
      <c r="CV161">
        <v>3.5</v>
      </c>
      <c r="CW161">
        <v>11.3</v>
      </c>
      <c r="CX161">
        <v>206</v>
      </c>
      <c r="CY161">
        <v>128</v>
      </c>
      <c r="CZ161">
        <v>56</v>
      </c>
      <c r="DA161">
        <v>22</v>
      </c>
      <c r="DB161">
        <v>503</v>
      </c>
      <c r="DC161">
        <v>183</v>
      </c>
      <c r="DD161">
        <v>188</v>
      </c>
      <c r="DE161">
        <v>132</v>
      </c>
      <c r="DF161">
        <v>7351.7726254480285</v>
      </c>
      <c r="DG161">
        <v>8635.9463162623542</v>
      </c>
      <c r="DH161">
        <v>6074.4845844504025</v>
      </c>
      <c r="DI161">
        <v>7.4878929996981647</v>
      </c>
      <c r="DJ161">
        <v>10.824778896447462</v>
      </c>
      <c r="DK161">
        <v>3.7352977723975167</v>
      </c>
      <c r="DL161">
        <v>744</v>
      </c>
      <c r="DM161">
        <v>38.299999999999997</v>
      </c>
      <c r="DN161">
        <v>27</v>
      </c>
      <c r="DO161">
        <v>8160.5895061728397</v>
      </c>
      <c r="DP161">
        <v>-0.62973202443529219</v>
      </c>
      <c r="DQ161">
        <v>40.700000000000003</v>
      </c>
      <c r="DR161">
        <v>0.35693182970769877</v>
      </c>
      <c r="DS161">
        <v>104</v>
      </c>
      <c r="DT161">
        <v>34</v>
      </c>
      <c r="DU161">
        <v>30</v>
      </c>
      <c r="DV161">
        <v>33</v>
      </c>
      <c r="DW161">
        <v>7</v>
      </c>
      <c r="DX161">
        <v>1</v>
      </c>
      <c r="DY161" t="s">
        <v>176</v>
      </c>
      <c r="DZ161">
        <v>2</v>
      </c>
      <c r="EA161">
        <v>1</v>
      </c>
      <c r="EB161">
        <v>1</v>
      </c>
      <c r="EC161">
        <v>12</v>
      </c>
      <c r="ED161" t="s">
        <v>176</v>
      </c>
      <c r="EE161">
        <v>12</v>
      </c>
      <c r="EF161">
        <v>6</v>
      </c>
      <c r="EG161">
        <v>6</v>
      </c>
      <c r="EH161">
        <v>222</v>
      </c>
      <c r="EI161" t="s">
        <v>176</v>
      </c>
      <c r="EJ161">
        <v>222</v>
      </c>
      <c r="EK161">
        <v>128</v>
      </c>
      <c r="EL161">
        <v>94</v>
      </c>
      <c r="EM161">
        <v>18.5</v>
      </c>
      <c r="EN161" t="s">
        <v>176</v>
      </c>
      <c r="EO161">
        <v>18.5</v>
      </c>
      <c r="EP161">
        <v>21.333333333333332</v>
      </c>
      <c r="EQ161">
        <v>15.666666666666666</v>
      </c>
      <c r="ER161">
        <v>56.25</v>
      </c>
      <c r="ES161">
        <v>43.75</v>
      </c>
      <c r="ET161">
        <v>16.3</v>
      </c>
      <c r="EU161" t="s">
        <v>176</v>
      </c>
      <c r="EV161">
        <v>6</v>
      </c>
      <c r="EW161">
        <v>3.1</v>
      </c>
      <c r="EX161">
        <v>44</v>
      </c>
      <c r="EY161">
        <v>27</v>
      </c>
      <c r="EZ161">
        <v>9.0909090909090917</v>
      </c>
      <c r="FA161">
        <v>8.5</v>
      </c>
      <c r="FB161">
        <v>18.3</v>
      </c>
      <c r="FC161">
        <v>31.818181818181817</v>
      </c>
      <c r="FD161">
        <v>75</v>
      </c>
      <c r="FE161">
        <v>6.4615384615384617</v>
      </c>
      <c r="FF161">
        <v>4.0436507936507935</v>
      </c>
      <c r="FG161">
        <v>165.68299999999999</v>
      </c>
      <c r="FH161">
        <v>7.2039999999999997</v>
      </c>
      <c r="FI161">
        <v>4.3480622634790498</v>
      </c>
      <c r="FJ161">
        <v>158.47999999999999</v>
      </c>
      <c r="FK161">
        <v>158.47999999999999</v>
      </c>
      <c r="FL161" t="s">
        <v>176</v>
      </c>
      <c r="FM161">
        <v>100</v>
      </c>
      <c r="FN161" t="s">
        <v>176</v>
      </c>
      <c r="FO161">
        <v>78.308999999999997</v>
      </c>
      <c r="FP161">
        <v>15.185</v>
      </c>
      <c r="FQ161">
        <v>23.72</v>
      </c>
      <c r="FR161">
        <v>37.356999999999999</v>
      </c>
      <c r="FS161" t="s">
        <v>176</v>
      </c>
      <c r="FT161">
        <v>49.412544169611301</v>
      </c>
      <c r="FU161">
        <v>9.5816506814740006</v>
      </c>
      <c r="FV161">
        <v>14.967188288743101</v>
      </c>
      <c r="FW161">
        <v>23.572059565875801</v>
      </c>
      <c r="FX161" t="s">
        <v>176</v>
      </c>
      <c r="FY161">
        <v>127.703464947623</v>
      </c>
      <c r="FZ161">
        <v>63.101531023368302</v>
      </c>
      <c r="GA161">
        <v>12.236099919419823</v>
      </c>
      <c r="GB161">
        <v>19.113618049959708</v>
      </c>
      <c r="GC161">
        <v>30.102336825141016</v>
      </c>
      <c r="GD161" t="s">
        <v>176</v>
      </c>
      <c r="GE161">
        <v>0</v>
      </c>
      <c r="GF161">
        <v>0</v>
      </c>
      <c r="GG161">
        <v>0</v>
      </c>
      <c r="GH161">
        <v>0.3</v>
      </c>
      <c r="GI161">
        <v>0.3</v>
      </c>
      <c r="GJ161">
        <v>2</v>
      </c>
      <c r="GK161">
        <v>438</v>
      </c>
      <c r="GL161" t="s">
        <v>176</v>
      </c>
      <c r="GM161" t="s">
        <v>176</v>
      </c>
      <c r="GN161" t="s">
        <v>176</v>
      </c>
      <c r="GO161" t="s">
        <v>176</v>
      </c>
      <c r="GP161" t="s">
        <v>176</v>
      </c>
      <c r="GQ161" t="s">
        <v>176</v>
      </c>
      <c r="GR161" t="s">
        <v>176</v>
      </c>
      <c r="GS161" t="s">
        <v>176</v>
      </c>
      <c r="GT161" t="s">
        <v>176</v>
      </c>
      <c r="GU161" t="s">
        <v>176</v>
      </c>
      <c r="GV161">
        <v>1.1174079736950822</v>
      </c>
      <c r="GW161">
        <v>1.0965439820383287</v>
      </c>
      <c r="GX161">
        <v>468</v>
      </c>
      <c r="GY161">
        <v>411</v>
      </c>
      <c r="GZ161">
        <v>7.664233576642336</v>
      </c>
      <c r="HA161" t="s">
        <v>176</v>
      </c>
      <c r="HB161" t="s">
        <v>176</v>
      </c>
      <c r="HC161" t="s">
        <v>176</v>
      </c>
      <c r="HD161" t="s">
        <v>176</v>
      </c>
      <c r="HE161" t="s">
        <v>176</v>
      </c>
      <c r="HF161" t="s">
        <v>176</v>
      </c>
      <c r="HG161" t="s">
        <v>176</v>
      </c>
      <c r="HH161" t="s">
        <v>173</v>
      </c>
      <c r="HI161" t="s">
        <v>173</v>
      </c>
      <c r="HJ161" t="s">
        <v>173</v>
      </c>
      <c r="HK161" t="s">
        <v>173</v>
      </c>
      <c r="HL161" t="s">
        <v>173</v>
      </c>
      <c r="HM161" t="s">
        <v>173</v>
      </c>
      <c r="HN161" t="s">
        <v>173</v>
      </c>
      <c r="HO161" t="s">
        <v>173</v>
      </c>
      <c r="HP161" t="s">
        <v>173</v>
      </c>
      <c r="HQ161">
        <v>5</v>
      </c>
      <c r="HR161">
        <v>-6.5000000000000002E-2</v>
      </c>
      <c r="HS161">
        <v>120</v>
      </c>
      <c r="HT161">
        <v>6</v>
      </c>
      <c r="HU161">
        <v>129</v>
      </c>
      <c r="HV161">
        <v>0.26939516380589174</v>
      </c>
      <c r="HW161">
        <v>4</v>
      </c>
      <c r="HX161">
        <v>-0.371</v>
      </c>
      <c r="HY161">
        <v>78</v>
      </c>
      <c r="HZ161">
        <v>41</v>
      </c>
      <c r="IA161">
        <v>143</v>
      </c>
      <c r="IB161">
        <v>5.6</v>
      </c>
      <c r="IC161">
        <v>0.27</v>
      </c>
      <c r="ID161">
        <v>4.8</v>
      </c>
      <c r="IE161">
        <v>0.03</v>
      </c>
      <c r="IF161">
        <v>0.5</v>
      </c>
      <c r="IG161">
        <v>0.02</v>
      </c>
      <c r="IH161">
        <v>0.4</v>
      </c>
      <c r="II161">
        <v>0.02</v>
      </c>
      <c r="IJ161">
        <v>0.4</v>
      </c>
      <c r="IK161">
        <v>0.06</v>
      </c>
      <c r="IL161">
        <v>1.1000000000000001</v>
      </c>
      <c r="IM161" t="s">
        <v>176</v>
      </c>
      <c r="IN161" t="s">
        <v>176</v>
      </c>
      <c r="IO161">
        <v>0.1</v>
      </c>
      <c r="IP161">
        <v>1.8</v>
      </c>
      <c r="IQ161">
        <v>0.02</v>
      </c>
      <c r="IR161">
        <v>0.4</v>
      </c>
      <c r="IS161" t="s">
        <v>176</v>
      </c>
      <c r="IT161" t="s">
        <v>176</v>
      </c>
      <c r="IU161">
        <v>0.02</v>
      </c>
      <c r="IV161">
        <v>0.4</v>
      </c>
      <c r="IW161" t="s">
        <v>176</v>
      </c>
      <c r="IX161" t="s">
        <v>176</v>
      </c>
      <c r="IY161" t="s">
        <v>176</v>
      </c>
      <c r="IZ161" t="s">
        <v>176</v>
      </c>
      <c r="JA161">
        <v>0.11</v>
      </c>
      <c r="JB161">
        <v>2</v>
      </c>
      <c r="JC161">
        <v>4.95</v>
      </c>
      <c r="JD161">
        <v>88.2</v>
      </c>
      <c r="JE161">
        <v>1.1000000000000001</v>
      </c>
      <c r="JF161">
        <v>4074</v>
      </c>
      <c r="JG161" t="s">
        <v>176</v>
      </c>
      <c r="JH161" t="s">
        <v>176</v>
      </c>
      <c r="JI161" t="s">
        <v>176</v>
      </c>
      <c r="JJ161" t="s">
        <v>176</v>
      </c>
      <c r="JK161" t="s">
        <v>176</v>
      </c>
      <c r="JL161" t="s">
        <v>176</v>
      </c>
      <c r="JM161" t="s">
        <v>176</v>
      </c>
      <c r="JN161" t="s">
        <v>176</v>
      </c>
      <c r="JO161" t="s">
        <v>176</v>
      </c>
      <c r="JP161" t="s">
        <v>176</v>
      </c>
      <c r="JQ161" t="s">
        <v>176</v>
      </c>
      <c r="JR161" t="s">
        <v>176</v>
      </c>
      <c r="JS161" t="s">
        <v>176</v>
      </c>
      <c r="JT161" t="s">
        <v>176</v>
      </c>
      <c r="JU161" t="s">
        <v>176</v>
      </c>
      <c r="JV161" t="s">
        <v>176</v>
      </c>
      <c r="JW161" t="s">
        <v>176</v>
      </c>
      <c r="JX161" t="s">
        <v>176</v>
      </c>
      <c r="JY161" t="s">
        <v>176</v>
      </c>
      <c r="JZ161" t="s">
        <v>176</v>
      </c>
      <c r="KA161">
        <v>55.633802816901415</v>
      </c>
      <c r="KB161">
        <v>51.644444444444446</v>
      </c>
    </row>
    <row r="162" spans="1:288">
      <c r="A162" t="s">
        <v>1221</v>
      </c>
      <c r="B162" t="s">
        <v>1222</v>
      </c>
      <c r="C162" t="s">
        <v>487</v>
      </c>
      <c r="D162" t="s">
        <v>970</v>
      </c>
      <c r="E162">
        <v>59.4</v>
      </c>
      <c r="F162" t="s">
        <v>699</v>
      </c>
      <c r="G162" t="s">
        <v>490</v>
      </c>
      <c r="H162">
        <v>11</v>
      </c>
      <c r="I162" t="s">
        <v>491</v>
      </c>
      <c r="J162" t="s">
        <v>492</v>
      </c>
      <c r="K162">
        <v>6.03</v>
      </c>
      <c r="L162">
        <v>2384.6</v>
      </c>
      <c r="M162">
        <v>14833</v>
      </c>
      <c r="N162" t="s">
        <v>176</v>
      </c>
      <c r="O162" t="s">
        <v>176</v>
      </c>
      <c r="P162">
        <v>100</v>
      </c>
      <c r="Q162">
        <v>99.95953055443141</v>
      </c>
      <c r="R162" t="s">
        <v>176</v>
      </c>
      <c r="S162" t="s">
        <v>176</v>
      </c>
      <c r="T162">
        <v>7531</v>
      </c>
      <c r="U162">
        <v>7302</v>
      </c>
      <c r="V162">
        <v>9.6339243578507379</v>
      </c>
      <c r="W162">
        <v>9.7417919503809074</v>
      </c>
      <c r="X162">
        <v>10.200229218634126</v>
      </c>
      <c r="Y162">
        <v>11.838468280186072</v>
      </c>
      <c r="Z162">
        <v>18.512775567990293</v>
      </c>
      <c r="AA162">
        <v>17.784669318411648</v>
      </c>
      <c r="AB162">
        <v>14.818310523831997</v>
      </c>
      <c r="AC162">
        <v>2.7371401604530439</v>
      </c>
      <c r="AD162">
        <v>4.732690622261174</v>
      </c>
      <c r="AE162">
        <v>36.769365603721432</v>
      </c>
      <c r="AF162">
        <v>1.5843052652868603</v>
      </c>
      <c r="AG162">
        <v>856.91036554832249</v>
      </c>
      <c r="AH162">
        <v>301</v>
      </c>
      <c r="AI162">
        <v>1</v>
      </c>
      <c r="AJ162" t="s">
        <v>691</v>
      </c>
      <c r="AK162">
        <v>54</v>
      </c>
      <c r="AL162">
        <v>247</v>
      </c>
      <c r="AM162">
        <v>16.793581724231711</v>
      </c>
      <c r="AN162">
        <v>1.7143248988548265</v>
      </c>
      <c r="AO162" t="s">
        <v>176</v>
      </c>
      <c r="AP162">
        <v>0</v>
      </c>
      <c r="AQ162">
        <v>0</v>
      </c>
      <c r="AR162">
        <v>0</v>
      </c>
      <c r="AS162">
        <v>0</v>
      </c>
      <c r="AT162">
        <v>0</v>
      </c>
      <c r="AU162">
        <v>2</v>
      </c>
      <c r="AV162">
        <v>-9</v>
      </c>
      <c r="AW162">
        <v>111</v>
      </c>
      <c r="AX162">
        <v>32</v>
      </c>
      <c r="AY162">
        <v>79</v>
      </c>
      <c r="AZ162">
        <v>28</v>
      </c>
      <c r="BA162">
        <v>59</v>
      </c>
      <c r="BB162">
        <v>24</v>
      </c>
      <c r="BC162">
        <v>0</v>
      </c>
      <c r="BD162">
        <v>120</v>
      </c>
      <c r="BE162">
        <v>33</v>
      </c>
      <c r="BF162">
        <v>87</v>
      </c>
      <c r="BG162">
        <v>34</v>
      </c>
      <c r="BH162">
        <v>67</v>
      </c>
      <c r="BI162">
        <v>19</v>
      </c>
      <c r="BJ162">
        <v>0</v>
      </c>
      <c r="BK162">
        <v>23</v>
      </c>
      <c r="BL162">
        <v>260</v>
      </c>
      <c r="BM162">
        <v>65.099999999999994</v>
      </c>
      <c r="BN162">
        <v>28</v>
      </c>
      <c r="BO162">
        <v>4.7</v>
      </c>
      <c r="BP162" t="s">
        <v>176</v>
      </c>
      <c r="BQ162" t="s">
        <v>176</v>
      </c>
      <c r="BR162" t="s">
        <v>176</v>
      </c>
      <c r="BS162" t="s">
        <v>176</v>
      </c>
      <c r="BT162" t="s">
        <v>176</v>
      </c>
      <c r="BU162" t="s">
        <v>176</v>
      </c>
      <c r="BV162" t="s">
        <v>176</v>
      </c>
      <c r="BW162">
        <v>6.16</v>
      </c>
      <c r="BX162" t="s">
        <v>173</v>
      </c>
      <c r="BY162">
        <v>2.68</v>
      </c>
      <c r="BZ162">
        <v>937.7</v>
      </c>
      <c r="CA162">
        <v>106.14</v>
      </c>
      <c r="CB162">
        <v>17.899999999999999</v>
      </c>
      <c r="CC162">
        <v>38.5</v>
      </c>
      <c r="CD162" t="s">
        <v>173</v>
      </c>
      <c r="CE162" t="s">
        <v>173</v>
      </c>
      <c r="CF162" t="s">
        <v>173</v>
      </c>
      <c r="CG162" t="s">
        <v>173</v>
      </c>
      <c r="CH162">
        <v>111</v>
      </c>
      <c r="CI162">
        <v>69</v>
      </c>
      <c r="CJ162" t="s">
        <v>176</v>
      </c>
      <c r="CK162">
        <v>39.5</v>
      </c>
      <c r="CL162">
        <v>111.9</v>
      </c>
      <c r="CM162">
        <v>1520</v>
      </c>
      <c r="CN162">
        <v>9.9342105263157894</v>
      </c>
      <c r="CO162">
        <v>973</v>
      </c>
      <c r="CP162">
        <v>236</v>
      </c>
      <c r="CQ162">
        <v>390</v>
      </c>
      <c r="CR162">
        <v>56</v>
      </c>
      <c r="CS162">
        <v>67</v>
      </c>
      <c r="CT162">
        <v>68.2</v>
      </c>
      <c r="CU162">
        <v>1.9</v>
      </c>
      <c r="CV162">
        <v>27.7</v>
      </c>
      <c r="CW162">
        <v>2.2000000000000002</v>
      </c>
      <c r="CX162">
        <v>2229</v>
      </c>
      <c r="CY162">
        <v>1265</v>
      </c>
      <c r="CZ162">
        <v>866</v>
      </c>
      <c r="DA162">
        <v>98</v>
      </c>
      <c r="DB162">
        <v>5361</v>
      </c>
      <c r="DC162">
        <v>1923</v>
      </c>
      <c r="DD162">
        <v>2918</v>
      </c>
      <c r="DE162">
        <v>520</v>
      </c>
      <c r="DF162">
        <v>5906.9028203279868</v>
      </c>
      <c r="DG162">
        <v>6981.897135416667</v>
      </c>
      <c r="DH162">
        <v>4131.8524844720496</v>
      </c>
      <c r="DI162">
        <v>4.1943540667780388</v>
      </c>
      <c r="DJ162">
        <v>4.4633392860621957</v>
      </c>
      <c r="DK162">
        <v>6.2859444699583378</v>
      </c>
      <c r="DL162">
        <v>5549</v>
      </c>
      <c r="DM162">
        <v>56.3</v>
      </c>
      <c r="DN162">
        <v>417</v>
      </c>
      <c r="DO162">
        <v>9054.1021183053563</v>
      </c>
      <c r="DP162">
        <v>5.469296447360894</v>
      </c>
      <c r="DQ162">
        <v>41.7</v>
      </c>
      <c r="DR162">
        <v>0.39415255138593253</v>
      </c>
      <c r="DS162">
        <v>840</v>
      </c>
      <c r="DT162">
        <v>265</v>
      </c>
      <c r="DU162">
        <v>272</v>
      </c>
      <c r="DV162">
        <v>295</v>
      </c>
      <c r="DW162">
        <v>8</v>
      </c>
      <c r="DX162">
        <v>7</v>
      </c>
      <c r="DY162">
        <v>4</v>
      </c>
      <c r="DZ162">
        <v>5</v>
      </c>
      <c r="EA162">
        <v>3</v>
      </c>
      <c r="EB162">
        <v>2</v>
      </c>
      <c r="EC162">
        <v>127</v>
      </c>
      <c r="ED162">
        <v>66</v>
      </c>
      <c r="EE162">
        <v>61</v>
      </c>
      <c r="EF162">
        <v>33</v>
      </c>
      <c r="EG162">
        <v>28</v>
      </c>
      <c r="EH162">
        <v>3337</v>
      </c>
      <c r="EI162">
        <v>1631</v>
      </c>
      <c r="EJ162">
        <v>1706</v>
      </c>
      <c r="EK162">
        <v>906</v>
      </c>
      <c r="EL162">
        <v>800</v>
      </c>
      <c r="EM162">
        <v>26.275590551181104</v>
      </c>
      <c r="EN162">
        <v>24.712121212121211</v>
      </c>
      <c r="EO162">
        <v>27.967213114754099</v>
      </c>
      <c r="EP162">
        <v>27.454545454545453</v>
      </c>
      <c r="EQ162">
        <v>28.571428571428573</v>
      </c>
      <c r="ER162">
        <v>59.934853420195445</v>
      </c>
      <c r="ES162">
        <v>49.837133550488602</v>
      </c>
      <c r="ET162">
        <v>10</v>
      </c>
      <c r="EU162">
        <v>28</v>
      </c>
      <c r="EV162">
        <v>9.5</v>
      </c>
      <c r="EW162">
        <v>1.8</v>
      </c>
      <c r="EX162">
        <v>325</v>
      </c>
      <c r="EY162">
        <v>32.5</v>
      </c>
      <c r="EZ162">
        <v>2.4615384615384617</v>
      </c>
      <c r="FA162">
        <v>8.1</v>
      </c>
      <c r="FB162">
        <v>15.4</v>
      </c>
      <c r="FC162">
        <v>32.615384615384613</v>
      </c>
      <c r="FD162">
        <v>83.692307692307693</v>
      </c>
      <c r="FE162">
        <v>11.424242424242424</v>
      </c>
      <c r="FF162">
        <v>2.8797524314765695</v>
      </c>
      <c r="FG162">
        <v>515.26300000000003</v>
      </c>
      <c r="FH162">
        <v>123.012</v>
      </c>
      <c r="FI162">
        <v>23.873633464851899</v>
      </c>
      <c r="FJ162">
        <v>392.25099999999998</v>
      </c>
      <c r="FK162">
        <v>389.98</v>
      </c>
      <c r="FL162">
        <v>2.2709999999999999</v>
      </c>
      <c r="FM162">
        <v>99.421033980792899</v>
      </c>
      <c r="FN162">
        <v>0.57896601920708934</v>
      </c>
      <c r="FO162">
        <v>350.57499999999999</v>
      </c>
      <c r="FP162">
        <v>22.978000000000002</v>
      </c>
      <c r="FQ162" t="s">
        <v>176</v>
      </c>
      <c r="FR162">
        <v>2.5230000000000001</v>
      </c>
      <c r="FS162">
        <v>12.603</v>
      </c>
      <c r="FT162">
        <v>89.895635673624298</v>
      </c>
      <c r="FU162">
        <v>5.8920970306169602</v>
      </c>
      <c r="FV162" t="s">
        <v>176</v>
      </c>
      <c r="FW162">
        <v>0.64695625416687996</v>
      </c>
      <c r="FX162">
        <v>3.2317041899584602</v>
      </c>
      <c r="FY162">
        <v>56.518840579710101</v>
      </c>
      <c r="FZ162">
        <v>50.8079710144928</v>
      </c>
      <c r="GA162">
        <v>3.330144927536232</v>
      </c>
      <c r="GB162" t="s">
        <v>176</v>
      </c>
      <c r="GC162">
        <v>0.3656521739130435</v>
      </c>
      <c r="GD162">
        <v>1.8265217391304347</v>
      </c>
      <c r="GE162">
        <v>8.8000000000000007</v>
      </c>
      <c r="GF162">
        <v>8.8000000000000007</v>
      </c>
      <c r="GG162">
        <v>39</v>
      </c>
      <c r="GH162">
        <v>6.8</v>
      </c>
      <c r="GI162">
        <v>6.6</v>
      </c>
      <c r="GJ162">
        <v>32</v>
      </c>
      <c r="GK162">
        <v>2967</v>
      </c>
      <c r="GL162" t="s">
        <v>176</v>
      </c>
      <c r="GM162" t="s">
        <v>176</v>
      </c>
      <c r="GN162" t="s">
        <v>176</v>
      </c>
      <c r="GO162" t="s">
        <v>176</v>
      </c>
      <c r="GP162" t="s">
        <v>176</v>
      </c>
      <c r="GQ162" t="s">
        <v>176</v>
      </c>
      <c r="GR162" t="s">
        <v>176</v>
      </c>
      <c r="GS162" t="s">
        <v>176</v>
      </c>
      <c r="GT162" t="s">
        <v>176</v>
      </c>
      <c r="GU162" t="s">
        <v>176</v>
      </c>
      <c r="GV162">
        <v>1.2612549010330578</v>
      </c>
      <c r="GW162">
        <v>5.0125980298040131</v>
      </c>
      <c r="GX162">
        <v>5444</v>
      </c>
      <c r="GY162">
        <v>4384</v>
      </c>
      <c r="GZ162">
        <v>8.7470346715328464</v>
      </c>
      <c r="HA162">
        <v>4</v>
      </c>
      <c r="HB162" t="s">
        <v>176</v>
      </c>
      <c r="HC162" t="s">
        <v>176</v>
      </c>
      <c r="HD162">
        <v>4</v>
      </c>
      <c r="HE162">
        <v>0.27196083763937989</v>
      </c>
      <c r="HF162">
        <v>0.75922938217709024</v>
      </c>
      <c r="HG162" t="s">
        <v>176</v>
      </c>
      <c r="HH162" t="s">
        <v>173</v>
      </c>
      <c r="HI162" t="s">
        <v>173</v>
      </c>
      <c r="HJ162" t="s">
        <v>173</v>
      </c>
      <c r="HK162" t="s">
        <v>173</v>
      </c>
      <c r="HL162" t="s">
        <v>173</v>
      </c>
      <c r="HM162" t="s">
        <v>173</v>
      </c>
      <c r="HN162" t="s">
        <v>173</v>
      </c>
      <c r="HO162" t="s">
        <v>173</v>
      </c>
      <c r="HP162" t="s">
        <v>173</v>
      </c>
      <c r="HQ162">
        <v>2</v>
      </c>
      <c r="HR162">
        <v>-1.1930000000000001</v>
      </c>
      <c r="HS162">
        <v>25</v>
      </c>
      <c r="HT162">
        <v>9</v>
      </c>
      <c r="HU162">
        <v>198</v>
      </c>
      <c r="HV162">
        <v>2.0738192481257944</v>
      </c>
      <c r="HW162">
        <v>5</v>
      </c>
      <c r="HX162">
        <v>0.14599999999999999</v>
      </c>
      <c r="HY162">
        <v>138</v>
      </c>
      <c r="HZ162">
        <v>138</v>
      </c>
      <c r="IA162">
        <v>146</v>
      </c>
      <c r="IB162">
        <v>6.13</v>
      </c>
      <c r="IC162">
        <v>2.2200000000000002</v>
      </c>
      <c r="ID162">
        <v>36.200000000000003</v>
      </c>
      <c r="IE162">
        <v>0.04</v>
      </c>
      <c r="IF162">
        <v>0.7</v>
      </c>
      <c r="IG162">
        <v>0.01</v>
      </c>
      <c r="IH162">
        <v>0.2</v>
      </c>
      <c r="II162" t="s">
        <v>176</v>
      </c>
      <c r="IJ162" t="s">
        <v>176</v>
      </c>
      <c r="IK162">
        <v>0.01</v>
      </c>
      <c r="IL162">
        <v>0.2</v>
      </c>
      <c r="IM162">
        <v>0.01</v>
      </c>
      <c r="IN162">
        <v>0.2</v>
      </c>
      <c r="IO162">
        <v>0.04</v>
      </c>
      <c r="IP162">
        <v>0.7</v>
      </c>
      <c r="IQ162">
        <v>0.02</v>
      </c>
      <c r="IR162">
        <v>0.3</v>
      </c>
      <c r="IS162" t="s">
        <v>176</v>
      </c>
      <c r="IT162" t="s">
        <v>176</v>
      </c>
      <c r="IU162" t="s">
        <v>176</v>
      </c>
      <c r="IV162" t="s">
        <v>176</v>
      </c>
      <c r="IW162">
        <v>0.49</v>
      </c>
      <c r="IX162">
        <v>8</v>
      </c>
      <c r="IY162">
        <v>1.21</v>
      </c>
      <c r="IZ162">
        <v>19.7</v>
      </c>
      <c r="JA162">
        <v>0.01</v>
      </c>
      <c r="JB162">
        <v>0.2</v>
      </c>
      <c r="JC162">
        <v>2.0699999999999998</v>
      </c>
      <c r="JD162">
        <v>33.6</v>
      </c>
      <c r="JE162">
        <v>13.7</v>
      </c>
      <c r="JF162">
        <v>6171</v>
      </c>
      <c r="JG162" t="s">
        <v>176</v>
      </c>
      <c r="JH162" t="s">
        <v>176</v>
      </c>
      <c r="JI162" t="s">
        <v>176</v>
      </c>
      <c r="JJ162" t="s">
        <v>176</v>
      </c>
      <c r="JK162" t="s">
        <v>176</v>
      </c>
      <c r="JL162" t="s">
        <v>176</v>
      </c>
      <c r="JM162" t="s">
        <v>176</v>
      </c>
      <c r="JN162" t="s">
        <v>176</v>
      </c>
      <c r="JO162" t="s">
        <v>176</v>
      </c>
      <c r="JP162" t="s">
        <v>176</v>
      </c>
      <c r="JQ162" t="s">
        <v>176</v>
      </c>
      <c r="JR162" t="s">
        <v>176</v>
      </c>
      <c r="JS162" t="s">
        <v>176</v>
      </c>
      <c r="JT162" t="s">
        <v>176</v>
      </c>
      <c r="JU162" t="s">
        <v>176</v>
      </c>
      <c r="JV162" t="s">
        <v>176</v>
      </c>
      <c r="JW162" t="s">
        <v>176</v>
      </c>
      <c r="JX162" t="s">
        <v>176</v>
      </c>
      <c r="JY162">
        <v>88.34</v>
      </c>
      <c r="JZ162" t="s">
        <v>176</v>
      </c>
      <c r="KA162">
        <v>37.136907860489323</v>
      </c>
      <c r="KB162">
        <v>48.50041084634347</v>
      </c>
    </row>
    <row r="163" spans="1:288">
      <c r="A163" t="s">
        <v>1223</v>
      </c>
      <c r="B163" t="s">
        <v>1224</v>
      </c>
      <c r="C163" t="s">
        <v>502</v>
      </c>
      <c r="D163" t="s">
        <v>970</v>
      </c>
      <c r="E163">
        <v>170.2</v>
      </c>
      <c r="F163" t="s">
        <v>975</v>
      </c>
      <c r="G163" t="s">
        <v>490</v>
      </c>
      <c r="H163">
        <v>9</v>
      </c>
      <c r="I163" t="s">
        <v>1225</v>
      </c>
      <c r="J163" t="s">
        <v>1223</v>
      </c>
      <c r="K163">
        <v>76.77</v>
      </c>
      <c r="L163">
        <v>68</v>
      </c>
      <c r="M163">
        <v>5220</v>
      </c>
      <c r="N163">
        <v>96.321839080459768</v>
      </c>
      <c r="O163">
        <v>88.371647509578537</v>
      </c>
      <c r="P163" t="s">
        <v>176</v>
      </c>
      <c r="Q163" t="s">
        <v>176</v>
      </c>
      <c r="R163" t="s">
        <v>176</v>
      </c>
      <c r="S163" t="s">
        <v>176</v>
      </c>
      <c r="T163">
        <v>2856</v>
      </c>
      <c r="U163">
        <v>2364</v>
      </c>
      <c r="V163">
        <v>10.095785440613026</v>
      </c>
      <c r="W163">
        <v>8.5632183908045985</v>
      </c>
      <c r="X163">
        <v>8.773946360153257</v>
      </c>
      <c r="Y163">
        <v>10.74712643678161</v>
      </c>
      <c r="Z163">
        <v>19.693486590038315</v>
      </c>
      <c r="AA163">
        <v>18.026819923371647</v>
      </c>
      <c r="AB163">
        <v>12.030651340996169</v>
      </c>
      <c r="AC163">
        <v>3.9272030651340994</v>
      </c>
      <c r="AD163">
        <v>8.1609195402298855</v>
      </c>
      <c r="AE163">
        <v>33.735632183908045</v>
      </c>
      <c r="AF163">
        <v>3.3333333333333335</v>
      </c>
      <c r="AG163">
        <v>862.95503211991434</v>
      </c>
      <c r="AH163">
        <v>136</v>
      </c>
      <c r="AI163">
        <v>1</v>
      </c>
      <c r="AJ163" t="s">
        <v>1226</v>
      </c>
      <c r="AK163">
        <v>19</v>
      </c>
      <c r="AL163">
        <v>117</v>
      </c>
      <c r="AM163">
        <v>22.37093690248566</v>
      </c>
      <c r="AN163">
        <v>-0.3816793893129784</v>
      </c>
      <c r="AO163">
        <v>16.628352490421456</v>
      </c>
      <c r="AP163">
        <v>18</v>
      </c>
      <c r="AQ163">
        <v>11.111111111111111</v>
      </c>
      <c r="AR163">
        <v>44.444444444444443</v>
      </c>
      <c r="AS163">
        <v>33.333333333333329</v>
      </c>
      <c r="AT163">
        <v>11.111111111111111</v>
      </c>
      <c r="AU163">
        <v>-155</v>
      </c>
      <c r="AV163">
        <v>-173</v>
      </c>
      <c r="AW163">
        <v>298</v>
      </c>
      <c r="AX163">
        <v>149</v>
      </c>
      <c r="AY163">
        <v>149</v>
      </c>
      <c r="AZ163">
        <v>63</v>
      </c>
      <c r="BA163">
        <v>157</v>
      </c>
      <c r="BB163">
        <v>72</v>
      </c>
      <c r="BC163">
        <v>6</v>
      </c>
      <c r="BD163">
        <v>471</v>
      </c>
      <c r="BE163">
        <v>246</v>
      </c>
      <c r="BF163">
        <v>225</v>
      </c>
      <c r="BG163">
        <v>155</v>
      </c>
      <c r="BH163">
        <v>143</v>
      </c>
      <c r="BI163">
        <v>143</v>
      </c>
      <c r="BJ163">
        <v>30</v>
      </c>
      <c r="BK163">
        <v>291</v>
      </c>
      <c r="BL163">
        <v>86</v>
      </c>
      <c r="BM163">
        <v>40.5</v>
      </c>
      <c r="BN163">
        <v>19</v>
      </c>
      <c r="BO163">
        <v>11.7</v>
      </c>
      <c r="BP163">
        <v>3</v>
      </c>
      <c r="BQ163">
        <v>583</v>
      </c>
      <c r="BR163" t="s">
        <v>176</v>
      </c>
      <c r="BS163">
        <v>4.8499999999999996</v>
      </c>
      <c r="BT163">
        <v>6.32</v>
      </c>
      <c r="BU163" t="s">
        <v>176</v>
      </c>
      <c r="BV163" t="s">
        <v>176</v>
      </c>
      <c r="BW163">
        <v>5.3</v>
      </c>
      <c r="BX163" t="s">
        <v>173</v>
      </c>
      <c r="BY163" t="s">
        <v>173</v>
      </c>
      <c r="BZ163" t="s">
        <v>173</v>
      </c>
      <c r="CA163" t="s">
        <v>173</v>
      </c>
      <c r="CB163" t="s">
        <v>173</v>
      </c>
      <c r="CC163" t="s">
        <v>173</v>
      </c>
      <c r="CD163" t="s">
        <v>173</v>
      </c>
      <c r="CE163" t="s">
        <v>173</v>
      </c>
      <c r="CF163" t="s">
        <v>173</v>
      </c>
      <c r="CG163" t="s">
        <v>173</v>
      </c>
      <c r="CH163">
        <v>52</v>
      </c>
      <c r="CI163">
        <v>23</v>
      </c>
      <c r="CJ163" t="s">
        <v>173</v>
      </c>
      <c r="CK163">
        <v>39.700000000000003</v>
      </c>
      <c r="CL163">
        <v>131.1</v>
      </c>
      <c r="CM163">
        <v>494</v>
      </c>
      <c r="CN163">
        <v>40.688259109311744</v>
      </c>
      <c r="CO163">
        <v>272</v>
      </c>
      <c r="CP163">
        <v>90</v>
      </c>
      <c r="CQ163">
        <v>220</v>
      </c>
      <c r="CR163">
        <v>29</v>
      </c>
      <c r="CS163">
        <v>18</v>
      </c>
      <c r="CT163">
        <v>64.3</v>
      </c>
      <c r="CU163">
        <v>33.4</v>
      </c>
      <c r="CV163">
        <v>1.7</v>
      </c>
      <c r="CW163">
        <v>0.6</v>
      </c>
      <c r="CX163">
        <v>978</v>
      </c>
      <c r="CY163">
        <v>582</v>
      </c>
      <c r="CZ163">
        <v>277</v>
      </c>
      <c r="DA163">
        <v>119</v>
      </c>
      <c r="DB163">
        <v>2493</v>
      </c>
      <c r="DC163">
        <v>840</v>
      </c>
      <c r="DD163">
        <v>923</v>
      </c>
      <c r="DE163">
        <v>730</v>
      </c>
      <c r="DF163">
        <v>7254.2500342653511</v>
      </c>
      <c r="DG163">
        <v>9183.02</v>
      </c>
      <c r="DH163">
        <v>5296.7163076498209</v>
      </c>
      <c r="DI163">
        <v>12.010952555807041</v>
      </c>
      <c r="DJ163">
        <v>15.286584110381929</v>
      </c>
      <c r="DK163">
        <v>4.8094577240076708</v>
      </c>
      <c r="DL163">
        <v>2432</v>
      </c>
      <c r="DM163">
        <v>46.8</v>
      </c>
      <c r="DN163">
        <v>133</v>
      </c>
      <c r="DO163">
        <v>8132.5325814536345</v>
      </c>
      <c r="DP163">
        <v>6.5781660415270338</v>
      </c>
      <c r="DQ163">
        <v>53.4</v>
      </c>
      <c r="DR163">
        <v>0.42527318609605291</v>
      </c>
      <c r="DS163">
        <v>320</v>
      </c>
      <c r="DT163">
        <v>106</v>
      </c>
      <c r="DU163">
        <v>110</v>
      </c>
      <c r="DV163">
        <v>98</v>
      </c>
      <c r="DW163">
        <v>6</v>
      </c>
      <c r="DX163">
        <v>6</v>
      </c>
      <c r="DY163">
        <v>4</v>
      </c>
      <c r="DZ163">
        <v>3</v>
      </c>
      <c r="EA163">
        <v>1</v>
      </c>
      <c r="EB163">
        <v>2</v>
      </c>
      <c r="EC163">
        <v>56</v>
      </c>
      <c r="ED163">
        <v>38</v>
      </c>
      <c r="EE163">
        <v>18</v>
      </c>
      <c r="EF163">
        <v>4</v>
      </c>
      <c r="EG163">
        <v>14</v>
      </c>
      <c r="EH163">
        <v>1136</v>
      </c>
      <c r="EI163">
        <v>681</v>
      </c>
      <c r="EJ163">
        <v>455</v>
      </c>
      <c r="EK163">
        <v>123</v>
      </c>
      <c r="EL163">
        <v>332</v>
      </c>
      <c r="EM163">
        <v>20.285714285714285</v>
      </c>
      <c r="EN163">
        <v>17.921052631578949</v>
      </c>
      <c r="EO163">
        <v>25.277777777777779</v>
      </c>
      <c r="EP163">
        <v>30.75</v>
      </c>
      <c r="EQ163">
        <v>23.714285714285715</v>
      </c>
      <c r="ER163">
        <v>61.016949152542374</v>
      </c>
      <c r="ES163">
        <v>57.627118644067799</v>
      </c>
      <c r="ET163">
        <v>19.600000000000001</v>
      </c>
      <c r="EU163">
        <v>45.5</v>
      </c>
      <c r="EV163">
        <v>8</v>
      </c>
      <c r="EW163">
        <v>3.4</v>
      </c>
      <c r="EX163">
        <v>163</v>
      </c>
      <c r="EY163">
        <v>27.8</v>
      </c>
      <c r="EZ163">
        <v>12.269938650306749</v>
      </c>
      <c r="FA163">
        <v>10.3</v>
      </c>
      <c r="FB163">
        <v>12</v>
      </c>
      <c r="FC163">
        <v>26.993865030674847</v>
      </c>
      <c r="FD163">
        <v>62.576687116564422</v>
      </c>
      <c r="FE163">
        <v>8.0633802816901401</v>
      </c>
      <c r="FF163">
        <v>3.5048034934497818</v>
      </c>
      <c r="FG163">
        <v>641.92999999999995</v>
      </c>
      <c r="FH163">
        <v>29.338999999999999</v>
      </c>
      <c r="FI163">
        <v>4.5704360288504997</v>
      </c>
      <c r="FJ163">
        <v>612.59100000000001</v>
      </c>
      <c r="FK163">
        <v>612.572</v>
      </c>
      <c r="FL163">
        <v>1.9E-2</v>
      </c>
      <c r="FM163">
        <v>99.996898419989847</v>
      </c>
      <c r="FN163">
        <v>3.1015800101535937E-3</v>
      </c>
      <c r="FO163">
        <v>237.548</v>
      </c>
      <c r="FP163">
        <v>30.012</v>
      </c>
      <c r="FQ163">
        <v>120.218</v>
      </c>
      <c r="FR163">
        <v>34.25</v>
      </c>
      <c r="FS163">
        <v>9.0679999999999996</v>
      </c>
      <c r="FT163">
        <v>38.778788452622699</v>
      </c>
      <c r="FU163">
        <v>4.8993424446432403</v>
      </c>
      <c r="FV163">
        <v>19.625121618356701</v>
      </c>
      <c r="FW163">
        <v>5.5911794858400299</v>
      </c>
      <c r="FX163">
        <v>1.48031578328752</v>
      </c>
      <c r="FY163">
        <v>117.350957854406</v>
      </c>
      <c r="FZ163">
        <v>45.507279693486602</v>
      </c>
      <c r="GA163">
        <v>5.7494252873563214</v>
      </c>
      <c r="GB163">
        <v>23.030268199233717</v>
      </c>
      <c r="GC163">
        <v>6.5613026819923368</v>
      </c>
      <c r="GD163">
        <v>1.7371647509578545</v>
      </c>
      <c r="GE163">
        <v>3.4</v>
      </c>
      <c r="GF163">
        <v>1.7</v>
      </c>
      <c r="GG163">
        <v>4</v>
      </c>
      <c r="GH163">
        <v>0.7</v>
      </c>
      <c r="GI163">
        <v>0.7</v>
      </c>
      <c r="GJ163">
        <v>2</v>
      </c>
      <c r="GK163">
        <v>1929</v>
      </c>
      <c r="GL163" t="s">
        <v>176</v>
      </c>
      <c r="GM163" t="s">
        <v>176</v>
      </c>
      <c r="GN163">
        <v>0.15</v>
      </c>
      <c r="GO163">
        <v>5.5</v>
      </c>
      <c r="GP163" t="s">
        <v>176</v>
      </c>
      <c r="GQ163" t="s">
        <v>176</v>
      </c>
      <c r="GR163" t="s">
        <v>176</v>
      </c>
      <c r="GS163">
        <v>0.15</v>
      </c>
      <c r="GT163" t="s">
        <v>176</v>
      </c>
      <c r="GU163" t="s">
        <v>176</v>
      </c>
      <c r="GV163">
        <v>2.0965312378934744</v>
      </c>
      <c r="GW163">
        <v>5.0391422438887865</v>
      </c>
      <c r="GX163">
        <v>1564</v>
      </c>
      <c r="GY163">
        <v>1294</v>
      </c>
      <c r="GZ163">
        <v>7.9312210200927353</v>
      </c>
      <c r="HA163" t="s">
        <v>176</v>
      </c>
      <c r="HB163" t="s">
        <v>176</v>
      </c>
      <c r="HC163" t="s">
        <v>176</v>
      </c>
      <c r="HD163" t="s">
        <v>176</v>
      </c>
      <c r="HE163" t="s">
        <v>176</v>
      </c>
      <c r="HF163" t="s">
        <v>176</v>
      </c>
      <c r="HG163" t="s">
        <v>176</v>
      </c>
      <c r="HH163" t="s">
        <v>173</v>
      </c>
      <c r="HI163" t="s">
        <v>173</v>
      </c>
      <c r="HJ163" t="s">
        <v>173</v>
      </c>
      <c r="HK163" t="s">
        <v>173</v>
      </c>
      <c r="HL163" t="s">
        <v>173</v>
      </c>
      <c r="HM163" t="s">
        <v>173</v>
      </c>
      <c r="HN163" t="s">
        <v>173</v>
      </c>
      <c r="HO163" t="s">
        <v>173</v>
      </c>
      <c r="HP163" t="s">
        <v>173</v>
      </c>
      <c r="HQ163">
        <v>3</v>
      </c>
      <c r="HR163">
        <v>-0.58399999999999996</v>
      </c>
      <c r="HS163">
        <v>84</v>
      </c>
      <c r="HT163">
        <v>8</v>
      </c>
      <c r="HU163">
        <v>162</v>
      </c>
      <c r="HV163">
        <v>0.86769928441431055</v>
      </c>
      <c r="HW163">
        <v>2</v>
      </c>
      <c r="HX163">
        <v>-1.514</v>
      </c>
      <c r="HY163">
        <v>5</v>
      </c>
      <c r="HZ163">
        <v>3</v>
      </c>
      <c r="IA163">
        <v>9</v>
      </c>
      <c r="IB163">
        <v>77.069999999999993</v>
      </c>
      <c r="IC163">
        <v>0.72</v>
      </c>
      <c r="ID163">
        <v>0.9</v>
      </c>
      <c r="IE163">
        <v>0.08</v>
      </c>
      <c r="IF163">
        <v>0.1</v>
      </c>
      <c r="IG163">
        <v>0.02</v>
      </c>
      <c r="IH163" t="s">
        <v>176</v>
      </c>
      <c r="II163">
        <v>0.03</v>
      </c>
      <c r="IJ163" t="s">
        <v>176</v>
      </c>
      <c r="IK163">
        <v>0.2</v>
      </c>
      <c r="IL163">
        <v>0.3</v>
      </c>
      <c r="IM163">
        <v>0.02</v>
      </c>
      <c r="IN163" t="s">
        <v>176</v>
      </c>
      <c r="IO163">
        <v>0.41</v>
      </c>
      <c r="IP163">
        <v>0.5</v>
      </c>
      <c r="IQ163">
        <v>0.49</v>
      </c>
      <c r="IR163">
        <v>0.6</v>
      </c>
      <c r="IS163" t="s">
        <v>176</v>
      </c>
      <c r="IT163" t="s">
        <v>176</v>
      </c>
      <c r="IU163">
        <v>0.03</v>
      </c>
      <c r="IV163" t="s">
        <v>176</v>
      </c>
      <c r="IW163">
        <v>0.06</v>
      </c>
      <c r="IX163">
        <v>0.1</v>
      </c>
      <c r="IY163">
        <v>0.01</v>
      </c>
      <c r="IZ163" t="s">
        <v>176</v>
      </c>
      <c r="JA163">
        <v>0.51</v>
      </c>
      <c r="JB163">
        <v>0.7</v>
      </c>
      <c r="JC163">
        <v>74.489999999999995</v>
      </c>
      <c r="JD163">
        <v>96.8</v>
      </c>
      <c r="JE163">
        <v>5</v>
      </c>
      <c r="JF163">
        <v>6944</v>
      </c>
      <c r="JG163" t="s">
        <v>176</v>
      </c>
      <c r="JH163" t="s">
        <v>176</v>
      </c>
      <c r="JI163" t="s">
        <v>176</v>
      </c>
      <c r="JJ163" t="s">
        <v>176</v>
      </c>
      <c r="JK163" t="s">
        <v>176</v>
      </c>
      <c r="JL163" t="s">
        <v>176</v>
      </c>
      <c r="JM163" t="s">
        <v>176</v>
      </c>
      <c r="JN163" t="s">
        <v>176</v>
      </c>
      <c r="JO163" t="s">
        <v>176</v>
      </c>
      <c r="JP163" t="s">
        <v>176</v>
      </c>
      <c r="JQ163" t="s">
        <v>176</v>
      </c>
      <c r="JR163" t="s">
        <v>176</v>
      </c>
      <c r="JS163" t="s">
        <v>176</v>
      </c>
      <c r="JT163" t="s">
        <v>176</v>
      </c>
      <c r="JU163" t="s">
        <v>176</v>
      </c>
      <c r="JV163" t="s">
        <v>176</v>
      </c>
      <c r="JW163" t="s">
        <v>176</v>
      </c>
      <c r="JX163" t="s">
        <v>176</v>
      </c>
      <c r="JY163">
        <v>63.36</v>
      </c>
      <c r="JZ163" t="s">
        <v>176</v>
      </c>
      <c r="KA163">
        <v>57.771739130434781</v>
      </c>
      <c r="KB163">
        <v>56.956166621290492</v>
      </c>
    </row>
    <row r="164" spans="1:288">
      <c r="A164" t="s">
        <v>1227</v>
      </c>
      <c r="B164" t="s">
        <v>1228</v>
      </c>
      <c r="C164" t="s">
        <v>582</v>
      </c>
      <c r="D164" t="s">
        <v>970</v>
      </c>
      <c r="E164">
        <v>90.5</v>
      </c>
      <c r="F164" t="s">
        <v>644</v>
      </c>
      <c r="G164" t="s">
        <v>490</v>
      </c>
      <c r="H164">
        <v>9</v>
      </c>
      <c r="I164" t="s">
        <v>991</v>
      </c>
      <c r="J164" t="s">
        <v>992</v>
      </c>
      <c r="K164">
        <v>7.2</v>
      </c>
      <c r="L164">
        <v>1140.5</v>
      </c>
      <c r="M164">
        <v>8219</v>
      </c>
      <c r="N164" t="s">
        <v>176</v>
      </c>
      <c r="O164" t="s">
        <v>176</v>
      </c>
      <c r="P164">
        <v>100</v>
      </c>
      <c r="Q164">
        <v>99.975663178388913</v>
      </c>
      <c r="R164" t="s">
        <v>176</v>
      </c>
      <c r="S164" t="s">
        <v>176</v>
      </c>
      <c r="T164">
        <v>4231</v>
      </c>
      <c r="U164">
        <v>3988</v>
      </c>
      <c r="V164">
        <v>11.461248327047086</v>
      </c>
      <c r="W164">
        <v>10.390558462100012</v>
      </c>
      <c r="X164">
        <v>9.6605426450906435</v>
      </c>
      <c r="Y164">
        <v>10.828567952305633</v>
      </c>
      <c r="Z164">
        <v>18.785740357707752</v>
      </c>
      <c r="AA164">
        <v>18.761406497140772</v>
      </c>
      <c r="AB164">
        <v>12.544105122277649</v>
      </c>
      <c r="AC164">
        <v>2.8592286166200269</v>
      </c>
      <c r="AD164">
        <v>4.7207689499939169</v>
      </c>
      <c r="AE164">
        <v>37.985156345054143</v>
      </c>
      <c r="AF164">
        <v>1.6790363791215477</v>
      </c>
      <c r="AG164">
        <v>888.99103654332339</v>
      </c>
      <c r="AH164">
        <v>176</v>
      </c>
      <c r="AI164">
        <v>1</v>
      </c>
      <c r="AJ164" t="s">
        <v>1229</v>
      </c>
      <c r="AK164">
        <v>36</v>
      </c>
      <c r="AL164">
        <v>140</v>
      </c>
      <c r="AM164">
        <v>17.167381974248926</v>
      </c>
      <c r="AN164">
        <v>1.5820046965764476</v>
      </c>
      <c r="AO164" t="s">
        <v>176</v>
      </c>
      <c r="AP164">
        <v>0</v>
      </c>
      <c r="AQ164">
        <v>0</v>
      </c>
      <c r="AR164">
        <v>0</v>
      </c>
      <c r="AS164">
        <v>0</v>
      </c>
      <c r="AT164">
        <v>0</v>
      </c>
      <c r="AU164">
        <v>-4</v>
      </c>
      <c r="AV164">
        <v>-4</v>
      </c>
      <c r="AW164">
        <v>108</v>
      </c>
      <c r="AX164">
        <v>36</v>
      </c>
      <c r="AY164">
        <v>72</v>
      </c>
      <c r="AZ164">
        <v>38</v>
      </c>
      <c r="BA164">
        <v>39</v>
      </c>
      <c r="BB164">
        <v>31</v>
      </c>
      <c r="BC164">
        <v>0</v>
      </c>
      <c r="BD164">
        <v>112</v>
      </c>
      <c r="BE164">
        <v>32</v>
      </c>
      <c r="BF164">
        <v>80</v>
      </c>
      <c r="BG164">
        <v>25</v>
      </c>
      <c r="BH164">
        <v>56</v>
      </c>
      <c r="BI164">
        <v>31</v>
      </c>
      <c r="BJ164">
        <v>0</v>
      </c>
      <c r="BK164" t="s">
        <v>173</v>
      </c>
      <c r="BL164">
        <v>117</v>
      </c>
      <c r="BM164">
        <v>49.7</v>
      </c>
      <c r="BN164">
        <v>8</v>
      </c>
      <c r="BO164">
        <v>2.6</v>
      </c>
      <c r="BP164" t="s">
        <v>176</v>
      </c>
      <c r="BQ164" t="s">
        <v>176</v>
      </c>
      <c r="BR164" t="s">
        <v>176</v>
      </c>
      <c r="BS164" t="s">
        <v>176</v>
      </c>
      <c r="BT164" t="s">
        <v>176</v>
      </c>
      <c r="BU164" t="s">
        <v>176</v>
      </c>
      <c r="BV164" t="s">
        <v>176</v>
      </c>
      <c r="BW164">
        <v>6.3</v>
      </c>
      <c r="BX164" t="s">
        <v>173</v>
      </c>
      <c r="BY164" t="s">
        <v>173</v>
      </c>
      <c r="BZ164" t="s">
        <v>173</v>
      </c>
      <c r="CA164" t="s">
        <v>173</v>
      </c>
      <c r="CB164" t="s">
        <v>173</v>
      </c>
      <c r="CC164" t="s">
        <v>173</v>
      </c>
      <c r="CD164" t="s">
        <v>173</v>
      </c>
      <c r="CE164" t="s">
        <v>173</v>
      </c>
      <c r="CF164" t="s">
        <v>173</v>
      </c>
      <c r="CG164" t="s">
        <v>173</v>
      </c>
      <c r="CH164">
        <v>29</v>
      </c>
      <c r="CI164">
        <v>18</v>
      </c>
      <c r="CJ164" t="s">
        <v>173</v>
      </c>
      <c r="CK164">
        <v>41.2</v>
      </c>
      <c r="CL164">
        <v>93.8</v>
      </c>
      <c r="CM164">
        <v>563</v>
      </c>
      <c r="CN164">
        <v>19.715808170515096</v>
      </c>
      <c r="CO164">
        <v>341</v>
      </c>
      <c r="CP164">
        <v>86</v>
      </c>
      <c r="CQ164">
        <v>292</v>
      </c>
      <c r="CR164">
        <v>37</v>
      </c>
      <c r="CS164">
        <v>31</v>
      </c>
      <c r="CT164">
        <v>83.6</v>
      </c>
      <c r="CU164">
        <v>1.1000000000000001</v>
      </c>
      <c r="CV164">
        <v>10</v>
      </c>
      <c r="CW164">
        <v>5.4</v>
      </c>
      <c r="CX164">
        <v>1275</v>
      </c>
      <c r="CY164">
        <v>639</v>
      </c>
      <c r="CZ164">
        <v>517</v>
      </c>
      <c r="DA164">
        <v>119</v>
      </c>
      <c r="DB164">
        <v>3380</v>
      </c>
      <c r="DC164">
        <v>958</v>
      </c>
      <c r="DD164">
        <v>1789</v>
      </c>
      <c r="DE164">
        <v>633</v>
      </c>
      <c r="DF164">
        <v>5726.918953732913</v>
      </c>
      <c r="DG164">
        <v>6690.9432893847197</v>
      </c>
      <c r="DH164">
        <v>4140.0608653311074</v>
      </c>
      <c r="DI164">
        <v>4.4404995581873274</v>
      </c>
      <c r="DJ164">
        <v>4.6419161786005247</v>
      </c>
      <c r="DK164">
        <v>5.5410654377341162</v>
      </c>
      <c r="DL164">
        <v>3170</v>
      </c>
      <c r="DM164">
        <v>54.9</v>
      </c>
      <c r="DN164">
        <v>257</v>
      </c>
      <c r="DO164">
        <v>9684.2104409857329</v>
      </c>
      <c r="DP164">
        <v>5.5095919793647807</v>
      </c>
      <c r="DQ164">
        <v>35</v>
      </c>
      <c r="DR164">
        <v>0.36559844157708532</v>
      </c>
      <c r="DS164">
        <v>545</v>
      </c>
      <c r="DT164">
        <v>197</v>
      </c>
      <c r="DU164">
        <v>170</v>
      </c>
      <c r="DV164">
        <v>176</v>
      </c>
      <c r="DW164" t="s">
        <v>173</v>
      </c>
      <c r="DX164">
        <v>6</v>
      </c>
      <c r="DY164">
        <v>3</v>
      </c>
      <c r="DZ164">
        <v>4</v>
      </c>
      <c r="EA164">
        <v>1</v>
      </c>
      <c r="EB164">
        <v>3</v>
      </c>
      <c r="EC164">
        <v>80</v>
      </c>
      <c r="ED164">
        <v>40</v>
      </c>
      <c r="EE164">
        <v>40</v>
      </c>
      <c r="EF164">
        <v>11</v>
      </c>
      <c r="EG164">
        <v>29</v>
      </c>
      <c r="EH164">
        <v>1999</v>
      </c>
      <c r="EI164">
        <v>1034</v>
      </c>
      <c r="EJ164">
        <v>965</v>
      </c>
      <c r="EK164">
        <v>307</v>
      </c>
      <c r="EL164">
        <v>658</v>
      </c>
      <c r="EM164">
        <v>24.987500000000001</v>
      </c>
      <c r="EN164">
        <v>25.85</v>
      </c>
      <c r="EO164">
        <v>24.125</v>
      </c>
      <c r="EP164">
        <v>27.90909090909091</v>
      </c>
      <c r="EQ164">
        <v>22.689655172413794</v>
      </c>
      <c r="ER164">
        <v>57.541899441340782</v>
      </c>
      <c r="ES164">
        <v>39.664804469273747</v>
      </c>
      <c r="ET164">
        <v>9.5</v>
      </c>
      <c r="EU164">
        <v>32.799999999999997</v>
      </c>
      <c r="EV164">
        <v>14.9</v>
      </c>
      <c r="EW164">
        <v>2.7</v>
      </c>
      <c r="EX164">
        <v>217</v>
      </c>
      <c r="EY164">
        <v>30.9</v>
      </c>
      <c r="EZ164">
        <v>6.9124423963133648</v>
      </c>
      <c r="FA164">
        <v>7.1</v>
      </c>
      <c r="FB164">
        <v>16</v>
      </c>
      <c r="FC164">
        <v>29.493087557603687</v>
      </c>
      <c r="FD164">
        <v>78.341013824884797</v>
      </c>
      <c r="FE164">
        <v>9.879227053140097</v>
      </c>
      <c r="FF164">
        <v>3.1525672371638143</v>
      </c>
      <c r="FG164">
        <v>470.81799999999998</v>
      </c>
      <c r="FH164">
        <v>24.896000000000001</v>
      </c>
      <c r="FI164">
        <v>5.2878182227527404</v>
      </c>
      <c r="FJ164">
        <v>445.92200000000003</v>
      </c>
      <c r="FK164">
        <v>429.15600000000001</v>
      </c>
      <c r="FL164">
        <v>16.765999999999998</v>
      </c>
      <c r="FM164">
        <v>96.240149622579736</v>
      </c>
      <c r="FN164">
        <v>3.7598503774202667</v>
      </c>
      <c r="FO164">
        <v>388.13799999999998</v>
      </c>
      <c r="FP164">
        <v>19.189</v>
      </c>
      <c r="FQ164" t="s">
        <v>176</v>
      </c>
      <c r="FR164">
        <v>2.556</v>
      </c>
      <c r="FS164">
        <v>12.557</v>
      </c>
      <c r="FT164">
        <v>90.442170213162598</v>
      </c>
      <c r="FU164">
        <v>4.4713344331664899</v>
      </c>
      <c r="FV164" t="s">
        <v>176</v>
      </c>
      <c r="FW164">
        <v>0.59558761848838204</v>
      </c>
      <c r="FX164">
        <v>2.9259756358993001</v>
      </c>
      <c r="FY164">
        <v>52.215111327412103</v>
      </c>
      <c r="FZ164">
        <v>47.224479863730402</v>
      </c>
      <c r="GA164">
        <v>2.3347122520987953</v>
      </c>
      <c r="GB164" t="s">
        <v>176</v>
      </c>
      <c r="GC164">
        <v>0.31098673804599097</v>
      </c>
      <c r="GD164">
        <v>1.5278014356977734</v>
      </c>
      <c r="GE164">
        <v>3.6</v>
      </c>
      <c r="GF164">
        <v>3.6</v>
      </c>
      <c r="GG164">
        <v>15</v>
      </c>
      <c r="GH164">
        <v>9.3000000000000007</v>
      </c>
      <c r="GI164">
        <v>8.8000000000000007</v>
      </c>
      <c r="GJ164">
        <v>40</v>
      </c>
      <c r="GK164">
        <v>1549</v>
      </c>
      <c r="GL164" t="s">
        <v>176</v>
      </c>
      <c r="GM164" t="s">
        <v>176</v>
      </c>
      <c r="GN164">
        <v>2.1640000000000001</v>
      </c>
      <c r="GO164" t="s">
        <v>176</v>
      </c>
      <c r="GP164" t="s">
        <v>176</v>
      </c>
      <c r="GQ164" t="s">
        <v>176</v>
      </c>
      <c r="GR164" t="s">
        <v>176</v>
      </c>
      <c r="GS164">
        <v>8.8919999999999995</v>
      </c>
      <c r="GT164">
        <v>1.8220000000000001</v>
      </c>
      <c r="GU164" t="s">
        <v>176</v>
      </c>
      <c r="GV164">
        <v>1.218833336795037</v>
      </c>
      <c r="GW164">
        <v>28.227398015435512</v>
      </c>
      <c r="GX164">
        <v>2994</v>
      </c>
      <c r="GY164">
        <v>2191</v>
      </c>
      <c r="GZ164">
        <v>7.881789137380192</v>
      </c>
      <c r="HA164">
        <v>1</v>
      </c>
      <c r="HB164" t="s">
        <v>176</v>
      </c>
      <c r="HC164" t="s">
        <v>176</v>
      </c>
      <c r="HD164">
        <v>1</v>
      </c>
      <c r="HE164">
        <v>0.1226241569589209</v>
      </c>
      <c r="HF164">
        <v>0.3403675970047651</v>
      </c>
      <c r="HG164" t="s">
        <v>176</v>
      </c>
      <c r="HH164" t="s">
        <v>173</v>
      </c>
      <c r="HI164" t="s">
        <v>173</v>
      </c>
      <c r="HJ164" t="s">
        <v>173</v>
      </c>
      <c r="HK164" t="s">
        <v>173</v>
      </c>
      <c r="HL164" t="s">
        <v>173</v>
      </c>
      <c r="HM164" t="s">
        <v>173</v>
      </c>
      <c r="HN164" t="s">
        <v>173</v>
      </c>
      <c r="HO164" t="s">
        <v>173</v>
      </c>
      <c r="HP164" t="s">
        <v>173</v>
      </c>
      <c r="HQ164">
        <v>2</v>
      </c>
      <c r="HR164">
        <v>-1.095</v>
      </c>
      <c r="HS164">
        <v>33</v>
      </c>
      <c r="HT164">
        <v>4</v>
      </c>
      <c r="HU164">
        <v>83</v>
      </c>
      <c r="HV164">
        <v>-0.3580066934189054</v>
      </c>
      <c r="HW164">
        <v>5</v>
      </c>
      <c r="HX164">
        <v>5.0999999999999997E-2</v>
      </c>
      <c r="HY164">
        <v>126</v>
      </c>
      <c r="HZ164">
        <v>152</v>
      </c>
      <c r="IA164">
        <v>91</v>
      </c>
      <c r="IB164">
        <v>7.24</v>
      </c>
      <c r="IC164">
        <v>1.1000000000000001</v>
      </c>
      <c r="ID164">
        <v>15.2</v>
      </c>
      <c r="IE164" t="s">
        <v>176</v>
      </c>
      <c r="IF164" t="s">
        <v>993</v>
      </c>
      <c r="IG164" t="s">
        <v>176</v>
      </c>
      <c r="IH164" t="s">
        <v>176</v>
      </c>
      <c r="II164">
        <v>0.01</v>
      </c>
      <c r="IJ164">
        <v>0.1</v>
      </c>
      <c r="IK164" t="s">
        <v>176</v>
      </c>
      <c r="IL164" t="s">
        <v>176</v>
      </c>
      <c r="IM164" t="s">
        <v>176</v>
      </c>
      <c r="IN164" t="s">
        <v>176</v>
      </c>
      <c r="IO164" t="s">
        <v>176</v>
      </c>
      <c r="IP164" t="s">
        <v>176</v>
      </c>
      <c r="IQ164">
        <v>0.09</v>
      </c>
      <c r="IR164">
        <v>1.2</v>
      </c>
      <c r="IS164" t="s">
        <v>176</v>
      </c>
      <c r="IT164" t="s">
        <v>176</v>
      </c>
      <c r="IU164" t="s">
        <v>176</v>
      </c>
      <c r="IV164" t="s">
        <v>176</v>
      </c>
      <c r="IW164">
        <v>0.99</v>
      </c>
      <c r="IX164">
        <v>13.7</v>
      </c>
      <c r="IY164">
        <v>1.69</v>
      </c>
      <c r="IZ164">
        <v>23.3</v>
      </c>
      <c r="JA164">
        <v>1.35</v>
      </c>
      <c r="JB164">
        <v>18.600000000000001</v>
      </c>
      <c r="JC164">
        <v>2.0099999999999998</v>
      </c>
      <c r="JD164">
        <v>27.9</v>
      </c>
      <c r="JE164">
        <v>7.6</v>
      </c>
      <c r="JF164">
        <v>6909</v>
      </c>
      <c r="JG164" t="s">
        <v>176</v>
      </c>
      <c r="JH164" t="s">
        <v>176</v>
      </c>
      <c r="JI164" t="s">
        <v>176</v>
      </c>
      <c r="JJ164" t="s">
        <v>176</v>
      </c>
      <c r="JK164" t="s">
        <v>176</v>
      </c>
      <c r="JL164" t="s">
        <v>176</v>
      </c>
      <c r="JM164" t="s">
        <v>176</v>
      </c>
      <c r="JN164" t="s">
        <v>176</v>
      </c>
      <c r="JO164" t="s">
        <v>176</v>
      </c>
      <c r="JP164" t="s">
        <v>176</v>
      </c>
      <c r="JQ164" t="s">
        <v>176</v>
      </c>
      <c r="JR164" t="s">
        <v>176</v>
      </c>
      <c r="JS164" t="s">
        <v>176</v>
      </c>
      <c r="JT164" t="s">
        <v>176</v>
      </c>
      <c r="JU164" t="s">
        <v>176</v>
      </c>
      <c r="JV164" t="s">
        <v>176</v>
      </c>
      <c r="JW164" t="s">
        <v>176</v>
      </c>
      <c r="JX164" t="s">
        <v>176</v>
      </c>
      <c r="JY164">
        <v>92.68</v>
      </c>
      <c r="JZ164">
        <v>11.572013530354281</v>
      </c>
      <c r="KA164">
        <v>49.276954054548781</v>
      </c>
      <c r="KB164">
        <v>58.956301914048396</v>
      </c>
    </row>
    <row r="165" spans="1:288">
      <c r="A165" t="s">
        <v>1230</v>
      </c>
      <c r="B165" t="s">
        <v>1231</v>
      </c>
      <c r="C165" t="s">
        <v>582</v>
      </c>
      <c r="D165" t="s">
        <v>970</v>
      </c>
      <c r="E165">
        <v>115.9</v>
      </c>
      <c r="F165" t="s">
        <v>542</v>
      </c>
      <c r="G165" t="s">
        <v>490</v>
      </c>
      <c r="H165">
        <v>11</v>
      </c>
      <c r="I165" t="s">
        <v>1059</v>
      </c>
      <c r="J165" t="s">
        <v>1060</v>
      </c>
      <c r="K165">
        <v>6.07</v>
      </c>
      <c r="L165">
        <v>2117.1999999999998</v>
      </c>
      <c r="M165">
        <v>12845</v>
      </c>
      <c r="N165" t="s">
        <v>176</v>
      </c>
      <c r="O165" t="s">
        <v>176</v>
      </c>
      <c r="P165">
        <v>100</v>
      </c>
      <c r="Q165">
        <v>99.937602371109904</v>
      </c>
      <c r="R165" t="s">
        <v>176</v>
      </c>
      <c r="S165" t="s">
        <v>176</v>
      </c>
      <c r="T165">
        <v>6531</v>
      </c>
      <c r="U165">
        <v>6314</v>
      </c>
      <c r="V165">
        <v>10.642273258077072</v>
      </c>
      <c r="W165">
        <v>10.432074737251849</v>
      </c>
      <c r="X165">
        <v>11.047100038925652</v>
      </c>
      <c r="Y165">
        <v>11.599844297391982</v>
      </c>
      <c r="Z165">
        <v>18.123783573374855</v>
      </c>
      <c r="AA165">
        <v>19.034643830284157</v>
      </c>
      <c r="AB165">
        <v>12.845465161541457</v>
      </c>
      <c r="AC165">
        <v>2.2654729466718568</v>
      </c>
      <c r="AD165">
        <v>4.0249124172829891</v>
      </c>
      <c r="AE165">
        <v>39.252627481510316</v>
      </c>
      <c r="AF165">
        <v>1.4402491241728299</v>
      </c>
      <c r="AG165">
        <v>913.45151199165798</v>
      </c>
      <c r="AH165">
        <v>278</v>
      </c>
      <c r="AI165">
        <v>1.8</v>
      </c>
      <c r="AJ165" t="s">
        <v>1061</v>
      </c>
      <c r="AK165">
        <v>40</v>
      </c>
      <c r="AL165">
        <v>238</v>
      </c>
      <c r="AM165">
        <v>18.685718772081337</v>
      </c>
      <c r="AN165">
        <v>1.7103491962942456</v>
      </c>
      <c r="AO165" t="s">
        <v>176</v>
      </c>
      <c r="AP165">
        <v>0</v>
      </c>
      <c r="AQ165">
        <v>0</v>
      </c>
      <c r="AR165">
        <v>0</v>
      </c>
      <c r="AS165">
        <v>0</v>
      </c>
      <c r="AT165">
        <v>0</v>
      </c>
      <c r="AU165">
        <v>-28</v>
      </c>
      <c r="AV165">
        <v>-29</v>
      </c>
      <c r="AW165">
        <v>53</v>
      </c>
      <c r="AX165">
        <v>8</v>
      </c>
      <c r="AY165">
        <v>45</v>
      </c>
      <c r="AZ165" t="s">
        <v>173</v>
      </c>
      <c r="BA165">
        <v>39</v>
      </c>
      <c r="BB165">
        <v>12</v>
      </c>
      <c r="BC165">
        <v>0</v>
      </c>
      <c r="BD165">
        <v>82</v>
      </c>
      <c r="BE165">
        <v>28</v>
      </c>
      <c r="BF165">
        <v>54</v>
      </c>
      <c r="BG165">
        <v>22</v>
      </c>
      <c r="BH165">
        <v>40</v>
      </c>
      <c r="BI165">
        <v>20</v>
      </c>
      <c r="BJ165">
        <v>0</v>
      </c>
      <c r="BK165">
        <v>5</v>
      </c>
      <c r="BL165">
        <v>220</v>
      </c>
      <c r="BM165">
        <v>64.5</v>
      </c>
      <c r="BN165">
        <v>21</v>
      </c>
      <c r="BO165">
        <v>4.3</v>
      </c>
      <c r="BP165" t="s">
        <v>176</v>
      </c>
      <c r="BQ165" t="s">
        <v>176</v>
      </c>
      <c r="BR165" t="s">
        <v>176</v>
      </c>
      <c r="BS165" t="s">
        <v>176</v>
      </c>
      <c r="BT165" t="s">
        <v>176</v>
      </c>
      <c r="BU165" t="s">
        <v>176</v>
      </c>
      <c r="BV165" t="s">
        <v>176</v>
      </c>
      <c r="BW165">
        <v>5.58</v>
      </c>
      <c r="BX165" t="s">
        <v>173</v>
      </c>
      <c r="BY165">
        <v>2.88</v>
      </c>
      <c r="BZ165">
        <v>687.3</v>
      </c>
      <c r="CA165">
        <v>108.34</v>
      </c>
      <c r="CB165">
        <v>19.8</v>
      </c>
      <c r="CC165">
        <v>46.7</v>
      </c>
      <c r="CD165" t="s">
        <v>173</v>
      </c>
      <c r="CE165" t="s">
        <v>173</v>
      </c>
      <c r="CF165" t="s">
        <v>173</v>
      </c>
      <c r="CG165" t="s">
        <v>173</v>
      </c>
      <c r="CH165">
        <v>72</v>
      </c>
      <c r="CI165">
        <v>41</v>
      </c>
      <c r="CJ165" t="s">
        <v>173</v>
      </c>
      <c r="CK165">
        <v>36.4</v>
      </c>
      <c r="CL165">
        <v>101.2</v>
      </c>
      <c r="CM165">
        <v>518</v>
      </c>
      <c r="CN165">
        <v>35.135135135135137</v>
      </c>
      <c r="CO165">
        <v>653</v>
      </c>
      <c r="CP165">
        <v>115</v>
      </c>
      <c r="CQ165">
        <v>529</v>
      </c>
      <c r="CR165">
        <v>74</v>
      </c>
      <c r="CS165">
        <v>39</v>
      </c>
      <c r="CT165">
        <v>55.3</v>
      </c>
      <c r="CU165">
        <v>2.7</v>
      </c>
      <c r="CV165">
        <v>32.200000000000003</v>
      </c>
      <c r="CW165">
        <v>9.8000000000000007</v>
      </c>
      <c r="CX165">
        <v>1973</v>
      </c>
      <c r="CY165">
        <v>1047</v>
      </c>
      <c r="CZ165">
        <v>753</v>
      </c>
      <c r="DA165">
        <v>173</v>
      </c>
      <c r="DB165">
        <v>5102</v>
      </c>
      <c r="DC165">
        <v>1590</v>
      </c>
      <c r="DD165">
        <v>2582</v>
      </c>
      <c r="DE165">
        <v>930</v>
      </c>
      <c r="DF165">
        <v>5994.9070368858038</v>
      </c>
      <c r="DG165">
        <v>7099.1936064449774</v>
      </c>
      <c r="DH165">
        <v>4368.8576055864041</v>
      </c>
      <c r="DI165">
        <v>6.120364453771332</v>
      </c>
      <c r="DJ165">
        <v>6.555653268461259</v>
      </c>
      <c r="DK165">
        <v>6.4353013973622586</v>
      </c>
      <c r="DL165">
        <v>4898</v>
      </c>
      <c r="DM165">
        <v>53.4</v>
      </c>
      <c r="DN165">
        <v>372</v>
      </c>
      <c r="DO165">
        <v>6609.1803315412189</v>
      </c>
      <c r="DP165">
        <v>-1.5557945398248396</v>
      </c>
      <c r="DQ165">
        <v>54.8</v>
      </c>
      <c r="DR165">
        <v>0.38754906971326752</v>
      </c>
      <c r="DS165">
        <v>830</v>
      </c>
      <c r="DT165">
        <v>245</v>
      </c>
      <c r="DU165">
        <v>279</v>
      </c>
      <c r="DV165">
        <v>291</v>
      </c>
      <c r="DW165">
        <v>15</v>
      </c>
      <c r="DX165">
        <v>6</v>
      </c>
      <c r="DY165">
        <v>3</v>
      </c>
      <c r="DZ165">
        <v>5</v>
      </c>
      <c r="EA165">
        <v>2</v>
      </c>
      <c r="EB165">
        <v>3</v>
      </c>
      <c r="EC165">
        <v>139</v>
      </c>
      <c r="ED165">
        <v>63</v>
      </c>
      <c r="EE165">
        <v>76</v>
      </c>
      <c r="EF165">
        <v>37</v>
      </c>
      <c r="EG165">
        <v>39</v>
      </c>
      <c r="EH165">
        <v>3422</v>
      </c>
      <c r="EI165">
        <v>1602</v>
      </c>
      <c r="EJ165">
        <v>1820</v>
      </c>
      <c r="EK165">
        <v>965</v>
      </c>
      <c r="EL165">
        <v>855</v>
      </c>
      <c r="EM165">
        <v>24.618705035971225</v>
      </c>
      <c r="EN165">
        <v>25.428571428571427</v>
      </c>
      <c r="EO165">
        <v>23.94736842105263</v>
      </c>
      <c r="EP165">
        <v>26.081081081081081</v>
      </c>
      <c r="EQ165">
        <v>21.923076923076923</v>
      </c>
      <c r="ER165">
        <v>62.585034013605444</v>
      </c>
      <c r="ES165">
        <v>45.238095238095241</v>
      </c>
      <c r="ET165">
        <v>11.2</v>
      </c>
      <c r="EU165">
        <v>26.5</v>
      </c>
      <c r="EV165">
        <v>15.5</v>
      </c>
      <c r="EW165">
        <v>2.7</v>
      </c>
      <c r="EX165">
        <v>357</v>
      </c>
      <c r="EY165">
        <v>33.1</v>
      </c>
      <c r="EZ165">
        <v>2.2408963585434174</v>
      </c>
      <c r="FA165">
        <v>6.4</v>
      </c>
      <c r="FB165">
        <v>16.7</v>
      </c>
      <c r="FC165">
        <v>34.733893557422967</v>
      </c>
      <c r="FD165">
        <v>75.910364145658264</v>
      </c>
      <c r="FE165">
        <v>10.50909090909091</v>
      </c>
      <c r="FF165">
        <v>3.1995386389850058</v>
      </c>
      <c r="FG165">
        <v>698.40099999999995</v>
      </c>
      <c r="FH165">
        <v>77.915000000000006</v>
      </c>
      <c r="FI165">
        <v>11.156198229956701</v>
      </c>
      <c r="FJ165">
        <v>620.48599999999999</v>
      </c>
      <c r="FK165">
        <v>613.495</v>
      </c>
      <c r="FL165">
        <v>6.9909999999999997</v>
      </c>
      <c r="FM165">
        <v>98.87330254026682</v>
      </c>
      <c r="FN165">
        <v>1.1266974597331769</v>
      </c>
      <c r="FO165">
        <v>542.13099999999997</v>
      </c>
      <c r="FP165">
        <v>22.370999999999999</v>
      </c>
      <c r="FQ165">
        <v>10.185</v>
      </c>
      <c r="FR165">
        <v>21.844999999999999</v>
      </c>
      <c r="FS165">
        <v>10.119</v>
      </c>
      <c r="FT165">
        <v>88.367631358038807</v>
      </c>
      <c r="FU165">
        <v>3.6464844864261301</v>
      </c>
      <c r="FV165">
        <v>1.66016022950472</v>
      </c>
      <c r="FW165">
        <v>3.5607462163505801</v>
      </c>
      <c r="FX165">
        <v>1.64940219561692</v>
      </c>
      <c r="FY165">
        <v>47.7613857532114</v>
      </c>
      <c r="FZ165">
        <v>42.205605293888702</v>
      </c>
      <c r="GA165">
        <v>1.7416115219929933</v>
      </c>
      <c r="GB165">
        <v>0.79291553133514991</v>
      </c>
      <c r="GC165">
        <v>1.7006617360840794</v>
      </c>
      <c r="GD165">
        <v>0.78777734527053334</v>
      </c>
      <c r="GE165">
        <v>5.2</v>
      </c>
      <c r="GF165">
        <v>3.2</v>
      </c>
      <c r="GG165">
        <v>13</v>
      </c>
      <c r="GH165">
        <v>8.1</v>
      </c>
      <c r="GI165">
        <v>5.9</v>
      </c>
      <c r="GJ165">
        <v>22</v>
      </c>
      <c r="GK165">
        <v>2565</v>
      </c>
      <c r="GL165">
        <v>3.6</v>
      </c>
      <c r="GM165">
        <v>39.4</v>
      </c>
      <c r="GN165">
        <v>5.0350000000000001</v>
      </c>
      <c r="GO165" t="s">
        <v>176</v>
      </c>
      <c r="GP165">
        <v>0.6</v>
      </c>
      <c r="GQ165">
        <v>4.1999999999999993</v>
      </c>
      <c r="GR165">
        <v>49</v>
      </c>
      <c r="GS165">
        <v>3.359</v>
      </c>
      <c r="GT165">
        <v>0.81499999999999995</v>
      </c>
      <c r="GU165" t="s">
        <v>176</v>
      </c>
      <c r="GV165">
        <v>1.7618037997485421</v>
      </c>
      <c r="GW165">
        <v>0.93687408697966623</v>
      </c>
      <c r="GX165">
        <v>4220</v>
      </c>
      <c r="GY165">
        <v>3509</v>
      </c>
      <c r="GZ165">
        <v>9.3134796238244508</v>
      </c>
      <c r="HA165">
        <v>5</v>
      </c>
      <c r="HB165" t="s">
        <v>176</v>
      </c>
      <c r="HC165">
        <v>1</v>
      </c>
      <c r="HD165">
        <v>4</v>
      </c>
      <c r="HE165">
        <v>0.39255711706053231</v>
      </c>
      <c r="HF165">
        <v>1.2186205215695831</v>
      </c>
      <c r="HG165" t="s">
        <v>176</v>
      </c>
      <c r="HH165" t="s">
        <v>173</v>
      </c>
      <c r="HI165" t="s">
        <v>173</v>
      </c>
      <c r="HJ165" t="s">
        <v>173</v>
      </c>
      <c r="HK165" t="s">
        <v>173</v>
      </c>
      <c r="HL165" t="s">
        <v>173</v>
      </c>
      <c r="HM165" t="s">
        <v>173</v>
      </c>
      <c r="HN165" t="s">
        <v>173</v>
      </c>
      <c r="HO165" t="s">
        <v>173</v>
      </c>
      <c r="HP165" t="s">
        <v>173</v>
      </c>
      <c r="HQ165">
        <v>2</v>
      </c>
      <c r="HR165">
        <v>-1.21</v>
      </c>
      <c r="HS165">
        <v>23</v>
      </c>
      <c r="HT165">
        <v>4</v>
      </c>
      <c r="HU165">
        <v>87</v>
      </c>
      <c r="HV165">
        <v>-0.3290795708509946</v>
      </c>
      <c r="HW165">
        <v>3</v>
      </c>
      <c r="HX165">
        <v>-0.438</v>
      </c>
      <c r="HY165">
        <v>71</v>
      </c>
      <c r="HZ165">
        <v>90</v>
      </c>
      <c r="IA165">
        <v>43</v>
      </c>
      <c r="IB165">
        <v>6.11</v>
      </c>
      <c r="IC165">
        <v>1.19</v>
      </c>
      <c r="ID165">
        <v>19.5</v>
      </c>
      <c r="IE165">
        <v>0.04</v>
      </c>
      <c r="IF165">
        <v>0.7</v>
      </c>
      <c r="IG165" t="s">
        <v>176</v>
      </c>
      <c r="IH165" t="s">
        <v>176</v>
      </c>
      <c r="II165">
        <v>0.01</v>
      </c>
      <c r="IJ165">
        <v>0.2</v>
      </c>
      <c r="IK165">
        <v>0.04</v>
      </c>
      <c r="IL165">
        <v>0.7</v>
      </c>
      <c r="IM165" t="s">
        <v>176</v>
      </c>
      <c r="IN165" t="s">
        <v>176</v>
      </c>
      <c r="IO165">
        <v>0.02</v>
      </c>
      <c r="IP165">
        <v>0.3</v>
      </c>
      <c r="IQ165">
        <v>0.27</v>
      </c>
      <c r="IR165">
        <v>4.4000000000000004</v>
      </c>
      <c r="IS165" t="s">
        <v>176</v>
      </c>
      <c r="IT165" t="s">
        <v>176</v>
      </c>
      <c r="IU165">
        <v>0.01</v>
      </c>
      <c r="IV165">
        <v>0.2</v>
      </c>
      <c r="IW165">
        <v>0.6</v>
      </c>
      <c r="IX165">
        <v>9.8000000000000007</v>
      </c>
      <c r="IY165">
        <v>2.11</v>
      </c>
      <c r="IZ165">
        <v>34.5</v>
      </c>
      <c r="JA165">
        <v>0.21</v>
      </c>
      <c r="JB165">
        <v>3.4</v>
      </c>
      <c r="JC165">
        <v>1.61</v>
      </c>
      <c r="JD165">
        <v>26.3</v>
      </c>
      <c r="JE165">
        <v>11.7</v>
      </c>
      <c r="JF165">
        <v>9832</v>
      </c>
      <c r="JG165" t="s">
        <v>176</v>
      </c>
      <c r="JH165" t="s">
        <v>176</v>
      </c>
      <c r="JI165" t="s">
        <v>176</v>
      </c>
      <c r="JJ165" t="s">
        <v>176</v>
      </c>
      <c r="JK165" t="s">
        <v>176</v>
      </c>
      <c r="JL165" t="s">
        <v>176</v>
      </c>
      <c r="JM165" t="s">
        <v>176</v>
      </c>
      <c r="JN165" t="s">
        <v>176</v>
      </c>
      <c r="JO165" t="s">
        <v>176</v>
      </c>
      <c r="JP165" t="s">
        <v>176</v>
      </c>
      <c r="JQ165" t="s">
        <v>176</v>
      </c>
      <c r="JR165" t="s">
        <v>176</v>
      </c>
      <c r="JS165" t="s">
        <v>176</v>
      </c>
      <c r="JT165" t="s">
        <v>176</v>
      </c>
      <c r="JU165" t="s">
        <v>176</v>
      </c>
      <c r="JV165" t="s">
        <v>176</v>
      </c>
      <c r="JW165" t="s">
        <v>176</v>
      </c>
      <c r="JX165" t="s">
        <v>176</v>
      </c>
      <c r="JY165">
        <v>90.07</v>
      </c>
      <c r="JZ165">
        <v>41.867612293144205</v>
      </c>
      <c r="KA165">
        <v>52.050970873786405</v>
      </c>
      <c r="KB165">
        <v>64.29256594724221</v>
      </c>
    </row>
    <row r="166" spans="1:288">
      <c r="A166" t="s">
        <v>1232</v>
      </c>
      <c r="B166" t="s">
        <v>1233</v>
      </c>
      <c r="C166" t="s">
        <v>582</v>
      </c>
      <c r="D166" t="s">
        <v>970</v>
      </c>
      <c r="E166">
        <v>118.5</v>
      </c>
      <c r="F166" t="s">
        <v>694</v>
      </c>
      <c r="G166" t="s">
        <v>490</v>
      </c>
      <c r="H166">
        <v>9</v>
      </c>
      <c r="I166" t="s">
        <v>1059</v>
      </c>
      <c r="J166" t="s">
        <v>1060</v>
      </c>
      <c r="K166">
        <v>3.57</v>
      </c>
      <c r="L166" t="s">
        <v>173</v>
      </c>
      <c r="M166">
        <v>4209</v>
      </c>
      <c r="N166" t="s">
        <v>176</v>
      </c>
      <c r="O166" t="s">
        <v>176</v>
      </c>
      <c r="P166">
        <v>100</v>
      </c>
      <c r="Q166">
        <v>2.3764258555133078E-2</v>
      </c>
      <c r="R166" t="s">
        <v>176</v>
      </c>
      <c r="S166">
        <v>99.952471482889734</v>
      </c>
      <c r="T166">
        <v>2184</v>
      </c>
      <c r="U166">
        <v>2025</v>
      </c>
      <c r="V166">
        <v>8.1492040864813493</v>
      </c>
      <c r="W166">
        <v>8.4818246614397719</v>
      </c>
      <c r="X166">
        <v>9.0757899738655254</v>
      </c>
      <c r="Y166">
        <v>10.002375861249703</v>
      </c>
      <c r="Z166">
        <v>19.838441435020194</v>
      </c>
      <c r="AA166">
        <v>23.117129959610359</v>
      </c>
      <c r="AB166">
        <v>13.803753860774531</v>
      </c>
      <c r="AC166">
        <v>2.6372059871703493</v>
      </c>
      <c r="AD166">
        <v>4.8705155618911853</v>
      </c>
      <c r="AE166">
        <v>31.741506296032313</v>
      </c>
      <c r="AF166">
        <v>1.7343787122832026</v>
      </c>
      <c r="AG166">
        <v>683.6</v>
      </c>
      <c r="AH166">
        <v>76</v>
      </c>
      <c r="AI166">
        <v>0</v>
      </c>
      <c r="AJ166" t="s">
        <v>799</v>
      </c>
      <c r="AK166">
        <v>9</v>
      </c>
      <c r="AL166">
        <v>67</v>
      </c>
      <c r="AM166">
        <v>16.034462127557735</v>
      </c>
      <c r="AN166">
        <v>1.470588235294116</v>
      </c>
      <c r="AO166" t="s">
        <v>176</v>
      </c>
      <c r="AP166">
        <v>0</v>
      </c>
      <c r="AQ166">
        <v>0</v>
      </c>
      <c r="AR166">
        <v>0</v>
      </c>
      <c r="AS166">
        <v>0</v>
      </c>
      <c r="AT166">
        <v>0</v>
      </c>
      <c r="AU166">
        <v>13</v>
      </c>
      <c r="AV166">
        <v>13</v>
      </c>
      <c r="AW166">
        <v>57</v>
      </c>
      <c r="AX166">
        <v>12</v>
      </c>
      <c r="AY166">
        <v>45</v>
      </c>
      <c r="AZ166">
        <v>9</v>
      </c>
      <c r="BA166">
        <v>34</v>
      </c>
      <c r="BB166">
        <v>14</v>
      </c>
      <c r="BC166">
        <v>0</v>
      </c>
      <c r="BD166">
        <v>44</v>
      </c>
      <c r="BE166">
        <v>13</v>
      </c>
      <c r="BF166">
        <v>31</v>
      </c>
      <c r="BG166">
        <v>7</v>
      </c>
      <c r="BH166">
        <v>23</v>
      </c>
      <c r="BI166">
        <v>14</v>
      </c>
      <c r="BJ166">
        <v>0</v>
      </c>
      <c r="BK166" t="s">
        <v>173</v>
      </c>
      <c r="BL166">
        <v>61</v>
      </c>
      <c r="BM166">
        <v>49.7</v>
      </c>
      <c r="BN166">
        <v>9</v>
      </c>
      <c r="BO166">
        <v>5</v>
      </c>
      <c r="BP166" t="s">
        <v>176</v>
      </c>
      <c r="BQ166" t="s">
        <v>176</v>
      </c>
      <c r="BR166" t="s">
        <v>176</v>
      </c>
      <c r="BS166" t="s">
        <v>176</v>
      </c>
      <c r="BT166" t="s">
        <v>176</v>
      </c>
      <c r="BU166" t="s">
        <v>176</v>
      </c>
      <c r="BV166" t="s">
        <v>176</v>
      </c>
      <c r="BW166">
        <v>4.5</v>
      </c>
      <c r="BX166" t="s">
        <v>173</v>
      </c>
      <c r="BY166" t="s">
        <v>173</v>
      </c>
      <c r="BZ166" t="s">
        <v>173</v>
      </c>
      <c r="CA166" t="s">
        <v>173</v>
      </c>
      <c r="CB166" t="s">
        <v>173</v>
      </c>
      <c r="CC166" t="s">
        <v>173</v>
      </c>
      <c r="CD166" t="s">
        <v>173</v>
      </c>
      <c r="CE166" t="s">
        <v>173</v>
      </c>
      <c r="CF166" t="s">
        <v>173</v>
      </c>
      <c r="CG166" t="s">
        <v>173</v>
      </c>
      <c r="CH166">
        <v>29</v>
      </c>
      <c r="CI166">
        <v>14</v>
      </c>
      <c r="CJ166" t="s">
        <v>176</v>
      </c>
      <c r="CK166">
        <v>32.799999999999997</v>
      </c>
      <c r="CL166">
        <v>84.6</v>
      </c>
      <c r="CM166">
        <v>220</v>
      </c>
      <c r="CN166">
        <v>10.909090909090908</v>
      </c>
      <c r="CO166">
        <v>117</v>
      </c>
      <c r="CP166">
        <v>45</v>
      </c>
      <c r="CQ166">
        <v>162</v>
      </c>
      <c r="CR166">
        <v>13</v>
      </c>
      <c r="CS166">
        <v>11</v>
      </c>
      <c r="CT166">
        <v>28.8</v>
      </c>
      <c r="CU166">
        <v>8.5</v>
      </c>
      <c r="CV166">
        <v>37.200000000000003</v>
      </c>
      <c r="CW166">
        <v>25.4</v>
      </c>
      <c r="CX166">
        <v>641</v>
      </c>
      <c r="CY166">
        <v>444</v>
      </c>
      <c r="CZ166">
        <v>189</v>
      </c>
      <c r="DA166">
        <v>8</v>
      </c>
      <c r="DB166">
        <v>1332</v>
      </c>
      <c r="DC166">
        <v>676</v>
      </c>
      <c r="DD166">
        <v>611</v>
      </c>
      <c r="DE166">
        <v>45</v>
      </c>
      <c r="DF166">
        <v>7525.8884087442802</v>
      </c>
      <c r="DG166">
        <v>9728.3656943178357</v>
      </c>
      <c r="DH166">
        <v>4748.7417624521077</v>
      </c>
      <c r="DI166">
        <v>15.654700950613897</v>
      </c>
      <c r="DJ166">
        <v>17.333996659534346</v>
      </c>
      <c r="DK166">
        <v>6.71388597661422</v>
      </c>
      <c r="DL166">
        <v>1967</v>
      </c>
      <c r="DM166">
        <v>44.9</v>
      </c>
      <c r="DN166">
        <v>107</v>
      </c>
      <c r="DO166">
        <v>5635.6728971962621</v>
      </c>
      <c r="DP166">
        <v>10.761833047660563</v>
      </c>
      <c r="DQ166">
        <v>63.6</v>
      </c>
      <c r="DR166">
        <v>0.40714418085791126</v>
      </c>
      <c r="DS166">
        <v>197</v>
      </c>
      <c r="DT166">
        <v>66</v>
      </c>
      <c r="DU166">
        <v>56</v>
      </c>
      <c r="DV166">
        <v>71</v>
      </c>
      <c r="DW166">
        <v>4</v>
      </c>
      <c r="DX166">
        <v>2</v>
      </c>
      <c r="DY166">
        <v>1</v>
      </c>
      <c r="DZ166">
        <v>2</v>
      </c>
      <c r="EA166">
        <v>1</v>
      </c>
      <c r="EB166">
        <v>1</v>
      </c>
      <c r="EC166">
        <v>32</v>
      </c>
      <c r="ED166">
        <v>15</v>
      </c>
      <c r="EE166">
        <v>17</v>
      </c>
      <c r="EF166">
        <v>8</v>
      </c>
      <c r="EG166">
        <v>9</v>
      </c>
      <c r="EH166">
        <v>750</v>
      </c>
      <c r="EI166">
        <v>389</v>
      </c>
      <c r="EJ166">
        <v>361</v>
      </c>
      <c r="EK166">
        <v>196</v>
      </c>
      <c r="EL166">
        <v>165</v>
      </c>
      <c r="EM166">
        <v>23.4375</v>
      </c>
      <c r="EN166">
        <v>25.933333333333334</v>
      </c>
      <c r="EO166">
        <v>21.235294117647058</v>
      </c>
      <c r="EP166">
        <v>24.5</v>
      </c>
      <c r="EQ166">
        <v>18.333333333333332</v>
      </c>
      <c r="ER166">
        <v>65.333333333333329</v>
      </c>
      <c r="ES166">
        <v>53.333333333333336</v>
      </c>
      <c r="ET166">
        <v>14.1</v>
      </c>
      <c r="EU166" t="s">
        <v>176</v>
      </c>
      <c r="EV166">
        <v>12.7</v>
      </c>
      <c r="EW166">
        <v>3</v>
      </c>
      <c r="EX166">
        <v>85</v>
      </c>
      <c r="EY166">
        <v>30.9</v>
      </c>
      <c r="EZ166">
        <v>1.1764705882352942</v>
      </c>
      <c r="FA166">
        <v>6</v>
      </c>
      <c r="FB166">
        <v>18.5</v>
      </c>
      <c r="FC166">
        <v>35.294117647058826</v>
      </c>
      <c r="FD166">
        <v>84.705882352941174</v>
      </c>
      <c r="FE166">
        <v>10.453333333333333</v>
      </c>
      <c r="FF166">
        <v>3.0216836734693877</v>
      </c>
      <c r="FG166">
        <v>351.04500000000002</v>
      </c>
      <c r="FH166">
        <v>77.978999999999999</v>
      </c>
      <c r="FI166">
        <v>22.213391445541198</v>
      </c>
      <c r="FJ166">
        <v>273.06799999999998</v>
      </c>
      <c r="FK166">
        <v>271.33</v>
      </c>
      <c r="FL166">
        <v>1.738</v>
      </c>
      <c r="FM166">
        <v>99.363528498396008</v>
      </c>
      <c r="FN166">
        <v>0.63647150160399613</v>
      </c>
      <c r="FO166">
        <v>220.96899999999999</v>
      </c>
      <c r="FP166">
        <v>20.190999999999999</v>
      </c>
      <c r="FQ166">
        <v>0.19400000000000001</v>
      </c>
      <c r="FR166">
        <v>18.541</v>
      </c>
      <c r="FS166">
        <v>8.5150000000000006</v>
      </c>
      <c r="FT166">
        <v>81.439206869863298</v>
      </c>
      <c r="FU166">
        <v>7.4414919102200301</v>
      </c>
      <c r="FV166">
        <v>7.1499649872848597E-2</v>
      </c>
      <c r="FW166">
        <v>6.8333763314045601</v>
      </c>
      <c r="FX166">
        <v>3.1382449415840501</v>
      </c>
      <c r="FY166">
        <v>64.464243288191994</v>
      </c>
      <c r="FZ166">
        <v>52.4991684485626</v>
      </c>
      <c r="GA166">
        <v>4.7971014492753623</v>
      </c>
      <c r="GB166">
        <v>4.6091708244238534E-2</v>
      </c>
      <c r="GC166">
        <v>4.405084343074364</v>
      </c>
      <c r="GD166">
        <v>2.0230458541221195</v>
      </c>
      <c r="GE166">
        <v>2.5</v>
      </c>
      <c r="GF166">
        <v>2.5</v>
      </c>
      <c r="GG166">
        <v>11</v>
      </c>
      <c r="GH166">
        <v>5.5</v>
      </c>
      <c r="GI166">
        <v>5.5</v>
      </c>
      <c r="GJ166">
        <v>23</v>
      </c>
      <c r="GK166">
        <v>896</v>
      </c>
      <c r="GL166">
        <v>1.2</v>
      </c>
      <c r="GM166">
        <v>7.7039999999999997</v>
      </c>
      <c r="GN166">
        <v>0.9</v>
      </c>
      <c r="GO166">
        <v>0.55000000000000004</v>
      </c>
      <c r="GP166" t="s">
        <v>176</v>
      </c>
      <c r="GQ166">
        <v>1.2</v>
      </c>
      <c r="GR166">
        <v>7.7039999999999997</v>
      </c>
      <c r="GS166">
        <v>0.9</v>
      </c>
      <c r="GT166">
        <v>0.55000000000000004</v>
      </c>
      <c r="GU166" t="s">
        <v>176</v>
      </c>
      <c r="GV166">
        <v>1.0544834767727342</v>
      </c>
      <c r="GW166">
        <v>0</v>
      </c>
      <c r="GX166">
        <v>1546</v>
      </c>
      <c r="GY166">
        <v>1356</v>
      </c>
      <c r="GZ166">
        <v>7.4778761061946906</v>
      </c>
      <c r="HA166">
        <v>1</v>
      </c>
      <c r="HB166" t="s">
        <v>176</v>
      </c>
      <c r="HC166" t="s">
        <v>176</v>
      </c>
      <c r="HD166">
        <v>1</v>
      </c>
      <c r="HE166">
        <v>0.23932033026205576</v>
      </c>
      <c r="HF166">
        <v>0.66225165562913912</v>
      </c>
      <c r="HG166" t="s">
        <v>176</v>
      </c>
      <c r="HH166" t="s">
        <v>173</v>
      </c>
      <c r="HI166" t="s">
        <v>173</v>
      </c>
      <c r="HJ166" t="s">
        <v>173</v>
      </c>
      <c r="HK166" t="s">
        <v>173</v>
      </c>
      <c r="HL166" t="s">
        <v>173</v>
      </c>
      <c r="HM166" t="s">
        <v>173</v>
      </c>
      <c r="HN166" t="s">
        <v>173</v>
      </c>
      <c r="HO166" t="s">
        <v>173</v>
      </c>
      <c r="HP166" t="s">
        <v>173</v>
      </c>
      <c r="HQ166">
        <v>3</v>
      </c>
      <c r="HR166">
        <v>-0.59699999999999998</v>
      </c>
      <c r="HS166">
        <v>81</v>
      </c>
      <c r="HT166">
        <v>4</v>
      </c>
      <c r="HU166">
        <v>75</v>
      </c>
      <c r="HV166">
        <v>-0.46387929630069774</v>
      </c>
      <c r="HW166">
        <v>3</v>
      </c>
      <c r="HX166">
        <v>-0.51200000000000001</v>
      </c>
      <c r="HY166">
        <v>60</v>
      </c>
      <c r="HZ166">
        <v>84</v>
      </c>
      <c r="IA166">
        <v>40</v>
      </c>
      <c r="IB166">
        <v>3.54</v>
      </c>
      <c r="IC166">
        <v>0.81</v>
      </c>
      <c r="ID166">
        <v>22.9</v>
      </c>
      <c r="IE166">
        <v>0.01</v>
      </c>
      <c r="IF166">
        <v>0.3</v>
      </c>
      <c r="IG166" t="s">
        <v>176</v>
      </c>
      <c r="IH166" t="s">
        <v>176</v>
      </c>
      <c r="II166">
        <v>0.01</v>
      </c>
      <c r="IJ166">
        <v>0.3</v>
      </c>
      <c r="IK166">
        <v>0.03</v>
      </c>
      <c r="IL166">
        <v>0.8</v>
      </c>
      <c r="IM166" t="s">
        <v>176</v>
      </c>
      <c r="IN166" t="s">
        <v>176</v>
      </c>
      <c r="IO166" t="s">
        <v>176</v>
      </c>
      <c r="IP166" t="s">
        <v>176</v>
      </c>
      <c r="IQ166">
        <v>0.02</v>
      </c>
      <c r="IR166">
        <v>0.6</v>
      </c>
      <c r="IS166" t="s">
        <v>176</v>
      </c>
      <c r="IT166" t="s">
        <v>176</v>
      </c>
      <c r="IU166" t="s">
        <v>176</v>
      </c>
      <c r="IV166" t="s">
        <v>176</v>
      </c>
      <c r="IW166" t="s">
        <v>176</v>
      </c>
      <c r="IX166" t="s">
        <v>176</v>
      </c>
      <c r="IY166">
        <v>0.7</v>
      </c>
      <c r="IZ166">
        <v>19.8</v>
      </c>
      <c r="JA166">
        <v>0.01</v>
      </c>
      <c r="JB166">
        <v>0.3</v>
      </c>
      <c r="JC166">
        <v>1.95</v>
      </c>
      <c r="JD166">
        <v>55</v>
      </c>
      <c r="JE166">
        <v>3.9</v>
      </c>
      <c r="JF166">
        <v>4815</v>
      </c>
      <c r="JG166" t="s">
        <v>176</v>
      </c>
      <c r="JH166" t="s">
        <v>176</v>
      </c>
      <c r="JI166" t="s">
        <v>176</v>
      </c>
      <c r="JJ166" t="s">
        <v>176</v>
      </c>
      <c r="JK166" t="s">
        <v>176</v>
      </c>
      <c r="JL166" t="s">
        <v>176</v>
      </c>
      <c r="JM166" t="s">
        <v>176</v>
      </c>
      <c r="JN166" t="s">
        <v>176</v>
      </c>
      <c r="JO166" t="s">
        <v>176</v>
      </c>
      <c r="JP166" t="s">
        <v>176</v>
      </c>
      <c r="JQ166" t="s">
        <v>176</v>
      </c>
      <c r="JR166" t="s">
        <v>176</v>
      </c>
      <c r="JS166" t="s">
        <v>176</v>
      </c>
      <c r="JT166" t="s">
        <v>176</v>
      </c>
      <c r="JU166" t="s">
        <v>176</v>
      </c>
      <c r="JV166" t="s">
        <v>176</v>
      </c>
      <c r="JW166" t="s">
        <v>176</v>
      </c>
      <c r="JX166" t="s">
        <v>176</v>
      </c>
      <c r="JY166">
        <v>95.36</v>
      </c>
      <c r="JZ166" t="s">
        <v>176</v>
      </c>
      <c r="KA166">
        <v>43.972835314091682</v>
      </c>
      <c r="KB166">
        <v>41.828533154722038</v>
      </c>
    </row>
    <row r="167" spans="1:288">
      <c r="A167" t="s">
        <v>1234</v>
      </c>
      <c r="B167" t="s">
        <v>1235</v>
      </c>
      <c r="C167" t="s">
        <v>531</v>
      </c>
      <c r="D167" t="s">
        <v>970</v>
      </c>
      <c r="E167">
        <v>1.5</v>
      </c>
      <c r="F167" t="s">
        <v>1236</v>
      </c>
      <c r="G167" t="s">
        <v>490</v>
      </c>
      <c r="H167">
        <v>9</v>
      </c>
      <c r="I167" t="s">
        <v>1015</v>
      </c>
      <c r="J167" t="s">
        <v>1016</v>
      </c>
      <c r="K167">
        <v>3.72</v>
      </c>
      <c r="L167" t="s">
        <v>173</v>
      </c>
      <c r="M167">
        <v>3969</v>
      </c>
      <c r="N167">
        <v>99.974804736709501</v>
      </c>
      <c r="O167">
        <v>98.085159989921891</v>
      </c>
      <c r="P167" t="s">
        <v>176</v>
      </c>
      <c r="Q167" t="s">
        <v>176</v>
      </c>
      <c r="R167" t="s">
        <v>176</v>
      </c>
      <c r="S167" t="s">
        <v>176</v>
      </c>
      <c r="T167">
        <v>1993</v>
      </c>
      <c r="U167">
        <v>1976</v>
      </c>
      <c r="V167">
        <v>5.2154195011337867</v>
      </c>
      <c r="W167">
        <v>7.8105316200554293</v>
      </c>
      <c r="X167">
        <v>9.1710758377425048</v>
      </c>
      <c r="Y167">
        <v>8.91912320483749</v>
      </c>
      <c r="Z167">
        <v>12.345679012345679</v>
      </c>
      <c r="AA167">
        <v>12.01814058956916</v>
      </c>
      <c r="AB167">
        <v>20.735701688082642</v>
      </c>
      <c r="AC167">
        <v>5.5681531872008065</v>
      </c>
      <c r="AD167">
        <v>18.216175359032501</v>
      </c>
      <c r="AE167">
        <v>27.81557067271353</v>
      </c>
      <c r="AF167">
        <v>8.1380700428319468</v>
      </c>
      <c r="AG167">
        <v>973.64495275982097</v>
      </c>
      <c r="AH167">
        <v>38</v>
      </c>
      <c r="AI167">
        <v>0</v>
      </c>
      <c r="AJ167" t="s">
        <v>799</v>
      </c>
      <c r="AK167">
        <v>31</v>
      </c>
      <c r="AL167">
        <v>7</v>
      </c>
      <c r="AM167">
        <v>1.784121320249777</v>
      </c>
      <c r="AN167">
        <v>2.3465703971119183</v>
      </c>
      <c r="AO167">
        <v>6.7775258251448731</v>
      </c>
      <c r="AP167">
        <v>23</v>
      </c>
      <c r="AQ167">
        <v>56.521739130434781</v>
      </c>
      <c r="AR167">
        <v>17.391304347826086</v>
      </c>
      <c r="AS167">
        <v>21.739130434782609</v>
      </c>
      <c r="AT167">
        <v>4.3478260869565215</v>
      </c>
      <c r="AU167">
        <v>77</v>
      </c>
      <c r="AV167">
        <v>59</v>
      </c>
      <c r="AW167">
        <v>244</v>
      </c>
      <c r="AX167">
        <v>123</v>
      </c>
      <c r="AY167">
        <v>121</v>
      </c>
      <c r="AZ167">
        <v>78</v>
      </c>
      <c r="BA167">
        <v>42</v>
      </c>
      <c r="BB167">
        <v>103</v>
      </c>
      <c r="BC167">
        <v>21</v>
      </c>
      <c r="BD167">
        <v>185</v>
      </c>
      <c r="BE167">
        <v>89</v>
      </c>
      <c r="BF167">
        <v>96</v>
      </c>
      <c r="BG167">
        <v>34</v>
      </c>
      <c r="BH167">
        <v>59</v>
      </c>
      <c r="BI167">
        <v>69</v>
      </c>
      <c r="BJ167">
        <v>23</v>
      </c>
      <c r="BK167">
        <v>119</v>
      </c>
      <c r="BL167">
        <v>20</v>
      </c>
      <c r="BM167">
        <v>16.5</v>
      </c>
      <c r="BN167">
        <v>13</v>
      </c>
      <c r="BO167">
        <v>7.4</v>
      </c>
      <c r="BP167" t="s">
        <v>176</v>
      </c>
      <c r="BQ167" t="s">
        <v>176</v>
      </c>
      <c r="BR167" t="s">
        <v>176</v>
      </c>
      <c r="BS167" t="s">
        <v>176</v>
      </c>
      <c r="BT167" t="s">
        <v>176</v>
      </c>
      <c r="BU167" t="s">
        <v>176</v>
      </c>
      <c r="BV167" t="s">
        <v>176</v>
      </c>
      <c r="BW167">
        <v>4.3</v>
      </c>
      <c r="BX167" t="s">
        <v>173</v>
      </c>
      <c r="BY167" t="s">
        <v>173</v>
      </c>
      <c r="BZ167" t="s">
        <v>173</v>
      </c>
      <c r="CA167" t="s">
        <v>173</v>
      </c>
      <c r="CB167" t="s">
        <v>173</v>
      </c>
      <c r="CC167" t="s">
        <v>173</v>
      </c>
      <c r="CD167" t="s">
        <v>173</v>
      </c>
      <c r="CE167" t="s">
        <v>173</v>
      </c>
      <c r="CF167" t="s">
        <v>173</v>
      </c>
      <c r="CG167" t="s">
        <v>173</v>
      </c>
      <c r="CH167">
        <v>16</v>
      </c>
      <c r="CI167" t="s">
        <v>173</v>
      </c>
      <c r="CJ167" t="s">
        <v>176</v>
      </c>
      <c r="CK167">
        <v>41.3</v>
      </c>
      <c r="CL167">
        <v>193.3</v>
      </c>
      <c r="CM167">
        <v>665</v>
      </c>
      <c r="CN167">
        <v>1.3533834586466165</v>
      </c>
      <c r="CO167" t="s">
        <v>173</v>
      </c>
      <c r="CP167">
        <v>61</v>
      </c>
      <c r="CQ167">
        <v>46</v>
      </c>
      <c r="CR167">
        <v>24</v>
      </c>
      <c r="CS167">
        <v>10</v>
      </c>
      <c r="CT167">
        <v>23.9</v>
      </c>
      <c r="CU167">
        <v>63.6</v>
      </c>
      <c r="CV167">
        <v>8.8000000000000007</v>
      </c>
      <c r="CW167">
        <v>3.7</v>
      </c>
      <c r="CX167">
        <v>354</v>
      </c>
      <c r="CY167">
        <v>241</v>
      </c>
      <c r="CZ167">
        <v>105</v>
      </c>
      <c r="DA167">
        <v>8</v>
      </c>
      <c r="DB167">
        <v>754</v>
      </c>
      <c r="DC167">
        <v>366</v>
      </c>
      <c r="DD167">
        <v>344</v>
      </c>
      <c r="DE167">
        <v>44</v>
      </c>
      <c r="DF167">
        <v>17641.853439153438</v>
      </c>
      <c r="DG167">
        <v>21838.249096880132</v>
      </c>
      <c r="DH167">
        <v>12774.034476190476</v>
      </c>
      <c r="DI167">
        <v>2.8625712660866887</v>
      </c>
      <c r="DJ167">
        <v>3.6138607874870887</v>
      </c>
      <c r="DK167">
        <v>1.6028173061551687</v>
      </c>
      <c r="DL167">
        <v>1890</v>
      </c>
      <c r="DM167">
        <v>27</v>
      </c>
      <c r="DN167">
        <v>174</v>
      </c>
      <c r="DO167">
        <v>16706.594348659004</v>
      </c>
      <c r="DP167">
        <v>0.12026343833957398</v>
      </c>
      <c r="DQ167">
        <v>33.9</v>
      </c>
      <c r="DR167">
        <v>0.58202271616261414</v>
      </c>
      <c r="DS167">
        <v>171</v>
      </c>
      <c r="DT167">
        <v>40</v>
      </c>
      <c r="DU167">
        <v>68</v>
      </c>
      <c r="DV167">
        <v>56</v>
      </c>
      <c r="DW167">
        <v>7</v>
      </c>
      <c r="DX167">
        <v>1</v>
      </c>
      <c r="DY167">
        <v>1</v>
      </c>
      <c r="DZ167" t="s">
        <v>176</v>
      </c>
      <c r="EA167" t="s">
        <v>176</v>
      </c>
      <c r="EB167" t="s">
        <v>176</v>
      </c>
      <c r="EC167">
        <v>23</v>
      </c>
      <c r="ED167">
        <v>23</v>
      </c>
      <c r="EE167" t="s">
        <v>176</v>
      </c>
      <c r="EF167" t="s">
        <v>176</v>
      </c>
      <c r="EG167" t="s">
        <v>176</v>
      </c>
      <c r="EH167">
        <v>675</v>
      </c>
      <c r="EI167">
        <v>675</v>
      </c>
      <c r="EJ167" t="s">
        <v>176</v>
      </c>
      <c r="EK167" t="s">
        <v>176</v>
      </c>
      <c r="EL167" t="s">
        <v>176</v>
      </c>
      <c r="EM167">
        <v>29.347826086956523</v>
      </c>
      <c r="EN167">
        <v>29.347826086956523</v>
      </c>
      <c r="EO167" t="s">
        <v>176</v>
      </c>
      <c r="EP167" t="s">
        <v>176</v>
      </c>
      <c r="EQ167" t="s">
        <v>176</v>
      </c>
      <c r="ER167">
        <v>93.421052631578945</v>
      </c>
      <c r="ES167">
        <v>93.421052631578945</v>
      </c>
      <c r="ET167">
        <v>51</v>
      </c>
      <c r="EU167" t="s">
        <v>176</v>
      </c>
      <c r="EV167">
        <v>21</v>
      </c>
      <c r="EW167">
        <v>4.5</v>
      </c>
      <c r="EX167">
        <v>51</v>
      </c>
      <c r="EY167">
        <v>31</v>
      </c>
      <c r="EZ167">
        <v>15.686274509803921</v>
      </c>
      <c r="FA167">
        <v>4.0999999999999996</v>
      </c>
      <c r="FB167">
        <v>13.6</v>
      </c>
      <c r="FC167">
        <v>43.137254901960787</v>
      </c>
      <c r="FD167">
        <v>90.196078431372555</v>
      </c>
      <c r="FE167">
        <v>16.975000000000001</v>
      </c>
      <c r="FF167">
        <v>1.9293078055964654</v>
      </c>
      <c r="FG167">
        <v>1430.84</v>
      </c>
      <c r="FH167">
        <v>53.573999999999998</v>
      </c>
      <c r="FI167">
        <v>3.7442341561600201</v>
      </c>
      <c r="FJ167">
        <v>1377.2660000000001</v>
      </c>
      <c r="FK167">
        <v>1377.2660000000001</v>
      </c>
      <c r="FL167" t="s">
        <v>176</v>
      </c>
      <c r="FM167">
        <v>100</v>
      </c>
      <c r="FN167" t="s">
        <v>176</v>
      </c>
      <c r="FO167">
        <v>1188.7339999999999</v>
      </c>
      <c r="FP167">
        <v>8.6069999999999993</v>
      </c>
      <c r="FQ167">
        <v>113.733</v>
      </c>
      <c r="FR167">
        <v>29.966999999999999</v>
      </c>
      <c r="FS167">
        <v>36.225000000000001</v>
      </c>
      <c r="FT167">
        <v>86.3111410577187</v>
      </c>
      <c r="FU167">
        <v>0.62493374555096803</v>
      </c>
      <c r="FV167">
        <v>8.2578819196872608</v>
      </c>
      <c r="FW167">
        <v>2.1758324100064899</v>
      </c>
      <c r="FX167">
        <v>2.6302108670365798</v>
      </c>
      <c r="FY167">
        <v>347.00579491055697</v>
      </c>
      <c r="FZ167">
        <v>299.50466112370901</v>
      </c>
      <c r="GA167">
        <v>2.1685563114134543</v>
      </c>
      <c r="GB167">
        <v>28.655328798185941</v>
      </c>
      <c r="GC167">
        <v>7.5502645502645507</v>
      </c>
      <c r="GD167">
        <v>9.1269841269841265</v>
      </c>
      <c r="GE167">
        <v>8.1999999999999993</v>
      </c>
      <c r="GF167">
        <v>8.1999999999999993</v>
      </c>
      <c r="GG167">
        <v>20</v>
      </c>
      <c r="GH167">
        <v>10</v>
      </c>
      <c r="GI167">
        <v>10</v>
      </c>
      <c r="GJ167">
        <v>31</v>
      </c>
      <c r="GK167">
        <v>1283</v>
      </c>
      <c r="GL167" t="s">
        <v>176</v>
      </c>
      <c r="GM167" t="s">
        <v>176</v>
      </c>
      <c r="GN167" t="s">
        <v>176</v>
      </c>
      <c r="GO167">
        <v>2.46</v>
      </c>
      <c r="GP167" t="s">
        <v>176</v>
      </c>
      <c r="GQ167" t="s">
        <v>176</v>
      </c>
      <c r="GR167" t="s">
        <v>176</v>
      </c>
      <c r="GS167" t="s">
        <v>176</v>
      </c>
      <c r="GT167">
        <v>2.46</v>
      </c>
      <c r="GU167" t="s">
        <v>176</v>
      </c>
      <c r="GV167">
        <v>4.644059703343574</v>
      </c>
      <c r="GW167">
        <v>54.075288138396637</v>
      </c>
      <c r="GX167">
        <v>2918</v>
      </c>
      <c r="GY167">
        <v>2656</v>
      </c>
      <c r="GZ167">
        <v>5.666039156626506</v>
      </c>
      <c r="HA167">
        <v>3</v>
      </c>
      <c r="HB167" t="s">
        <v>176</v>
      </c>
      <c r="HC167" t="s">
        <v>176</v>
      </c>
      <c r="HD167">
        <v>3</v>
      </c>
      <c r="HE167">
        <v>0.76462342296419017</v>
      </c>
      <c r="HF167">
        <v>1.0467550593161201</v>
      </c>
      <c r="HG167" t="s">
        <v>176</v>
      </c>
      <c r="HH167" t="s">
        <v>173</v>
      </c>
      <c r="HI167" t="s">
        <v>173</v>
      </c>
      <c r="HJ167" t="s">
        <v>173</v>
      </c>
      <c r="HK167" t="s">
        <v>173</v>
      </c>
      <c r="HL167" t="s">
        <v>173</v>
      </c>
      <c r="HM167" t="s">
        <v>173</v>
      </c>
      <c r="HN167" t="s">
        <v>173</v>
      </c>
      <c r="HO167" t="s">
        <v>173</v>
      </c>
      <c r="HP167" t="s">
        <v>173</v>
      </c>
      <c r="HQ167">
        <v>10</v>
      </c>
      <c r="HR167">
        <v>2.59</v>
      </c>
      <c r="HS167">
        <v>255</v>
      </c>
      <c r="HT167">
        <v>2</v>
      </c>
      <c r="HU167">
        <v>34</v>
      </c>
      <c r="HV167">
        <v>-0.98832337748223265</v>
      </c>
      <c r="HW167">
        <v>8</v>
      </c>
      <c r="HX167">
        <v>2.605</v>
      </c>
      <c r="HY167">
        <v>242</v>
      </c>
      <c r="HZ167">
        <v>242</v>
      </c>
      <c r="IA167">
        <v>242</v>
      </c>
      <c r="IB167">
        <v>3.71</v>
      </c>
      <c r="IC167">
        <v>2.4500000000000002</v>
      </c>
      <c r="ID167">
        <v>66</v>
      </c>
      <c r="IE167">
        <v>0.02</v>
      </c>
      <c r="IF167">
        <v>0.5</v>
      </c>
      <c r="IG167" t="s">
        <v>176</v>
      </c>
      <c r="IH167" t="s">
        <v>176</v>
      </c>
      <c r="II167">
        <v>0.03</v>
      </c>
      <c r="IJ167">
        <v>0.8</v>
      </c>
      <c r="IK167">
        <v>0.06</v>
      </c>
      <c r="IL167">
        <v>1.6</v>
      </c>
      <c r="IM167">
        <v>0.05</v>
      </c>
      <c r="IN167">
        <v>1.3</v>
      </c>
      <c r="IO167" t="s">
        <v>176</v>
      </c>
      <c r="IP167" t="s">
        <v>176</v>
      </c>
      <c r="IQ167">
        <v>0.05</v>
      </c>
      <c r="IR167">
        <v>1.3</v>
      </c>
      <c r="IS167">
        <v>0.02</v>
      </c>
      <c r="IT167">
        <v>0.5</v>
      </c>
      <c r="IU167">
        <v>0.01</v>
      </c>
      <c r="IV167">
        <v>0.3</v>
      </c>
      <c r="IW167" t="s">
        <v>176</v>
      </c>
      <c r="IX167" t="s">
        <v>176</v>
      </c>
      <c r="IY167">
        <v>0.14000000000000001</v>
      </c>
      <c r="IZ167">
        <v>3.8</v>
      </c>
      <c r="JA167">
        <v>0.03</v>
      </c>
      <c r="JB167">
        <v>0.8</v>
      </c>
      <c r="JC167">
        <v>0.85</v>
      </c>
      <c r="JD167">
        <v>23.1</v>
      </c>
      <c r="JE167">
        <v>3.5</v>
      </c>
      <c r="JF167">
        <v>1429</v>
      </c>
      <c r="JG167" t="s">
        <v>176</v>
      </c>
      <c r="JH167" t="s">
        <v>176</v>
      </c>
      <c r="JI167" t="s">
        <v>176</v>
      </c>
      <c r="JJ167" t="s">
        <v>176</v>
      </c>
      <c r="JK167" t="s">
        <v>176</v>
      </c>
      <c r="JL167" t="s">
        <v>176</v>
      </c>
      <c r="JM167" t="s">
        <v>176</v>
      </c>
      <c r="JN167" t="s">
        <v>176</v>
      </c>
      <c r="JO167" t="s">
        <v>176</v>
      </c>
      <c r="JP167" t="s">
        <v>176</v>
      </c>
      <c r="JQ167" t="s">
        <v>176</v>
      </c>
      <c r="JR167" t="s">
        <v>176</v>
      </c>
      <c r="JS167" t="s">
        <v>176</v>
      </c>
      <c r="JT167" t="s">
        <v>176</v>
      </c>
      <c r="JU167" t="s">
        <v>176</v>
      </c>
      <c r="JV167" t="s">
        <v>176</v>
      </c>
      <c r="JW167" t="s">
        <v>176</v>
      </c>
      <c r="JX167" t="s">
        <v>176</v>
      </c>
      <c r="JY167">
        <v>57.52</v>
      </c>
      <c r="JZ167" t="s">
        <v>176</v>
      </c>
      <c r="KA167">
        <v>68.149324861000792</v>
      </c>
      <c r="KB167">
        <v>66.483228511530399</v>
      </c>
    </row>
    <row r="168" spans="1:288">
      <c r="A168" t="s">
        <v>1237</v>
      </c>
      <c r="B168" t="s">
        <v>1238</v>
      </c>
      <c r="C168" t="s">
        <v>582</v>
      </c>
      <c r="D168" t="s">
        <v>970</v>
      </c>
      <c r="E168">
        <v>177.2</v>
      </c>
      <c r="F168" t="s">
        <v>944</v>
      </c>
      <c r="G168" t="s">
        <v>490</v>
      </c>
      <c r="H168">
        <v>7</v>
      </c>
      <c r="I168" t="s">
        <v>1024</v>
      </c>
      <c r="J168" t="s">
        <v>1025</v>
      </c>
      <c r="K168">
        <v>2.39</v>
      </c>
      <c r="L168" t="s">
        <v>173</v>
      </c>
      <c r="M168">
        <v>2607</v>
      </c>
      <c r="N168" t="s">
        <v>176</v>
      </c>
      <c r="O168" t="s">
        <v>176</v>
      </c>
      <c r="P168">
        <v>100</v>
      </c>
      <c r="Q168">
        <v>99.76985040276179</v>
      </c>
      <c r="R168" t="s">
        <v>176</v>
      </c>
      <c r="S168" t="s">
        <v>176</v>
      </c>
      <c r="T168">
        <v>1313</v>
      </c>
      <c r="U168">
        <v>1293</v>
      </c>
      <c r="V168">
        <v>10.01150747986191</v>
      </c>
      <c r="W168">
        <v>11.085538933640199</v>
      </c>
      <c r="X168">
        <v>10.663598005370158</v>
      </c>
      <c r="Y168">
        <v>10.280015343306482</v>
      </c>
      <c r="Z168">
        <v>17.529727656309934</v>
      </c>
      <c r="AA168">
        <v>23.436900652090525</v>
      </c>
      <c r="AB168">
        <v>11.430763329497507</v>
      </c>
      <c r="AC168">
        <v>2.109704641350211</v>
      </c>
      <c r="AD168">
        <v>3.4906022247794399</v>
      </c>
      <c r="AE168">
        <v>38.396624472573841</v>
      </c>
      <c r="AF168">
        <v>1.0356731875719218</v>
      </c>
      <c r="AG168">
        <v>835.91549295774644</v>
      </c>
      <c r="AH168">
        <v>42</v>
      </c>
      <c r="AI168">
        <v>0</v>
      </c>
      <c r="AJ168" t="s">
        <v>799</v>
      </c>
      <c r="AK168">
        <v>4</v>
      </c>
      <c r="AL168">
        <v>38</v>
      </c>
      <c r="AM168">
        <v>14.711575687185443</v>
      </c>
      <c r="AN168">
        <v>1.8757327080891031</v>
      </c>
      <c r="AO168" t="s">
        <v>176</v>
      </c>
      <c r="AP168">
        <v>0</v>
      </c>
      <c r="AQ168">
        <v>0</v>
      </c>
      <c r="AR168">
        <v>0</v>
      </c>
      <c r="AS168">
        <v>0</v>
      </c>
      <c r="AT168">
        <v>0</v>
      </c>
      <c r="AU168">
        <v>1</v>
      </c>
      <c r="AV168">
        <v>1</v>
      </c>
      <c r="AW168" t="s">
        <v>173</v>
      </c>
      <c r="AX168">
        <v>0</v>
      </c>
      <c r="AY168" t="s">
        <v>173</v>
      </c>
      <c r="AZ168">
        <v>0</v>
      </c>
      <c r="BA168">
        <v>0</v>
      </c>
      <c r="BB168" t="s">
        <v>173</v>
      </c>
      <c r="BC168">
        <v>0</v>
      </c>
      <c r="BD168" t="s">
        <v>173</v>
      </c>
      <c r="BE168">
        <v>0</v>
      </c>
      <c r="BF168" t="s">
        <v>173</v>
      </c>
      <c r="BG168">
        <v>0</v>
      </c>
      <c r="BH168">
        <v>0</v>
      </c>
      <c r="BI168" t="s">
        <v>173</v>
      </c>
      <c r="BJ168">
        <v>0</v>
      </c>
      <c r="BK168">
        <v>0</v>
      </c>
      <c r="BL168">
        <v>34</v>
      </c>
      <c r="BM168">
        <v>54.6</v>
      </c>
      <c r="BN168">
        <v>2</v>
      </c>
      <c r="BO168" t="s">
        <v>173</v>
      </c>
      <c r="BP168" t="s">
        <v>176</v>
      </c>
      <c r="BQ168" t="s">
        <v>176</v>
      </c>
      <c r="BR168" t="s">
        <v>176</v>
      </c>
      <c r="BS168" t="s">
        <v>176</v>
      </c>
      <c r="BT168" t="s">
        <v>176</v>
      </c>
      <c r="BU168" t="s">
        <v>176</v>
      </c>
      <c r="BV168" t="s">
        <v>176</v>
      </c>
      <c r="BW168">
        <v>5.3</v>
      </c>
      <c r="BX168" t="s">
        <v>173</v>
      </c>
      <c r="BY168" t="s">
        <v>173</v>
      </c>
      <c r="BZ168" t="s">
        <v>173</v>
      </c>
      <c r="CA168" t="s">
        <v>173</v>
      </c>
      <c r="CB168" t="s">
        <v>173</v>
      </c>
      <c r="CC168" t="s">
        <v>173</v>
      </c>
      <c r="CD168" t="s">
        <v>173</v>
      </c>
      <c r="CE168" t="s">
        <v>173</v>
      </c>
      <c r="CF168" t="s">
        <v>173</v>
      </c>
      <c r="CG168" t="s">
        <v>173</v>
      </c>
      <c r="CH168">
        <v>25</v>
      </c>
      <c r="CI168">
        <v>12</v>
      </c>
      <c r="CJ168" t="s">
        <v>176</v>
      </c>
      <c r="CK168">
        <v>36.6</v>
      </c>
      <c r="CL168">
        <v>115.5</v>
      </c>
      <c r="CM168">
        <v>77</v>
      </c>
      <c r="CN168">
        <v>63.636363636363633</v>
      </c>
      <c r="CO168">
        <v>83</v>
      </c>
      <c r="CP168">
        <v>15</v>
      </c>
      <c r="CQ168">
        <v>47</v>
      </c>
      <c r="CR168">
        <v>13</v>
      </c>
      <c r="CS168">
        <v>1</v>
      </c>
      <c r="CT168">
        <v>99.8</v>
      </c>
      <c r="CU168">
        <v>0.1</v>
      </c>
      <c r="CV168">
        <v>0.1</v>
      </c>
      <c r="CW168">
        <v>0</v>
      </c>
      <c r="CX168">
        <v>405</v>
      </c>
      <c r="CY168">
        <v>208</v>
      </c>
      <c r="CZ168">
        <v>184</v>
      </c>
      <c r="DA168">
        <v>13</v>
      </c>
      <c r="DB168">
        <v>998</v>
      </c>
      <c r="DC168">
        <v>320</v>
      </c>
      <c r="DD168">
        <v>611</v>
      </c>
      <c r="DE168">
        <v>67</v>
      </c>
      <c r="DF168">
        <v>7236.3244697689142</v>
      </c>
      <c r="DG168">
        <v>9579.2803627760259</v>
      </c>
      <c r="DH168">
        <v>3691.1358392999205</v>
      </c>
      <c r="DI168">
        <v>3.0844830470387441</v>
      </c>
      <c r="DJ168">
        <v>7.3216895383376057</v>
      </c>
      <c r="DK168">
        <v>1.2848875617820887</v>
      </c>
      <c r="DL168">
        <v>1053</v>
      </c>
      <c r="DM168">
        <v>45</v>
      </c>
      <c r="DN168">
        <v>68</v>
      </c>
      <c r="DO168">
        <v>7569.6985294117649</v>
      </c>
      <c r="DP168">
        <v>-11.7670794886245</v>
      </c>
      <c r="DQ168">
        <v>45.6</v>
      </c>
      <c r="DR168">
        <v>0.38851074570348276</v>
      </c>
      <c r="DS168">
        <v>188</v>
      </c>
      <c r="DT168">
        <v>63</v>
      </c>
      <c r="DU168">
        <v>67</v>
      </c>
      <c r="DV168">
        <v>58</v>
      </c>
      <c r="DW168">
        <v>0</v>
      </c>
      <c r="DX168">
        <v>2</v>
      </c>
      <c r="DY168">
        <v>1</v>
      </c>
      <c r="DZ168">
        <v>2</v>
      </c>
      <c r="EA168">
        <v>1</v>
      </c>
      <c r="EB168">
        <v>1</v>
      </c>
      <c r="EC168">
        <v>24</v>
      </c>
      <c r="ED168">
        <v>12</v>
      </c>
      <c r="EE168">
        <v>12</v>
      </c>
      <c r="EF168">
        <v>6</v>
      </c>
      <c r="EG168">
        <v>6</v>
      </c>
      <c r="EH168">
        <v>613</v>
      </c>
      <c r="EI168">
        <v>314</v>
      </c>
      <c r="EJ168">
        <v>299</v>
      </c>
      <c r="EK168">
        <v>164</v>
      </c>
      <c r="EL168">
        <v>135</v>
      </c>
      <c r="EM168">
        <v>25.541666666666668</v>
      </c>
      <c r="EN168">
        <v>26.166666666666668</v>
      </c>
      <c r="EO168">
        <v>24.916666666666668</v>
      </c>
      <c r="EP168">
        <v>27.333333333333332</v>
      </c>
      <c r="EQ168">
        <v>22.5</v>
      </c>
      <c r="ER168">
        <v>77.777777777777786</v>
      </c>
      <c r="ES168">
        <v>55.555555555555557</v>
      </c>
      <c r="ET168">
        <v>8.6999999999999993</v>
      </c>
      <c r="EU168" t="s">
        <v>176</v>
      </c>
      <c r="EV168">
        <v>15.8</v>
      </c>
      <c r="EW168">
        <v>2.6</v>
      </c>
      <c r="EX168">
        <v>64</v>
      </c>
      <c r="EY168">
        <v>32.299999999999997</v>
      </c>
      <c r="EZ168">
        <v>4.6875</v>
      </c>
      <c r="FA168">
        <v>6.5</v>
      </c>
      <c r="FB168">
        <v>16.7</v>
      </c>
      <c r="FC168">
        <v>53.125</v>
      </c>
      <c r="FD168">
        <v>93.75</v>
      </c>
      <c r="FE168">
        <v>10.258064516129032</v>
      </c>
      <c r="FF168">
        <v>3.1509433962264151</v>
      </c>
      <c r="FG168">
        <v>200.08</v>
      </c>
      <c r="FH168">
        <v>15.507999999999999</v>
      </c>
      <c r="FI168">
        <v>7.7508996401439401</v>
      </c>
      <c r="FJ168">
        <v>184.572</v>
      </c>
      <c r="FK168">
        <v>181.578</v>
      </c>
      <c r="FL168">
        <v>2.9940000000000002</v>
      </c>
      <c r="FM168">
        <v>98.3778687991678</v>
      </c>
      <c r="FN168">
        <v>1.6221312008321955</v>
      </c>
      <c r="FO168">
        <v>150.10300000000001</v>
      </c>
      <c r="FP168">
        <v>4.9660000000000002</v>
      </c>
      <c r="FQ168">
        <v>14.474</v>
      </c>
      <c r="FR168" t="s">
        <v>176</v>
      </c>
      <c r="FS168" t="s">
        <v>176</v>
      </c>
      <c r="FT168">
        <v>82.665851589950293</v>
      </c>
      <c r="FU168">
        <v>2.7349128198349999</v>
      </c>
      <c r="FV168">
        <v>7.97122999482316</v>
      </c>
      <c r="FW168" t="s">
        <v>176</v>
      </c>
      <c r="FX168" t="s">
        <v>176</v>
      </c>
      <c r="FY168">
        <v>69.650172612197906</v>
      </c>
      <c r="FZ168">
        <v>57.576908323743801</v>
      </c>
      <c r="GA168">
        <v>1.9048714998082086</v>
      </c>
      <c r="GB168">
        <v>5.5519754507096275</v>
      </c>
      <c r="GC168" t="s">
        <v>176</v>
      </c>
      <c r="GD168" t="s">
        <v>176</v>
      </c>
      <c r="GE168">
        <v>0.3</v>
      </c>
      <c r="GF168">
        <v>0</v>
      </c>
      <c r="GG168">
        <v>0</v>
      </c>
      <c r="GH168">
        <v>1.7</v>
      </c>
      <c r="GI168">
        <v>0.2</v>
      </c>
      <c r="GJ168">
        <v>1</v>
      </c>
      <c r="GK168">
        <v>415</v>
      </c>
      <c r="GL168">
        <v>0.25</v>
      </c>
      <c r="GM168">
        <v>2.25</v>
      </c>
      <c r="GN168">
        <v>0.35</v>
      </c>
      <c r="GO168" t="s">
        <v>176</v>
      </c>
      <c r="GP168" t="s">
        <v>176</v>
      </c>
      <c r="GQ168">
        <v>1.03</v>
      </c>
      <c r="GR168">
        <v>10.853</v>
      </c>
      <c r="GS168">
        <v>0.35</v>
      </c>
      <c r="GT168" t="s">
        <v>176</v>
      </c>
      <c r="GU168" t="s">
        <v>176</v>
      </c>
      <c r="GV168">
        <v>1.0908880500588249</v>
      </c>
      <c r="GW168">
        <v>0.62619112442145375</v>
      </c>
      <c r="GX168">
        <v>706</v>
      </c>
      <c r="GY168">
        <v>585</v>
      </c>
      <c r="GZ168">
        <v>6.2119658119658121</v>
      </c>
      <c r="HA168" t="s">
        <v>176</v>
      </c>
      <c r="HB168" t="s">
        <v>176</v>
      </c>
      <c r="HC168" t="s">
        <v>176</v>
      </c>
      <c r="HD168" t="s">
        <v>176</v>
      </c>
      <c r="HE168" t="s">
        <v>176</v>
      </c>
      <c r="HF168" t="s">
        <v>176</v>
      </c>
      <c r="HG168" t="s">
        <v>176</v>
      </c>
      <c r="HH168" t="s">
        <v>173</v>
      </c>
      <c r="HI168" t="s">
        <v>173</v>
      </c>
      <c r="HJ168" t="s">
        <v>173</v>
      </c>
      <c r="HK168" t="s">
        <v>173</v>
      </c>
      <c r="HL168" t="s">
        <v>173</v>
      </c>
      <c r="HM168" t="s">
        <v>173</v>
      </c>
      <c r="HN168" t="s">
        <v>173</v>
      </c>
      <c r="HO168" t="s">
        <v>173</v>
      </c>
      <c r="HP168" t="s">
        <v>173</v>
      </c>
      <c r="HQ168">
        <v>2</v>
      </c>
      <c r="HR168">
        <v>-0.96899999999999997</v>
      </c>
      <c r="HS168">
        <v>46</v>
      </c>
      <c r="HT168">
        <v>2</v>
      </c>
      <c r="HU168">
        <v>14</v>
      </c>
      <c r="HV168">
        <v>-1.2562895387504198</v>
      </c>
      <c r="HW168">
        <v>2</v>
      </c>
      <c r="HX168">
        <v>-1.494</v>
      </c>
      <c r="HY168">
        <v>7</v>
      </c>
      <c r="HZ168">
        <v>7</v>
      </c>
      <c r="IA168">
        <v>8</v>
      </c>
      <c r="IB168">
        <v>2.42</v>
      </c>
      <c r="IC168">
        <v>0.1</v>
      </c>
      <c r="ID168">
        <v>4.0999999999999996</v>
      </c>
      <c r="IE168" t="s">
        <v>176</v>
      </c>
      <c r="IF168" t="s">
        <v>993</v>
      </c>
      <c r="IG168" t="s">
        <v>176</v>
      </c>
      <c r="IH168" t="s">
        <v>176</v>
      </c>
      <c r="II168" t="s">
        <v>176</v>
      </c>
      <c r="IJ168" t="s">
        <v>176</v>
      </c>
      <c r="IK168" t="s">
        <v>176</v>
      </c>
      <c r="IL168" t="s">
        <v>176</v>
      </c>
      <c r="IM168" t="s">
        <v>176</v>
      </c>
      <c r="IN168" t="s">
        <v>176</v>
      </c>
      <c r="IO168" t="s">
        <v>176</v>
      </c>
      <c r="IP168" t="s">
        <v>176</v>
      </c>
      <c r="IQ168" t="s">
        <v>176</v>
      </c>
      <c r="IR168" t="s">
        <v>176</v>
      </c>
      <c r="IS168" t="s">
        <v>176</v>
      </c>
      <c r="IT168" t="s">
        <v>176</v>
      </c>
      <c r="IU168" t="s">
        <v>176</v>
      </c>
      <c r="IV168" t="s">
        <v>176</v>
      </c>
      <c r="IW168">
        <v>0.01</v>
      </c>
      <c r="IX168">
        <v>0.4</v>
      </c>
      <c r="IY168">
        <v>0.08</v>
      </c>
      <c r="IZ168">
        <v>3.3</v>
      </c>
      <c r="JA168">
        <v>0.38</v>
      </c>
      <c r="JB168">
        <v>15.7</v>
      </c>
      <c r="JC168">
        <v>1.85</v>
      </c>
      <c r="JD168">
        <v>76.5</v>
      </c>
      <c r="JE168">
        <v>2.4</v>
      </c>
      <c r="JF168">
        <v>24000</v>
      </c>
      <c r="JG168" t="s">
        <v>176</v>
      </c>
      <c r="JH168" t="s">
        <v>176</v>
      </c>
      <c r="JI168" t="s">
        <v>176</v>
      </c>
      <c r="JJ168" t="s">
        <v>176</v>
      </c>
      <c r="JK168" t="s">
        <v>176</v>
      </c>
      <c r="JL168" t="s">
        <v>176</v>
      </c>
      <c r="JM168" t="s">
        <v>176</v>
      </c>
      <c r="JN168" t="s">
        <v>176</v>
      </c>
      <c r="JO168" t="s">
        <v>176</v>
      </c>
      <c r="JP168" t="s">
        <v>176</v>
      </c>
      <c r="JQ168" t="s">
        <v>176</v>
      </c>
      <c r="JR168" t="s">
        <v>176</v>
      </c>
      <c r="JS168" t="s">
        <v>176</v>
      </c>
      <c r="JT168" t="s">
        <v>176</v>
      </c>
      <c r="JU168" t="s">
        <v>176</v>
      </c>
      <c r="JV168" t="s">
        <v>176</v>
      </c>
      <c r="JW168" t="s">
        <v>176</v>
      </c>
      <c r="JX168" t="s">
        <v>176</v>
      </c>
      <c r="JY168" t="s">
        <v>176</v>
      </c>
      <c r="JZ168" t="s">
        <v>176</v>
      </c>
      <c r="KA168">
        <v>36.79471788715486</v>
      </c>
      <c r="KB168">
        <v>36.810906935388267</v>
      </c>
    </row>
    <row r="169" spans="1:288">
      <c r="A169" t="s">
        <v>1239</v>
      </c>
      <c r="B169" t="s">
        <v>1240</v>
      </c>
      <c r="C169" t="s">
        <v>502</v>
      </c>
      <c r="D169" t="s">
        <v>970</v>
      </c>
      <c r="E169">
        <v>92.3</v>
      </c>
      <c r="F169" t="s">
        <v>794</v>
      </c>
      <c r="G169" t="s">
        <v>490</v>
      </c>
      <c r="H169">
        <v>9</v>
      </c>
      <c r="I169" t="s">
        <v>1241</v>
      </c>
      <c r="J169" t="s">
        <v>1239</v>
      </c>
      <c r="K169">
        <v>18.22</v>
      </c>
      <c r="L169">
        <v>416.3</v>
      </c>
      <c r="M169">
        <v>7586</v>
      </c>
      <c r="N169">
        <v>98.497231742683894</v>
      </c>
      <c r="O169">
        <v>96.493540732929077</v>
      </c>
      <c r="P169" t="s">
        <v>176</v>
      </c>
      <c r="Q169" t="s">
        <v>176</v>
      </c>
      <c r="R169" t="s">
        <v>176</v>
      </c>
      <c r="S169" t="s">
        <v>176</v>
      </c>
      <c r="T169">
        <v>3775</v>
      </c>
      <c r="U169">
        <v>3811</v>
      </c>
      <c r="V169">
        <v>6.1428948062219879</v>
      </c>
      <c r="W169">
        <v>8.5420511468494595</v>
      </c>
      <c r="X169">
        <v>9.3593461639862898</v>
      </c>
      <c r="Y169">
        <v>7.9224887951489587</v>
      </c>
      <c r="Z169">
        <v>10.901660954389666</v>
      </c>
      <c r="AA169">
        <v>15.937252834168204</v>
      </c>
      <c r="AB169">
        <v>16.860005272871078</v>
      </c>
      <c r="AC169">
        <v>4.9301344582124971</v>
      </c>
      <c r="AD169">
        <v>19.390983390456103</v>
      </c>
      <c r="AE169">
        <v>28.908515686791457</v>
      </c>
      <c r="AF169">
        <v>7.1842868441866594</v>
      </c>
      <c r="AG169">
        <v>1056.1127676877202</v>
      </c>
      <c r="AH169">
        <v>82</v>
      </c>
      <c r="AI169">
        <v>0</v>
      </c>
      <c r="AJ169" t="s">
        <v>799</v>
      </c>
      <c r="AK169">
        <v>49</v>
      </c>
      <c r="AL169">
        <v>33</v>
      </c>
      <c r="AM169">
        <v>4.3423909467728139</v>
      </c>
      <c r="AN169">
        <v>-0.35465650860371056</v>
      </c>
      <c r="AO169">
        <v>4.7719483258634323</v>
      </c>
      <c r="AP169">
        <v>14</v>
      </c>
      <c r="AQ169">
        <v>42.857142857142854</v>
      </c>
      <c r="AR169">
        <v>0</v>
      </c>
      <c r="AS169">
        <v>28.571428571428569</v>
      </c>
      <c r="AT169">
        <v>28.571428571428569</v>
      </c>
      <c r="AU169">
        <v>-40</v>
      </c>
      <c r="AV169">
        <v>-39</v>
      </c>
      <c r="AW169">
        <v>343</v>
      </c>
      <c r="AX169">
        <v>158</v>
      </c>
      <c r="AY169">
        <v>185</v>
      </c>
      <c r="AZ169">
        <v>117</v>
      </c>
      <c r="BA169">
        <v>41</v>
      </c>
      <c r="BB169">
        <v>156</v>
      </c>
      <c r="BC169">
        <v>29</v>
      </c>
      <c r="BD169">
        <v>382</v>
      </c>
      <c r="BE169">
        <v>207</v>
      </c>
      <c r="BF169">
        <v>175</v>
      </c>
      <c r="BG169">
        <v>81</v>
      </c>
      <c r="BH169">
        <v>93</v>
      </c>
      <c r="BI169">
        <v>157</v>
      </c>
      <c r="BJ169">
        <v>51</v>
      </c>
      <c r="BK169">
        <v>261</v>
      </c>
      <c r="BL169">
        <v>46</v>
      </c>
      <c r="BM169">
        <v>21.2</v>
      </c>
      <c r="BN169">
        <v>26</v>
      </c>
      <c r="BO169">
        <v>7.3</v>
      </c>
      <c r="BP169" t="s">
        <v>176</v>
      </c>
      <c r="BQ169" t="s">
        <v>176</v>
      </c>
      <c r="BR169" t="s">
        <v>176</v>
      </c>
      <c r="BS169" t="s">
        <v>176</v>
      </c>
      <c r="BT169" t="s">
        <v>176</v>
      </c>
      <c r="BU169" t="s">
        <v>176</v>
      </c>
      <c r="BV169" t="s">
        <v>176</v>
      </c>
      <c r="BW169">
        <v>4.0999999999999996</v>
      </c>
      <c r="BX169" t="s">
        <v>173</v>
      </c>
      <c r="BY169" t="s">
        <v>173</v>
      </c>
      <c r="BZ169" t="s">
        <v>173</v>
      </c>
      <c r="CA169" t="s">
        <v>173</v>
      </c>
      <c r="CB169" t="s">
        <v>173</v>
      </c>
      <c r="CC169" t="s">
        <v>173</v>
      </c>
      <c r="CD169" t="s">
        <v>173</v>
      </c>
      <c r="CE169" t="s">
        <v>173</v>
      </c>
      <c r="CF169" t="s">
        <v>173</v>
      </c>
      <c r="CG169" t="s">
        <v>173</v>
      </c>
      <c r="CH169">
        <v>42</v>
      </c>
      <c r="CI169">
        <v>21</v>
      </c>
      <c r="CJ169" t="s">
        <v>173</v>
      </c>
      <c r="CK169">
        <v>37.9</v>
      </c>
      <c r="CL169">
        <v>186.4</v>
      </c>
      <c r="CM169">
        <v>1448</v>
      </c>
      <c r="CN169">
        <v>2.0718232044198897</v>
      </c>
      <c r="CO169">
        <v>24</v>
      </c>
      <c r="CP169">
        <v>133</v>
      </c>
      <c r="CQ169">
        <v>181</v>
      </c>
      <c r="CR169">
        <v>50</v>
      </c>
      <c r="CS169">
        <v>66</v>
      </c>
      <c r="CT169">
        <v>63.6</v>
      </c>
      <c r="CU169">
        <v>27.5</v>
      </c>
      <c r="CV169">
        <v>4.2</v>
      </c>
      <c r="CW169">
        <v>4.7</v>
      </c>
      <c r="CX169">
        <v>992</v>
      </c>
      <c r="CY169">
        <v>537</v>
      </c>
      <c r="CZ169">
        <v>352</v>
      </c>
      <c r="DA169">
        <v>103</v>
      </c>
      <c r="DB169">
        <v>2656</v>
      </c>
      <c r="DC169">
        <v>829</v>
      </c>
      <c r="DD169">
        <v>1152</v>
      </c>
      <c r="DE169">
        <v>675</v>
      </c>
      <c r="DF169">
        <v>16675.383481953289</v>
      </c>
      <c r="DG169">
        <v>20311.589737108188</v>
      </c>
      <c r="DH169">
        <v>12981.281801061463</v>
      </c>
      <c r="DI169">
        <v>4.1820663416634929</v>
      </c>
      <c r="DJ169">
        <v>3.451613326870473</v>
      </c>
      <c r="DK169">
        <v>5.0516982556690682</v>
      </c>
      <c r="DL169">
        <v>3925</v>
      </c>
      <c r="DM169">
        <v>26.2</v>
      </c>
      <c r="DN169">
        <v>243</v>
      </c>
      <c r="DO169">
        <v>15950.835048010975</v>
      </c>
      <c r="DP169">
        <v>2.2480930533492538</v>
      </c>
      <c r="DQ169">
        <v>30.5</v>
      </c>
      <c r="DR169">
        <v>0.4844537267670308</v>
      </c>
      <c r="DS169">
        <v>368</v>
      </c>
      <c r="DT169">
        <v>112</v>
      </c>
      <c r="DU169">
        <v>110</v>
      </c>
      <c r="DV169">
        <v>136</v>
      </c>
      <c r="DW169">
        <v>10</v>
      </c>
      <c r="DX169">
        <v>2</v>
      </c>
      <c r="DY169">
        <v>1</v>
      </c>
      <c r="DZ169">
        <v>2</v>
      </c>
      <c r="EA169">
        <v>1</v>
      </c>
      <c r="EB169">
        <v>1</v>
      </c>
      <c r="EC169">
        <v>56</v>
      </c>
      <c r="ED169">
        <v>29</v>
      </c>
      <c r="EE169">
        <v>27</v>
      </c>
      <c r="EF169">
        <v>15</v>
      </c>
      <c r="EG169">
        <v>12</v>
      </c>
      <c r="EH169">
        <v>1673</v>
      </c>
      <c r="EI169">
        <v>826</v>
      </c>
      <c r="EJ169">
        <v>847</v>
      </c>
      <c r="EK169">
        <v>467</v>
      </c>
      <c r="EL169">
        <v>380</v>
      </c>
      <c r="EM169">
        <v>29.875</v>
      </c>
      <c r="EN169">
        <v>28.482758620689655</v>
      </c>
      <c r="EO169">
        <v>31.37037037037037</v>
      </c>
      <c r="EP169">
        <v>31.133333333333333</v>
      </c>
      <c r="EQ169">
        <v>31.666666666666668</v>
      </c>
      <c r="ER169">
        <v>88.63636363636364</v>
      </c>
      <c r="ES169">
        <v>86.36363636363636</v>
      </c>
      <c r="ET169">
        <v>58.3</v>
      </c>
      <c r="EU169" t="s">
        <v>176</v>
      </c>
      <c r="EV169">
        <v>14.5</v>
      </c>
      <c r="EW169">
        <v>4</v>
      </c>
      <c r="EX169">
        <v>135</v>
      </c>
      <c r="EY169">
        <v>32.1</v>
      </c>
      <c r="EZ169">
        <v>1.4814814814814816</v>
      </c>
      <c r="FA169">
        <v>5.9</v>
      </c>
      <c r="FB169">
        <v>18.600000000000001</v>
      </c>
      <c r="FC169">
        <v>39.25925925925926</v>
      </c>
      <c r="FD169">
        <v>62.222222222222221</v>
      </c>
      <c r="FE169">
        <v>14.042016806722689</v>
      </c>
      <c r="FF169">
        <v>2.319569120287253</v>
      </c>
      <c r="FG169">
        <v>1169.48</v>
      </c>
      <c r="FH169">
        <v>141.791</v>
      </c>
      <c r="FI169">
        <v>12.1242774566474</v>
      </c>
      <c r="FJ169">
        <v>1027.6890000000001</v>
      </c>
      <c r="FK169">
        <v>1024.664</v>
      </c>
      <c r="FL169">
        <v>3.0249999999999999</v>
      </c>
      <c r="FM169">
        <v>99.705650250221609</v>
      </c>
      <c r="FN169">
        <v>0.29434974977838624</v>
      </c>
      <c r="FO169">
        <v>807.29399999999998</v>
      </c>
      <c r="FP169">
        <v>70.488</v>
      </c>
      <c r="FQ169">
        <v>86.296000000000006</v>
      </c>
      <c r="FR169">
        <v>37.591999999999999</v>
      </c>
      <c r="FS169">
        <v>22.994</v>
      </c>
      <c r="FT169">
        <v>78.786216750076093</v>
      </c>
      <c r="FU169">
        <v>6.8791330621550104</v>
      </c>
      <c r="FV169">
        <v>8.4218826854461604</v>
      </c>
      <c r="FW169">
        <v>3.6687148177353701</v>
      </c>
      <c r="FX169">
        <v>2.2440526845873401</v>
      </c>
      <c r="FY169">
        <v>135.07302926443501</v>
      </c>
      <c r="FZ169">
        <v>106.41892960717099</v>
      </c>
      <c r="GA169">
        <v>9.2918534141840237</v>
      </c>
      <c r="GB169">
        <v>11.375692064329026</v>
      </c>
      <c r="GC169">
        <v>4.9554442393883473</v>
      </c>
      <c r="GD169">
        <v>3.0311099393619827</v>
      </c>
      <c r="GE169">
        <v>6.5</v>
      </c>
      <c r="GF169">
        <v>6.5</v>
      </c>
      <c r="GG169">
        <v>22</v>
      </c>
      <c r="GH169">
        <v>2.6</v>
      </c>
      <c r="GI169">
        <v>2.6</v>
      </c>
      <c r="GJ169">
        <v>10</v>
      </c>
      <c r="GK169">
        <v>2486</v>
      </c>
      <c r="GL169" t="s">
        <v>176</v>
      </c>
      <c r="GM169" t="s">
        <v>176</v>
      </c>
      <c r="GN169">
        <v>1.0720000000000001</v>
      </c>
      <c r="GO169" t="s">
        <v>176</v>
      </c>
      <c r="GP169" t="s">
        <v>176</v>
      </c>
      <c r="GQ169" t="s">
        <v>176</v>
      </c>
      <c r="GR169" t="s">
        <v>176</v>
      </c>
      <c r="GS169">
        <v>1.0720000000000001</v>
      </c>
      <c r="GT169" t="s">
        <v>176</v>
      </c>
      <c r="GU169" t="s">
        <v>176</v>
      </c>
      <c r="GV169">
        <v>1.9370932747255696</v>
      </c>
      <c r="GW169">
        <v>26.604523196667767</v>
      </c>
      <c r="GX169">
        <v>5149</v>
      </c>
      <c r="GY169">
        <v>4456</v>
      </c>
      <c r="GZ169">
        <v>5.7807450628366244</v>
      </c>
      <c r="HA169">
        <v>1</v>
      </c>
      <c r="HB169" t="s">
        <v>176</v>
      </c>
      <c r="HC169" t="s">
        <v>176</v>
      </c>
      <c r="HD169">
        <v>1</v>
      </c>
      <c r="HE169">
        <v>0.13158760444766102</v>
      </c>
      <c r="HF169">
        <v>0.1967922857423989</v>
      </c>
      <c r="HG169" t="s">
        <v>176</v>
      </c>
      <c r="HH169" t="s">
        <v>173</v>
      </c>
      <c r="HI169" t="s">
        <v>173</v>
      </c>
      <c r="HJ169" t="s">
        <v>173</v>
      </c>
      <c r="HK169" t="s">
        <v>173</v>
      </c>
      <c r="HL169" t="s">
        <v>173</v>
      </c>
      <c r="HM169" t="s">
        <v>173</v>
      </c>
      <c r="HN169" t="s">
        <v>173</v>
      </c>
      <c r="HO169" t="s">
        <v>173</v>
      </c>
      <c r="HP169" t="s">
        <v>173</v>
      </c>
      <c r="HQ169">
        <v>9</v>
      </c>
      <c r="HR169">
        <v>1.9350000000000001</v>
      </c>
      <c r="HS169">
        <v>252</v>
      </c>
      <c r="HT169">
        <v>4</v>
      </c>
      <c r="HU169">
        <v>95</v>
      </c>
      <c r="HV169">
        <v>-0.25642819041205872</v>
      </c>
      <c r="HW169">
        <v>4</v>
      </c>
      <c r="HX169">
        <v>-0.375</v>
      </c>
      <c r="HY169">
        <v>77</v>
      </c>
      <c r="HZ169">
        <v>76</v>
      </c>
      <c r="IA169">
        <v>87</v>
      </c>
      <c r="IB169">
        <v>18.3</v>
      </c>
      <c r="IC169">
        <v>2.35</v>
      </c>
      <c r="ID169">
        <v>12.8</v>
      </c>
      <c r="IE169">
        <v>7.0000000000000007E-2</v>
      </c>
      <c r="IF169">
        <v>0.4</v>
      </c>
      <c r="IG169">
        <v>0.01</v>
      </c>
      <c r="IH169">
        <v>0.1</v>
      </c>
      <c r="II169">
        <v>0.01</v>
      </c>
      <c r="IJ169">
        <v>0.1</v>
      </c>
      <c r="IK169">
        <v>0.06</v>
      </c>
      <c r="IL169">
        <v>0.3</v>
      </c>
      <c r="IM169">
        <v>0.02</v>
      </c>
      <c r="IN169">
        <v>0.1</v>
      </c>
      <c r="IO169">
        <v>0.09</v>
      </c>
      <c r="IP169">
        <v>0.5</v>
      </c>
      <c r="IQ169">
        <v>0.51</v>
      </c>
      <c r="IR169">
        <v>2.8</v>
      </c>
      <c r="IS169" t="s">
        <v>176</v>
      </c>
      <c r="IT169" t="s">
        <v>176</v>
      </c>
      <c r="IU169">
        <v>0.15</v>
      </c>
      <c r="IV169">
        <v>0.8</v>
      </c>
      <c r="IW169">
        <v>0.27</v>
      </c>
      <c r="IX169">
        <v>1.5</v>
      </c>
      <c r="IY169">
        <v>0.99</v>
      </c>
      <c r="IZ169">
        <v>5.4</v>
      </c>
      <c r="JA169">
        <v>6.5</v>
      </c>
      <c r="JB169">
        <v>35.5</v>
      </c>
      <c r="JC169">
        <v>7.27</v>
      </c>
      <c r="JD169">
        <v>39.700000000000003</v>
      </c>
      <c r="JE169">
        <v>7.3</v>
      </c>
      <c r="JF169">
        <v>3106</v>
      </c>
      <c r="JG169" t="s">
        <v>176</v>
      </c>
      <c r="JH169" t="s">
        <v>176</v>
      </c>
      <c r="JI169" t="s">
        <v>176</v>
      </c>
      <c r="JJ169" t="s">
        <v>176</v>
      </c>
      <c r="JK169" t="s">
        <v>176</v>
      </c>
      <c r="JL169" t="s">
        <v>176</v>
      </c>
      <c r="JM169" t="s">
        <v>176</v>
      </c>
      <c r="JN169" t="s">
        <v>176</v>
      </c>
      <c r="JO169" t="s">
        <v>176</v>
      </c>
      <c r="JP169" t="s">
        <v>176</v>
      </c>
      <c r="JQ169" t="s">
        <v>176</v>
      </c>
      <c r="JR169" t="s">
        <v>176</v>
      </c>
      <c r="JS169" t="s">
        <v>176</v>
      </c>
      <c r="JT169" t="s">
        <v>176</v>
      </c>
      <c r="JU169" t="s">
        <v>176</v>
      </c>
      <c r="JV169" t="s">
        <v>176</v>
      </c>
      <c r="JW169" t="s">
        <v>176</v>
      </c>
      <c r="JX169" t="s">
        <v>176</v>
      </c>
      <c r="JY169">
        <v>73.739999999999995</v>
      </c>
      <c r="JZ169" t="s">
        <v>176</v>
      </c>
      <c r="KA169">
        <v>75.233208955223887</v>
      </c>
      <c r="KB169">
        <v>72.519918762693322</v>
      </c>
    </row>
    <row r="170" spans="1:288">
      <c r="A170" t="s">
        <v>1242</v>
      </c>
      <c r="B170" t="s">
        <v>1243</v>
      </c>
      <c r="C170" t="s">
        <v>582</v>
      </c>
      <c r="D170" t="s">
        <v>970</v>
      </c>
      <c r="E170">
        <v>107.4</v>
      </c>
      <c r="F170" t="s">
        <v>1244</v>
      </c>
      <c r="G170" t="s">
        <v>490</v>
      </c>
      <c r="H170">
        <v>9</v>
      </c>
      <c r="I170" t="s">
        <v>1020</v>
      </c>
      <c r="J170" t="s">
        <v>1021</v>
      </c>
      <c r="K170">
        <v>4.9000000000000004</v>
      </c>
      <c r="L170">
        <v>1163.5</v>
      </c>
      <c r="M170">
        <v>5703</v>
      </c>
      <c r="N170" t="s">
        <v>176</v>
      </c>
      <c r="O170" t="s">
        <v>176</v>
      </c>
      <c r="P170">
        <v>100</v>
      </c>
      <c r="Q170">
        <v>28.961845607808339</v>
      </c>
      <c r="R170">
        <v>70.984915705412604</v>
      </c>
      <c r="S170" t="s">
        <v>176</v>
      </c>
      <c r="T170">
        <v>2905</v>
      </c>
      <c r="U170">
        <v>2798</v>
      </c>
      <c r="V170">
        <v>8.3289496756093282</v>
      </c>
      <c r="W170">
        <v>8.7673154480098194</v>
      </c>
      <c r="X170">
        <v>7.9431877958968959</v>
      </c>
      <c r="Y170">
        <v>8.8023847098018582</v>
      </c>
      <c r="Z170">
        <v>16.359810625986324</v>
      </c>
      <c r="AA170">
        <v>21.111695598807646</v>
      </c>
      <c r="AB170">
        <v>16.254602840610204</v>
      </c>
      <c r="AC170">
        <v>4.1381728914606351</v>
      </c>
      <c r="AD170">
        <v>8.2938804138172895</v>
      </c>
      <c r="AE170">
        <v>30.282307557425916</v>
      </c>
      <c r="AF170">
        <v>3.1036296685954761</v>
      </c>
      <c r="AG170">
        <v>728.18181818181813</v>
      </c>
      <c r="AH170">
        <v>99</v>
      </c>
      <c r="AI170">
        <v>0.2</v>
      </c>
      <c r="AJ170" t="s">
        <v>511</v>
      </c>
      <c r="AK170">
        <v>15</v>
      </c>
      <c r="AL170">
        <v>84</v>
      </c>
      <c r="AM170">
        <v>14.879107253564786</v>
      </c>
      <c r="AN170">
        <v>2.0579813886900524</v>
      </c>
      <c r="AO170">
        <v>0.3506926179203928</v>
      </c>
      <c r="AP170">
        <v>0</v>
      </c>
      <c r="AQ170">
        <v>0</v>
      </c>
      <c r="AR170">
        <v>0</v>
      </c>
      <c r="AS170">
        <v>0</v>
      </c>
      <c r="AT170">
        <v>0</v>
      </c>
      <c r="AU170">
        <v>-14</v>
      </c>
      <c r="AV170">
        <v>-15</v>
      </c>
      <c r="AW170">
        <v>80</v>
      </c>
      <c r="AX170">
        <v>27</v>
      </c>
      <c r="AY170">
        <v>53</v>
      </c>
      <c r="AZ170">
        <v>20</v>
      </c>
      <c r="BA170">
        <v>35</v>
      </c>
      <c r="BB170">
        <v>23</v>
      </c>
      <c r="BC170" t="s">
        <v>173</v>
      </c>
      <c r="BD170">
        <v>95</v>
      </c>
      <c r="BE170">
        <v>37</v>
      </c>
      <c r="BF170">
        <v>58</v>
      </c>
      <c r="BG170">
        <v>32</v>
      </c>
      <c r="BH170">
        <v>29</v>
      </c>
      <c r="BI170">
        <v>34</v>
      </c>
      <c r="BJ170">
        <v>0</v>
      </c>
      <c r="BK170">
        <v>0</v>
      </c>
      <c r="BL170">
        <v>87</v>
      </c>
      <c r="BM170">
        <v>55.8</v>
      </c>
      <c r="BN170">
        <v>6</v>
      </c>
      <c r="BO170">
        <v>2.4</v>
      </c>
      <c r="BP170" t="s">
        <v>173</v>
      </c>
      <c r="BQ170" t="s">
        <v>173</v>
      </c>
      <c r="BR170" t="s">
        <v>173</v>
      </c>
      <c r="BS170" t="s">
        <v>173</v>
      </c>
      <c r="BT170" t="s">
        <v>173</v>
      </c>
      <c r="BU170" t="s">
        <v>173</v>
      </c>
      <c r="BV170" t="s">
        <v>173</v>
      </c>
      <c r="BW170">
        <v>3.9</v>
      </c>
      <c r="BX170" t="s">
        <v>173</v>
      </c>
      <c r="BY170" t="s">
        <v>173</v>
      </c>
      <c r="BZ170" t="s">
        <v>173</v>
      </c>
      <c r="CA170" t="s">
        <v>173</v>
      </c>
      <c r="CB170" t="s">
        <v>173</v>
      </c>
      <c r="CC170" t="s">
        <v>173</v>
      </c>
      <c r="CD170" t="s">
        <v>173</v>
      </c>
      <c r="CE170" t="s">
        <v>173</v>
      </c>
      <c r="CF170" t="s">
        <v>173</v>
      </c>
      <c r="CG170" t="s">
        <v>173</v>
      </c>
      <c r="CH170">
        <v>49</v>
      </c>
      <c r="CI170">
        <v>29</v>
      </c>
      <c r="CJ170" t="s">
        <v>173</v>
      </c>
      <c r="CK170">
        <v>39.299999999999997</v>
      </c>
      <c r="CL170">
        <v>119.9</v>
      </c>
      <c r="CM170">
        <v>478</v>
      </c>
      <c r="CN170">
        <v>24.267782426778243</v>
      </c>
      <c r="CO170">
        <v>232</v>
      </c>
      <c r="CP170">
        <v>130</v>
      </c>
      <c r="CQ170">
        <v>242</v>
      </c>
      <c r="CR170">
        <v>25</v>
      </c>
      <c r="CS170">
        <v>26</v>
      </c>
      <c r="CT170">
        <v>70.3</v>
      </c>
      <c r="CU170">
        <v>4.5</v>
      </c>
      <c r="CV170">
        <v>8</v>
      </c>
      <c r="CW170">
        <v>17.2</v>
      </c>
      <c r="CX170">
        <v>745</v>
      </c>
      <c r="CY170">
        <v>498</v>
      </c>
      <c r="CZ170">
        <v>226</v>
      </c>
      <c r="DA170">
        <v>21</v>
      </c>
      <c r="DB170">
        <v>1618</v>
      </c>
      <c r="DC170">
        <v>784</v>
      </c>
      <c r="DD170">
        <v>725</v>
      </c>
      <c r="DE170">
        <v>109</v>
      </c>
      <c r="DF170">
        <v>7859.1047226582941</v>
      </c>
      <c r="DG170">
        <v>9560.6635735080054</v>
      </c>
      <c r="DH170">
        <v>5867.6721323111869</v>
      </c>
      <c r="DI170">
        <v>8.2286039682539993</v>
      </c>
      <c r="DJ170">
        <v>8.4067161662025214</v>
      </c>
      <c r="DK170">
        <v>7.7766296407465463</v>
      </c>
      <c r="DL170">
        <v>2548</v>
      </c>
      <c r="DM170">
        <v>45.3</v>
      </c>
      <c r="DN170">
        <v>215</v>
      </c>
      <c r="DO170">
        <v>8811.2213178294569</v>
      </c>
      <c r="DP170">
        <v>2.4714875380418722</v>
      </c>
      <c r="DQ170">
        <v>48.8</v>
      </c>
      <c r="DR170">
        <v>0.41940089788729318</v>
      </c>
      <c r="DS170">
        <v>316</v>
      </c>
      <c r="DT170">
        <v>103</v>
      </c>
      <c r="DU170">
        <v>109</v>
      </c>
      <c r="DV170">
        <v>99</v>
      </c>
      <c r="DW170">
        <v>5</v>
      </c>
      <c r="DX170">
        <v>3</v>
      </c>
      <c r="DY170">
        <v>1</v>
      </c>
      <c r="DZ170">
        <v>2</v>
      </c>
      <c r="EA170">
        <v>1</v>
      </c>
      <c r="EB170">
        <v>1</v>
      </c>
      <c r="EC170">
        <v>36</v>
      </c>
      <c r="ED170">
        <v>18</v>
      </c>
      <c r="EE170">
        <v>18</v>
      </c>
      <c r="EF170">
        <v>10</v>
      </c>
      <c r="EG170">
        <v>8</v>
      </c>
      <c r="EH170">
        <v>1075</v>
      </c>
      <c r="EI170">
        <v>511</v>
      </c>
      <c r="EJ170">
        <v>564</v>
      </c>
      <c r="EK170">
        <v>278</v>
      </c>
      <c r="EL170">
        <v>286</v>
      </c>
      <c r="EM170">
        <v>29.861111111111111</v>
      </c>
      <c r="EN170">
        <v>28.388888888888889</v>
      </c>
      <c r="EO170">
        <v>31.333333333333332</v>
      </c>
      <c r="EP170">
        <v>27.8</v>
      </c>
      <c r="EQ170">
        <v>35.75</v>
      </c>
      <c r="ER170">
        <v>51.401869158878498</v>
      </c>
      <c r="ES170">
        <v>46.728971962616825</v>
      </c>
      <c r="ET170">
        <v>19.8</v>
      </c>
      <c r="EU170" t="s">
        <v>176</v>
      </c>
      <c r="EV170">
        <v>19.7</v>
      </c>
      <c r="EW170">
        <v>3.5</v>
      </c>
      <c r="EX170">
        <v>95</v>
      </c>
      <c r="EY170">
        <v>33.299999999999997</v>
      </c>
      <c r="EZ170" t="s">
        <v>176</v>
      </c>
      <c r="FA170">
        <v>6.1</v>
      </c>
      <c r="FB170">
        <v>20.9</v>
      </c>
      <c r="FC170">
        <v>27.368421052631582</v>
      </c>
      <c r="FD170">
        <v>73.68421052631578</v>
      </c>
      <c r="FE170">
        <v>12.929411764705883</v>
      </c>
      <c r="FF170">
        <v>2.6606005459508646</v>
      </c>
      <c r="FG170">
        <v>428.58600000000001</v>
      </c>
      <c r="FH170">
        <v>21.315999999999999</v>
      </c>
      <c r="FI170">
        <v>4.9735642321494398</v>
      </c>
      <c r="FJ170">
        <v>407.27100000000002</v>
      </c>
      <c r="FK170">
        <v>366.79500000000002</v>
      </c>
      <c r="FL170">
        <v>40.475999999999999</v>
      </c>
      <c r="FM170">
        <v>90.061654279337347</v>
      </c>
      <c r="FN170">
        <v>9.9383457206626549</v>
      </c>
      <c r="FO170">
        <v>283.53199999999998</v>
      </c>
      <c r="FP170">
        <v>7.4630000000000001</v>
      </c>
      <c r="FQ170" t="s">
        <v>176</v>
      </c>
      <c r="FR170">
        <v>18.643999999999998</v>
      </c>
      <c r="FS170">
        <v>11.933999999999999</v>
      </c>
      <c r="FT170">
        <v>77.299854141959401</v>
      </c>
      <c r="FU170">
        <v>2.0346515083357199</v>
      </c>
      <c r="FV170" t="s">
        <v>176</v>
      </c>
      <c r="FW170">
        <v>5.0829482408429802</v>
      </c>
      <c r="FX170">
        <v>3.2535885167464098</v>
      </c>
      <c r="FY170">
        <v>64.316149395055206</v>
      </c>
      <c r="FZ170">
        <v>49.716289672102398</v>
      </c>
      <c r="GA170">
        <v>1.3086095037699457</v>
      </c>
      <c r="GB170" t="s">
        <v>176</v>
      </c>
      <c r="GC170">
        <v>3.2691565842539014</v>
      </c>
      <c r="GD170">
        <v>2.0925828511309836</v>
      </c>
      <c r="GE170">
        <v>9.4</v>
      </c>
      <c r="GF170">
        <v>9.4</v>
      </c>
      <c r="GG170">
        <v>43</v>
      </c>
      <c r="GH170">
        <v>9.6</v>
      </c>
      <c r="GI170">
        <v>7</v>
      </c>
      <c r="GJ170">
        <v>33</v>
      </c>
      <c r="GK170">
        <v>1761</v>
      </c>
      <c r="GL170">
        <v>0.61499999999999999</v>
      </c>
      <c r="GM170">
        <v>6.69</v>
      </c>
      <c r="GN170" t="s">
        <v>176</v>
      </c>
      <c r="GO170">
        <v>0.22</v>
      </c>
      <c r="GP170">
        <v>0.115</v>
      </c>
      <c r="GQ170">
        <v>0.61499999999999999</v>
      </c>
      <c r="GR170">
        <v>6.69</v>
      </c>
      <c r="GS170" t="s">
        <v>176</v>
      </c>
      <c r="GT170">
        <v>0.22</v>
      </c>
      <c r="GU170">
        <v>0.115</v>
      </c>
      <c r="GV170">
        <v>1.2784983702044299</v>
      </c>
      <c r="GW170">
        <v>0.6069716329017345</v>
      </c>
      <c r="GX170">
        <v>2535</v>
      </c>
      <c r="GY170">
        <v>2155</v>
      </c>
      <c r="GZ170">
        <v>8.1610208816705345</v>
      </c>
      <c r="HA170">
        <v>7</v>
      </c>
      <c r="HB170" t="s">
        <v>176</v>
      </c>
      <c r="HC170">
        <v>2</v>
      </c>
      <c r="HD170">
        <v>5</v>
      </c>
      <c r="HE170">
        <v>1.2399256044637321</v>
      </c>
      <c r="HF170">
        <v>2.8157683024939661</v>
      </c>
      <c r="HG170" t="s">
        <v>176</v>
      </c>
      <c r="HH170" t="s">
        <v>173</v>
      </c>
      <c r="HI170" t="s">
        <v>173</v>
      </c>
      <c r="HJ170" t="s">
        <v>173</v>
      </c>
      <c r="HK170" t="s">
        <v>173</v>
      </c>
      <c r="HL170" t="s">
        <v>173</v>
      </c>
      <c r="HM170" t="s">
        <v>173</v>
      </c>
      <c r="HN170" t="s">
        <v>173</v>
      </c>
      <c r="HO170" t="s">
        <v>173</v>
      </c>
      <c r="HP170" t="s">
        <v>173</v>
      </c>
      <c r="HQ170">
        <v>5</v>
      </c>
      <c r="HR170">
        <v>-8.3000000000000004E-2</v>
      </c>
      <c r="HS170">
        <v>119</v>
      </c>
      <c r="HT170">
        <v>3</v>
      </c>
      <c r="HU170">
        <v>39</v>
      </c>
      <c r="HV170">
        <v>-0.86315994906022697</v>
      </c>
      <c r="HW170">
        <v>3</v>
      </c>
      <c r="HX170">
        <v>-0.47399999999999998</v>
      </c>
      <c r="HY170">
        <v>66</v>
      </c>
      <c r="HZ170">
        <v>78</v>
      </c>
      <c r="IA170">
        <v>58</v>
      </c>
      <c r="IB170">
        <v>4.83</v>
      </c>
      <c r="IC170">
        <v>0.87</v>
      </c>
      <c r="ID170">
        <v>18</v>
      </c>
      <c r="IE170">
        <v>0.01</v>
      </c>
      <c r="IF170">
        <v>0.2</v>
      </c>
      <c r="IG170" t="s">
        <v>176</v>
      </c>
      <c r="IH170" t="s">
        <v>176</v>
      </c>
      <c r="II170" t="s">
        <v>176</v>
      </c>
      <c r="IJ170" t="s">
        <v>176</v>
      </c>
      <c r="IK170">
        <v>0.02</v>
      </c>
      <c r="IL170">
        <v>0.4</v>
      </c>
      <c r="IM170" t="s">
        <v>176</v>
      </c>
      <c r="IN170" t="s">
        <v>176</v>
      </c>
      <c r="IO170">
        <v>0.05</v>
      </c>
      <c r="IP170">
        <v>1</v>
      </c>
      <c r="IQ170">
        <v>0.1</v>
      </c>
      <c r="IR170">
        <v>2.1</v>
      </c>
      <c r="IS170" t="s">
        <v>176</v>
      </c>
      <c r="IT170" t="s">
        <v>176</v>
      </c>
      <c r="IU170" t="s">
        <v>176</v>
      </c>
      <c r="IV170" t="s">
        <v>176</v>
      </c>
      <c r="IW170">
        <v>1.45</v>
      </c>
      <c r="IX170">
        <v>30</v>
      </c>
      <c r="IY170">
        <v>1.72</v>
      </c>
      <c r="IZ170">
        <v>35.6</v>
      </c>
      <c r="JA170">
        <v>0.15</v>
      </c>
      <c r="JB170">
        <v>3.1</v>
      </c>
      <c r="JC170">
        <v>0.46</v>
      </c>
      <c r="JD170">
        <v>9.6</v>
      </c>
      <c r="JE170">
        <v>5.3</v>
      </c>
      <c r="JF170">
        <v>6092</v>
      </c>
      <c r="JG170" t="s">
        <v>176</v>
      </c>
      <c r="JH170" t="s">
        <v>176</v>
      </c>
      <c r="JI170" t="s">
        <v>176</v>
      </c>
      <c r="JJ170" t="s">
        <v>176</v>
      </c>
      <c r="JK170" t="s">
        <v>176</v>
      </c>
      <c r="JL170" t="s">
        <v>176</v>
      </c>
      <c r="JM170" t="s">
        <v>176</v>
      </c>
      <c r="JN170" t="s">
        <v>176</v>
      </c>
      <c r="JO170" t="s">
        <v>176</v>
      </c>
      <c r="JP170" t="s">
        <v>176</v>
      </c>
      <c r="JQ170" t="s">
        <v>176</v>
      </c>
      <c r="JR170" t="s">
        <v>176</v>
      </c>
      <c r="JS170" t="s">
        <v>176</v>
      </c>
      <c r="JT170" t="s">
        <v>176</v>
      </c>
      <c r="JU170" t="s">
        <v>176</v>
      </c>
      <c r="JV170" t="s">
        <v>176</v>
      </c>
      <c r="JW170" t="s">
        <v>176</v>
      </c>
      <c r="JX170" t="s">
        <v>176</v>
      </c>
      <c r="JY170">
        <v>92.05</v>
      </c>
      <c r="JZ170" t="s">
        <v>176</v>
      </c>
      <c r="KA170">
        <v>64.412985111056869</v>
      </c>
      <c r="KB170">
        <v>69.683038954754423</v>
      </c>
    </row>
    <row r="171" spans="1:288">
      <c r="A171" t="s">
        <v>1245</v>
      </c>
      <c r="B171" t="s">
        <v>1246</v>
      </c>
      <c r="C171" t="s">
        <v>582</v>
      </c>
      <c r="D171" t="s">
        <v>970</v>
      </c>
      <c r="E171">
        <v>88.2</v>
      </c>
      <c r="F171" t="s">
        <v>588</v>
      </c>
      <c r="G171" t="s">
        <v>490</v>
      </c>
      <c r="H171">
        <v>9</v>
      </c>
      <c r="I171" t="s">
        <v>991</v>
      </c>
      <c r="J171" t="s">
        <v>992</v>
      </c>
      <c r="K171">
        <v>3.11</v>
      </c>
      <c r="L171">
        <v>2630.3</v>
      </c>
      <c r="M171">
        <v>8192</v>
      </c>
      <c r="N171" t="s">
        <v>176</v>
      </c>
      <c r="O171" t="s">
        <v>176</v>
      </c>
      <c r="P171">
        <v>100</v>
      </c>
      <c r="Q171">
        <v>100</v>
      </c>
      <c r="R171" t="s">
        <v>176</v>
      </c>
      <c r="S171" t="s">
        <v>176</v>
      </c>
      <c r="T171">
        <v>4185</v>
      </c>
      <c r="U171">
        <v>4006</v>
      </c>
      <c r="V171">
        <v>11.4990234375</v>
      </c>
      <c r="W171">
        <v>10.46142578125</v>
      </c>
      <c r="X171">
        <v>10.595703125</v>
      </c>
      <c r="Y171">
        <v>10.6201171875</v>
      </c>
      <c r="Z171">
        <v>19.287109375</v>
      </c>
      <c r="AA171">
        <v>18.56689453125</v>
      </c>
      <c r="AB171">
        <v>13.19580078125</v>
      </c>
      <c r="AC171">
        <v>2.05078125</v>
      </c>
      <c r="AD171">
        <v>3.7109375</v>
      </c>
      <c r="AE171">
        <v>39.453125</v>
      </c>
      <c r="AF171">
        <v>1.3671875</v>
      </c>
      <c r="AG171">
        <v>883.21839080459779</v>
      </c>
      <c r="AH171">
        <v>201</v>
      </c>
      <c r="AI171">
        <v>1</v>
      </c>
      <c r="AJ171" t="s">
        <v>1247</v>
      </c>
      <c r="AK171">
        <v>25</v>
      </c>
      <c r="AL171">
        <v>176</v>
      </c>
      <c r="AM171">
        <v>21.817280277674474</v>
      </c>
      <c r="AN171">
        <v>3.1478217073784975</v>
      </c>
      <c r="AO171" t="s">
        <v>176</v>
      </c>
      <c r="AP171">
        <v>0</v>
      </c>
      <c r="AQ171">
        <v>0</v>
      </c>
      <c r="AR171">
        <v>0</v>
      </c>
      <c r="AS171">
        <v>0</v>
      </c>
      <c r="AT171">
        <v>0</v>
      </c>
      <c r="AU171">
        <v>66</v>
      </c>
      <c r="AV171">
        <v>63</v>
      </c>
      <c r="AW171">
        <v>116</v>
      </c>
      <c r="AX171">
        <v>45</v>
      </c>
      <c r="AY171">
        <v>71</v>
      </c>
      <c r="AZ171">
        <v>34</v>
      </c>
      <c r="BA171">
        <v>48</v>
      </c>
      <c r="BB171">
        <v>32</v>
      </c>
      <c r="BC171" t="s">
        <v>173</v>
      </c>
      <c r="BD171">
        <v>53</v>
      </c>
      <c r="BE171">
        <v>18</v>
      </c>
      <c r="BF171">
        <v>35</v>
      </c>
      <c r="BG171">
        <v>11</v>
      </c>
      <c r="BH171">
        <v>24</v>
      </c>
      <c r="BI171">
        <v>18</v>
      </c>
      <c r="BJ171">
        <v>0</v>
      </c>
      <c r="BK171" t="s">
        <v>173</v>
      </c>
      <c r="BL171">
        <v>126</v>
      </c>
      <c r="BM171">
        <v>61.9</v>
      </c>
      <c r="BN171">
        <v>11</v>
      </c>
      <c r="BO171">
        <v>3.5</v>
      </c>
      <c r="BP171" t="s">
        <v>176</v>
      </c>
      <c r="BQ171" t="s">
        <v>176</v>
      </c>
      <c r="BR171" t="s">
        <v>176</v>
      </c>
      <c r="BS171" t="s">
        <v>176</v>
      </c>
      <c r="BT171" t="s">
        <v>176</v>
      </c>
      <c r="BU171" t="s">
        <v>176</v>
      </c>
      <c r="BV171" t="s">
        <v>176</v>
      </c>
      <c r="BW171">
        <v>6.8</v>
      </c>
      <c r="BX171" t="s">
        <v>173</v>
      </c>
      <c r="BY171" t="s">
        <v>173</v>
      </c>
      <c r="BZ171" t="s">
        <v>173</v>
      </c>
      <c r="CA171" t="s">
        <v>173</v>
      </c>
      <c r="CB171" t="s">
        <v>173</v>
      </c>
      <c r="CC171" t="s">
        <v>173</v>
      </c>
      <c r="CD171" t="s">
        <v>173</v>
      </c>
      <c r="CE171" t="s">
        <v>173</v>
      </c>
      <c r="CF171" t="s">
        <v>173</v>
      </c>
      <c r="CG171" t="s">
        <v>173</v>
      </c>
      <c r="CH171">
        <v>42</v>
      </c>
      <c r="CI171">
        <v>34</v>
      </c>
      <c r="CJ171" t="s">
        <v>176</v>
      </c>
      <c r="CK171">
        <v>42.6</v>
      </c>
      <c r="CL171">
        <v>132.19999999999999</v>
      </c>
      <c r="CM171">
        <v>308</v>
      </c>
      <c r="CN171">
        <v>36.688311688311686</v>
      </c>
      <c r="CO171">
        <v>552</v>
      </c>
      <c r="CP171">
        <v>70</v>
      </c>
      <c r="CQ171">
        <v>280</v>
      </c>
      <c r="CR171">
        <v>46</v>
      </c>
      <c r="CS171">
        <v>61</v>
      </c>
      <c r="CT171">
        <v>88.5</v>
      </c>
      <c r="CU171">
        <v>1.7</v>
      </c>
      <c r="CV171">
        <v>9.3000000000000007</v>
      </c>
      <c r="CW171">
        <v>0.5</v>
      </c>
      <c r="CX171">
        <v>1249</v>
      </c>
      <c r="CY171">
        <v>688</v>
      </c>
      <c r="CZ171">
        <v>467</v>
      </c>
      <c r="DA171">
        <v>94</v>
      </c>
      <c r="DB171">
        <v>3106</v>
      </c>
      <c r="DC171">
        <v>1042</v>
      </c>
      <c r="DD171">
        <v>1570</v>
      </c>
      <c r="DE171">
        <v>494</v>
      </c>
      <c r="DF171">
        <v>5575.9017489711932</v>
      </c>
      <c r="DG171">
        <v>6821.0165326184097</v>
      </c>
      <c r="DH171">
        <v>2963.8218035245595</v>
      </c>
      <c r="DI171">
        <v>2.6445867750737095</v>
      </c>
      <c r="DJ171">
        <v>2.5015317553800376</v>
      </c>
      <c r="DK171">
        <v>7.0699207263449582</v>
      </c>
      <c r="DL171">
        <v>2754</v>
      </c>
      <c r="DM171">
        <v>54</v>
      </c>
      <c r="DN171">
        <v>218</v>
      </c>
      <c r="DO171">
        <v>11426.068042813456</v>
      </c>
      <c r="DP171">
        <v>1.2794812747124906</v>
      </c>
      <c r="DQ171">
        <v>27.5</v>
      </c>
      <c r="DR171">
        <v>0.35582768551417698</v>
      </c>
      <c r="DS171">
        <v>505</v>
      </c>
      <c r="DT171">
        <v>167</v>
      </c>
      <c r="DU171">
        <v>168</v>
      </c>
      <c r="DV171">
        <v>159</v>
      </c>
      <c r="DW171">
        <v>11</v>
      </c>
      <c r="DX171">
        <v>3</v>
      </c>
      <c r="DY171">
        <v>2</v>
      </c>
      <c r="DZ171">
        <v>2</v>
      </c>
      <c r="EA171">
        <v>1</v>
      </c>
      <c r="EB171">
        <v>1</v>
      </c>
      <c r="EC171">
        <v>70</v>
      </c>
      <c r="ED171">
        <v>37</v>
      </c>
      <c r="EE171">
        <v>33</v>
      </c>
      <c r="EF171">
        <v>18</v>
      </c>
      <c r="EG171">
        <v>15</v>
      </c>
      <c r="EH171">
        <v>1782</v>
      </c>
      <c r="EI171">
        <v>894</v>
      </c>
      <c r="EJ171">
        <v>888</v>
      </c>
      <c r="EK171">
        <v>476</v>
      </c>
      <c r="EL171">
        <v>412</v>
      </c>
      <c r="EM171">
        <v>25.457142857142856</v>
      </c>
      <c r="EN171">
        <v>24.162162162162161</v>
      </c>
      <c r="EO171">
        <v>26.90909090909091</v>
      </c>
      <c r="EP171">
        <v>26.444444444444443</v>
      </c>
      <c r="EQ171">
        <v>27.466666666666665</v>
      </c>
      <c r="ER171">
        <v>65.467625899280577</v>
      </c>
      <c r="ES171">
        <v>53.237410071942449</v>
      </c>
      <c r="ET171">
        <v>2.2000000000000002</v>
      </c>
      <c r="EU171">
        <v>8.1999999999999993</v>
      </c>
      <c r="EV171">
        <v>8.1</v>
      </c>
      <c r="EW171">
        <v>1.4</v>
      </c>
      <c r="EX171">
        <v>198</v>
      </c>
      <c r="EY171">
        <v>30.5</v>
      </c>
      <c r="EZ171">
        <v>5.0505050505050502</v>
      </c>
      <c r="FA171">
        <v>8.3000000000000007</v>
      </c>
      <c r="FB171">
        <v>12.5</v>
      </c>
      <c r="FC171">
        <v>24.242424242424242</v>
      </c>
      <c r="FD171">
        <v>79.797979797979806</v>
      </c>
      <c r="FE171">
        <v>10.308571428571428</v>
      </c>
      <c r="FF171">
        <v>3.0543237250554323</v>
      </c>
      <c r="FG171">
        <v>657.71</v>
      </c>
      <c r="FH171">
        <v>156.81899999999999</v>
      </c>
      <c r="FI171">
        <v>23.843183165833</v>
      </c>
      <c r="FJ171">
        <v>500.89100000000002</v>
      </c>
      <c r="FK171">
        <v>500.89100000000002</v>
      </c>
      <c r="FL171" t="s">
        <v>176</v>
      </c>
      <c r="FM171">
        <v>100</v>
      </c>
      <c r="FN171" t="s">
        <v>176</v>
      </c>
      <c r="FO171">
        <v>413.84500000000003</v>
      </c>
      <c r="FP171">
        <v>20.224</v>
      </c>
      <c r="FQ171">
        <v>1.64</v>
      </c>
      <c r="FR171">
        <v>11.944000000000001</v>
      </c>
      <c r="FS171">
        <v>24.885000000000002</v>
      </c>
      <c r="FT171">
        <v>82.621768009407205</v>
      </c>
      <c r="FU171">
        <v>4.0376049879115401</v>
      </c>
      <c r="FV171">
        <v>0.32741654371909301</v>
      </c>
      <c r="FW171">
        <v>2.38455073059807</v>
      </c>
      <c r="FX171">
        <v>4.9681467624692797</v>
      </c>
      <c r="FY171">
        <v>61.1439208984375</v>
      </c>
      <c r="FZ171">
        <v>50.5181884765625</v>
      </c>
      <c r="GA171">
        <v>2.46875</v>
      </c>
      <c r="GB171">
        <v>0.2001953125</v>
      </c>
      <c r="GC171">
        <v>1.4580078125</v>
      </c>
      <c r="GD171">
        <v>3.0377197265625</v>
      </c>
      <c r="GE171">
        <v>14.1</v>
      </c>
      <c r="GF171">
        <v>10</v>
      </c>
      <c r="GG171">
        <v>39</v>
      </c>
      <c r="GH171">
        <v>15.6</v>
      </c>
      <c r="GI171">
        <v>12.8</v>
      </c>
      <c r="GJ171">
        <v>50</v>
      </c>
      <c r="GK171">
        <v>1708</v>
      </c>
      <c r="GL171">
        <v>0.84000000000000008</v>
      </c>
      <c r="GM171">
        <v>7.6000000000000005</v>
      </c>
      <c r="GN171" t="s">
        <v>176</v>
      </c>
      <c r="GO171" t="s">
        <v>176</v>
      </c>
      <c r="GP171">
        <v>0.15</v>
      </c>
      <c r="GQ171">
        <v>1.46</v>
      </c>
      <c r="GR171">
        <v>14.239999999999998</v>
      </c>
      <c r="GS171" t="s">
        <v>176</v>
      </c>
      <c r="GT171" t="s">
        <v>176</v>
      </c>
      <c r="GU171">
        <v>0.55000000000000004</v>
      </c>
      <c r="GV171">
        <v>1.3096551347802494</v>
      </c>
      <c r="GW171">
        <v>6.5147425343399483</v>
      </c>
      <c r="GX171">
        <v>2833</v>
      </c>
      <c r="GY171">
        <v>1994</v>
      </c>
      <c r="GZ171">
        <v>7.2738214643931798</v>
      </c>
      <c r="HA171">
        <v>3</v>
      </c>
      <c r="HB171" t="s">
        <v>176</v>
      </c>
      <c r="HC171">
        <v>1</v>
      </c>
      <c r="HD171">
        <v>2</v>
      </c>
      <c r="HE171">
        <v>0.37188545927854222</v>
      </c>
      <c r="HF171">
        <v>1.0861694424330195</v>
      </c>
      <c r="HG171" t="s">
        <v>176</v>
      </c>
      <c r="HH171" t="s">
        <v>173</v>
      </c>
      <c r="HI171" t="s">
        <v>173</v>
      </c>
      <c r="HJ171" t="s">
        <v>173</v>
      </c>
      <c r="HK171" t="s">
        <v>173</v>
      </c>
      <c r="HL171" t="s">
        <v>173</v>
      </c>
      <c r="HM171" t="s">
        <v>173</v>
      </c>
      <c r="HN171" t="s">
        <v>173</v>
      </c>
      <c r="HO171" t="s">
        <v>173</v>
      </c>
      <c r="HP171" t="s">
        <v>173</v>
      </c>
      <c r="HQ171">
        <v>2</v>
      </c>
      <c r="HR171">
        <v>-1.268</v>
      </c>
      <c r="HS171">
        <v>20</v>
      </c>
      <c r="HT171">
        <v>2</v>
      </c>
      <c r="HU171">
        <v>30</v>
      </c>
      <c r="HV171">
        <v>-1.0181963262416924</v>
      </c>
      <c r="HW171">
        <v>5</v>
      </c>
      <c r="HX171">
        <v>7.6999999999999999E-2</v>
      </c>
      <c r="HY171">
        <v>131</v>
      </c>
      <c r="HZ171">
        <v>154</v>
      </c>
      <c r="IA171">
        <v>99</v>
      </c>
      <c r="IB171">
        <v>3.16</v>
      </c>
      <c r="IC171">
        <v>1.1000000000000001</v>
      </c>
      <c r="ID171">
        <v>34.799999999999997</v>
      </c>
      <c r="IE171" t="s">
        <v>176</v>
      </c>
      <c r="IF171" t="s">
        <v>993</v>
      </c>
      <c r="IG171" t="s">
        <v>176</v>
      </c>
      <c r="IH171" t="s">
        <v>176</v>
      </c>
      <c r="II171" t="s">
        <v>176</v>
      </c>
      <c r="IJ171" t="s">
        <v>176</v>
      </c>
      <c r="IK171">
        <v>0.04</v>
      </c>
      <c r="IL171">
        <v>1.3</v>
      </c>
      <c r="IM171" t="s">
        <v>176</v>
      </c>
      <c r="IN171" t="s">
        <v>176</v>
      </c>
      <c r="IO171" t="s">
        <v>176</v>
      </c>
      <c r="IP171" t="s">
        <v>176</v>
      </c>
      <c r="IQ171" t="s">
        <v>176</v>
      </c>
      <c r="IR171" t="s">
        <v>176</v>
      </c>
      <c r="IS171">
        <v>0.01</v>
      </c>
      <c r="IT171">
        <v>0.3</v>
      </c>
      <c r="IU171" t="s">
        <v>176</v>
      </c>
      <c r="IV171" t="s">
        <v>176</v>
      </c>
      <c r="IW171">
        <v>0.44</v>
      </c>
      <c r="IX171">
        <v>13.9</v>
      </c>
      <c r="IY171">
        <v>0.28999999999999998</v>
      </c>
      <c r="IZ171">
        <v>9.1999999999999993</v>
      </c>
      <c r="JA171">
        <v>0.09</v>
      </c>
      <c r="JB171">
        <v>2.8</v>
      </c>
      <c r="JC171">
        <v>1.19</v>
      </c>
      <c r="JD171">
        <v>37.700000000000003</v>
      </c>
      <c r="JE171">
        <v>7.3</v>
      </c>
      <c r="JF171">
        <v>6636</v>
      </c>
      <c r="JG171" t="s">
        <v>176</v>
      </c>
      <c r="JH171" t="s">
        <v>176</v>
      </c>
      <c r="JI171" t="s">
        <v>176</v>
      </c>
      <c r="JJ171" t="s">
        <v>176</v>
      </c>
      <c r="JK171" t="s">
        <v>176</v>
      </c>
      <c r="JL171" t="s">
        <v>176</v>
      </c>
      <c r="JM171" t="s">
        <v>176</v>
      </c>
      <c r="JN171" t="s">
        <v>176</v>
      </c>
      <c r="JO171" t="s">
        <v>176</v>
      </c>
      <c r="JP171" t="s">
        <v>176</v>
      </c>
      <c r="JQ171" t="s">
        <v>176</v>
      </c>
      <c r="JR171" t="s">
        <v>176</v>
      </c>
      <c r="JS171" t="s">
        <v>176</v>
      </c>
      <c r="JT171" t="s">
        <v>176</v>
      </c>
      <c r="JU171" t="s">
        <v>176</v>
      </c>
      <c r="JV171" t="s">
        <v>176</v>
      </c>
      <c r="JW171" t="s">
        <v>176</v>
      </c>
      <c r="JX171" t="s">
        <v>176</v>
      </c>
      <c r="JY171">
        <v>85.5</v>
      </c>
      <c r="JZ171">
        <v>17.929050814956852</v>
      </c>
      <c r="KA171">
        <v>28.087688393031907</v>
      </c>
      <c r="KB171">
        <v>49.343122102009275</v>
      </c>
    </row>
    <row r="172" spans="1:288">
      <c r="A172" t="s">
        <v>1248</v>
      </c>
      <c r="B172" t="s">
        <v>1249</v>
      </c>
      <c r="C172" t="s">
        <v>582</v>
      </c>
      <c r="D172" t="s">
        <v>970</v>
      </c>
      <c r="E172">
        <v>90.3</v>
      </c>
      <c r="F172" t="s">
        <v>975</v>
      </c>
      <c r="G172" t="s">
        <v>490</v>
      </c>
      <c r="H172">
        <v>11</v>
      </c>
      <c r="I172" t="s">
        <v>991</v>
      </c>
      <c r="J172" t="s">
        <v>992</v>
      </c>
      <c r="K172">
        <v>5.21</v>
      </c>
      <c r="L172">
        <v>2514.3000000000002</v>
      </c>
      <c r="M172">
        <v>13130</v>
      </c>
      <c r="N172" t="s">
        <v>176</v>
      </c>
      <c r="O172" t="s">
        <v>176</v>
      </c>
      <c r="P172">
        <v>100</v>
      </c>
      <c r="Q172">
        <v>99.969493593654661</v>
      </c>
      <c r="R172" t="s">
        <v>176</v>
      </c>
      <c r="S172" t="s">
        <v>176</v>
      </c>
      <c r="T172">
        <v>6668</v>
      </c>
      <c r="U172">
        <v>6462</v>
      </c>
      <c r="V172">
        <v>9.6191926884996199</v>
      </c>
      <c r="W172">
        <v>9.7867479055597872</v>
      </c>
      <c r="X172">
        <v>9.1850723533891845</v>
      </c>
      <c r="Y172">
        <v>12.208682406702209</v>
      </c>
      <c r="Z172">
        <v>18.316831683168317</v>
      </c>
      <c r="AA172">
        <v>17.814166031987813</v>
      </c>
      <c r="AB172">
        <v>15.552170601675552</v>
      </c>
      <c r="AC172">
        <v>2.9246001523229248</v>
      </c>
      <c r="AD172">
        <v>4.5925361766945922</v>
      </c>
      <c r="AE172">
        <v>35.864432597105868</v>
      </c>
      <c r="AF172">
        <v>1.4394516374714394</v>
      </c>
      <c r="AG172">
        <v>831.1018131101813</v>
      </c>
      <c r="AH172">
        <v>282</v>
      </c>
      <c r="AI172">
        <v>1.6</v>
      </c>
      <c r="AJ172" t="s">
        <v>1075</v>
      </c>
      <c r="AK172">
        <v>27</v>
      </c>
      <c r="AL172">
        <v>255</v>
      </c>
      <c r="AM172">
        <v>19.636531649468658</v>
      </c>
      <c r="AN172">
        <v>2.2426413331256754</v>
      </c>
      <c r="AO172" t="s">
        <v>173</v>
      </c>
      <c r="AP172">
        <v>0</v>
      </c>
      <c r="AQ172">
        <v>0</v>
      </c>
      <c r="AR172">
        <v>0</v>
      </c>
      <c r="AS172">
        <v>0</v>
      </c>
      <c r="AT172">
        <v>0</v>
      </c>
      <c r="AU172">
        <v>16</v>
      </c>
      <c r="AV172">
        <v>16</v>
      </c>
      <c r="AW172">
        <v>94</v>
      </c>
      <c r="AX172">
        <v>25</v>
      </c>
      <c r="AY172">
        <v>69</v>
      </c>
      <c r="AZ172">
        <v>25</v>
      </c>
      <c r="BA172">
        <v>47</v>
      </c>
      <c r="BB172">
        <v>22</v>
      </c>
      <c r="BC172">
        <v>0</v>
      </c>
      <c r="BD172">
        <v>78</v>
      </c>
      <c r="BE172">
        <v>31</v>
      </c>
      <c r="BF172">
        <v>47</v>
      </c>
      <c r="BG172">
        <v>36</v>
      </c>
      <c r="BH172">
        <v>28</v>
      </c>
      <c r="BI172">
        <v>14</v>
      </c>
      <c r="BJ172">
        <v>0</v>
      </c>
      <c r="BK172" t="s">
        <v>173</v>
      </c>
      <c r="BL172">
        <v>197</v>
      </c>
      <c r="BM172">
        <v>54.9</v>
      </c>
      <c r="BN172">
        <v>20</v>
      </c>
      <c r="BO172">
        <v>3.7</v>
      </c>
      <c r="BP172" t="s">
        <v>176</v>
      </c>
      <c r="BQ172" t="s">
        <v>176</v>
      </c>
      <c r="BR172" t="s">
        <v>176</v>
      </c>
      <c r="BS172" t="s">
        <v>176</v>
      </c>
      <c r="BT172" t="s">
        <v>176</v>
      </c>
      <c r="BU172" t="s">
        <v>176</v>
      </c>
      <c r="BV172" t="s">
        <v>176</v>
      </c>
      <c r="BW172">
        <v>5.62</v>
      </c>
      <c r="BX172" t="s">
        <v>173</v>
      </c>
      <c r="BY172">
        <v>2.89</v>
      </c>
      <c r="BZ172">
        <v>653.29999999999995</v>
      </c>
      <c r="CA172">
        <v>90.02</v>
      </c>
      <c r="CB172">
        <v>18.899999999999999</v>
      </c>
      <c r="CC172">
        <v>43.9</v>
      </c>
      <c r="CD172" t="s">
        <v>173</v>
      </c>
      <c r="CE172" t="s">
        <v>173</v>
      </c>
      <c r="CF172" t="s">
        <v>173</v>
      </c>
      <c r="CG172" t="s">
        <v>173</v>
      </c>
      <c r="CH172">
        <v>67</v>
      </c>
      <c r="CI172">
        <v>52</v>
      </c>
      <c r="CJ172" t="s">
        <v>173</v>
      </c>
      <c r="CK172">
        <v>43.5</v>
      </c>
      <c r="CL172">
        <v>123.8</v>
      </c>
      <c r="CM172">
        <v>566</v>
      </c>
      <c r="CN172">
        <v>42.226148409893995</v>
      </c>
      <c r="CO172">
        <v>499</v>
      </c>
      <c r="CP172">
        <v>121</v>
      </c>
      <c r="CQ172">
        <v>481</v>
      </c>
      <c r="CR172">
        <v>54</v>
      </c>
      <c r="CS172">
        <v>41</v>
      </c>
      <c r="CT172">
        <v>75.599999999999994</v>
      </c>
      <c r="CU172">
        <v>0.5</v>
      </c>
      <c r="CV172">
        <v>23.7</v>
      </c>
      <c r="CW172">
        <v>0.2</v>
      </c>
      <c r="CX172">
        <v>2040</v>
      </c>
      <c r="CY172">
        <v>1208</v>
      </c>
      <c r="CZ172">
        <v>775</v>
      </c>
      <c r="DA172">
        <v>57</v>
      </c>
      <c r="DB172">
        <v>4700</v>
      </c>
      <c r="DC172">
        <v>1815</v>
      </c>
      <c r="DD172">
        <v>2588</v>
      </c>
      <c r="DE172">
        <v>297</v>
      </c>
      <c r="DF172">
        <v>5443.6693297825122</v>
      </c>
      <c r="DG172">
        <v>6361.6755411921613</v>
      </c>
      <c r="DH172">
        <v>3958.3096779548473</v>
      </c>
      <c r="DI172">
        <v>5.8528829165842122</v>
      </c>
      <c r="DJ172">
        <v>6.0387521986010828</v>
      </c>
      <c r="DK172">
        <v>6.1218974861201092</v>
      </c>
      <c r="DL172">
        <v>5257</v>
      </c>
      <c r="DM172">
        <v>58.2</v>
      </c>
      <c r="DN172">
        <v>281</v>
      </c>
      <c r="DO172">
        <v>7698.4887307236058</v>
      </c>
      <c r="DP172">
        <v>3.1548664964645257</v>
      </c>
      <c r="DQ172">
        <v>39.5</v>
      </c>
      <c r="DR172">
        <v>0.36133580081682493</v>
      </c>
      <c r="DS172">
        <v>767</v>
      </c>
      <c r="DT172">
        <v>245</v>
      </c>
      <c r="DU172">
        <v>269</v>
      </c>
      <c r="DV172">
        <v>247</v>
      </c>
      <c r="DW172">
        <v>6</v>
      </c>
      <c r="DX172">
        <v>7</v>
      </c>
      <c r="DY172">
        <v>5</v>
      </c>
      <c r="DZ172">
        <v>5</v>
      </c>
      <c r="EA172">
        <v>2</v>
      </c>
      <c r="EB172">
        <v>3</v>
      </c>
      <c r="EC172">
        <v>115</v>
      </c>
      <c r="ED172">
        <v>60</v>
      </c>
      <c r="EE172">
        <v>55</v>
      </c>
      <c r="EF172">
        <v>26</v>
      </c>
      <c r="EG172">
        <v>29</v>
      </c>
      <c r="EH172">
        <v>3021</v>
      </c>
      <c r="EI172">
        <v>1422</v>
      </c>
      <c r="EJ172">
        <v>1599</v>
      </c>
      <c r="EK172">
        <v>687</v>
      </c>
      <c r="EL172">
        <v>912</v>
      </c>
      <c r="EM172">
        <v>26.269565217391303</v>
      </c>
      <c r="EN172">
        <v>23.7</v>
      </c>
      <c r="EO172">
        <v>29.072727272727274</v>
      </c>
      <c r="EP172">
        <v>26.423076923076923</v>
      </c>
      <c r="EQ172">
        <v>31.448275862068964</v>
      </c>
      <c r="ER172">
        <v>45.425867507886437</v>
      </c>
      <c r="ES172">
        <v>35.01577287066246</v>
      </c>
      <c r="ET172">
        <v>7.9</v>
      </c>
      <c r="EU172">
        <v>20.399999999999999</v>
      </c>
      <c r="EV172">
        <v>10.7</v>
      </c>
      <c r="EW172">
        <v>1.8</v>
      </c>
      <c r="EX172">
        <v>287</v>
      </c>
      <c r="EY172">
        <v>32.4</v>
      </c>
      <c r="EZ172">
        <v>1.3937282229965158</v>
      </c>
      <c r="FA172">
        <v>6.6</v>
      </c>
      <c r="FB172">
        <v>16.600000000000001</v>
      </c>
      <c r="FC172">
        <v>35.540069686411151</v>
      </c>
      <c r="FD172">
        <v>78.048780487804876</v>
      </c>
      <c r="FE172">
        <v>11.533582089552239</v>
      </c>
      <c r="FF172">
        <v>2.8515043675186025</v>
      </c>
      <c r="FG172">
        <v>750.19100000000003</v>
      </c>
      <c r="FH172">
        <v>65.635000000000005</v>
      </c>
      <c r="FI172">
        <v>8.7491052278686396</v>
      </c>
      <c r="FJ172">
        <v>684.55600000000004</v>
      </c>
      <c r="FK172">
        <v>674.44299999999998</v>
      </c>
      <c r="FL172">
        <v>10.113</v>
      </c>
      <c r="FM172">
        <v>98.522692080706335</v>
      </c>
      <c r="FN172">
        <v>1.4773079192936736</v>
      </c>
      <c r="FO172">
        <v>595.32799999999997</v>
      </c>
      <c r="FP172">
        <v>23.931000000000001</v>
      </c>
      <c r="FQ172" t="s">
        <v>176</v>
      </c>
      <c r="FR172">
        <v>6.415</v>
      </c>
      <c r="FS172">
        <v>32.799999999999997</v>
      </c>
      <c r="FT172">
        <v>88.269579490038495</v>
      </c>
      <c r="FU172">
        <v>3.5482613059962098</v>
      </c>
      <c r="FV172" t="s">
        <v>176</v>
      </c>
      <c r="FW172">
        <v>0.95115524959114395</v>
      </c>
      <c r="FX172">
        <v>4.8632723595618899</v>
      </c>
      <c r="FY172">
        <v>51.366565118050303</v>
      </c>
      <c r="FZ172">
        <v>45.341051028179699</v>
      </c>
      <c r="GA172">
        <v>1.8226199543031225</v>
      </c>
      <c r="GB172" t="s">
        <v>176</v>
      </c>
      <c r="GC172">
        <v>0.48857578065498858</v>
      </c>
      <c r="GD172">
        <v>2.498095963442498</v>
      </c>
      <c r="GE172">
        <v>13.4</v>
      </c>
      <c r="GF172">
        <v>13.4</v>
      </c>
      <c r="GG172">
        <v>54</v>
      </c>
      <c r="GH172">
        <v>14.8</v>
      </c>
      <c r="GI172">
        <v>13</v>
      </c>
      <c r="GJ172">
        <v>58</v>
      </c>
      <c r="GK172">
        <v>3038</v>
      </c>
      <c r="GL172">
        <v>3.83</v>
      </c>
      <c r="GM172">
        <v>29.189</v>
      </c>
      <c r="GN172">
        <v>3.726</v>
      </c>
      <c r="GO172" t="s">
        <v>176</v>
      </c>
      <c r="GP172">
        <v>7.6</v>
      </c>
      <c r="GQ172">
        <v>3.9499999999999997</v>
      </c>
      <c r="GR172">
        <v>29.79</v>
      </c>
      <c r="GS172">
        <v>2.452</v>
      </c>
      <c r="GT172" t="s">
        <v>176</v>
      </c>
      <c r="GU172">
        <v>7.6</v>
      </c>
      <c r="GV172">
        <v>1.1234468209247759</v>
      </c>
      <c r="GW172">
        <v>0</v>
      </c>
      <c r="GX172">
        <v>4187</v>
      </c>
      <c r="GY172">
        <v>3569</v>
      </c>
      <c r="GZ172">
        <v>8.91510226954329</v>
      </c>
      <c r="HA172">
        <v>5</v>
      </c>
      <c r="HB172" t="s">
        <v>176</v>
      </c>
      <c r="HC172">
        <v>1</v>
      </c>
      <c r="HD172">
        <v>4</v>
      </c>
      <c r="HE172">
        <v>0.3850300323425227</v>
      </c>
      <c r="HF172">
        <v>1.2220457045093487</v>
      </c>
      <c r="HG172" t="s">
        <v>176</v>
      </c>
      <c r="HH172" t="s">
        <v>173</v>
      </c>
      <c r="HI172" t="s">
        <v>173</v>
      </c>
      <c r="HJ172" t="s">
        <v>173</v>
      </c>
      <c r="HK172" t="s">
        <v>173</v>
      </c>
      <c r="HL172" t="s">
        <v>173</v>
      </c>
      <c r="HM172" t="s">
        <v>173</v>
      </c>
      <c r="HN172" t="s">
        <v>173</v>
      </c>
      <c r="HO172" t="s">
        <v>173</v>
      </c>
      <c r="HP172" t="s">
        <v>173</v>
      </c>
      <c r="HQ172">
        <v>2</v>
      </c>
      <c r="HR172">
        <v>-1.177</v>
      </c>
      <c r="HS172">
        <v>27</v>
      </c>
      <c r="HT172">
        <v>1</v>
      </c>
      <c r="HU172">
        <v>4</v>
      </c>
      <c r="HV172">
        <v>-1.6153779302333247</v>
      </c>
      <c r="HW172">
        <v>4</v>
      </c>
      <c r="HX172">
        <v>-0.126</v>
      </c>
      <c r="HY172">
        <v>108</v>
      </c>
      <c r="HZ172">
        <v>120</v>
      </c>
      <c r="IA172">
        <v>92</v>
      </c>
      <c r="IB172">
        <v>5.2</v>
      </c>
      <c r="IC172">
        <v>1.1499999999999999</v>
      </c>
      <c r="ID172">
        <v>22.1</v>
      </c>
      <c r="IE172">
        <v>0.01</v>
      </c>
      <c r="IF172">
        <v>0.2</v>
      </c>
      <c r="IG172" t="s">
        <v>176</v>
      </c>
      <c r="IH172" t="s">
        <v>176</v>
      </c>
      <c r="II172" t="s">
        <v>176</v>
      </c>
      <c r="IJ172" t="s">
        <v>176</v>
      </c>
      <c r="IK172">
        <v>0.01</v>
      </c>
      <c r="IL172">
        <v>0.2</v>
      </c>
      <c r="IM172" t="s">
        <v>176</v>
      </c>
      <c r="IN172" t="s">
        <v>176</v>
      </c>
      <c r="IO172" t="s">
        <v>176</v>
      </c>
      <c r="IP172" t="s">
        <v>176</v>
      </c>
      <c r="IQ172" t="s">
        <v>176</v>
      </c>
      <c r="IR172" t="s">
        <v>176</v>
      </c>
      <c r="IS172" t="s">
        <v>176</v>
      </c>
      <c r="IT172" t="s">
        <v>176</v>
      </c>
      <c r="IU172" t="s">
        <v>176</v>
      </c>
      <c r="IV172" t="s">
        <v>176</v>
      </c>
      <c r="IW172">
        <v>0.16</v>
      </c>
      <c r="IX172">
        <v>3.1</v>
      </c>
      <c r="IY172">
        <v>2.96</v>
      </c>
      <c r="IZ172">
        <v>56.9</v>
      </c>
      <c r="JA172" t="s">
        <v>176</v>
      </c>
      <c r="JB172" t="s">
        <v>176</v>
      </c>
      <c r="JC172">
        <v>0.91</v>
      </c>
      <c r="JD172">
        <v>17.5</v>
      </c>
      <c r="JE172">
        <v>12.1</v>
      </c>
      <c r="JF172">
        <v>10522</v>
      </c>
      <c r="JG172" t="s">
        <v>176</v>
      </c>
      <c r="JH172" t="s">
        <v>176</v>
      </c>
      <c r="JI172" t="s">
        <v>176</v>
      </c>
      <c r="JJ172" t="s">
        <v>176</v>
      </c>
      <c r="JK172" t="s">
        <v>176</v>
      </c>
      <c r="JL172" t="s">
        <v>176</v>
      </c>
      <c r="JM172" t="s">
        <v>176</v>
      </c>
      <c r="JN172" t="s">
        <v>176</v>
      </c>
      <c r="JO172" t="s">
        <v>176</v>
      </c>
      <c r="JP172" t="s">
        <v>176</v>
      </c>
      <c r="JQ172" t="s">
        <v>176</v>
      </c>
      <c r="JR172" t="s">
        <v>176</v>
      </c>
      <c r="JS172" t="s">
        <v>176</v>
      </c>
      <c r="JT172" t="s">
        <v>176</v>
      </c>
      <c r="JU172" t="s">
        <v>176</v>
      </c>
      <c r="JV172" t="s">
        <v>176</v>
      </c>
      <c r="JW172" t="s">
        <v>176</v>
      </c>
      <c r="JX172" t="s">
        <v>176</v>
      </c>
      <c r="JY172">
        <v>95.6</v>
      </c>
      <c r="JZ172" t="s">
        <v>176</v>
      </c>
      <c r="KA172">
        <v>44.353182751540047</v>
      </c>
      <c r="KB172">
        <v>59.833763899809057</v>
      </c>
    </row>
    <row r="173" spans="1:288">
      <c r="A173" t="s">
        <v>1250</v>
      </c>
      <c r="B173" t="s">
        <v>1251</v>
      </c>
      <c r="C173" t="s">
        <v>582</v>
      </c>
      <c r="D173" t="s">
        <v>970</v>
      </c>
      <c r="E173">
        <v>181.8</v>
      </c>
      <c r="F173" t="s">
        <v>944</v>
      </c>
      <c r="G173" t="s">
        <v>490</v>
      </c>
      <c r="H173">
        <v>7</v>
      </c>
      <c r="I173" t="s">
        <v>1024</v>
      </c>
      <c r="J173" t="s">
        <v>1025</v>
      </c>
      <c r="K173">
        <v>5.41</v>
      </c>
      <c r="L173" t="s">
        <v>173</v>
      </c>
      <c r="M173">
        <v>2063</v>
      </c>
      <c r="N173" t="s">
        <v>176</v>
      </c>
      <c r="O173" t="s">
        <v>176</v>
      </c>
      <c r="P173">
        <v>100</v>
      </c>
      <c r="Q173" t="s">
        <v>176</v>
      </c>
      <c r="R173">
        <v>0.48473097430925832</v>
      </c>
      <c r="S173">
        <v>99.515269025690742</v>
      </c>
      <c r="T173">
        <v>1063</v>
      </c>
      <c r="U173">
        <v>1000</v>
      </c>
      <c r="V173">
        <v>8.095007270964615</v>
      </c>
      <c r="W173">
        <v>9.5492001938923892</v>
      </c>
      <c r="X173">
        <v>9.7915656810470182</v>
      </c>
      <c r="Y173">
        <v>9.015996122152206</v>
      </c>
      <c r="Z173">
        <v>15.60833737275812</v>
      </c>
      <c r="AA173">
        <v>22.200678623364034</v>
      </c>
      <c r="AB173">
        <v>16.044595249636451</v>
      </c>
      <c r="AC173">
        <v>3.296170625302957</v>
      </c>
      <c r="AD173">
        <v>6.4469219583131361</v>
      </c>
      <c r="AE173">
        <v>33.204071740184197</v>
      </c>
      <c r="AF173">
        <v>2.2297624818225885</v>
      </c>
      <c r="AG173">
        <v>751.27334465195247</v>
      </c>
      <c r="AH173">
        <v>39</v>
      </c>
      <c r="AI173">
        <v>0.2</v>
      </c>
      <c r="AJ173" t="s">
        <v>511</v>
      </c>
      <c r="AK173">
        <v>7</v>
      </c>
      <c r="AL173">
        <v>32</v>
      </c>
      <c r="AM173">
        <v>15.625</v>
      </c>
      <c r="AN173">
        <v>1.4756517461878929</v>
      </c>
      <c r="AO173" t="s">
        <v>176</v>
      </c>
      <c r="AP173">
        <v>0</v>
      </c>
      <c r="AQ173">
        <v>0</v>
      </c>
      <c r="AR173">
        <v>0</v>
      </c>
      <c r="AS173">
        <v>0</v>
      </c>
      <c r="AT173">
        <v>0</v>
      </c>
      <c r="AU173">
        <v>2</v>
      </c>
      <c r="AV173">
        <v>5</v>
      </c>
      <c r="AW173">
        <v>11</v>
      </c>
      <c r="AX173" t="s">
        <v>173</v>
      </c>
      <c r="AY173">
        <v>10</v>
      </c>
      <c r="AZ173" t="s">
        <v>173</v>
      </c>
      <c r="BA173">
        <v>5</v>
      </c>
      <c r="BB173">
        <v>5</v>
      </c>
      <c r="BC173">
        <v>0</v>
      </c>
      <c r="BD173">
        <v>6</v>
      </c>
      <c r="BE173" t="s">
        <v>173</v>
      </c>
      <c r="BF173">
        <v>5</v>
      </c>
      <c r="BG173" t="s">
        <v>173</v>
      </c>
      <c r="BH173" t="s">
        <v>173</v>
      </c>
      <c r="BI173">
        <v>3</v>
      </c>
      <c r="BJ173">
        <v>0</v>
      </c>
      <c r="BK173">
        <v>0</v>
      </c>
      <c r="BL173">
        <v>43</v>
      </c>
      <c r="BM173">
        <v>75.7</v>
      </c>
      <c r="BN173">
        <v>5</v>
      </c>
      <c r="BO173">
        <v>5.8</v>
      </c>
      <c r="BP173" t="s">
        <v>176</v>
      </c>
      <c r="BQ173" t="s">
        <v>176</v>
      </c>
      <c r="BR173" t="s">
        <v>176</v>
      </c>
      <c r="BS173" t="s">
        <v>176</v>
      </c>
      <c r="BT173" t="s">
        <v>176</v>
      </c>
      <c r="BU173" t="s">
        <v>176</v>
      </c>
      <c r="BV173" t="s">
        <v>176</v>
      </c>
      <c r="BW173">
        <v>6.3</v>
      </c>
      <c r="BX173" t="s">
        <v>173</v>
      </c>
      <c r="BY173" t="s">
        <v>173</v>
      </c>
      <c r="BZ173" t="s">
        <v>173</v>
      </c>
      <c r="CA173" t="s">
        <v>173</v>
      </c>
      <c r="CB173" t="s">
        <v>173</v>
      </c>
      <c r="CC173" t="s">
        <v>173</v>
      </c>
      <c r="CD173" t="s">
        <v>173</v>
      </c>
      <c r="CE173" t="s">
        <v>173</v>
      </c>
      <c r="CF173" t="s">
        <v>173</v>
      </c>
      <c r="CG173" t="s">
        <v>173</v>
      </c>
      <c r="CH173">
        <v>21</v>
      </c>
      <c r="CI173">
        <v>15</v>
      </c>
      <c r="CJ173" t="s">
        <v>176</v>
      </c>
      <c r="CK173">
        <v>38.1</v>
      </c>
      <c r="CL173">
        <v>145.80000000000001</v>
      </c>
      <c r="CM173">
        <v>129</v>
      </c>
      <c r="CN173">
        <v>58.914728682170541</v>
      </c>
      <c r="CO173">
        <v>157</v>
      </c>
      <c r="CP173">
        <v>32</v>
      </c>
      <c r="CQ173">
        <v>79</v>
      </c>
      <c r="CR173">
        <v>6</v>
      </c>
      <c r="CS173">
        <v>7</v>
      </c>
      <c r="CT173">
        <v>33.9</v>
      </c>
      <c r="CU173">
        <v>4.8</v>
      </c>
      <c r="CV173">
        <v>54.5</v>
      </c>
      <c r="CW173">
        <v>6.8</v>
      </c>
      <c r="CX173">
        <v>343</v>
      </c>
      <c r="CY173">
        <v>227</v>
      </c>
      <c r="CZ173">
        <v>113</v>
      </c>
      <c r="DA173" t="s">
        <v>173</v>
      </c>
      <c r="DB173">
        <v>745</v>
      </c>
      <c r="DC173">
        <v>364</v>
      </c>
      <c r="DD173">
        <v>366</v>
      </c>
      <c r="DE173">
        <v>15</v>
      </c>
      <c r="DF173">
        <v>5987.0905475397703</v>
      </c>
      <c r="DG173">
        <v>7774.4351509550215</v>
      </c>
      <c r="DH173">
        <v>3301.1087962962961</v>
      </c>
      <c r="DI173">
        <v>6.7850245749245586</v>
      </c>
      <c r="DJ173">
        <v>10.040901889036324</v>
      </c>
      <c r="DK173">
        <v>3.6905399644689307</v>
      </c>
      <c r="DL173">
        <v>901</v>
      </c>
      <c r="DM173">
        <v>57.2</v>
      </c>
      <c r="DN173">
        <v>104</v>
      </c>
      <c r="DO173">
        <v>6934.822916666667</v>
      </c>
      <c r="DP173">
        <v>12.395617988638087</v>
      </c>
      <c r="DQ173">
        <v>50</v>
      </c>
      <c r="DR173">
        <v>0.44676994209604914</v>
      </c>
      <c r="DS173">
        <v>128</v>
      </c>
      <c r="DT173">
        <v>40</v>
      </c>
      <c r="DU173">
        <v>40</v>
      </c>
      <c r="DV173">
        <v>44</v>
      </c>
      <c r="DW173">
        <v>4</v>
      </c>
      <c r="DX173">
        <v>1</v>
      </c>
      <c r="DY173">
        <v>1</v>
      </c>
      <c r="DZ173" t="s">
        <v>176</v>
      </c>
      <c r="EA173" t="s">
        <v>176</v>
      </c>
      <c r="EB173" t="s">
        <v>176</v>
      </c>
      <c r="EC173">
        <v>15</v>
      </c>
      <c r="ED173">
        <v>15</v>
      </c>
      <c r="EE173" t="s">
        <v>176</v>
      </c>
      <c r="EF173" t="s">
        <v>176</v>
      </c>
      <c r="EG173" t="s">
        <v>176</v>
      </c>
      <c r="EH173">
        <v>350</v>
      </c>
      <c r="EI173">
        <v>350</v>
      </c>
      <c r="EJ173" t="s">
        <v>176</v>
      </c>
      <c r="EK173" t="s">
        <v>176</v>
      </c>
      <c r="EL173" t="s">
        <v>176</v>
      </c>
      <c r="EM173">
        <v>23.333333333333332</v>
      </c>
      <c r="EN173">
        <v>23.333333333333332</v>
      </c>
      <c r="EO173" t="s">
        <v>176</v>
      </c>
      <c r="EP173" t="s">
        <v>176</v>
      </c>
      <c r="EQ173" t="s">
        <v>176</v>
      </c>
      <c r="ER173">
        <v>82</v>
      </c>
      <c r="ES173">
        <v>44</v>
      </c>
      <c r="ET173">
        <v>4.2</v>
      </c>
      <c r="EU173" t="s">
        <v>176</v>
      </c>
      <c r="EV173">
        <v>22.1</v>
      </c>
      <c r="EW173">
        <v>3.1</v>
      </c>
      <c r="EX173">
        <v>44</v>
      </c>
      <c r="EY173">
        <v>29.7</v>
      </c>
      <c r="EZ173">
        <v>11.363636363636363</v>
      </c>
      <c r="FA173">
        <v>6.5</v>
      </c>
      <c r="FB173">
        <v>13.4</v>
      </c>
      <c r="FC173">
        <v>18.181818181818183</v>
      </c>
      <c r="FD173">
        <v>90.909090909090907</v>
      </c>
      <c r="FE173">
        <v>9.6486486486486491</v>
      </c>
      <c r="FF173">
        <v>3.1736694677871147</v>
      </c>
      <c r="FG173">
        <v>141.62299999999999</v>
      </c>
      <c r="FH173">
        <v>12.26</v>
      </c>
      <c r="FI173">
        <v>8.6567859740296402</v>
      </c>
      <c r="FJ173">
        <v>129.363</v>
      </c>
      <c r="FK173">
        <v>129.363</v>
      </c>
      <c r="FL173" t="s">
        <v>176</v>
      </c>
      <c r="FM173">
        <v>100</v>
      </c>
      <c r="FN173" t="s">
        <v>176</v>
      </c>
      <c r="FO173">
        <v>112.59</v>
      </c>
      <c r="FP173">
        <v>14.587999999999999</v>
      </c>
      <c r="FQ173" t="s">
        <v>176</v>
      </c>
      <c r="FR173">
        <v>0.74199999999999999</v>
      </c>
      <c r="FS173">
        <v>1.3129999999999999</v>
      </c>
      <c r="FT173">
        <v>87.034159690174207</v>
      </c>
      <c r="FU173">
        <v>11.276794755842101</v>
      </c>
      <c r="FV173" t="s">
        <v>176</v>
      </c>
      <c r="FW173">
        <v>0.57357977165031704</v>
      </c>
      <c r="FX173">
        <v>1.0149733695106</v>
      </c>
      <c r="FY173">
        <v>62.7062530295686</v>
      </c>
      <c r="FZ173">
        <v>54.575860397479403</v>
      </c>
      <c r="GA173">
        <v>7.0712554532234613</v>
      </c>
      <c r="GB173" t="s">
        <v>176</v>
      </c>
      <c r="GC173">
        <v>0.35967038293746972</v>
      </c>
      <c r="GD173">
        <v>0.63645176926805624</v>
      </c>
      <c r="GE173">
        <v>1.9</v>
      </c>
      <c r="GF173">
        <v>1.8</v>
      </c>
      <c r="GG173">
        <v>6</v>
      </c>
      <c r="GH173">
        <v>3.5</v>
      </c>
      <c r="GI173">
        <v>3.5</v>
      </c>
      <c r="GJ173">
        <v>15</v>
      </c>
      <c r="GK173">
        <v>605</v>
      </c>
      <c r="GL173" t="s">
        <v>176</v>
      </c>
      <c r="GM173" t="s">
        <v>176</v>
      </c>
      <c r="GN173" t="s">
        <v>176</v>
      </c>
      <c r="GO173" t="s">
        <v>176</v>
      </c>
      <c r="GP173" t="s">
        <v>176</v>
      </c>
      <c r="GQ173" t="s">
        <v>176</v>
      </c>
      <c r="GR173" t="s">
        <v>176</v>
      </c>
      <c r="GS173" t="s">
        <v>176</v>
      </c>
      <c r="GT173" t="s">
        <v>176</v>
      </c>
      <c r="GU173" t="s">
        <v>176</v>
      </c>
      <c r="GV173">
        <v>1.021397303618141</v>
      </c>
      <c r="GW173">
        <v>5.3045186640471531</v>
      </c>
      <c r="GX173">
        <v>1036</v>
      </c>
      <c r="GY173">
        <v>796</v>
      </c>
      <c r="GZ173">
        <v>8.2474874371859297</v>
      </c>
      <c r="HA173">
        <v>1</v>
      </c>
      <c r="HB173" t="s">
        <v>176</v>
      </c>
      <c r="HC173" t="s">
        <v>176</v>
      </c>
      <c r="HD173">
        <v>1</v>
      </c>
      <c r="HE173">
        <v>0.48828125</v>
      </c>
      <c r="HF173">
        <v>1</v>
      </c>
      <c r="HG173" t="s">
        <v>176</v>
      </c>
      <c r="HH173" t="s">
        <v>173</v>
      </c>
      <c r="HI173" t="s">
        <v>173</v>
      </c>
      <c r="HJ173" t="s">
        <v>173</v>
      </c>
      <c r="HK173" t="s">
        <v>173</v>
      </c>
      <c r="HL173" t="s">
        <v>173</v>
      </c>
      <c r="HM173" t="s">
        <v>173</v>
      </c>
      <c r="HN173" t="s">
        <v>173</v>
      </c>
      <c r="HO173" t="s">
        <v>173</v>
      </c>
      <c r="HP173" t="s">
        <v>173</v>
      </c>
      <c r="HQ173">
        <v>2</v>
      </c>
      <c r="HR173">
        <v>-1.03</v>
      </c>
      <c r="HS173">
        <v>37</v>
      </c>
      <c r="HT173">
        <v>2</v>
      </c>
      <c r="HU173">
        <v>25</v>
      </c>
      <c r="HV173">
        <v>-1.0480159855381761</v>
      </c>
      <c r="HW173">
        <v>2</v>
      </c>
      <c r="HX173">
        <v>-1.528</v>
      </c>
      <c r="HY173">
        <v>4</v>
      </c>
      <c r="HZ173">
        <v>5</v>
      </c>
      <c r="IA173">
        <v>5</v>
      </c>
      <c r="IB173">
        <v>5.55</v>
      </c>
      <c r="IC173">
        <v>0.46</v>
      </c>
      <c r="ID173">
        <v>8.3000000000000007</v>
      </c>
      <c r="IE173">
        <v>0.01</v>
      </c>
      <c r="IF173">
        <v>0.2</v>
      </c>
      <c r="IG173" t="s">
        <v>176</v>
      </c>
      <c r="IH173" t="s">
        <v>176</v>
      </c>
      <c r="II173" t="s">
        <v>176</v>
      </c>
      <c r="IJ173" t="s">
        <v>176</v>
      </c>
      <c r="IK173">
        <v>0.02</v>
      </c>
      <c r="IL173">
        <v>0.4</v>
      </c>
      <c r="IM173" t="s">
        <v>176</v>
      </c>
      <c r="IN173" t="s">
        <v>176</v>
      </c>
      <c r="IO173" t="s">
        <v>176</v>
      </c>
      <c r="IP173" t="s">
        <v>176</v>
      </c>
      <c r="IQ173" t="s">
        <v>176</v>
      </c>
      <c r="IR173" t="s">
        <v>176</v>
      </c>
      <c r="IS173" t="s">
        <v>176</v>
      </c>
      <c r="IT173" t="s">
        <v>176</v>
      </c>
      <c r="IU173" t="s">
        <v>176</v>
      </c>
      <c r="IV173" t="s">
        <v>176</v>
      </c>
      <c r="IW173">
        <v>0.01</v>
      </c>
      <c r="IX173">
        <v>0.2</v>
      </c>
      <c r="IY173">
        <v>2.21</v>
      </c>
      <c r="IZ173">
        <v>39.799999999999997</v>
      </c>
      <c r="JA173">
        <v>0.15</v>
      </c>
      <c r="JB173">
        <v>2.7</v>
      </c>
      <c r="JC173">
        <v>2.69</v>
      </c>
      <c r="JD173">
        <v>48.4</v>
      </c>
      <c r="JE173">
        <v>1.9</v>
      </c>
      <c r="JF173">
        <v>4130</v>
      </c>
      <c r="JG173" t="s">
        <v>176</v>
      </c>
      <c r="JH173" t="s">
        <v>176</v>
      </c>
      <c r="JI173" t="s">
        <v>176</v>
      </c>
      <c r="JJ173" t="s">
        <v>176</v>
      </c>
      <c r="JK173" t="s">
        <v>176</v>
      </c>
      <c r="JL173" t="s">
        <v>176</v>
      </c>
      <c r="JM173" t="s">
        <v>176</v>
      </c>
      <c r="JN173" t="s">
        <v>176</v>
      </c>
      <c r="JO173" t="s">
        <v>176</v>
      </c>
      <c r="JP173" t="s">
        <v>176</v>
      </c>
      <c r="JQ173" t="s">
        <v>176</v>
      </c>
      <c r="JR173" t="s">
        <v>176</v>
      </c>
      <c r="JS173" t="s">
        <v>176</v>
      </c>
      <c r="JT173" t="s">
        <v>176</v>
      </c>
      <c r="JU173" t="s">
        <v>176</v>
      </c>
      <c r="JV173" t="s">
        <v>176</v>
      </c>
      <c r="JW173" t="s">
        <v>176</v>
      </c>
      <c r="JX173" t="s">
        <v>176</v>
      </c>
      <c r="JY173">
        <v>0.99</v>
      </c>
      <c r="JZ173" t="s">
        <v>176</v>
      </c>
      <c r="KA173">
        <v>22.388059701492537</v>
      </c>
      <c r="KB173">
        <v>24.46043165467626</v>
      </c>
    </row>
    <row r="174" spans="1:288">
      <c r="A174" t="s">
        <v>1252</v>
      </c>
      <c r="B174" t="s">
        <v>1253</v>
      </c>
      <c r="C174" t="s">
        <v>537</v>
      </c>
      <c r="D174" t="s">
        <v>970</v>
      </c>
      <c r="E174">
        <v>35.299999999999997</v>
      </c>
      <c r="F174" t="s">
        <v>1254</v>
      </c>
      <c r="G174" t="s">
        <v>490</v>
      </c>
      <c r="H174">
        <v>9</v>
      </c>
      <c r="I174" t="s">
        <v>1255</v>
      </c>
      <c r="J174" t="s">
        <v>1252</v>
      </c>
      <c r="K174" t="s">
        <v>173</v>
      </c>
      <c r="L174" t="s">
        <v>173</v>
      </c>
      <c r="M174">
        <v>3693</v>
      </c>
      <c r="N174">
        <v>100</v>
      </c>
      <c r="O174">
        <v>99.918765231519089</v>
      </c>
      <c r="P174" t="s">
        <v>176</v>
      </c>
      <c r="Q174" t="s">
        <v>176</v>
      </c>
      <c r="R174" t="s">
        <v>176</v>
      </c>
      <c r="S174" t="s">
        <v>176</v>
      </c>
      <c r="T174">
        <v>1849</v>
      </c>
      <c r="U174">
        <v>1844</v>
      </c>
      <c r="V174">
        <v>20.254535607906849</v>
      </c>
      <c r="W174">
        <v>14.270240996479826</v>
      </c>
      <c r="X174">
        <v>11.427024099647983</v>
      </c>
      <c r="Y174">
        <v>7.8797725426482534</v>
      </c>
      <c r="Z174">
        <v>17.275927430273491</v>
      </c>
      <c r="AA174">
        <v>14.026536691037098</v>
      </c>
      <c r="AB174">
        <v>8.2317898727321968</v>
      </c>
      <c r="AC174">
        <v>2.9244516653127537</v>
      </c>
      <c r="AD174">
        <v>3.7097210939615488</v>
      </c>
      <c r="AE174">
        <v>50.528025995125915</v>
      </c>
      <c r="AF174">
        <v>1.1102085025724344</v>
      </c>
      <c r="AG174">
        <v>1355.2295918367347</v>
      </c>
      <c r="AH174">
        <v>153</v>
      </c>
      <c r="AI174">
        <v>0.2</v>
      </c>
      <c r="AJ174" t="s">
        <v>511</v>
      </c>
      <c r="AK174">
        <v>7</v>
      </c>
      <c r="AL174">
        <v>146</v>
      </c>
      <c r="AM174">
        <v>40.936492359456047</v>
      </c>
      <c r="AN174">
        <v>7.3546511627907023</v>
      </c>
      <c r="AO174">
        <v>3.5472515569997292</v>
      </c>
      <c r="AP174">
        <v>0</v>
      </c>
      <c r="AQ174">
        <v>0</v>
      </c>
      <c r="AR174">
        <v>0</v>
      </c>
      <c r="AS174">
        <v>0</v>
      </c>
      <c r="AT174">
        <v>0</v>
      </c>
      <c r="AU174">
        <v>111</v>
      </c>
      <c r="AV174">
        <v>111</v>
      </c>
      <c r="AW174">
        <v>333</v>
      </c>
      <c r="AX174">
        <v>172</v>
      </c>
      <c r="AY174">
        <v>161</v>
      </c>
      <c r="AZ174">
        <v>142</v>
      </c>
      <c r="BA174">
        <v>134</v>
      </c>
      <c r="BB174">
        <v>54</v>
      </c>
      <c r="BC174">
        <v>3</v>
      </c>
      <c r="BD174">
        <v>222</v>
      </c>
      <c r="BE174">
        <v>123</v>
      </c>
      <c r="BF174">
        <v>99</v>
      </c>
      <c r="BG174">
        <v>76</v>
      </c>
      <c r="BH174">
        <v>82</v>
      </c>
      <c r="BI174">
        <v>53</v>
      </c>
      <c r="BJ174">
        <v>11</v>
      </c>
      <c r="BK174">
        <v>125</v>
      </c>
      <c r="BL174">
        <v>47</v>
      </c>
      <c r="BM174">
        <v>72.3</v>
      </c>
      <c r="BN174">
        <v>14</v>
      </c>
      <c r="BO174">
        <v>11.9</v>
      </c>
      <c r="BP174" t="s">
        <v>173</v>
      </c>
      <c r="BQ174" t="s">
        <v>173</v>
      </c>
      <c r="BR174" t="s">
        <v>173</v>
      </c>
      <c r="BS174" t="s">
        <v>173</v>
      </c>
      <c r="BT174" t="s">
        <v>173</v>
      </c>
      <c r="BU174" t="s">
        <v>173</v>
      </c>
      <c r="BV174" t="s">
        <v>173</v>
      </c>
      <c r="BW174">
        <v>5.4</v>
      </c>
      <c r="BX174" t="s">
        <v>173</v>
      </c>
      <c r="BY174" t="s">
        <v>173</v>
      </c>
      <c r="BZ174" t="s">
        <v>173</v>
      </c>
      <c r="CA174" t="s">
        <v>173</v>
      </c>
      <c r="CB174" t="s">
        <v>173</v>
      </c>
      <c r="CC174" t="s">
        <v>173</v>
      </c>
      <c r="CD174" t="s">
        <v>173</v>
      </c>
      <c r="CE174" t="s">
        <v>173</v>
      </c>
      <c r="CF174" t="s">
        <v>173</v>
      </c>
      <c r="CG174" t="s">
        <v>173</v>
      </c>
      <c r="CH174">
        <v>28</v>
      </c>
      <c r="CI174">
        <v>12</v>
      </c>
      <c r="CJ174" t="s">
        <v>176</v>
      </c>
      <c r="CK174">
        <v>37</v>
      </c>
      <c r="CL174">
        <v>119</v>
      </c>
      <c r="CM174">
        <v>148</v>
      </c>
      <c r="CN174">
        <v>17.567567567567568</v>
      </c>
      <c r="CO174">
        <v>121</v>
      </c>
      <c r="CP174">
        <v>17</v>
      </c>
      <c r="CQ174">
        <v>137</v>
      </c>
      <c r="CR174">
        <v>4</v>
      </c>
      <c r="CS174">
        <v>6</v>
      </c>
      <c r="CT174">
        <v>53</v>
      </c>
      <c r="CU174">
        <v>5.9</v>
      </c>
      <c r="CV174">
        <v>4.5999999999999996</v>
      </c>
      <c r="CW174">
        <v>36.6</v>
      </c>
      <c r="CX174">
        <v>726</v>
      </c>
      <c r="CY174">
        <v>362</v>
      </c>
      <c r="CZ174">
        <v>191</v>
      </c>
      <c r="DA174">
        <v>173</v>
      </c>
      <c r="DB174">
        <v>2297</v>
      </c>
      <c r="DC174">
        <v>536</v>
      </c>
      <c r="DD174">
        <v>658</v>
      </c>
      <c r="DE174">
        <v>1103</v>
      </c>
      <c r="DF174">
        <v>5056.5847837552747</v>
      </c>
      <c r="DG174">
        <v>6035.1879222972975</v>
      </c>
      <c r="DH174">
        <v>4194.4820188492067</v>
      </c>
      <c r="DI174">
        <v>7.8556917353748146</v>
      </c>
      <c r="DJ174">
        <v>7.783166010719178</v>
      </c>
      <c r="DK174">
        <v>7.9880845439764148</v>
      </c>
      <c r="DL174">
        <v>1264</v>
      </c>
      <c r="DM174">
        <v>58.8</v>
      </c>
      <c r="DN174">
        <v>48</v>
      </c>
      <c r="DO174">
        <v>5257.7274305555557</v>
      </c>
      <c r="DP174">
        <v>-6.2032842770502477</v>
      </c>
      <c r="DQ174">
        <v>62.5</v>
      </c>
      <c r="DR174">
        <v>0.3866867822919775</v>
      </c>
      <c r="DS174">
        <v>362</v>
      </c>
      <c r="DT174">
        <v>134</v>
      </c>
      <c r="DU174">
        <v>128</v>
      </c>
      <c r="DV174">
        <v>83</v>
      </c>
      <c r="DW174">
        <v>17</v>
      </c>
      <c r="DX174">
        <v>8</v>
      </c>
      <c r="DY174">
        <v>7</v>
      </c>
      <c r="DZ174">
        <v>1</v>
      </c>
      <c r="EA174" t="s">
        <v>176</v>
      </c>
      <c r="EB174">
        <v>1</v>
      </c>
      <c r="EC174">
        <v>60</v>
      </c>
      <c r="ED174">
        <v>56</v>
      </c>
      <c r="EE174">
        <v>4</v>
      </c>
      <c r="EF174" t="s">
        <v>176</v>
      </c>
      <c r="EG174">
        <v>4</v>
      </c>
      <c r="EH174">
        <v>835</v>
      </c>
      <c r="EI174">
        <v>749</v>
      </c>
      <c r="EJ174">
        <v>86</v>
      </c>
      <c r="EK174" t="s">
        <v>176</v>
      </c>
      <c r="EL174">
        <v>86</v>
      </c>
      <c r="EM174">
        <v>13.916666666666666</v>
      </c>
      <c r="EN174">
        <v>13.375</v>
      </c>
      <c r="EO174">
        <v>21.5</v>
      </c>
      <c r="EP174" t="s">
        <v>176</v>
      </c>
      <c r="EQ174">
        <v>21.5</v>
      </c>
      <c r="ER174">
        <v>56.521739130434781</v>
      </c>
      <c r="ES174">
        <v>26.086956521739129</v>
      </c>
      <c r="ET174">
        <v>5.2</v>
      </c>
      <c r="EU174" t="s">
        <v>176</v>
      </c>
      <c r="EV174">
        <v>2.2999999999999998</v>
      </c>
      <c r="EW174">
        <v>1.1000000000000001</v>
      </c>
      <c r="EX174">
        <v>95</v>
      </c>
      <c r="EY174">
        <v>23.2</v>
      </c>
      <c r="EZ174">
        <v>3.1578947368421053</v>
      </c>
      <c r="FA174">
        <v>5.6</v>
      </c>
      <c r="FB174">
        <v>17</v>
      </c>
      <c r="FC174">
        <v>23.157894736842106</v>
      </c>
      <c r="FD174">
        <v>45.263157894736842</v>
      </c>
      <c r="FE174">
        <v>8.1263157894736846</v>
      </c>
      <c r="FF174">
        <v>2.849740932642487</v>
      </c>
      <c r="FG174">
        <v>346.04199999999997</v>
      </c>
      <c r="FH174">
        <v>59.408999999999999</v>
      </c>
      <c r="FI174">
        <v>17.1681472191237</v>
      </c>
      <c r="FJ174">
        <v>286.63299999999998</v>
      </c>
      <c r="FK174">
        <v>286.63299999999998</v>
      </c>
      <c r="FL174" t="s">
        <v>176</v>
      </c>
      <c r="FM174">
        <v>100</v>
      </c>
      <c r="FN174" t="s">
        <v>176</v>
      </c>
      <c r="FO174">
        <v>159.124</v>
      </c>
      <c r="FP174">
        <v>32.892000000000003</v>
      </c>
      <c r="FQ174">
        <v>5.9139999999999997</v>
      </c>
      <c r="FR174">
        <v>78.778999999999996</v>
      </c>
      <c r="FS174">
        <v>3.0590000000000002</v>
      </c>
      <c r="FT174">
        <v>55.514891865207403</v>
      </c>
      <c r="FU174">
        <v>11.4753011690908</v>
      </c>
      <c r="FV174">
        <v>2.06326556956108</v>
      </c>
      <c r="FW174">
        <v>27.4842743159371</v>
      </c>
      <c r="FX174">
        <v>1.0672183593654601</v>
      </c>
      <c r="FY174">
        <v>77.615217979962097</v>
      </c>
      <c r="FZ174">
        <v>43.088004332521002</v>
      </c>
      <c r="GA174">
        <v>8.9065800162469539</v>
      </c>
      <c r="GB174">
        <v>1.6014080693203359</v>
      </c>
      <c r="GC174">
        <v>21.331979420525318</v>
      </c>
      <c r="GD174">
        <v>0.82832385594367719</v>
      </c>
      <c r="GE174">
        <v>15.2</v>
      </c>
      <c r="GF174">
        <v>0.4</v>
      </c>
      <c r="GG174">
        <v>0</v>
      </c>
      <c r="GH174">
        <v>6</v>
      </c>
      <c r="GI174">
        <v>4.7</v>
      </c>
      <c r="GJ174">
        <v>52</v>
      </c>
      <c r="GK174">
        <v>1022</v>
      </c>
      <c r="GL174">
        <v>1.22</v>
      </c>
      <c r="GM174">
        <v>17.002000000000002</v>
      </c>
      <c r="GN174">
        <v>1.1299999999999999</v>
      </c>
      <c r="GO174">
        <v>0.53800000000000003</v>
      </c>
      <c r="GP174">
        <v>0.23</v>
      </c>
      <c r="GQ174">
        <v>1.22</v>
      </c>
      <c r="GR174">
        <v>17.002000000000002</v>
      </c>
      <c r="GS174">
        <v>0.95</v>
      </c>
      <c r="GT174">
        <v>0.53800000000000003</v>
      </c>
      <c r="GU174">
        <v>0.23</v>
      </c>
      <c r="GV174">
        <v>0.95890564587826665</v>
      </c>
      <c r="GW174">
        <v>0.65046381594757841</v>
      </c>
      <c r="GX174">
        <v>584</v>
      </c>
      <c r="GY174">
        <v>303</v>
      </c>
      <c r="GZ174">
        <v>8.9735973597359742</v>
      </c>
      <c r="HA174" t="s">
        <v>176</v>
      </c>
      <c r="HB174" t="s">
        <v>176</v>
      </c>
      <c r="HC174" t="s">
        <v>176</v>
      </c>
      <c r="HD174" t="s">
        <v>176</v>
      </c>
      <c r="HE174" t="s">
        <v>176</v>
      </c>
      <c r="HF174" t="s">
        <v>176</v>
      </c>
      <c r="HG174" t="s">
        <v>176</v>
      </c>
      <c r="HH174" t="s">
        <v>173</v>
      </c>
      <c r="HI174" t="s">
        <v>173</v>
      </c>
      <c r="HJ174" t="s">
        <v>173</v>
      </c>
      <c r="HK174" t="s">
        <v>173</v>
      </c>
      <c r="HL174" t="s">
        <v>173</v>
      </c>
      <c r="HM174" t="s">
        <v>173</v>
      </c>
      <c r="HN174" t="s">
        <v>173</v>
      </c>
      <c r="HO174" t="s">
        <v>173</v>
      </c>
      <c r="HP174" t="s">
        <v>173</v>
      </c>
      <c r="HQ174">
        <v>2</v>
      </c>
      <c r="HR174">
        <v>-1.607</v>
      </c>
      <c r="HS174">
        <v>12</v>
      </c>
      <c r="HT174">
        <v>7</v>
      </c>
      <c r="HU174">
        <v>158</v>
      </c>
      <c r="HV174">
        <v>0.73713908109873261</v>
      </c>
      <c r="HW174">
        <v>5</v>
      </c>
      <c r="HX174">
        <v>5.6000000000000001E-2</v>
      </c>
      <c r="HY174">
        <v>127</v>
      </c>
      <c r="HZ174">
        <v>85</v>
      </c>
      <c r="IA174">
        <v>178</v>
      </c>
      <c r="IB174">
        <v>5.04</v>
      </c>
      <c r="IC174">
        <v>0.26</v>
      </c>
      <c r="ID174">
        <v>5.2</v>
      </c>
      <c r="IE174">
        <v>0.04</v>
      </c>
      <c r="IF174">
        <v>0.8</v>
      </c>
      <c r="IG174" t="s">
        <v>176</v>
      </c>
      <c r="IH174" t="s">
        <v>176</v>
      </c>
      <c r="II174">
        <v>0.02</v>
      </c>
      <c r="IJ174">
        <v>0.4</v>
      </c>
      <c r="IK174">
        <v>0.02</v>
      </c>
      <c r="IL174">
        <v>0.4</v>
      </c>
      <c r="IM174">
        <v>0.01</v>
      </c>
      <c r="IN174">
        <v>0.2</v>
      </c>
      <c r="IO174" t="s">
        <v>176</v>
      </c>
      <c r="IP174" t="s">
        <v>176</v>
      </c>
      <c r="IQ174">
        <v>0.12</v>
      </c>
      <c r="IR174">
        <v>2.4</v>
      </c>
      <c r="IS174" t="s">
        <v>176</v>
      </c>
      <c r="IT174" t="s">
        <v>176</v>
      </c>
      <c r="IU174" t="s">
        <v>176</v>
      </c>
      <c r="IV174" t="s">
        <v>176</v>
      </c>
      <c r="IW174" t="s">
        <v>176</v>
      </c>
      <c r="IX174" t="s">
        <v>176</v>
      </c>
      <c r="IY174">
        <v>0.48</v>
      </c>
      <c r="IZ174">
        <v>9.5</v>
      </c>
      <c r="JA174" t="s">
        <v>176</v>
      </c>
      <c r="JB174" t="s">
        <v>176</v>
      </c>
      <c r="JC174">
        <v>4.09</v>
      </c>
      <c r="JD174">
        <v>81.099999999999994</v>
      </c>
      <c r="JE174">
        <v>3.1</v>
      </c>
      <c r="JF174">
        <v>11923</v>
      </c>
      <c r="JG174" t="s">
        <v>176</v>
      </c>
      <c r="JH174" t="s">
        <v>176</v>
      </c>
      <c r="JI174" t="s">
        <v>176</v>
      </c>
      <c r="JJ174" t="s">
        <v>176</v>
      </c>
      <c r="JK174" t="s">
        <v>176</v>
      </c>
      <c r="JL174" t="s">
        <v>176</v>
      </c>
      <c r="JM174" t="s">
        <v>176</v>
      </c>
      <c r="JN174" t="s">
        <v>176</v>
      </c>
      <c r="JO174" t="s">
        <v>176</v>
      </c>
      <c r="JP174" t="s">
        <v>176</v>
      </c>
      <c r="JQ174" t="s">
        <v>176</v>
      </c>
      <c r="JR174" t="s">
        <v>176</v>
      </c>
      <c r="JS174" t="s">
        <v>176</v>
      </c>
      <c r="JT174" t="s">
        <v>176</v>
      </c>
      <c r="JU174" t="s">
        <v>176</v>
      </c>
      <c r="JV174" t="s">
        <v>176</v>
      </c>
      <c r="JW174" t="s">
        <v>176</v>
      </c>
      <c r="JX174" t="s">
        <v>176</v>
      </c>
      <c r="JY174">
        <v>73.73</v>
      </c>
      <c r="JZ174" t="s">
        <v>176</v>
      </c>
      <c r="KA174">
        <v>72.684969753373665</v>
      </c>
      <c r="KB174">
        <v>73.236231224396903</v>
      </c>
    </row>
    <row r="175" spans="1:288">
      <c r="A175" t="s">
        <v>1256</v>
      </c>
      <c r="B175" t="s">
        <v>1257</v>
      </c>
      <c r="C175" t="s">
        <v>487</v>
      </c>
      <c r="D175" t="s">
        <v>970</v>
      </c>
      <c r="E175">
        <v>74.7</v>
      </c>
      <c r="F175" t="s">
        <v>173</v>
      </c>
      <c r="G175" t="s">
        <v>490</v>
      </c>
      <c r="H175">
        <v>11</v>
      </c>
      <c r="I175" t="s">
        <v>1091</v>
      </c>
      <c r="J175" t="s">
        <v>1092</v>
      </c>
      <c r="K175">
        <v>7.18</v>
      </c>
      <c r="L175">
        <v>1720.5</v>
      </c>
      <c r="M175">
        <v>12354</v>
      </c>
      <c r="N175" t="s">
        <v>176</v>
      </c>
      <c r="O175" t="s">
        <v>176</v>
      </c>
      <c r="P175">
        <v>100</v>
      </c>
      <c r="Q175">
        <v>9.2597157176895895</v>
      </c>
      <c r="R175">
        <v>13.75400542272615</v>
      </c>
      <c r="S175">
        <v>76.863035083394962</v>
      </c>
      <c r="T175">
        <v>6229</v>
      </c>
      <c r="U175">
        <v>6126</v>
      </c>
      <c r="V175">
        <v>7.9488424801683664</v>
      </c>
      <c r="W175">
        <v>7.7707625060709082</v>
      </c>
      <c r="X175">
        <v>8.037882467217095</v>
      </c>
      <c r="Y175">
        <v>8.6125951108952563</v>
      </c>
      <c r="Z175">
        <v>15.44439048081593</v>
      </c>
      <c r="AA175">
        <v>22.22761858507366</v>
      </c>
      <c r="AB175">
        <v>17.322324753116401</v>
      </c>
      <c r="AC175">
        <v>4.0958394042415414</v>
      </c>
      <c r="AD175">
        <v>8.5397442124008425</v>
      </c>
      <c r="AE175">
        <v>28.937995790836975</v>
      </c>
      <c r="AF175">
        <v>3.051643192488263</v>
      </c>
      <c r="AG175">
        <v>692.46575342465758</v>
      </c>
      <c r="AH175">
        <v>215</v>
      </c>
      <c r="AI175">
        <v>0.2</v>
      </c>
      <c r="AJ175" t="s">
        <v>511</v>
      </c>
      <c r="AK175">
        <v>47</v>
      </c>
      <c r="AL175">
        <v>168</v>
      </c>
      <c r="AM175">
        <v>13.719885667619437</v>
      </c>
      <c r="AN175">
        <v>1.7963085036255819</v>
      </c>
      <c r="AO175">
        <v>0.63946899789541845</v>
      </c>
      <c r="AP175">
        <v>0</v>
      </c>
      <c r="AQ175">
        <v>0</v>
      </c>
      <c r="AR175">
        <v>0</v>
      </c>
      <c r="AS175">
        <v>0</v>
      </c>
      <c r="AT175">
        <v>0</v>
      </c>
      <c r="AU175">
        <v>40</v>
      </c>
      <c r="AV175">
        <v>42</v>
      </c>
      <c r="AW175">
        <v>253</v>
      </c>
      <c r="AX175">
        <v>93</v>
      </c>
      <c r="AY175">
        <v>160</v>
      </c>
      <c r="AZ175">
        <v>71</v>
      </c>
      <c r="BA175">
        <v>85</v>
      </c>
      <c r="BB175">
        <v>95</v>
      </c>
      <c r="BC175" t="s">
        <v>173</v>
      </c>
      <c r="BD175">
        <v>211</v>
      </c>
      <c r="BE175">
        <v>79</v>
      </c>
      <c r="BF175">
        <v>132</v>
      </c>
      <c r="BG175">
        <v>66</v>
      </c>
      <c r="BH175">
        <v>82</v>
      </c>
      <c r="BI175">
        <v>63</v>
      </c>
      <c r="BJ175">
        <v>0</v>
      </c>
      <c r="BK175">
        <v>67</v>
      </c>
      <c r="BL175">
        <v>206</v>
      </c>
      <c r="BM175">
        <v>57.2</v>
      </c>
      <c r="BN175">
        <v>48</v>
      </c>
      <c r="BO175">
        <v>8.6999999999999993</v>
      </c>
      <c r="BP175" t="s">
        <v>173</v>
      </c>
      <c r="BQ175" t="s">
        <v>173</v>
      </c>
      <c r="BR175" t="s">
        <v>173</v>
      </c>
      <c r="BS175" t="s">
        <v>173</v>
      </c>
      <c r="BT175" t="s">
        <v>173</v>
      </c>
      <c r="BU175" t="s">
        <v>173</v>
      </c>
      <c r="BV175" t="s">
        <v>173</v>
      </c>
      <c r="BW175">
        <v>5.05</v>
      </c>
      <c r="BX175" t="s">
        <v>173</v>
      </c>
      <c r="BY175">
        <v>2.27</v>
      </c>
      <c r="BZ175">
        <v>690.3</v>
      </c>
      <c r="CA175">
        <v>67.8</v>
      </c>
      <c r="CB175">
        <v>25.6</v>
      </c>
      <c r="CC175">
        <v>37.6</v>
      </c>
      <c r="CD175" t="s">
        <v>173</v>
      </c>
      <c r="CE175" t="s">
        <v>173</v>
      </c>
      <c r="CF175" t="s">
        <v>173</v>
      </c>
      <c r="CG175" t="s">
        <v>173</v>
      </c>
      <c r="CH175">
        <v>128</v>
      </c>
      <c r="CI175">
        <v>58</v>
      </c>
      <c r="CJ175" t="s">
        <v>176</v>
      </c>
      <c r="CK175">
        <v>38.9</v>
      </c>
      <c r="CL175">
        <v>118.9</v>
      </c>
      <c r="CM175">
        <v>1057</v>
      </c>
      <c r="CN175">
        <v>19.867549668874172</v>
      </c>
      <c r="CO175">
        <v>295</v>
      </c>
      <c r="CP175">
        <v>197</v>
      </c>
      <c r="CQ175">
        <v>377</v>
      </c>
      <c r="CR175">
        <v>39</v>
      </c>
      <c r="CS175">
        <v>47</v>
      </c>
      <c r="CT175">
        <v>37.1</v>
      </c>
      <c r="CU175">
        <v>3.9</v>
      </c>
      <c r="CV175">
        <v>31.7</v>
      </c>
      <c r="CW175">
        <v>27.4</v>
      </c>
      <c r="CX175">
        <v>926</v>
      </c>
      <c r="CY175">
        <v>554</v>
      </c>
      <c r="CZ175">
        <v>351</v>
      </c>
      <c r="DA175">
        <v>21</v>
      </c>
      <c r="DB175">
        <v>2169</v>
      </c>
      <c r="DC175">
        <v>950</v>
      </c>
      <c r="DD175">
        <v>1113</v>
      </c>
      <c r="DE175">
        <v>106</v>
      </c>
      <c r="DF175">
        <v>8001.5371489678255</v>
      </c>
      <c r="DG175">
        <v>10446.682706552707</v>
      </c>
      <c r="DH175">
        <v>5084.7138390429582</v>
      </c>
      <c r="DI175">
        <v>4.7871264011464687</v>
      </c>
      <c r="DJ175">
        <v>3.9018680439482978</v>
      </c>
      <c r="DK175">
        <v>7.2511485432636524</v>
      </c>
      <c r="DL175">
        <v>5377</v>
      </c>
      <c r="DM175">
        <v>44.8</v>
      </c>
      <c r="DN175">
        <v>479</v>
      </c>
      <c r="DO175">
        <v>7461.8557759220603</v>
      </c>
      <c r="DP175">
        <v>10.0008794703921</v>
      </c>
      <c r="DQ175">
        <v>49.9</v>
      </c>
      <c r="DR175">
        <v>0.43551406558007244</v>
      </c>
      <c r="DS175">
        <v>547</v>
      </c>
      <c r="DT175">
        <v>195</v>
      </c>
      <c r="DU175">
        <v>186</v>
      </c>
      <c r="DV175">
        <v>133</v>
      </c>
      <c r="DW175">
        <v>33</v>
      </c>
      <c r="DX175">
        <v>7</v>
      </c>
      <c r="DY175">
        <v>4</v>
      </c>
      <c r="DZ175">
        <v>4</v>
      </c>
      <c r="EA175">
        <v>2</v>
      </c>
      <c r="EB175">
        <v>2</v>
      </c>
      <c r="EC175">
        <v>100</v>
      </c>
      <c r="ED175">
        <v>51</v>
      </c>
      <c r="EE175">
        <v>49</v>
      </c>
      <c r="EF175">
        <v>24</v>
      </c>
      <c r="EG175">
        <v>25</v>
      </c>
      <c r="EH175">
        <v>2545</v>
      </c>
      <c r="EI175">
        <v>1285</v>
      </c>
      <c r="EJ175">
        <v>1260</v>
      </c>
      <c r="EK175">
        <v>665</v>
      </c>
      <c r="EL175">
        <v>595</v>
      </c>
      <c r="EM175">
        <v>25.45</v>
      </c>
      <c r="EN175">
        <v>25.196078431372548</v>
      </c>
      <c r="EO175">
        <v>25.714285714285715</v>
      </c>
      <c r="EP175">
        <v>27.708333333333332</v>
      </c>
      <c r="EQ175">
        <v>23.8</v>
      </c>
      <c r="ER175">
        <v>85.148514851485146</v>
      </c>
      <c r="ES175">
        <v>77.227722772277232</v>
      </c>
      <c r="ET175">
        <v>12.6</v>
      </c>
      <c r="EU175">
        <v>30</v>
      </c>
      <c r="EV175">
        <v>16.600000000000001</v>
      </c>
      <c r="EW175">
        <v>3</v>
      </c>
      <c r="EX175">
        <v>282</v>
      </c>
      <c r="EY175">
        <v>31.1</v>
      </c>
      <c r="EZ175">
        <v>8.5106382978723403</v>
      </c>
      <c r="FA175">
        <v>5.5</v>
      </c>
      <c r="FB175">
        <v>14.8</v>
      </c>
      <c r="FC175">
        <v>32.269503546099294</v>
      </c>
      <c r="FD175">
        <v>80.851063829787222</v>
      </c>
      <c r="FE175">
        <v>10.449799196787149</v>
      </c>
      <c r="FF175">
        <v>3.0430438124519599</v>
      </c>
      <c r="FG175">
        <v>1614.3910000000001</v>
      </c>
      <c r="FH175">
        <v>653.08299999999997</v>
      </c>
      <c r="FI175">
        <v>40.453830577598602</v>
      </c>
      <c r="FJ175">
        <v>961.30799999999999</v>
      </c>
      <c r="FK175">
        <v>873.88099999999997</v>
      </c>
      <c r="FL175">
        <v>87.427000000000007</v>
      </c>
      <c r="FM175">
        <v>90.905412209198303</v>
      </c>
      <c r="FN175">
        <v>9.0945877908016985</v>
      </c>
      <c r="FO175">
        <v>670.04700000000003</v>
      </c>
      <c r="FP175">
        <v>32.610999999999997</v>
      </c>
      <c r="FQ175">
        <v>0.18099999999999999</v>
      </c>
      <c r="FR175">
        <v>19.087</v>
      </c>
      <c r="FS175">
        <v>30.555</v>
      </c>
      <c r="FT175">
        <v>76.674856187512901</v>
      </c>
      <c r="FU175">
        <v>3.7317437957799702</v>
      </c>
      <c r="FV175">
        <v>2.0712202233484901E-2</v>
      </c>
      <c r="FW175">
        <v>2.1841646631520799</v>
      </c>
      <c r="FX175">
        <v>3.4964714875366298</v>
      </c>
      <c r="FY175">
        <v>70.736684474664102</v>
      </c>
      <c r="FZ175">
        <v>54.237251092763501</v>
      </c>
      <c r="GA175">
        <v>2.6397118342237333</v>
      </c>
      <c r="GB175">
        <v>1.4651125141654524E-2</v>
      </c>
      <c r="GC175">
        <v>1.5450056661809941</v>
      </c>
      <c r="GD175">
        <v>2.4732880038853811</v>
      </c>
      <c r="GE175">
        <v>18.600000000000001</v>
      </c>
      <c r="GF175">
        <v>18.600000000000001</v>
      </c>
      <c r="GG175">
        <v>86</v>
      </c>
      <c r="GH175">
        <v>4.3</v>
      </c>
      <c r="GI175">
        <v>2.8</v>
      </c>
      <c r="GJ175">
        <v>13</v>
      </c>
      <c r="GK175">
        <v>3603</v>
      </c>
      <c r="GL175" t="s">
        <v>176</v>
      </c>
      <c r="GM175" t="s">
        <v>176</v>
      </c>
      <c r="GN175">
        <v>2</v>
      </c>
      <c r="GO175" t="s">
        <v>176</v>
      </c>
      <c r="GP175">
        <v>0.18</v>
      </c>
      <c r="GQ175" t="s">
        <v>176</v>
      </c>
      <c r="GR175" t="s">
        <v>176</v>
      </c>
      <c r="GS175">
        <v>2</v>
      </c>
      <c r="GT175" t="s">
        <v>176</v>
      </c>
      <c r="GU175">
        <v>0.18</v>
      </c>
      <c r="GV175">
        <v>1.5101536506069297</v>
      </c>
      <c r="GW175">
        <v>2.1809540342539986</v>
      </c>
      <c r="GX175">
        <v>5125</v>
      </c>
      <c r="GY175">
        <v>4364</v>
      </c>
      <c r="GZ175">
        <v>7.6590284142988088</v>
      </c>
      <c r="HA175">
        <v>12</v>
      </c>
      <c r="HB175" t="s">
        <v>176</v>
      </c>
      <c r="HC175">
        <v>2</v>
      </c>
      <c r="HD175">
        <v>10</v>
      </c>
      <c r="HE175">
        <v>0.9799918334013884</v>
      </c>
      <c r="HF175">
        <v>2.3802439750074385</v>
      </c>
      <c r="HG175" t="s">
        <v>176</v>
      </c>
      <c r="HH175" t="s">
        <v>173</v>
      </c>
      <c r="HI175" t="s">
        <v>173</v>
      </c>
      <c r="HJ175" t="s">
        <v>173</v>
      </c>
      <c r="HK175" t="s">
        <v>173</v>
      </c>
      <c r="HL175" t="s">
        <v>173</v>
      </c>
      <c r="HM175" t="s">
        <v>173</v>
      </c>
      <c r="HN175" t="s">
        <v>173</v>
      </c>
      <c r="HO175" t="s">
        <v>173</v>
      </c>
      <c r="HP175" t="s">
        <v>173</v>
      </c>
      <c r="HQ175">
        <v>4</v>
      </c>
      <c r="HR175">
        <v>-0.3</v>
      </c>
      <c r="HS175">
        <v>101</v>
      </c>
      <c r="HT175">
        <v>7</v>
      </c>
      <c r="HU175">
        <v>150</v>
      </c>
      <c r="HV175">
        <v>0.64694369681851771</v>
      </c>
      <c r="HW175">
        <v>4</v>
      </c>
      <c r="HX175">
        <v>-6.7000000000000004E-2</v>
      </c>
      <c r="HY175">
        <v>119</v>
      </c>
      <c r="HZ175">
        <v>106</v>
      </c>
      <c r="IA175">
        <v>131</v>
      </c>
      <c r="IB175">
        <v>7.15</v>
      </c>
      <c r="IC175">
        <v>2.9</v>
      </c>
      <c r="ID175">
        <v>40.6</v>
      </c>
      <c r="IE175">
        <v>0.04</v>
      </c>
      <c r="IF175">
        <v>0.6</v>
      </c>
      <c r="IG175">
        <v>0.01</v>
      </c>
      <c r="IH175">
        <v>0.1</v>
      </c>
      <c r="II175">
        <v>0.04</v>
      </c>
      <c r="IJ175">
        <v>0.6</v>
      </c>
      <c r="IK175">
        <v>0.01</v>
      </c>
      <c r="IL175">
        <v>0.1</v>
      </c>
      <c r="IM175">
        <v>0.1</v>
      </c>
      <c r="IN175">
        <v>1.4</v>
      </c>
      <c r="IO175" t="s">
        <v>176</v>
      </c>
      <c r="IP175" t="s">
        <v>176</v>
      </c>
      <c r="IQ175">
        <v>0.04</v>
      </c>
      <c r="IR175">
        <v>0.6</v>
      </c>
      <c r="IS175" t="s">
        <v>176</v>
      </c>
      <c r="IT175" t="s">
        <v>176</v>
      </c>
      <c r="IU175" t="s">
        <v>176</v>
      </c>
      <c r="IV175" t="s">
        <v>176</v>
      </c>
      <c r="IW175">
        <v>2.2400000000000002</v>
      </c>
      <c r="IX175">
        <v>31.3</v>
      </c>
      <c r="IY175">
        <v>0.03</v>
      </c>
      <c r="IZ175">
        <v>0.4</v>
      </c>
      <c r="JA175">
        <v>0.27</v>
      </c>
      <c r="JB175">
        <v>3.8</v>
      </c>
      <c r="JC175">
        <v>1.47</v>
      </c>
      <c r="JD175">
        <v>20.5</v>
      </c>
      <c r="JE175">
        <v>11.6</v>
      </c>
      <c r="JF175">
        <v>4000</v>
      </c>
      <c r="JG175" t="s">
        <v>176</v>
      </c>
      <c r="JH175" t="s">
        <v>176</v>
      </c>
      <c r="JI175" t="s">
        <v>176</v>
      </c>
      <c r="JJ175" t="s">
        <v>176</v>
      </c>
      <c r="JK175" t="s">
        <v>176</v>
      </c>
      <c r="JL175" t="s">
        <v>176</v>
      </c>
      <c r="JM175" t="s">
        <v>176</v>
      </c>
      <c r="JN175" t="s">
        <v>176</v>
      </c>
      <c r="JO175" t="s">
        <v>176</v>
      </c>
      <c r="JP175" t="s">
        <v>176</v>
      </c>
      <c r="JQ175" t="s">
        <v>176</v>
      </c>
      <c r="JR175" t="s">
        <v>176</v>
      </c>
      <c r="JS175" t="s">
        <v>176</v>
      </c>
      <c r="JT175" t="s">
        <v>176</v>
      </c>
      <c r="JU175" t="s">
        <v>176</v>
      </c>
      <c r="JV175" t="s">
        <v>176</v>
      </c>
      <c r="JW175" t="s">
        <v>176</v>
      </c>
      <c r="JX175" t="s">
        <v>176</v>
      </c>
      <c r="JY175">
        <v>86.55</v>
      </c>
      <c r="JZ175" t="s">
        <v>176</v>
      </c>
      <c r="KA175">
        <v>50.439719470110212</v>
      </c>
      <c r="KB175">
        <v>57.106682814048227</v>
      </c>
    </row>
    <row r="176" spans="1:288">
      <c r="A176" t="s">
        <v>1258</v>
      </c>
      <c r="B176" t="s">
        <v>1259</v>
      </c>
      <c r="C176" t="s">
        <v>487</v>
      </c>
      <c r="D176" t="s">
        <v>970</v>
      </c>
      <c r="E176">
        <v>50.6</v>
      </c>
      <c r="F176" t="s">
        <v>1260</v>
      </c>
      <c r="G176" t="s">
        <v>490</v>
      </c>
      <c r="H176">
        <v>13</v>
      </c>
      <c r="I176" t="s">
        <v>491</v>
      </c>
      <c r="J176" t="s">
        <v>492</v>
      </c>
      <c r="K176">
        <v>9.18</v>
      </c>
      <c r="L176" t="s">
        <v>173</v>
      </c>
      <c r="M176">
        <v>24905</v>
      </c>
      <c r="N176" t="s">
        <v>176</v>
      </c>
      <c r="O176" t="s">
        <v>176</v>
      </c>
      <c r="P176">
        <v>100</v>
      </c>
      <c r="Q176">
        <v>99.951729686242956</v>
      </c>
      <c r="R176" t="s">
        <v>176</v>
      </c>
      <c r="S176" t="s">
        <v>176</v>
      </c>
      <c r="T176">
        <v>12612</v>
      </c>
      <c r="U176">
        <v>12293</v>
      </c>
      <c r="V176">
        <v>9.1387271632202367</v>
      </c>
      <c r="W176">
        <v>9.9939771130295121</v>
      </c>
      <c r="X176">
        <v>10.523991166432443</v>
      </c>
      <c r="Y176">
        <v>11.222646055009035</v>
      </c>
      <c r="Z176">
        <v>16.595061232684198</v>
      </c>
      <c r="AA176">
        <v>18.6950411563943</v>
      </c>
      <c r="AB176">
        <v>15.31419393696045</v>
      </c>
      <c r="AC176">
        <v>2.6018871712507528</v>
      </c>
      <c r="AD176">
        <v>5.9064444890584218</v>
      </c>
      <c r="AE176">
        <v>36.591045974703874</v>
      </c>
      <c r="AF176">
        <v>2.1280867295723751</v>
      </c>
      <c r="AG176">
        <v>879.2635073951102</v>
      </c>
      <c r="AH176">
        <v>389</v>
      </c>
      <c r="AI176">
        <v>2.6</v>
      </c>
      <c r="AJ176" t="s">
        <v>1261</v>
      </c>
      <c r="AK176">
        <v>58</v>
      </c>
      <c r="AL176">
        <v>331</v>
      </c>
      <c r="AM176">
        <v>13.391863734752089</v>
      </c>
      <c r="AN176">
        <v>1.5370189171559048</v>
      </c>
      <c r="AO176" t="s">
        <v>173</v>
      </c>
      <c r="AP176">
        <v>0</v>
      </c>
      <c r="AQ176">
        <v>0</v>
      </c>
      <c r="AR176">
        <v>0</v>
      </c>
      <c r="AS176">
        <v>0</v>
      </c>
      <c r="AT176">
        <v>0</v>
      </c>
      <c r="AU176">
        <v>39</v>
      </c>
      <c r="AV176">
        <v>38</v>
      </c>
      <c r="AW176">
        <v>217</v>
      </c>
      <c r="AX176">
        <v>66</v>
      </c>
      <c r="AY176">
        <v>151</v>
      </c>
      <c r="AZ176">
        <v>68</v>
      </c>
      <c r="BA176">
        <v>99</v>
      </c>
      <c r="BB176">
        <v>49</v>
      </c>
      <c r="BC176" t="s">
        <v>173</v>
      </c>
      <c r="BD176">
        <v>179</v>
      </c>
      <c r="BE176">
        <v>55</v>
      </c>
      <c r="BF176">
        <v>124</v>
      </c>
      <c r="BG176">
        <v>38</v>
      </c>
      <c r="BH176">
        <v>100</v>
      </c>
      <c r="BI176">
        <v>40</v>
      </c>
      <c r="BJ176" t="s">
        <v>173</v>
      </c>
      <c r="BK176">
        <v>40</v>
      </c>
      <c r="BL176">
        <v>268</v>
      </c>
      <c r="BM176">
        <v>37.1</v>
      </c>
      <c r="BN176">
        <v>26</v>
      </c>
      <c r="BO176">
        <v>2.7</v>
      </c>
      <c r="BP176" t="s">
        <v>176</v>
      </c>
      <c r="BQ176" t="s">
        <v>176</v>
      </c>
      <c r="BR176" t="s">
        <v>176</v>
      </c>
      <c r="BS176" t="s">
        <v>176</v>
      </c>
      <c r="BT176" t="s">
        <v>176</v>
      </c>
      <c r="BU176" t="s">
        <v>176</v>
      </c>
      <c r="BV176" t="s">
        <v>176</v>
      </c>
      <c r="BW176">
        <v>4.6500000000000004</v>
      </c>
      <c r="BX176" t="s">
        <v>173</v>
      </c>
      <c r="BY176">
        <v>2.16</v>
      </c>
      <c r="BZ176">
        <v>1176</v>
      </c>
      <c r="CA176">
        <v>71.069999999999993</v>
      </c>
      <c r="CB176">
        <v>14.6</v>
      </c>
      <c r="CC176">
        <v>39.1</v>
      </c>
      <c r="CD176">
        <v>17</v>
      </c>
      <c r="CE176">
        <v>258.86</v>
      </c>
      <c r="CF176">
        <v>15.6</v>
      </c>
      <c r="CG176">
        <v>181.11</v>
      </c>
      <c r="CH176">
        <v>131</v>
      </c>
      <c r="CI176">
        <v>82</v>
      </c>
      <c r="CJ176" t="s">
        <v>176</v>
      </c>
      <c r="CK176">
        <v>40.799999999999997</v>
      </c>
      <c r="CL176">
        <v>127.6</v>
      </c>
      <c r="CM176">
        <v>1205</v>
      </c>
      <c r="CN176">
        <v>19.419087136929459</v>
      </c>
      <c r="CO176">
        <v>758</v>
      </c>
      <c r="CP176">
        <v>344</v>
      </c>
      <c r="CQ176">
        <v>606</v>
      </c>
      <c r="CR176">
        <v>96</v>
      </c>
      <c r="CS176">
        <v>74</v>
      </c>
      <c r="CT176">
        <v>69.599999999999994</v>
      </c>
      <c r="CU176">
        <v>3.6</v>
      </c>
      <c r="CV176">
        <v>23.9</v>
      </c>
      <c r="CW176">
        <v>3</v>
      </c>
      <c r="CX176">
        <v>2838</v>
      </c>
      <c r="CY176">
        <v>1570</v>
      </c>
      <c r="CZ176">
        <v>1138</v>
      </c>
      <c r="DA176">
        <v>130</v>
      </c>
      <c r="DB176">
        <v>6893</v>
      </c>
      <c r="DC176">
        <v>2403</v>
      </c>
      <c r="DD176">
        <v>3797</v>
      </c>
      <c r="DE176">
        <v>693</v>
      </c>
      <c r="DF176">
        <v>6631.3723902765578</v>
      </c>
      <c r="DG176">
        <v>7718.1938989408645</v>
      </c>
      <c r="DH176">
        <v>5197.4640708393981</v>
      </c>
      <c r="DI176">
        <v>4.7192005155469507</v>
      </c>
      <c r="DJ176">
        <v>4.632806661588762</v>
      </c>
      <c r="DK176">
        <v>5.3870125276299419</v>
      </c>
      <c r="DL176">
        <v>7967</v>
      </c>
      <c r="DM176">
        <v>49.3</v>
      </c>
      <c r="DN176">
        <v>582</v>
      </c>
      <c r="DO176">
        <v>7726.9561855670099</v>
      </c>
      <c r="DP176">
        <v>4.1877947675891924</v>
      </c>
      <c r="DQ176">
        <v>46.4</v>
      </c>
      <c r="DR176">
        <v>0.38970001195431259</v>
      </c>
      <c r="DS176">
        <v>1078</v>
      </c>
      <c r="DT176">
        <v>331</v>
      </c>
      <c r="DU176">
        <v>326</v>
      </c>
      <c r="DV176">
        <v>401</v>
      </c>
      <c r="DW176">
        <v>20</v>
      </c>
      <c r="DX176">
        <v>11</v>
      </c>
      <c r="DY176">
        <v>7</v>
      </c>
      <c r="DZ176">
        <v>5</v>
      </c>
      <c r="EA176">
        <v>2</v>
      </c>
      <c r="EB176">
        <v>3</v>
      </c>
      <c r="EC176">
        <v>150</v>
      </c>
      <c r="ED176">
        <v>88</v>
      </c>
      <c r="EE176">
        <v>62</v>
      </c>
      <c r="EF176">
        <v>28</v>
      </c>
      <c r="EG176">
        <v>34</v>
      </c>
      <c r="EH176">
        <v>4216</v>
      </c>
      <c r="EI176">
        <v>2355</v>
      </c>
      <c r="EJ176">
        <v>1861</v>
      </c>
      <c r="EK176">
        <v>909</v>
      </c>
      <c r="EL176">
        <v>952</v>
      </c>
      <c r="EM176">
        <v>28.106666666666666</v>
      </c>
      <c r="EN176">
        <v>26.761363636363637</v>
      </c>
      <c r="EO176">
        <v>30.016129032258064</v>
      </c>
      <c r="EP176">
        <v>32.464285714285715</v>
      </c>
      <c r="EQ176">
        <v>28</v>
      </c>
      <c r="ER176">
        <v>66.666666666666657</v>
      </c>
      <c r="ES176">
        <v>46.511627906976742</v>
      </c>
      <c r="ET176">
        <v>13.1</v>
      </c>
      <c r="EU176">
        <v>25.3</v>
      </c>
      <c r="EV176">
        <v>11.1</v>
      </c>
      <c r="EW176">
        <v>2.1</v>
      </c>
      <c r="EX176">
        <v>425</v>
      </c>
      <c r="EY176">
        <v>31.8</v>
      </c>
      <c r="EZ176">
        <v>2.1176470588235294</v>
      </c>
      <c r="FA176">
        <v>6.7</v>
      </c>
      <c r="FB176">
        <v>17.5</v>
      </c>
      <c r="FC176">
        <v>26.117647058823529</v>
      </c>
      <c r="FD176">
        <v>72</v>
      </c>
      <c r="FE176">
        <v>11.677165354330709</v>
      </c>
      <c r="FF176">
        <v>2.7523038885142728</v>
      </c>
      <c r="FG176">
        <v>654.82299999999998</v>
      </c>
      <c r="FH176">
        <v>103.07899999999999</v>
      </c>
      <c r="FI176">
        <v>15.7415057198663</v>
      </c>
      <c r="FJ176">
        <v>551.74400000000003</v>
      </c>
      <c r="FK176">
        <v>548.81500000000005</v>
      </c>
      <c r="FL176">
        <v>2.9289999999999998</v>
      </c>
      <c r="FM176">
        <v>99.469137861036998</v>
      </c>
      <c r="FN176">
        <v>0.53086213896299739</v>
      </c>
      <c r="FO176">
        <v>479.75200000000001</v>
      </c>
      <c r="FP176">
        <v>56.161000000000001</v>
      </c>
      <c r="FQ176" t="s">
        <v>176</v>
      </c>
      <c r="FR176">
        <v>1.9710000000000001</v>
      </c>
      <c r="FS176">
        <v>9.0679999999999996</v>
      </c>
      <c r="FT176">
        <v>87.415978061824106</v>
      </c>
      <c r="FU176">
        <v>10.233138671501299</v>
      </c>
      <c r="FV176" t="s">
        <v>176</v>
      </c>
      <c r="FW176">
        <v>0.35913741424706003</v>
      </c>
      <c r="FX176">
        <v>1.6522872006049401</v>
      </c>
      <c r="FY176">
        <v>60.979444444444503</v>
      </c>
      <c r="FZ176">
        <v>53.305777777777799</v>
      </c>
      <c r="GA176">
        <v>6.2401111111111112</v>
      </c>
      <c r="GB176" t="s">
        <v>176</v>
      </c>
      <c r="GC176">
        <v>0.219</v>
      </c>
      <c r="GD176">
        <v>1.0075555555555555</v>
      </c>
      <c r="GE176">
        <v>3.1</v>
      </c>
      <c r="GF176">
        <v>2.1</v>
      </c>
      <c r="GG176">
        <v>8</v>
      </c>
      <c r="GH176">
        <v>8.4</v>
      </c>
      <c r="GI176">
        <v>5.0999999999999996</v>
      </c>
      <c r="GJ176">
        <v>21</v>
      </c>
      <c r="GK176">
        <v>3931</v>
      </c>
      <c r="GL176" t="s">
        <v>176</v>
      </c>
      <c r="GM176" t="s">
        <v>176</v>
      </c>
      <c r="GN176">
        <v>1.7000000000000001E-2</v>
      </c>
      <c r="GO176" t="s">
        <v>176</v>
      </c>
      <c r="GP176" t="s">
        <v>176</v>
      </c>
      <c r="GQ176" t="s">
        <v>176</v>
      </c>
      <c r="GR176" t="s">
        <v>176</v>
      </c>
      <c r="GS176">
        <v>1.7000000000000001E-2</v>
      </c>
      <c r="GT176" t="s">
        <v>176</v>
      </c>
      <c r="GU176" t="s">
        <v>176</v>
      </c>
      <c r="GV176">
        <v>1.2304011950055456</v>
      </c>
      <c r="GW176">
        <v>2.8828828828828827</v>
      </c>
      <c r="GX176">
        <v>7933</v>
      </c>
      <c r="GY176">
        <v>6435</v>
      </c>
      <c r="GZ176">
        <v>9.7675213675213683</v>
      </c>
      <c r="HA176">
        <v>16</v>
      </c>
      <c r="HB176" t="s">
        <v>176</v>
      </c>
      <c r="HC176">
        <v>6</v>
      </c>
      <c r="HD176">
        <v>10</v>
      </c>
      <c r="HE176">
        <v>0.64734084518439095</v>
      </c>
      <c r="HF176">
        <v>2.067584157136396</v>
      </c>
      <c r="HG176" t="s">
        <v>176</v>
      </c>
      <c r="HH176" t="s">
        <v>173</v>
      </c>
      <c r="HI176" t="s">
        <v>173</v>
      </c>
      <c r="HJ176" t="s">
        <v>173</v>
      </c>
      <c r="HK176" t="s">
        <v>173</v>
      </c>
      <c r="HL176" t="s">
        <v>173</v>
      </c>
      <c r="HM176" t="s">
        <v>173</v>
      </c>
      <c r="HN176" t="s">
        <v>173</v>
      </c>
      <c r="HO176" t="s">
        <v>173</v>
      </c>
      <c r="HP176" t="s">
        <v>173</v>
      </c>
      <c r="HQ176">
        <v>3</v>
      </c>
      <c r="HR176">
        <v>-0.752</v>
      </c>
      <c r="HS176">
        <v>72</v>
      </c>
      <c r="HT176">
        <v>7</v>
      </c>
      <c r="HU176">
        <v>154</v>
      </c>
      <c r="HV176">
        <v>0.69691739307616629</v>
      </c>
      <c r="HW176">
        <v>5</v>
      </c>
      <c r="HX176">
        <v>0.26200000000000001</v>
      </c>
      <c r="HY176">
        <v>156</v>
      </c>
      <c r="HZ176">
        <v>149</v>
      </c>
      <c r="IA176">
        <v>153</v>
      </c>
      <c r="IB176">
        <v>9.1300000000000008</v>
      </c>
      <c r="IC176">
        <v>3.69</v>
      </c>
      <c r="ID176">
        <v>40.4</v>
      </c>
      <c r="IE176">
        <v>0.05</v>
      </c>
      <c r="IF176">
        <v>0.5</v>
      </c>
      <c r="IG176" t="s">
        <v>176</v>
      </c>
      <c r="IH176" t="s">
        <v>176</v>
      </c>
      <c r="II176">
        <v>0.01</v>
      </c>
      <c r="IJ176">
        <v>0.1</v>
      </c>
      <c r="IK176">
        <v>0.04</v>
      </c>
      <c r="IL176">
        <v>0.4</v>
      </c>
      <c r="IM176">
        <v>0.02</v>
      </c>
      <c r="IN176">
        <v>0.2</v>
      </c>
      <c r="IO176" t="s">
        <v>176</v>
      </c>
      <c r="IP176" t="s">
        <v>176</v>
      </c>
      <c r="IQ176">
        <v>0.04</v>
      </c>
      <c r="IR176">
        <v>0.4</v>
      </c>
      <c r="IS176">
        <v>0.01</v>
      </c>
      <c r="IT176">
        <v>0.1</v>
      </c>
      <c r="IU176" t="s">
        <v>176</v>
      </c>
      <c r="IV176" t="s">
        <v>176</v>
      </c>
      <c r="IW176">
        <v>1.34</v>
      </c>
      <c r="IX176">
        <v>14.7</v>
      </c>
      <c r="IY176">
        <v>0.92</v>
      </c>
      <c r="IZ176">
        <v>10.1</v>
      </c>
      <c r="JA176">
        <v>0.21</v>
      </c>
      <c r="JB176">
        <v>2.2999999999999998</v>
      </c>
      <c r="JC176">
        <v>2.8</v>
      </c>
      <c r="JD176">
        <v>30.8</v>
      </c>
      <c r="JE176">
        <v>23.3</v>
      </c>
      <c r="JF176">
        <v>6314</v>
      </c>
      <c r="JG176" t="s">
        <v>176</v>
      </c>
      <c r="JH176" t="s">
        <v>176</v>
      </c>
      <c r="JI176" t="s">
        <v>176</v>
      </c>
      <c r="JJ176" t="s">
        <v>176</v>
      </c>
      <c r="JK176" t="s">
        <v>176</v>
      </c>
      <c r="JL176" t="s">
        <v>176</v>
      </c>
      <c r="JM176" t="s">
        <v>176</v>
      </c>
      <c r="JN176" t="s">
        <v>176</v>
      </c>
      <c r="JO176" t="s">
        <v>176</v>
      </c>
      <c r="JP176" t="s">
        <v>176</v>
      </c>
      <c r="JQ176" t="s">
        <v>176</v>
      </c>
      <c r="JR176" t="s">
        <v>176</v>
      </c>
      <c r="JS176" t="s">
        <v>176</v>
      </c>
      <c r="JT176" t="s">
        <v>176</v>
      </c>
      <c r="JU176" t="s">
        <v>176</v>
      </c>
      <c r="JV176" t="s">
        <v>176</v>
      </c>
      <c r="JW176" t="s">
        <v>176</v>
      </c>
      <c r="JX176" t="s">
        <v>176</v>
      </c>
      <c r="JY176">
        <v>80.069999999999993</v>
      </c>
      <c r="JZ176">
        <v>79.772335804688083</v>
      </c>
      <c r="KA176">
        <v>39.170009256402345</v>
      </c>
      <c r="KB176">
        <v>56.124467437614122</v>
      </c>
    </row>
    <row r="177" spans="1:288">
      <c r="A177" t="s">
        <v>1262</v>
      </c>
      <c r="B177" t="s">
        <v>1263</v>
      </c>
      <c r="C177" t="s">
        <v>502</v>
      </c>
      <c r="D177" t="s">
        <v>970</v>
      </c>
      <c r="E177">
        <v>117.5</v>
      </c>
      <c r="F177" t="s">
        <v>699</v>
      </c>
      <c r="G177" t="s">
        <v>490</v>
      </c>
      <c r="H177">
        <v>13</v>
      </c>
      <c r="I177" t="s">
        <v>1115</v>
      </c>
      <c r="J177" t="s">
        <v>1116</v>
      </c>
      <c r="K177">
        <v>14.03</v>
      </c>
      <c r="L177">
        <v>1257.5999999999999</v>
      </c>
      <c r="M177">
        <v>17640</v>
      </c>
      <c r="N177" t="s">
        <v>176</v>
      </c>
      <c r="O177" t="s">
        <v>176</v>
      </c>
      <c r="P177">
        <v>100</v>
      </c>
      <c r="Q177">
        <v>99.994328815289506</v>
      </c>
      <c r="R177" t="s">
        <v>176</v>
      </c>
      <c r="S177" t="s">
        <v>176</v>
      </c>
      <c r="T177">
        <v>8789</v>
      </c>
      <c r="U177">
        <v>8850</v>
      </c>
      <c r="V177">
        <v>16.530612244897959</v>
      </c>
      <c r="W177">
        <v>15.663265306122449</v>
      </c>
      <c r="X177">
        <v>13.656462585034014</v>
      </c>
      <c r="Y177">
        <v>12.811791383219955</v>
      </c>
      <c r="Z177">
        <v>17.84013605442177</v>
      </c>
      <c r="AA177">
        <v>13.934240362811792</v>
      </c>
      <c r="AB177">
        <v>6.7403628117913836</v>
      </c>
      <c r="AC177">
        <v>1.0487528344671202</v>
      </c>
      <c r="AD177">
        <v>1.7630385487528344</v>
      </c>
      <c r="AE177">
        <v>53.786848072562357</v>
      </c>
      <c r="AF177">
        <v>0.56689342403628118</v>
      </c>
      <c r="AG177">
        <v>1527.2206303724929</v>
      </c>
      <c r="AH177">
        <v>646</v>
      </c>
      <c r="AI177">
        <v>3.6</v>
      </c>
      <c r="AJ177" t="s">
        <v>1075</v>
      </c>
      <c r="AK177">
        <v>29</v>
      </c>
      <c r="AL177">
        <v>617</v>
      </c>
      <c r="AM177">
        <v>35.635901582534366</v>
      </c>
      <c r="AN177">
        <v>3.8380032964445547</v>
      </c>
      <c r="AO177" t="s">
        <v>176</v>
      </c>
      <c r="AP177">
        <v>0</v>
      </c>
      <c r="AQ177">
        <v>0</v>
      </c>
      <c r="AR177">
        <v>0</v>
      </c>
      <c r="AS177">
        <v>0</v>
      </c>
      <c r="AT177">
        <v>0</v>
      </c>
      <c r="AU177">
        <v>10</v>
      </c>
      <c r="AV177">
        <v>5</v>
      </c>
      <c r="AW177">
        <v>122</v>
      </c>
      <c r="AX177">
        <v>48</v>
      </c>
      <c r="AY177">
        <v>74</v>
      </c>
      <c r="AZ177">
        <v>30</v>
      </c>
      <c r="BA177">
        <v>77</v>
      </c>
      <c r="BB177">
        <v>15</v>
      </c>
      <c r="BC177">
        <v>0</v>
      </c>
      <c r="BD177">
        <v>117</v>
      </c>
      <c r="BE177">
        <v>43</v>
      </c>
      <c r="BF177">
        <v>74</v>
      </c>
      <c r="BG177">
        <v>36</v>
      </c>
      <c r="BH177">
        <v>56</v>
      </c>
      <c r="BI177">
        <v>25</v>
      </c>
      <c r="BJ177">
        <v>0</v>
      </c>
      <c r="BK177">
        <v>214</v>
      </c>
      <c r="BL177">
        <v>221</v>
      </c>
      <c r="BM177">
        <v>50.1</v>
      </c>
      <c r="BN177">
        <v>26</v>
      </c>
      <c r="BO177">
        <v>5.9</v>
      </c>
      <c r="BP177" t="s">
        <v>176</v>
      </c>
      <c r="BQ177" t="s">
        <v>176</v>
      </c>
      <c r="BR177" t="s">
        <v>176</v>
      </c>
      <c r="BS177" t="s">
        <v>176</v>
      </c>
      <c r="BT177" t="s">
        <v>176</v>
      </c>
      <c r="BU177" t="s">
        <v>176</v>
      </c>
      <c r="BV177" t="s">
        <v>176</v>
      </c>
      <c r="BW177">
        <v>6.59</v>
      </c>
      <c r="BX177" t="s">
        <v>173</v>
      </c>
      <c r="BY177">
        <v>5.57</v>
      </c>
      <c r="BZ177">
        <v>409</v>
      </c>
      <c r="CA177">
        <v>91.58</v>
      </c>
      <c r="CB177">
        <v>8.8000000000000007</v>
      </c>
      <c r="CC177">
        <v>29.4</v>
      </c>
      <c r="CD177" t="s">
        <v>173</v>
      </c>
      <c r="CE177" t="s">
        <v>173</v>
      </c>
      <c r="CF177" t="s">
        <v>173</v>
      </c>
      <c r="CG177" t="s">
        <v>173</v>
      </c>
      <c r="CH177">
        <v>80</v>
      </c>
      <c r="CI177">
        <v>69</v>
      </c>
      <c r="CJ177" t="s">
        <v>176</v>
      </c>
      <c r="CK177">
        <v>32.700000000000003</v>
      </c>
      <c r="CL177">
        <v>122.3</v>
      </c>
      <c r="CM177">
        <v>339</v>
      </c>
      <c r="CN177">
        <v>64.306784660766965</v>
      </c>
      <c r="CO177">
        <v>3714</v>
      </c>
      <c r="CP177">
        <v>61</v>
      </c>
      <c r="CQ177">
        <v>305</v>
      </c>
      <c r="CR177">
        <v>53</v>
      </c>
      <c r="CS177">
        <v>11</v>
      </c>
      <c r="CT177">
        <v>77.099999999999994</v>
      </c>
      <c r="CU177">
        <v>4.4000000000000004</v>
      </c>
      <c r="CV177">
        <v>12.7</v>
      </c>
      <c r="CW177">
        <v>5.8</v>
      </c>
      <c r="CX177">
        <v>2222</v>
      </c>
      <c r="CY177">
        <v>694</v>
      </c>
      <c r="CZ177">
        <v>736</v>
      </c>
      <c r="DA177">
        <v>792</v>
      </c>
      <c r="DB177">
        <v>8603</v>
      </c>
      <c r="DC177">
        <v>1107</v>
      </c>
      <c r="DD177">
        <v>2544</v>
      </c>
      <c r="DE177">
        <v>4952</v>
      </c>
      <c r="DF177">
        <v>5969.5038692681319</v>
      </c>
      <c r="DG177">
        <v>7363.5235290451255</v>
      </c>
      <c r="DH177">
        <v>3258.5158181818183</v>
      </c>
      <c r="DI177">
        <v>0.75386931666059365</v>
      </c>
      <c r="DJ177">
        <v>1.555437247598479</v>
      </c>
      <c r="DK177">
        <v>6.3681347189005644</v>
      </c>
      <c r="DL177">
        <v>4049</v>
      </c>
      <c r="DM177">
        <v>53.9</v>
      </c>
      <c r="DN177">
        <v>127</v>
      </c>
      <c r="DO177">
        <v>10910.46653543307</v>
      </c>
      <c r="DP177">
        <v>-2.62751160011786</v>
      </c>
      <c r="DQ177">
        <v>41.7</v>
      </c>
      <c r="DR177">
        <v>0.37392413884085796</v>
      </c>
      <c r="DS177">
        <v>1495</v>
      </c>
      <c r="DT177">
        <v>430</v>
      </c>
      <c r="DU177">
        <v>462</v>
      </c>
      <c r="DV177">
        <v>576</v>
      </c>
      <c r="DW177">
        <v>27</v>
      </c>
      <c r="DX177">
        <v>11</v>
      </c>
      <c r="DY177">
        <v>7</v>
      </c>
      <c r="DZ177">
        <v>7</v>
      </c>
      <c r="EA177">
        <v>3</v>
      </c>
      <c r="EB177">
        <v>4</v>
      </c>
      <c r="EC177">
        <v>230</v>
      </c>
      <c r="ED177">
        <v>125</v>
      </c>
      <c r="EE177">
        <v>105</v>
      </c>
      <c r="EF177">
        <v>51</v>
      </c>
      <c r="EG177">
        <v>54</v>
      </c>
      <c r="EH177">
        <v>5910</v>
      </c>
      <c r="EI177">
        <v>3208</v>
      </c>
      <c r="EJ177">
        <v>2702</v>
      </c>
      <c r="EK177">
        <v>1375</v>
      </c>
      <c r="EL177">
        <v>1327</v>
      </c>
      <c r="EM177">
        <v>25.695652173913043</v>
      </c>
      <c r="EN177">
        <v>25.664000000000001</v>
      </c>
      <c r="EO177">
        <v>25.733333333333334</v>
      </c>
      <c r="EP177">
        <v>26.96078431372549</v>
      </c>
      <c r="EQ177">
        <v>24.574074074074073</v>
      </c>
      <c r="ER177">
        <v>31.062670299727518</v>
      </c>
      <c r="ES177">
        <v>11.989100817438691</v>
      </c>
      <c r="ET177">
        <v>6.2</v>
      </c>
      <c r="EU177">
        <v>15</v>
      </c>
      <c r="EV177">
        <v>5.9</v>
      </c>
      <c r="EW177">
        <v>1.1000000000000001</v>
      </c>
      <c r="EX177">
        <v>623</v>
      </c>
      <c r="EY177">
        <v>33</v>
      </c>
      <c r="EZ177">
        <v>9.4703049759229536</v>
      </c>
      <c r="FA177">
        <v>9.9</v>
      </c>
      <c r="FB177">
        <v>9.1999999999999993</v>
      </c>
      <c r="FC177">
        <v>19.903691813804173</v>
      </c>
      <c r="FD177">
        <v>76.404494382022463</v>
      </c>
      <c r="FE177">
        <v>10.894454382826476</v>
      </c>
      <c r="FF177">
        <v>3.1041050903119869</v>
      </c>
      <c r="FG177">
        <v>1669.441</v>
      </c>
      <c r="FH177">
        <v>933.84</v>
      </c>
      <c r="FI177">
        <v>55.937286792405402</v>
      </c>
      <c r="FJ177">
        <v>735.601</v>
      </c>
      <c r="FK177">
        <v>735.601</v>
      </c>
      <c r="FL177" t="s">
        <v>176</v>
      </c>
      <c r="FM177">
        <v>100</v>
      </c>
      <c r="FN177" t="s">
        <v>176</v>
      </c>
      <c r="FO177">
        <v>548.71100000000001</v>
      </c>
      <c r="FP177">
        <v>80.891000000000005</v>
      </c>
      <c r="FQ177">
        <v>19.986000000000001</v>
      </c>
      <c r="FR177">
        <v>1.8540000000000001</v>
      </c>
      <c r="FS177">
        <v>6.7990000000000004</v>
      </c>
      <c r="FT177">
        <v>74.593563630283299</v>
      </c>
      <c r="FU177">
        <v>10.996586464673101</v>
      </c>
      <c r="FV177">
        <v>2.71696204871935</v>
      </c>
      <c r="FW177">
        <v>0.25203880908264098</v>
      </c>
      <c r="FX177">
        <v>0.92427824323240404</v>
      </c>
      <c r="FY177">
        <v>41.700736961451298</v>
      </c>
      <c r="FZ177">
        <v>31.1060657596372</v>
      </c>
      <c r="GA177">
        <v>4.585657596371882</v>
      </c>
      <c r="GB177">
        <v>1.1329931972789116</v>
      </c>
      <c r="GC177">
        <v>0.10510204081632653</v>
      </c>
      <c r="GD177">
        <v>0.3854308390022676</v>
      </c>
      <c r="GE177">
        <v>6.2</v>
      </c>
      <c r="GF177">
        <v>5.2</v>
      </c>
      <c r="GG177">
        <v>24</v>
      </c>
      <c r="GH177">
        <v>12.8</v>
      </c>
      <c r="GI177">
        <v>11.3</v>
      </c>
      <c r="GJ177">
        <v>46</v>
      </c>
      <c r="GK177">
        <v>985</v>
      </c>
      <c r="GL177" t="s">
        <v>176</v>
      </c>
      <c r="GM177" t="s">
        <v>176</v>
      </c>
      <c r="GN177" t="s">
        <v>176</v>
      </c>
      <c r="GO177" t="s">
        <v>176</v>
      </c>
      <c r="GP177" t="s">
        <v>176</v>
      </c>
      <c r="GQ177" t="s">
        <v>176</v>
      </c>
      <c r="GR177" t="s">
        <v>176</v>
      </c>
      <c r="GS177" t="s">
        <v>176</v>
      </c>
      <c r="GT177" t="s">
        <v>176</v>
      </c>
      <c r="GU177" t="s">
        <v>176</v>
      </c>
      <c r="GV177">
        <v>0.62060236144657688</v>
      </c>
      <c r="GW177">
        <v>0</v>
      </c>
      <c r="GX177">
        <v>2585</v>
      </c>
      <c r="GY177">
        <v>1965</v>
      </c>
      <c r="GZ177">
        <v>9.8259541984732817</v>
      </c>
      <c r="HA177">
        <v>6</v>
      </c>
      <c r="HB177" t="s">
        <v>176</v>
      </c>
      <c r="HC177">
        <v>3</v>
      </c>
      <c r="HD177">
        <v>3</v>
      </c>
      <c r="HE177">
        <v>0.34654037195333254</v>
      </c>
      <c r="HF177">
        <v>2.3492560689115116</v>
      </c>
      <c r="HG177" t="s">
        <v>176</v>
      </c>
      <c r="HH177" t="s">
        <v>173</v>
      </c>
      <c r="HI177" t="s">
        <v>173</v>
      </c>
      <c r="HJ177" t="s">
        <v>173</v>
      </c>
      <c r="HK177" t="s">
        <v>173</v>
      </c>
      <c r="HL177" t="s">
        <v>173</v>
      </c>
      <c r="HM177" t="s">
        <v>173</v>
      </c>
      <c r="HN177" t="s">
        <v>173</v>
      </c>
      <c r="HO177" t="s">
        <v>173</v>
      </c>
      <c r="HP177" t="s">
        <v>173</v>
      </c>
      <c r="HQ177">
        <v>1</v>
      </c>
      <c r="HR177">
        <v>-2.2450000000000001</v>
      </c>
      <c r="HS177">
        <v>5</v>
      </c>
      <c r="HT177">
        <v>9</v>
      </c>
      <c r="HU177">
        <v>193</v>
      </c>
      <c r="HV177">
        <v>1.6207271108805124</v>
      </c>
      <c r="HW177">
        <v>3</v>
      </c>
      <c r="HX177">
        <v>-0.90400000000000003</v>
      </c>
      <c r="HY177">
        <v>29</v>
      </c>
      <c r="HZ177">
        <v>23</v>
      </c>
      <c r="IA177">
        <v>41</v>
      </c>
      <c r="IB177">
        <v>13.97</v>
      </c>
      <c r="IC177">
        <v>2.46</v>
      </c>
      <c r="ID177">
        <v>17.600000000000001</v>
      </c>
      <c r="IE177">
        <v>0.06</v>
      </c>
      <c r="IF177">
        <v>0.4</v>
      </c>
      <c r="IG177" t="s">
        <v>176</v>
      </c>
      <c r="IH177" t="s">
        <v>176</v>
      </c>
      <c r="II177">
        <v>0.03</v>
      </c>
      <c r="IJ177">
        <v>0.2</v>
      </c>
      <c r="IK177">
        <v>0.08</v>
      </c>
      <c r="IL177">
        <v>0.6</v>
      </c>
      <c r="IM177">
        <v>0.01</v>
      </c>
      <c r="IN177">
        <v>0.1</v>
      </c>
      <c r="IO177">
        <v>0.02</v>
      </c>
      <c r="IP177">
        <v>0.1</v>
      </c>
      <c r="IQ177">
        <v>0.1</v>
      </c>
      <c r="IR177">
        <v>0.7</v>
      </c>
      <c r="IS177" t="s">
        <v>176</v>
      </c>
      <c r="IT177" t="s">
        <v>176</v>
      </c>
      <c r="IU177" t="s">
        <v>176</v>
      </c>
      <c r="IV177" t="s">
        <v>176</v>
      </c>
      <c r="IW177" t="s">
        <v>176</v>
      </c>
      <c r="IX177" t="s">
        <v>176</v>
      </c>
      <c r="IY177">
        <v>0.11</v>
      </c>
      <c r="IZ177">
        <v>0.8</v>
      </c>
      <c r="JA177">
        <v>3.14</v>
      </c>
      <c r="JB177">
        <v>22.5</v>
      </c>
      <c r="JC177">
        <v>7.96</v>
      </c>
      <c r="JD177">
        <v>57</v>
      </c>
      <c r="JE177">
        <v>14.8</v>
      </c>
      <c r="JF177">
        <v>6016</v>
      </c>
      <c r="JG177" t="s">
        <v>176</v>
      </c>
      <c r="JH177" t="s">
        <v>176</v>
      </c>
      <c r="JI177" t="s">
        <v>176</v>
      </c>
      <c r="JJ177" t="s">
        <v>176</v>
      </c>
      <c r="JK177" t="s">
        <v>176</v>
      </c>
      <c r="JL177" t="s">
        <v>176</v>
      </c>
      <c r="JM177" t="s">
        <v>176</v>
      </c>
      <c r="JN177" t="s">
        <v>176</v>
      </c>
      <c r="JO177" t="s">
        <v>176</v>
      </c>
      <c r="JP177" t="s">
        <v>176</v>
      </c>
      <c r="JQ177" t="s">
        <v>176</v>
      </c>
      <c r="JR177" t="s">
        <v>176</v>
      </c>
      <c r="JS177" t="s">
        <v>176</v>
      </c>
      <c r="JT177" t="s">
        <v>176</v>
      </c>
      <c r="JU177" t="s">
        <v>176</v>
      </c>
      <c r="JV177" t="s">
        <v>176</v>
      </c>
      <c r="JW177" t="s">
        <v>176</v>
      </c>
      <c r="JX177" t="s">
        <v>176</v>
      </c>
      <c r="JY177">
        <v>71.53</v>
      </c>
      <c r="JZ177" t="s">
        <v>176</v>
      </c>
      <c r="KA177">
        <v>56.545077467366113</v>
      </c>
      <c r="KB177">
        <v>52.369583383072701</v>
      </c>
    </row>
    <row r="178" spans="1:288">
      <c r="A178" t="s">
        <v>1264</v>
      </c>
      <c r="B178" t="s">
        <v>1265</v>
      </c>
      <c r="C178" t="s">
        <v>487</v>
      </c>
      <c r="D178" t="s">
        <v>970</v>
      </c>
      <c r="E178">
        <v>50.3</v>
      </c>
      <c r="F178" t="s">
        <v>653</v>
      </c>
      <c r="G178" t="s">
        <v>490</v>
      </c>
      <c r="H178">
        <v>11</v>
      </c>
      <c r="I178" t="s">
        <v>515</v>
      </c>
      <c r="J178" t="s">
        <v>516</v>
      </c>
      <c r="K178">
        <v>4.0599999999999996</v>
      </c>
      <c r="L178">
        <v>3222.3</v>
      </c>
      <c r="M178">
        <v>13086</v>
      </c>
      <c r="N178" t="s">
        <v>176</v>
      </c>
      <c r="O178" t="s">
        <v>176</v>
      </c>
      <c r="P178">
        <v>100</v>
      </c>
      <c r="Q178">
        <v>99.8928844682479</v>
      </c>
      <c r="R178" t="s">
        <v>176</v>
      </c>
      <c r="S178" t="s">
        <v>176</v>
      </c>
      <c r="T178">
        <v>6592</v>
      </c>
      <c r="U178">
        <v>6494</v>
      </c>
      <c r="V178">
        <v>10.774873911049976</v>
      </c>
      <c r="W178">
        <v>9.6209689744765399</v>
      </c>
      <c r="X178">
        <v>9.8731468745223907</v>
      </c>
      <c r="Y178">
        <v>10.301085129145651</v>
      </c>
      <c r="Z178">
        <v>16.781292984869324</v>
      </c>
      <c r="AA178">
        <v>20.472260430994957</v>
      </c>
      <c r="AB178">
        <v>14.496408375362984</v>
      </c>
      <c r="AC178">
        <v>2.926791991441235</v>
      </c>
      <c r="AD178">
        <v>4.7531713281369399</v>
      </c>
      <c r="AE178">
        <v>36.367109888430385</v>
      </c>
      <c r="AF178">
        <v>1.6353354730246064</v>
      </c>
      <c r="AG178">
        <v>828.93081761006295</v>
      </c>
      <c r="AH178">
        <v>263</v>
      </c>
      <c r="AI178">
        <v>1.6</v>
      </c>
      <c r="AJ178" t="s">
        <v>738</v>
      </c>
      <c r="AK178">
        <v>37</v>
      </c>
      <c r="AL178">
        <v>226</v>
      </c>
      <c r="AM178">
        <v>17.401347449470645</v>
      </c>
      <c r="AN178">
        <v>1.5284350996974183</v>
      </c>
      <c r="AO178" t="s">
        <v>176</v>
      </c>
      <c r="AP178" t="s">
        <v>173</v>
      </c>
      <c r="AQ178" t="s">
        <v>173</v>
      </c>
      <c r="AR178">
        <v>0</v>
      </c>
      <c r="AS178">
        <v>0</v>
      </c>
      <c r="AT178">
        <v>0</v>
      </c>
      <c r="AU178">
        <v>-20</v>
      </c>
      <c r="AV178">
        <v>-16</v>
      </c>
      <c r="AW178">
        <v>66</v>
      </c>
      <c r="AX178">
        <v>22</v>
      </c>
      <c r="AY178">
        <v>44</v>
      </c>
      <c r="AZ178">
        <v>16</v>
      </c>
      <c r="BA178">
        <v>28</v>
      </c>
      <c r="BB178">
        <v>22</v>
      </c>
      <c r="BC178">
        <v>0</v>
      </c>
      <c r="BD178">
        <v>82</v>
      </c>
      <c r="BE178">
        <v>30</v>
      </c>
      <c r="BF178">
        <v>52</v>
      </c>
      <c r="BG178">
        <v>29</v>
      </c>
      <c r="BH178">
        <v>28</v>
      </c>
      <c r="BI178">
        <v>25</v>
      </c>
      <c r="BJ178">
        <v>0</v>
      </c>
      <c r="BK178">
        <v>11</v>
      </c>
      <c r="BL178">
        <v>174</v>
      </c>
      <c r="BM178">
        <v>51.6</v>
      </c>
      <c r="BN178">
        <v>29</v>
      </c>
      <c r="BO178">
        <v>5.3</v>
      </c>
      <c r="BP178" t="s">
        <v>176</v>
      </c>
      <c r="BQ178" t="s">
        <v>176</v>
      </c>
      <c r="BR178" t="s">
        <v>176</v>
      </c>
      <c r="BS178" t="s">
        <v>176</v>
      </c>
      <c r="BT178" t="s">
        <v>176</v>
      </c>
      <c r="BU178" t="s">
        <v>176</v>
      </c>
      <c r="BV178" t="s">
        <v>176</v>
      </c>
      <c r="BW178">
        <v>6.33</v>
      </c>
      <c r="BX178" t="s">
        <v>173</v>
      </c>
      <c r="BY178">
        <v>2.59</v>
      </c>
      <c r="BZ178">
        <v>788.3</v>
      </c>
      <c r="CA178">
        <v>99.91</v>
      </c>
      <c r="CB178">
        <v>22.6</v>
      </c>
      <c r="CC178">
        <v>39</v>
      </c>
      <c r="CD178" t="s">
        <v>173</v>
      </c>
      <c r="CE178" t="s">
        <v>173</v>
      </c>
      <c r="CF178" t="s">
        <v>173</v>
      </c>
      <c r="CG178" t="s">
        <v>173</v>
      </c>
      <c r="CH178">
        <v>114</v>
      </c>
      <c r="CI178">
        <v>67</v>
      </c>
      <c r="CJ178" t="s">
        <v>173</v>
      </c>
      <c r="CK178">
        <v>40.1</v>
      </c>
      <c r="CL178">
        <v>132.9</v>
      </c>
      <c r="CM178">
        <v>623</v>
      </c>
      <c r="CN178">
        <v>24.398073836276083</v>
      </c>
      <c r="CO178">
        <v>279</v>
      </c>
      <c r="CP178">
        <v>147</v>
      </c>
      <c r="CQ178">
        <v>409</v>
      </c>
      <c r="CR178">
        <v>50</v>
      </c>
      <c r="CS178">
        <v>46</v>
      </c>
      <c r="CT178">
        <v>82.5</v>
      </c>
      <c r="CU178">
        <v>9.1</v>
      </c>
      <c r="CV178">
        <v>8.3000000000000007</v>
      </c>
      <c r="CW178">
        <v>0.2</v>
      </c>
      <c r="CX178">
        <v>2034</v>
      </c>
      <c r="CY178">
        <v>1238</v>
      </c>
      <c r="CZ178">
        <v>712</v>
      </c>
      <c r="DA178">
        <v>84</v>
      </c>
      <c r="DB178">
        <v>4682</v>
      </c>
      <c r="DC178">
        <v>1892</v>
      </c>
      <c r="DD178">
        <v>2342</v>
      </c>
      <c r="DE178">
        <v>448</v>
      </c>
      <c r="DF178">
        <v>6101.0160303251732</v>
      </c>
      <c r="DG178">
        <v>7402.7362474923448</v>
      </c>
      <c r="DH178">
        <v>4327.3730758164293</v>
      </c>
      <c r="DI178">
        <v>5.5377104340269989</v>
      </c>
      <c r="DJ178">
        <v>4.4929133888766737</v>
      </c>
      <c r="DK178">
        <v>9.3597884584064808</v>
      </c>
      <c r="DL178">
        <v>5474</v>
      </c>
      <c r="DM178">
        <v>48.3</v>
      </c>
      <c r="DN178">
        <v>403</v>
      </c>
      <c r="DO178">
        <v>8603.8624896608762</v>
      </c>
      <c r="DP178">
        <v>3.728438285897151</v>
      </c>
      <c r="DQ178">
        <v>43.7</v>
      </c>
      <c r="DR178">
        <v>0.35583408144124573</v>
      </c>
      <c r="DS178">
        <v>741</v>
      </c>
      <c r="DT178">
        <v>249</v>
      </c>
      <c r="DU178">
        <v>214</v>
      </c>
      <c r="DV178">
        <v>261</v>
      </c>
      <c r="DW178">
        <v>17</v>
      </c>
      <c r="DX178">
        <v>7</v>
      </c>
      <c r="DY178">
        <v>4</v>
      </c>
      <c r="DZ178">
        <v>6</v>
      </c>
      <c r="EA178">
        <v>2</v>
      </c>
      <c r="EB178">
        <v>4</v>
      </c>
      <c r="EC178">
        <v>113</v>
      </c>
      <c r="ED178">
        <v>55</v>
      </c>
      <c r="EE178">
        <v>58</v>
      </c>
      <c r="EF178">
        <v>25</v>
      </c>
      <c r="EG178">
        <v>33</v>
      </c>
      <c r="EH178">
        <v>2984</v>
      </c>
      <c r="EI178">
        <v>1470</v>
      </c>
      <c r="EJ178">
        <v>1514</v>
      </c>
      <c r="EK178">
        <v>708</v>
      </c>
      <c r="EL178">
        <v>806</v>
      </c>
      <c r="EM178">
        <v>26.407079646017699</v>
      </c>
      <c r="EN178">
        <v>26.727272727272727</v>
      </c>
      <c r="EO178">
        <v>26.103448275862068</v>
      </c>
      <c r="EP178">
        <v>28.32</v>
      </c>
      <c r="EQ178">
        <v>24.424242424242426</v>
      </c>
      <c r="ER178">
        <v>76.721311475409834</v>
      </c>
      <c r="ES178">
        <v>54.754098360655732</v>
      </c>
      <c r="ET178">
        <v>7.7</v>
      </c>
      <c r="EU178">
        <v>16.2</v>
      </c>
      <c r="EV178">
        <v>9.4</v>
      </c>
      <c r="EW178">
        <v>1.6</v>
      </c>
      <c r="EX178">
        <v>316</v>
      </c>
      <c r="EY178">
        <v>32.6</v>
      </c>
      <c r="EZ178">
        <v>2.8481012658227849</v>
      </c>
      <c r="FA178">
        <v>8.1</v>
      </c>
      <c r="FB178">
        <v>13.8</v>
      </c>
      <c r="FC178">
        <v>35.75949367088608</v>
      </c>
      <c r="FD178">
        <v>80.696202531645568</v>
      </c>
      <c r="FE178">
        <v>10.782006920415226</v>
      </c>
      <c r="FF178">
        <v>3.0529525032092426</v>
      </c>
      <c r="FG178">
        <v>800.61300000000006</v>
      </c>
      <c r="FH178">
        <v>101.79900000000001</v>
      </c>
      <c r="FI178">
        <v>12.715132030082</v>
      </c>
      <c r="FJ178">
        <v>698.81399999999996</v>
      </c>
      <c r="FK178">
        <v>698.81399999999996</v>
      </c>
      <c r="FL178" t="s">
        <v>176</v>
      </c>
      <c r="FM178">
        <v>100</v>
      </c>
      <c r="FN178" t="s">
        <v>176</v>
      </c>
      <c r="FO178">
        <v>620.84299999999996</v>
      </c>
      <c r="FP178">
        <v>59.173999999999999</v>
      </c>
      <c r="FQ178" t="s">
        <v>176</v>
      </c>
      <c r="FR178">
        <v>8.1240000000000006</v>
      </c>
      <c r="FS178">
        <v>9.9600000000000009</v>
      </c>
      <c r="FT178">
        <v>88.842381520690793</v>
      </c>
      <c r="FU178">
        <v>8.4677754023245093</v>
      </c>
      <c r="FV178" t="s">
        <v>176</v>
      </c>
      <c r="FW178">
        <v>1.16254110535851</v>
      </c>
      <c r="FX178">
        <v>1.4252719607792601</v>
      </c>
      <c r="FY178">
        <v>53.401650618982103</v>
      </c>
      <c r="FZ178">
        <v>47.443298181262399</v>
      </c>
      <c r="GA178">
        <v>4.5219318355494424</v>
      </c>
      <c r="GB178" t="s">
        <v>176</v>
      </c>
      <c r="GC178">
        <v>0.62081613938560298</v>
      </c>
      <c r="GD178">
        <v>0.761118752865658</v>
      </c>
      <c r="GE178">
        <v>7.2</v>
      </c>
      <c r="GF178">
        <v>7.1</v>
      </c>
      <c r="GG178">
        <v>36</v>
      </c>
      <c r="GH178">
        <v>10</v>
      </c>
      <c r="GI178">
        <v>9.3000000000000007</v>
      </c>
      <c r="GJ178">
        <v>46</v>
      </c>
      <c r="GK178">
        <v>2954</v>
      </c>
      <c r="GL178">
        <v>0.8</v>
      </c>
      <c r="GM178">
        <v>3.2959999999999998</v>
      </c>
      <c r="GN178">
        <v>0.73299999999999998</v>
      </c>
      <c r="GO178" t="s">
        <v>176</v>
      </c>
      <c r="GP178" t="s">
        <v>176</v>
      </c>
      <c r="GQ178">
        <v>0.8</v>
      </c>
      <c r="GR178">
        <v>3.2959999999999998</v>
      </c>
      <c r="GS178">
        <v>0.73299999999999998</v>
      </c>
      <c r="GT178" t="s">
        <v>176</v>
      </c>
      <c r="GU178" t="s">
        <v>176</v>
      </c>
      <c r="GV178">
        <v>0.31643002297972839</v>
      </c>
      <c r="GW178">
        <v>0</v>
      </c>
      <c r="GX178">
        <v>4408</v>
      </c>
      <c r="GY178">
        <v>3577</v>
      </c>
      <c r="GZ178">
        <v>9.4948280682135859</v>
      </c>
      <c r="HA178">
        <v>2</v>
      </c>
      <c r="HB178" t="s">
        <v>176</v>
      </c>
      <c r="HC178">
        <v>1</v>
      </c>
      <c r="HD178">
        <v>1</v>
      </c>
      <c r="HE178">
        <v>0.15399422521655437</v>
      </c>
      <c r="HF178">
        <v>0.46882325363338023</v>
      </c>
      <c r="HG178" t="s">
        <v>176</v>
      </c>
      <c r="HH178" t="s">
        <v>173</v>
      </c>
      <c r="HI178" t="s">
        <v>173</v>
      </c>
      <c r="HJ178" t="s">
        <v>173</v>
      </c>
      <c r="HK178" t="s">
        <v>173</v>
      </c>
      <c r="HL178" t="s">
        <v>173</v>
      </c>
      <c r="HM178" t="s">
        <v>173</v>
      </c>
      <c r="HN178" t="s">
        <v>173</v>
      </c>
      <c r="HO178" t="s">
        <v>173</v>
      </c>
      <c r="HP178" t="s">
        <v>173</v>
      </c>
      <c r="HQ178">
        <v>2</v>
      </c>
      <c r="HR178">
        <v>-0.93799999999999994</v>
      </c>
      <c r="HS178">
        <v>49</v>
      </c>
      <c r="HT178">
        <v>2</v>
      </c>
      <c r="HU178">
        <v>17</v>
      </c>
      <c r="HV178">
        <v>-1.1877689485482781</v>
      </c>
      <c r="HW178">
        <v>5</v>
      </c>
      <c r="HX178">
        <v>0.16300000000000001</v>
      </c>
      <c r="HY178">
        <v>141</v>
      </c>
      <c r="HZ178">
        <v>125</v>
      </c>
      <c r="IA178">
        <v>154</v>
      </c>
      <c r="IB178">
        <v>4.0599999999999996</v>
      </c>
      <c r="IC178">
        <v>0.79</v>
      </c>
      <c r="ID178">
        <v>19.5</v>
      </c>
      <c r="IE178">
        <v>0.02</v>
      </c>
      <c r="IF178">
        <v>0.5</v>
      </c>
      <c r="IG178">
        <v>0.01</v>
      </c>
      <c r="IH178">
        <v>0.2</v>
      </c>
      <c r="II178">
        <v>0.01</v>
      </c>
      <c r="IJ178">
        <v>0.2</v>
      </c>
      <c r="IK178">
        <v>0.02</v>
      </c>
      <c r="IL178">
        <v>0.5</v>
      </c>
      <c r="IM178">
        <v>0.01</v>
      </c>
      <c r="IN178">
        <v>0.2</v>
      </c>
      <c r="IO178">
        <v>0.01</v>
      </c>
      <c r="IP178">
        <v>0.2</v>
      </c>
      <c r="IQ178">
        <v>0.17</v>
      </c>
      <c r="IR178">
        <v>4.2</v>
      </c>
      <c r="IS178">
        <v>0.24</v>
      </c>
      <c r="IT178">
        <v>5.9</v>
      </c>
      <c r="IU178" t="s">
        <v>176</v>
      </c>
      <c r="IV178" t="s">
        <v>176</v>
      </c>
      <c r="IW178">
        <v>0.69</v>
      </c>
      <c r="IX178">
        <v>17</v>
      </c>
      <c r="IY178">
        <v>0.92</v>
      </c>
      <c r="IZ178">
        <v>22.7</v>
      </c>
      <c r="JA178">
        <v>0.4</v>
      </c>
      <c r="JB178">
        <v>9.9</v>
      </c>
      <c r="JC178">
        <v>0.77</v>
      </c>
      <c r="JD178">
        <v>19</v>
      </c>
      <c r="JE178">
        <v>11.9</v>
      </c>
      <c r="JF178">
        <v>15063</v>
      </c>
      <c r="JG178" t="s">
        <v>176</v>
      </c>
      <c r="JH178" t="s">
        <v>176</v>
      </c>
      <c r="JI178" t="s">
        <v>176</v>
      </c>
      <c r="JJ178" t="s">
        <v>176</v>
      </c>
      <c r="JK178" t="s">
        <v>176</v>
      </c>
      <c r="JL178" t="s">
        <v>176</v>
      </c>
      <c r="JM178" t="s">
        <v>176</v>
      </c>
      <c r="JN178" t="s">
        <v>176</v>
      </c>
      <c r="JO178" t="s">
        <v>176</v>
      </c>
      <c r="JP178" t="s">
        <v>176</v>
      </c>
      <c r="JQ178" t="s">
        <v>176</v>
      </c>
      <c r="JR178" t="s">
        <v>176</v>
      </c>
      <c r="JS178" t="s">
        <v>176</v>
      </c>
      <c r="JT178" t="s">
        <v>176</v>
      </c>
      <c r="JU178" t="s">
        <v>176</v>
      </c>
      <c r="JV178" t="s">
        <v>176</v>
      </c>
      <c r="JW178" t="s">
        <v>176</v>
      </c>
      <c r="JX178" t="s">
        <v>176</v>
      </c>
      <c r="JY178">
        <v>94.33</v>
      </c>
      <c r="JZ178" t="s">
        <v>176</v>
      </c>
      <c r="KA178">
        <v>64.040047114252062</v>
      </c>
      <c r="KB178">
        <v>55.79069767441861</v>
      </c>
    </row>
    <row r="179" spans="1:288">
      <c r="A179" t="s">
        <v>1266</v>
      </c>
      <c r="B179" t="s">
        <v>1267</v>
      </c>
      <c r="C179" t="s">
        <v>582</v>
      </c>
      <c r="D179" t="s">
        <v>970</v>
      </c>
      <c r="E179">
        <v>132.6</v>
      </c>
      <c r="F179" t="s">
        <v>1055</v>
      </c>
      <c r="G179" t="s">
        <v>490</v>
      </c>
      <c r="H179">
        <v>9</v>
      </c>
      <c r="I179" t="s">
        <v>1039</v>
      </c>
      <c r="J179" t="s">
        <v>1040</v>
      </c>
      <c r="K179">
        <v>11.05</v>
      </c>
      <c r="L179" t="s">
        <v>173</v>
      </c>
      <c r="M179">
        <v>3148</v>
      </c>
      <c r="N179" t="s">
        <v>176</v>
      </c>
      <c r="O179" t="s">
        <v>176</v>
      </c>
      <c r="P179">
        <v>100</v>
      </c>
      <c r="Q179">
        <v>0.22278803309993636</v>
      </c>
      <c r="R179">
        <v>99.777211966900055</v>
      </c>
      <c r="S179" t="s">
        <v>176</v>
      </c>
      <c r="T179">
        <v>1584</v>
      </c>
      <c r="U179">
        <v>1564</v>
      </c>
      <c r="V179">
        <v>8.7039390088945368</v>
      </c>
      <c r="W179">
        <v>6.512071156289708</v>
      </c>
      <c r="X179">
        <v>6.7979669631512074</v>
      </c>
      <c r="Y179">
        <v>7.4650571791613727</v>
      </c>
      <c r="Z179">
        <v>16.581956797966964</v>
      </c>
      <c r="AA179">
        <v>21.029224904701397</v>
      </c>
      <c r="AB179">
        <v>18.138500635324014</v>
      </c>
      <c r="AC179">
        <v>4.6378653113087678</v>
      </c>
      <c r="AD179">
        <v>10.133418043202033</v>
      </c>
      <c r="AE179">
        <v>26.715374841168995</v>
      </c>
      <c r="AF179">
        <v>4.066073697585769</v>
      </c>
      <c r="AG179">
        <v>655.62565720294435</v>
      </c>
      <c r="AH179">
        <v>64</v>
      </c>
      <c r="AI179">
        <v>0</v>
      </c>
      <c r="AJ179" t="s">
        <v>799</v>
      </c>
      <c r="AK179">
        <v>21</v>
      </c>
      <c r="AL179">
        <v>43</v>
      </c>
      <c r="AM179">
        <v>13.768812039705411</v>
      </c>
      <c r="AN179">
        <v>1.6139444803098826</v>
      </c>
      <c r="AO179" t="s">
        <v>173</v>
      </c>
      <c r="AP179">
        <v>0</v>
      </c>
      <c r="AQ179" t="s">
        <v>176</v>
      </c>
      <c r="AR179">
        <v>0</v>
      </c>
      <c r="AS179">
        <v>0</v>
      </c>
      <c r="AT179">
        <v>0</v>
      </c>
      <c r="AU179">
        <v>11</v>
      </c>
      <c r="AV179">
        <v>8</v>
      </c>
      <c r="AW179">
        <v>34</v>
      </c>
      <c r="AX179">
        <v>7</v>
      </c>
      <c r="AY179">
        <v>27</v>
      </c>
      <c r="AZ179">
        <v>7</v>
      </c>
      <c r="BA179">
        <v>18</v>
      </c>
      <c r="BB179">
        <v>9</v>
      </c>
      <c r="BC179">
        <v>0</v>
      </c>
      <c r="BD179">
        <v>26</v>
      </c>
      <c r="BE179">
        <v>12</v>
      </c>
      <c r="BF179">
        <v>14</v>
      </c>
      <c r="BG179">
        <v>5</v>
      </c>
      <c r="BH179">
        <v>13</v>
      </c>
      <c r="BI179">
        <v>7</v>
      </c>
      <c r="BJ179" t="s">
        <v>173</v>
      </c>
      <c r="BK179">
        <v>0</v>
      </c>
      <c r="BL179">
        <v>48</v>
      </c>
      <c r="BM179">
        <v>50.4</v>
      </c>
      <c r="BN179">
        <v>2</v>
      </c>
      <c r="BO179" t="s">
        <v>173</v>
      </c>
      <c r="BP179" t="s">
        <v>176</v>
      </c>
      <c r="BQ179" t="s">
        <v>176</v>
      </c>
      <c r="BR179" t="s">
        <v>176</v>
      </c>
      <c r="BS179" t="s">
        <v>176</v>
      </c>
      <c r="BT179" t="s">
        <v>176</v>
      </c>
      <c r="BU179" t="s">
        <v>176</v>
      </c>
      <c r="BV179" t="s">
        <v>176</v>
      </c>
      <c r="BW179">
        <v>6.6</v>
      </c>
      <c r="BX179" t="s">
        <v>173</v>
      </c>
      <c r="BY179" t="s">
        <v>173</v>
      </c>
      <c r="BZ179" t="s">
        <v>173</v>
      </c>
      <c r="CA179" t="s">
        <v>173</v>
      </c>
      <c r="CB179" t="s">
        <v>173</v>
      </c>
      <c r="CC179" t="s">
        <v>173</v>
      </c>
      <c r="CD179" t="s">
        <v>173</v>
      </c>
      <c r="CE179" t="s">
        <v>173</v>
      </c>
      <c r="CF179" t="s">
        <v>173</v>
      </c>
      <c r="CG179" t="s">
        <v>173</v>
      </c>
      <c r="CH179">
        <v>33</v>
      </c>
      <c r="CI179">
        <v>13</v>
      </c>
      <c r="CJ179" t="s">
        <v>176</v>
      </c>
      <c r="CK179">
        <v>38</v>
      </c>
      <c r="CL179">
        <v>126.3</v>
      </c>
      <c r="CM179">
        <v>336</v>
      </c>
      <c r="CN179">
        <v>18.154761904761905</v>
      </c>
      <c r="CO179">
        <v>61</v>
      </c>
      <c r="CP179">
        <v>64</v>
      </c>
      <c r="CQ179">
        <v>78</v>
      </c>
      <c r="CR179">
        <v>15</v>
      </c>
      <c r="CS179">
        <v>19</v>
      </c>
      <c r="CT179">
        <v>58.6</v>
      </c>
      <c r="CU179">
        <v>12.5</v>
      </c>
      <c r="CV179">
        <v>19.2</v>
      </c>
      <c r="CW179">
        <v>9.8000000000000007</v>
      </c>
      <c r="CX179">
        <v>429</v>
      </c>
      <c r="CY179">
        <v>301</v>
      </c>
      <c r="CZ179">
        <v>125</v>
      </c>
      <c r="DA179" t="s">
        <v>173</v>
      </c>
      <c r="DB179">
        <v>868</v>
      </c>
      <c r="DC179">
        <v>458</v>
      </c>
      <c r="DD179">
        <v>395</v>
      </c>
      <c r="DE179">
        <v>15</v>
      </c>
      <c r="DF179">
        <v>8074.6767061663377</v>
      </c>
      <c r="DG179">
        <v>9818.0920775389804</v>
      </c>
      <c r="DH179">
        <v>6180.388850732601</v>
      </c>
      <c r="DI179">
        <v>8.4456506073610207</v>
      </c>
      <c r="DJ179">
        <v>8.6898282120761117</v>
      </c>
      <c r="DK179">
        <v>8.6931068423597324</v>
      </c>
      <c r="DL179">
        <v>1519</v>
      </c>
      <c r="DM179">
        <v>40</v>
      </c>
      <c r="DN179">
        <v>202</v>
      </c>
      <c r="DO179">
        <v>10634.309818481848</v>
      </c>
      <c r="DP179">
        <v>12.384992709023335</v>
      </c>
      <c r="DQ179">
        <v>45</v>
      </c>
      <c r="DR179">
        <v>0.3916215111910073</v>
      </c>
      <c r="DS179">
        <v>133</v>
      </c>
      <c r="DT179">
        <v>47</v>
      </c>
      <c r="DU179">
        <v>54</v>
      </c>
      <c r="DV179">
        <v>32</v>
      </c>
      <c r="DW179">
        <v>0</v>
      </c>
      <c r="DX179">
        <v>1</v>
      </c>
      <c r="DY179">
        <v>1</v>
      </c>
      <c r="DZ179" t="s">
        <v>176</v>
      </c>
      <c r="EA179" t="s">
        <v>176</v>
      </c>
      <c r="EB179" t="s">
        <v>176</v>
      </c>
      <c r="EC179">
        <v>16</v>
      </c>
      <c r="ED179">
        <v>16</v>
      </c>
      <c r="EE179" t="s">
        <v>176</v>
      </c>
      <c r="EF179" t="s">
        <v>176</v>
      </c>
      <c r="EG179" t="s">
        <v>176</v>
      </c>
      <c r="EH179">
        <v>392</v>
      </c>
      <c r="EI179">
        <v>392</v>
      </c>
      <c r="EJ179" t="s">
        <v>176</v>
      </c>
      <c r="EK179" t="s">
        <v>176</v>
      </c>
      <c r="EL179" t="s">
        <v>176</v>
      </c>
      <c r="EM179">
        <v>24.5</v>
      </c>
      <c r="EN179">
        <v>24.5</v>
      </c>
      <c r="EO179" t="s">
        <v>176</v>
      </c>
      <c r="EP179" t="s">
        <v>176</v>
      </c>
      <c r="EQ179" t="s">
        <v>176</v>
      </c>
      <c r="ER179">
        <v>86.538461538461547</v>
      </c>
      <c r="ES179">
        <v>86.538461538461547</v>
      </c>
      <c r="ET179">
        <v>23</v>
      </c>
      <c r="EU179" t="s">
        <v>176</v>
      </c>
      <c r="EV179">
        <v>27.7</v>
      </c>
      <c r="EW179">
        <v>4</v>
      </c>
      <c r="EX179">
        <v>40</v>
      </c>
      <c r="EY179">
        <v>31.9</v>
      </c>
      <c r="EZ179" t="s">
        <v>176</v>
      </c>
      <c r="FA179">
        <v>7.3</v>
      </c>
      <c r="FB179">
        <v>25.2</v>
      </c>
      <c r="FC179">
        <v>37.5</v>
      </c>
      <c r="FD179">
        <v>85</v>
      </c>
      <c r="FE179">
        <v>12.090909090909092</v>
      </c>
      <c r="FF179">
        <v>2.6917293233082709</v>
      </c>
      <c r="FG179">
        <v>217.83099999999999</v>
      </c>
      <c r="FH179">
        <v>12.532999999999999</v>
      </c>
      <c r="FI179">
        <v>5.7535428841624903</v>
      </c>
      <c r="FJ179">
        <v>205.30099999999999</v>
      </c>
      <c r="FK179">
        <v>193.30500000000001</v>
      </c>
      <c r="FL179">
        <v>11.996</v>
      </c>
      <c r="FM179">
        <v>94.156872104860668</v>
      </c>
      <c r="FN179">
        <v>5.8431278951393324</v>
      </c>
      <c r="FO179">
        <v>168.98599999999999</v>
      </c>
      <c r="FP179">
        <v>4.6550000000000002</v>
      </c>
      <c r="FQ179">
        <v>9.5000000000000001E-2</v>
      </c>
      <c r="FR179">
        <v>8.2449999999999992</v>
      </c>
      <c r="FS179">
        <v>1.9</v>
      </c>
      <c r="FT179">
        <v>87.419363182535406</v>
      </c>
      <c r="FU179">
        <v>2.40811153358682</v>
      </c>
      <c r="FV179">
        <v>4.9145133338506501E-2</v>
      </c>
      <c r="FW179">
        <v>4.26528025658933</v>
      </c>
      <c r="FX179">
        <v>0.98290266677013005</v>
      </c>
      <c r="FY179">
        <v>61.405654383735701</v>
      </c>
      <c r="FZ179">
        <v>53.6804320203304</v>
      </c>
      <c r="GA179">
        <v>1.4787166454891996</v>
      </c>
      <c r="GB179">
        <v>3.0177890724269376E-2</v>
      </c>
      <c r="GC179">
        <v>2.6191232528589579</v>
      </c>
      <c r="GD179">
        <v>0.60355781448538759</v>
      </c>
      <c r="GE179">
        <v>4.5</v>
      </c>
      <c r="GF179">
        <v>4.4000000000000004</v>
      </c>
      <c r="GG179">
        <v>16</v>
      </c>
      <c r="GH179">
        <v>1</v>
      </c>
      <c r="GI179">
        <v>1</v>
      </c>
      <c r="GJ179">
        <v>4</v>
      </c>
      <c r="GK179">
        <v>903</v>
      </c>
      <c r="GL179">
        <v>0.6</v>
      </c>
      <c r="GM179">
        <v>3.9</v>
      </c>
      <c r="GN179" t="s">
        <v>176</v>
      </c>
      <c r="GO179">
        <v>0.18</v>
      </c>
      <c r="GP179">
        <v>0.13</v>
      </c>
      <c r="GQ179">
        <v>0.6</v>
      </c>
      <c r="GR179">
        <v>3.9</v>
      </c>
      <c r="GS179" t="s">
        <v>176</v>
      </c>
      <c r="GT179">
        <v>0.18</v>
      </c>
      <c r="GU179">
        <v>0.13</v>
      </c>
      <c r="GV179">
        <v>1.4826188057430951</v>
      </c>
      <c r="GW179">
        <v>1.2881656804733728</v>
      </c>
      <c r="GX179">
        <v>1548</v>
      </c>
      <c r="GY179">
        <v>1308</v>
      </c>
      <c r="GZ179">
        <v>8.0237003058103973</v>
      </c>
      <c r="HA179" t="s">
        <v>176</v>
      </c>
      <c r="HB179" t="s">
        <v>176</v>
      </c>
      <c r="HC179" t="s">
        <v>176</v>
      </c>
      <c r="HD179" t="s">
        <v>176</v>
      </c>
      <c r="HE179" t="s">
        <v>176</v>
      </c>
      <c r="HF179" t="s">
        <v>176</v>
      </c>
      <c r="HG179" t="s">
        <v>176</v>
      </c>
      <c r="HH179" t="s">
        <v>173</v>
      </c>
      <c r="HI179" t="s">
        <v>173</v>
      </c>
      <c r="HJ179" t="s">
        <v>173</v>
      </c>
      <c r="HK179" t="s">
        <v>173</v>
      </c>
      <c r="HL179" t="s">
        <v>173</v>
      </c>
      <c r="HM179" t="s">
        <v>173</v>
      </c>
      <c r="HN179" t="s">
        <v>173</v>
      </c>
      <c r="HO179" t="s">
        <v>173</v>
      </c>
      <c r="HP179" t="s">
        <v>173</v>
      </c>
      <c r="HQ179">
        <v>6</v>
      </c>
      <c r="HR179">
        <v>0.189</v>
      </c>
      <c r="HS179">
        <v>145</v>
      </c>
      <c r="HT179">
        <v>3</v>
      </c>
      <c r="HU179">
        <v>52</v>
      </c>
      <c r="HV179">
        <v>-0.69267918763529435</v>
      </c>
      <c r="HW179">
        <v>3</v>
      </c>
      <c r="HX179">
        <v>-0.92900000000000005</v>
      </c>
      <c r="HY179">
        <v>27</v>
      </c>
      <c r="HZ179">
        <v>31</v>
      </c>
      <c r="IA179">
        <v>25</v>
      </c>
      <c r="IB179">
        <v>11.09</v>
      </c>
      <c r="IC179">
        <v>0.63</v>
      </c>
      <c r="ID179">
        <v>5.7</v>
      </c>
      <c r="IE179">
        <v>0.02</v>
      </c>
      <c r="IF179">
        <v>0.2</v>
      </c>
      <c r="IG179" t="s">
        <v>176</v>
      </c>
      <c r="IH179" t="s">
        <v>176</v>
      </c>
      <c r="II179">
        <v>0.01</v>
      </c>
      <c r="IJ179">
        <v>0.1</v>
      </c>
      <c r="IK179">
        <v>0.04</v>
      </c>
      <c r="IL179">
        <v>0.4</v>
      </c>
      <c r="IM179">
        <v>0.01</v>
      </c>
      <c r="IN179">
        <v>0.1</v>
      </c>
      <c r="IO179" t="s">
        <v>176</v>
      </c>
      <c r="IP179" t="s">
        <v>176</v>
      </c>
      <c r="IQ179">
        <v>0.14000000000000001</v>
      </c>
      <c r="IR179">
        <v>1.3</v>
      </c>
      <c r="IS179">
        <v>0.03</v>
      </c>
      <c r="IT179">
        <v>0.3</v>
      </c>
      <c r="IU179" t="s">
        <v>176</v>
      </c>
      <c r="IV179" t="s">
        <v>176</v>
      </c>
      <c r="IW179">
        <v>5.22</v>
      </c>
      <c r="IX179">
        <v>47.1</v>
      </c>
      <c r="IY179">
        <v>1.02</v>
      </c>
      <c r="IZ179">
        <v>9.1999999999999993</v>
      </c>
      <c r="JA179">
        <v>1.92</v>
      </c>
      <c r="JB179">
        <v>17.3</v>
      </c>
      <c r="JC179">
        <v>2.0499999999999998</v>
      </c>
      <c r="JD179">
        <v>18.3</v>
      </c>
      <c r="JE179">
        <v>3</v>
      </c>
      <c r="JF179">
        <v>4762</v>
      </c>
      <c r="JG179" t="s">
        <v>176</v>
      </c>
      <c r="JH179" t="s">
        <v>176</v>
      </c>
      <c r="JI179" t="s">
        <v>176</v>
      </c>
      <c r="JJ179" t="s">
        <v>176</v>
      </c>
      <c r="JK179" t="s">
        <v>176</v>
      </c>
      <c r="JL179" t="s">
        <v>176</v>
      </c>
      <c r="JM179" t="s">
        <v>176</v>
      </c>
      <c r="JN179" t="s">
        <v>176</v>
      </c>
      <c r="JO179" t="s">
        <v>176</v>
      </c>
      <c r="JP179" t="s">
        <v>176</v>
      </c>
      <c r="JQ179" t="s">
        <v>176</v>
      </c>
      <c r="JR179" t="s">
        <v>176</v>
      </c>
      <c r="JS179" t="s">
        <v>176</v>
      </c>
      <c r="JT179" t="s">
        <v>176</v>
      </c>
      <c r="JU179" t="s">
        <v>176</v>
      </c>
      <c r="JV179" t="s">
        <v>176</v>
      </c>
      <c r="JW179" t="s">
        <v>176</v>
      </c>
      <c r="JX179" t="s">
        <v>176</v>
      </c>
      <c r="JY179">
        <v>83.81</v>
      </c>
      <c r="JZ179" t="s">
        <v>176</v>
      </c>
      <c r="KA179">
        <v>44.013948082138704</v>
      </c>
      <c r="KB179">
        <v>58.262874711760183</v>
      </c>
    </row>
    <row r="180" spans="1:288">
      <c r="A180" t="s">
        <v>1268</v>
      </c>
      <c r="B180" t="s">
        <v>1269</v>
      </c>
      <c r="C180" t="s">
        <v>582</v>
      </c>
      <c r="D180" t="s">
        <v>970</v>
      </c>
      <c r="E180">
        <v>126.3</v>
      </c>
      <c r="F180" t="s">
        <v>614</v>
      </c>
      <c r="G180" t="s">
        <v>490</v>
      </c>
      <c r="H180">
        <v>9</v>
      </c>
      <c r="I180" t="s">
        <v>1039</v>
      </c>
      <c r="J180" t="s">
        <v>1040</v>
      </c>
      <c r="K180">
        <v>5.51</v>
      </c>
      <c r="L180">
        <v>1047.7</v>
      </c>
      <c r="M180">
        <v>5815</v>
      </c>
      <c r="N180" t="s">
        <v>176</v>
      </c>
      <c r="O180" t="s">
        <v>176</v>
      </c>
      <c r="P180">
        <v>100</v>
      </c>
      <c r="Q180">
        <v>1.2555899552803578</v>
      </c>
      <c r="R180">
        <v>20.48503611971104</v>
      </c>
      <c r="S180">
        <v>78.242174062607489</v>
      </c>
      <c r="T180">
        <v>2975</v>
      </c>
      <c r="U180">
        <v>2839</v>
      </c>
      <c r="V180">
        <v>8.3061049011177985</v>
      </c>
      <c r="W180">
        <v>7.4978503869303523</v>
      </c>
      <c r="X180">
        <v>7.63542562338779</v>
      </c>
      <c r="Y180">
        <v>8.5124677558039554</v>
      </c>
      <c r="Z180">
        <v>17.403267411865865</v>
      </c>
      <c r="AA180">
        <v>21.324161650902838</v>
      </c>
      <c r="AB180">
        <v>17.05932932072227</v>
      </c>
      <c r="AC180">
        <v>3.8693035253654342</v>
      </c>
      <c r="AD180">
        <v>8.3748925193465169</v>
      </c>
      <c r="AE180">
        <v>28.615649183147035</v>
      </c>
      <c r="AF180">
        <v>3.3190025795356837</v>
      </c>
      <c r="AG180">
        <v>675.79250720461096</v>
      </c>
      <c r="AH180">
        <v>89</v>
      </c>
      <c r="AI180">
        <v>0.2</v>
      </c>
      <c r="AJ180" t="s">
        <v>511</v>
      </c>
      <c r="AK180">
        <v>23</v>
      </c>
      <c r="AL180">
        <v>66</v>
      </c>
      <c r="AM180">
        <v>11.396995337592816</v>
      </c>
      <c r="AN180">
        <v>0.83232183110803248</v>
      </c>
      <c r="AO180" t="s">
        <v>176</v>
      </c>
      <c r="AP180">
        <v>0</v>
      </c>
      <c r="AQ180" t="s">
        <v>176</v>
      </c>
      <c r="AR180">
        <v>0</v>
      </c>
      <c r="AS180">
        <v>0</v>
      </c>
      <c r="AT180">
        <v>0</v>
      </c>
      <c r="AU180">
        <v>-17</v>
      </c>
      <c r="AV180">
        <v>-19</v>
      </c>
      <c r="AW180">
        <v>49</v>
      </c>
      <c r="AX180">
        <v>20</v>
      </c>
      <c r="AY180">
        <v>29</v>
      </c>
      <c r="AZ180">
        <v>22</v>
      </c>
      <c r="BA180">
        <v>15</v>
      </c>
      <c r="BB180">
        <v>12</v>
      </c>
      <c r="BC180">
        <v>0</v>
      </c>
      <c r="BD180">
        <v>31</v>
      </c>
      <c r="BE180">
        <v>14</v>
      </c>
      <c r="BF180">
        <v>17</v>
      </c>
      <c r="BG180">
        <v>14</v>
      </c>
      <c r="BH180">
        <v>4</v>
      </c>
      <c r="BI180">
        <v>13</v>
      </c>
      <c r="BJ180">
        <v>0</v>
      </c>
      <c r="BK180">
        <v>4</v>
      </c>
      <c r="BL180">
        <v>91</v>
      </c>
      <c r="BM180">
        <v>61.8</v>
      </c>
      <c r="BN180">
        <v>9</v>
      </c>
      <c r="BO180">
        <v>1.3</v>
      </c>
      <c r="BP180" t="s">
        <v>176</v>
      </c>
      <c r="BQ180" t="s">
        <v>176</v>
      </c>
      <c r="BR180" t="s">
        <v>176</v>
      </c>
      <c r="BS180" t="s">
        <v>176</v>
      </c>
      <c r="BT180" t="s">
        <v>176</v>
      </c>
      <c r="BU180" t="s">
        <v>176</v>
      </c>
      <c r="BV180" t="s">
        <v>176</v>
      </c>
      <c r="BW180" t="s">
        <v>173</v>
      </c>
      <c r="BX180" t="s">
        <v>173</v>
      </c>
      <c r="BY180" t="s">
        <v>173</v>
      </c>
      <c r="BZ180" t="s">
        <v>173</v>
      </c>
      <c r="CA180" t="s">
        <v>173</v>
      </c>
      <c r="CB180" t="s">
        <v>173</v>
      </c>
      <c r="CC180" t="s">
        <v>173</v>
      </c>
      <c r="CD180" t="s">
        <v>173</v>
      </c>
      <c r="CE180" t="s">
        <v>173</v>
      </c>
      <c r="CF180" t="s">
        <v>173</v>
      </c>
      <c r="CG180" t="s">
        <v>173</v>
      </c>
      <c r="CH180">
        <v>28</v>
      </c>
      <c r="CI180">
        <v>14</v>
      </c>
      <c r="CJ180" t="s">
        <v>176</v>
      </c>
      <c r="CK180">
        <v>36.5</v>
      </c>
      <c r="CL180">
        <v>106.5</v>
      </c>
      <c r="CM180">
        <v>482</v>
      </c>
      <c r="CN180">
        <v>14.730290456431534</v>
      </c>
      <c r="CO180">
        <v>134</v>
      </c>
      <c r="CP180">
        <v>101</v>
      </c>
      <c r="CQ180">
        <v>162</v>
      </c>
      <c r="CR180">
        <v>27</v>
      </c>
      <c r="CS180">
        <v>22</v>
      </c>
      <c r="CT180">
        <v>64.7</v>
      </c>
      <c r="CU180">
        <v>6.1</v>
      </c>
      <c r="CV180">
        <v>1.6</v>
      </c>
      <c r="CW180">
        <v>27.6</v>
      </c>
      <c r="CX180">
        <v>877</v>
      </c>
      <c r="CY180">
        <v>641</v>
      </c>
      <c r="CZ180">
        <v>225</v>
      </c>
      <c r="DA180">
        <v>11</v>
      </c>
      <c r="DB180">
        <v>1739</v>
      </c>
      <c r="DC180">
        <v>960</v>
      </c>
      <c r="DD180">
        <v>722</v>
      </c>
      <c r="DE180">
        <v>57</v>
      </c>
      <c r="DF180">
        <v>7517.8079807692311</v>
      </c>
      <c r="DG180">
        <v>9168.1757221458047</v>
      </c>
      <c r="DH180">
        <v>5423.8859075043629</v>
      </c>
      <c r="DI180">
        <v>6.1948521375258636</v>
      </c>
      <c r="DJ180">
        <v>6.0442633311587501</v>
      </c>
      <c r="DK180">
        <v>6.0343798316916608</v>
      </c>
      <c r="DL180">
        <v>2600</v>
      </c>
      <c r="DM180">
        <v>44.1</v>
      </c>
      <c r="DN180">
        <v>292</v>
      </c>
      <c r="DO180">
        <v>7544.4740296803657</v>
      </c>
      <c r="DP180">
        <v>3.6983510320380164</v>
      </c>
      <c r="DQ180">
        <v>51.7</v>
      </c>
      <c r="DR180">
        <v>0.39881525393197026</v>
      </c>
      <c r="DS180">
        <v>265</v>
      </c>
      <c r="DT180">
        <v>80</v>
      </c>
      <c r="DU180">
        <v>83</v>
      </c>
      <c r="DV180">
        <v>99</v>
      </c>
      <c r="DW180">
        <v>3</v>
      </c>
      <c r="DX180">
        <v>3</v>
      </c>
      <c r="DY180">
        <v>2</v>
      </c>
      <c r="DZ180">
        <v>2</v>
      </c>
      <c r="EA180">
        <v>1</v>
      </c>
      <c r="EB180">
        <v>1</v>
      </c>
      <c r="EC180">
        <v>36</v>
      </c>
      <c r="ED180">
        <v>19</v>
      </c>
      <c r="EE180">
        <v>17</v>
      </c>
      <c r="EF180">
        <v>8</v>
      </c>
      <c r="EG180">
        <v>9</v>
      </c>
      <c r="EH180">
        <v>959</v>
      </c>
      <c r="EI180">
        <v>504</v>
      </c>
      <c r="EJ180">
        <v>455</v>
      </c>
      <c r="EK180">
        <v>236</v>
      </c>
      <c r="EL180">
        <v>219</v>
      </c>
      <c r="EM180">
        <v>26.638888888888889</v>
      </c>
      <c r="EN180">
        <v>26.526315789473685</v>
      </c>
      <c r="EO180">
        <v>26.764705882352942</v>
      </c>
      <c r="EP180">
        <v>29.5</v>
      </c>
      <c r="EQ180">
        <v>24.333333333333332</v>
      </c>
      <c r="ER180">
        <v>86.734693877551024</v>
      </c>
      <c r="ES180">
        <v>81.632653061224488</v>
      </c>
      <c r="ET180">
        <v>18.2</v>
      </c>
      <c r="EU180" t="s">
        <v>176</v>
      </c>
      <c r="EV180">
        <v>16.600000000000001</v>
      </c>
      <c r="EW180">
        <v>3.5</v>
      </c>
      <c r="EX180">
        <v>106</v>
      </c>
      <c r="EY180">
        <v>31.9</v>
      </c>
      <c r="EZ180">
        <v>2.8301886792452833</v>
      </c>
      <c r="FA180">
        <v>6.3</v>
      </c>
      <c r="FB180">
        <v>18.3</v>
      </c>
      <c r="FC180">
        <v>20.754716981132077</v>
      </c>
      <c r="FD180">
        <v>89.622641509433961</v>
      </c>
      <c r="FE180">
        <v>9.8787878787878789</v>
      </c>
      <c r="FF180">
        <v>3.2822085889570554</v>
      </c>
      <c r="FG180">
        <v>425.82</v>
      </c>
      <c r="FH180">
        <v>96.064999999999998</v>
      </c>
      <c r="FI180">
        <v>22.560001878728102</v>
      </c>
      <c r="FJ180">
        <v>329.75599999999997</v>
      </c>
      <c r="FK180">
        <v>319.85300000000001</v>
      </c>
      <c r="FL180">
        <v>9.9030000000000005</v>
      </c>
      <c r="FM180">
        <v>96.996870413275275</v>
      </c>
      <c r="FN180">
        <v>3.0031295867247296</v>
      </c>
      <c r="FO180">
        <v>257.16500000000002</v>
      </c>
      <c r="FP180">
        <v>12.904999999999999</v>
      </c>
      <c r="FQ180" t="s">
        <v>176</v>
      </c>
      <c r="FR180">
        <v>10.071</v>
      </c>
      <c r="FS180">
        <v>9.6029999999999998</v>
      </c>
      <c r="FT180">
        <v>80.400996707862703</v>
      </c>
      <c r="FU180">
        <v>4.0346659246591399</v>
      </c>
      <c r="FV180" t="s">
        <v>176</v>
      </c>
      <c r="FW180">
        <v>3.1486339036995101</v>
      </c>
      <c r="FX180">
        <v>3.0023166892291102</v>
      </c>
      <c r="FY180">
        <v>55.004815133275997</v>
      </c>
      <c r="FZ180">
        <v>44.224419604471201</v>
      </c>
      <c r="GA180">
        <v>2.2192605331040411</v>
      </c>
      <c r="GB180" t="s">
        <v>176</v>
      </c>
      <c r="GC180">
        <v>1.7319002579535683</v>
      </c>
      <c r="GD180">
        <v>1.6514187446259674</v>
      </c>
      <c r="GE180">
        <v>2.2000000000000002</v>
      </c>
      <c r="GF180">
        <v>0.6</v>
      </c>
      <c r="GG180">
        <v>4</v>
      </c>
      <c r="GH180">
        <v>3.5</v>
      </c>
      <c r="GI180">
        <v>3.5</v>
      </c>
      <c r="GJ180">
        <v>12</v>
      </c>
      <c r="GK180">
        <v>1793</v>
      </c>
      <c r="GL180" t="s">
        <v>176</v>
      </c>
      <c r="GM180" t="s">
        <v>176</v>
      </c>
      <c r="GN180" t="s">
        <v>176</v>
      </c>
      <c r="GO180" t="s">
        <v>176</v>
      </c>
      <c r="GP180">
        <v>0.3</v>
      </c>
      <c r="GQ180" t="s">
        <v>176</v>
      </c>
      <c r="GR180" t="s">
        <v>176</v>
      </c>
      <c r="GS180" t="s">
        <v>176</v>
      </c>
      <c r="GT180" t="s">
        <v>176</v>
      </c>
      <c r="GU180">
        <v>0.3</v>
      </c>
      <c r="GV180">
        <v>1.8868064801423872</v>
      </c>
      <c r="GW180">
        <v>1.5670707536206228</v>
      </c>
      <c r="GX180">
        <v>2873</v>
      </c>
      <c r="GY180">
        <v>2215</v>
      </c>
      <c r="GZ180">
        <v>7.3968397291196384</v>
      </c>
      <c r="HA180">
        <v>2</v>
      </c>
      <c r="HB180" t="s">
        <v>176</v>
      </c>
      <c r="HC180" t="s">
        <v>176</v>
      </c>
      <c r="HD180">
        <v>2</v>
      </c>
      <c r="HE180">
        <v>0.34536349507857023</v>
      </c>
      <c r="HF180">
        <v>0.7154355213736362</v>
      </c>
      <c r="HG180" t="s">
        <v>176</v>
      </c>
      <c r="HH180" t="s">
        <v>173</v>
      </c>
      <c r="HI180" t="s">
        <v>173</v>
      </c>
      <c r="HJ180" t="s">
        <v>173</v>
      </c>
      <c r="HK180" t="s">
        <v>173</v>
      </c>
      <c r="HL180" t="s">
        <v>173</v>
      </c>
      <c r="HM180" t="s">
        <v>173</v>
      </c>
      <c r="HN180" t="s">
        <v>173</v>
      </c>
      <c r="HO180" t="s">
        <v>173</v>
      </c>
      <c r="HP180" t="s">
        <v>173</v>
      </c>
      <c r="HQ180">
        <v>5</v>
      </c>
      <c r="HR180">
        <v>-0.127</v>
      </c>
      <c r="HS180">
        <v>115</v>
      </c>
      <c r="HT180">
        <v>9</v>
      </c>
      <c r="HU180">
        <v>182</v>
      </c>
      <c r="HV180">
        <v>1.4085245883239204</v>
      </c>
      <c r="HW180">
        <v>3</v>
      </c>
      <c r="HX180">
        <v>-0.71299999999999997</v>
      </c>
      <c r="HY180">
        <v>39</v>
      </c>
      <c r="HZ180">
        <v>56</v>
      </c>
      <c r="IA180">
        <v>29</v>
      </c>
      <c r="IB180">
        <v>5.76</v>
      </c>
      <c r="IC180">
        <v>1.1100000000000001</v>
      </c>
      <c r="ID180">
        <v>19.3</v>
      </c>
      <c r="IE180">
        <v>0.03</v>
      </c>
      <c r="IF180">
        <v>0.5</v>
      </c>
      <c r="IG180" t="s">
        <v>176</v>
      </c>
      <c r="IH180" t="s">
        <v>176</v>
      </c>
      <c r="II180">
        <v>7.0000000000000007E-2</v>
      </c>
      <c r="IJ180">
        <v>1.2</v>
      </c>
      <c r="IK180" t="s">
        <v>176</v>
      </c>
      <c r="IL180" t="s">
        <v>176</v>
      </c>
      <c r="IM180" t="s">
        <v>176</v>
      </c>
      <c r="IN180" t="s">
        <v>176</v>
      </c>
      <c r="IO180" t="s">
        <v>176</v>
      </c>
      <c r="IP180" t="s">
        <v>176</v>
      </c>
      <c r="IQ180">
        <v>0.1</v>
      </c>
      <c r="IR180">
        <v>1.7</v>
      </c>
      <c r="IS180" t="s">
        <v>176</v>
      </c>
      <c r="IT180" t="s">
        <v>176</v>
      </c>
      <c r="IU180" t="s">
        <v>176</v>
      </c>
      <c r="IV180" t="s">
        <v>176</v>
      </c>
      <c r="IW180">
        <v>1.43</v>
      </c>
      <c r="IX180">
        <v>24.8</v>
      </c>
      <c r="IY180">
        <v>1.96</v>
      </c>
      <c r="IZ180">
        <v>34</v>
      </c>
      <c r="JA180">
        <v>0.11</v>
      </c>
      <c r="JB180">
        <v>1.9</v>
      </c>
      <c r="JC180">
        <v>0.95</v>
      </c>
      <c r="JD180">
        <v>16.600000000000001</v>
      </c>
      <c r="JE180">
        <v>5.5</v>
      </c>
      <c r="JF180">
        <v>4955</v>
      </c>
      <c r="JG180" t="s">
        <v>176</v>
      </c>
      <c r="JH180" t="s">
        <v>176</v>
      </c>
      <c r="JI180" t="s">
        <v>176</v>
      </c>
      <c r="JJ180" t="s">
        <v>176</v>
      </c>
      <c r="JK180" t="s">
        <v>176</v>
      </c>
      <c r="JL180" t="s">
        <v>176</v>
      </c>
      <c r="JM180" t="s">
        <v>176</v>
      </c>
      <c r="JN180" t="s">
        <v>176</v>
      </c>
      <c r="JO180" t="s">
        <v>176</v>
      </c>
      <c r="JP180" t="s">
        <v>176</v>
      </c>
      <c r="JQ180" t="s">
        <v>176</v>
      </c>
      <c r="JR180" t="s">
        <v>176</v>
      </c>
      <c r="JS180" t="s">
        <v>176</v>
      </c>
      <c r="JT180" t="s">
        <v>176</v>
      </c>
      <c r="JU180" t="s">
        <v>176</v>
      </c>
      <c r="JV180" t="s">
        <v>176</v>
      </c>
      <c r="JW180" t="s">
        <v>176</v>
      </c>
      <c r="JX180" t="s">
        <v>176</v>
      </c>
      <c r="JY180">
        <v>87.65</v>
      </c>
      <c r="JZ180" t="s">
        <v>176</v>
      </c>
      <c r="KA180">
        <v>58.906322104291654</v>
      </c>
      <c r="KB180">
        <v>65.003433279926753</v>
      </c>
    </row>
    <row r="181" spans="1:288">
      <c r="A181" t="s">
        <v>1270</v>
      </c>
      <c r="B181" t="s">
        <v>1271</v>
      </c>
      <c r="C181" t="s">
        <v>487</v>
      </c>
      <c r="D181" t="s">
        <v>970</v>
      </c>
      <c r="E181">
        <v>40.6</v>
      </c>
      <c r="F181" t="s">
        <v>940</v>
      </c>
      <c r="G181" t="s">
        <v>490</v>
      </c>
      <c r="H181">
        <v>15</v>
      </c>
      <c r="I181" t="s">
        <v>1272</v>
      </c>
      <c r="J181" t="s">
        <v>1273</v>
      </c>
      <c r="K181">
        <v>22.84</v>
      </c>
      <c r="L181">
        <v>1865.3</v>
      </c>
      <c r="M181">
        <v>42084</v>
      </c>
      <c r="N181">
        <v>99.885942400912469</v>
      </c>
      <c r="O181">
        <v>96.918068624655447</v>
      </c>
      <c r="P181" t="s">
        <v>176</v>
      </c>
      <c r="Q181" t="s">
        <v>176</v>
      </c>
      <c r="R181" t="s">
        <v>176</v>
      </c>
      <c r="S181" t="s">
        <v>176</v>
      </c>
      <c r="T181">
        <v>20600</v>
      </c>
      <c r="U181">
        <v>21484</v>
      </c>
      <c r="V181">
        <v>9.9206349206349209</v>
      </c>
      <c r="W181">
        <v>10.381617716947058</v>
      </c>
      <c r="X181">
        <v>8.5994677312042587</v>
      </c>
      <c r="Y181">
        <v>6.3468301492253589</v>
      </c>
      <c r="Z181">
        <v>10.552704115578367</v>
      </c>
      <c r="AA181">
        <v>21.751734625986124</v>
      </c>
      <c r="AB181">
        <v>16.811614865507082</v>
      </c>
      <c r="AC181">
        <v>4.4957703640338371</v>
      </c>
      <c r="AD181">
        <v>11.139625510882995</v>
      </c>
      <c r="AE181">
        <v>32.834331337325352</v>
      </c>
      <c r="AF181">
        <v>4.1797357665621142</v>
      </c>
      <c r="AG181">
        <v>865.26017197057001</v>
      </c>
      <c r="AH181">
        <v>753</v>
      </c>
      <c r="AI181">
        <v>1.8</v>
      </c>
      <c r="AJ181" t="s">
        <v>637</v>
      </c>
      <c r="AK181">
        <v>199</v>
      </c>
      <c r="AL181">
        <v>554</v>
      </c>
      <c r="AM181">
        <v>13.31314733376589</v>
      </c>
      <c r="AN181">
        <v>2.2896310339798731</v>
      </c>
      <c r="AO181">
        <v>11.63625130690999</v>
      </c>
      <c r="AP181">
        <v>52</v>
      </c>
      <c r="AQ181">
        <v>30.76923076923077</v>
      </c>
      <c r="AR181">
        <v>26.923076923076923</v>
      </c>
      <c r="AS181">
        <v>21.153846153846153</v>
      </c>
      <c r="AT181">
        <v>21.153846153846153</v>
      </c>
      <c r="AU181">
        <v>677</v>
      </c>
      <c r="AV181">
        <v>643</v>
      </c>
      <c r="AW181">
        <v>2197</v>
      </c>
      <c r="AX181">
        <v>1041</v>
      </c>
      <c r="AY181">
        <v>1156</v>
      </c>
      <c r="AZ181">
        <v>721</v>
      </c>
      <c r="BA181">
        <v>293</v>
      </c>
      <c r="BB181">
        <v>1066</v>
      </c>
      <c r="BC181">
        <v>117</v>
      </c>
      <c r="BD181">
        <v>1554</v>
      </c>
      <c r="BE181">
        <v>797</v>
      </c>
      <c r="BF181">
        <v>757</v>
      </c>
      <c r="BG181">
        <v>453</v>
      </c>
      <c r="BH181">
        <v>368</v>
      </c>
      <c r="BI181">
        <v>659</v>
      </c>
      <c r="BJ181">
        <v>74</v>
      </c>
      <c r="BK181">
        <v>1853</v>
      </c>
      <c r="BL181">
        <v>291</v>
      </c>
      <c r="BM181">
        <v>22.4</v>
      </c>
      <c r="BN181">
        <v>151</v>
      </c>
      <c r="BO181">
        <v>9.6</v>
      </c>
      <c r="BP181">
        <v>6</v>
      </c>
      <c r="BQ181">
        <v>505</v>
      </c>
      <c r="BR181">
        <v>0.25</v>
      </c>
      <c r="BS181" t="s">
        <v>176</v>
      </c>
      <c r="BT181" t="s">
        <v>176</v>
      </c>
      <c r="BU181">
        <v>0.74</v>
      </c>
      <c r="BV181">
        <v>0.21</v>
      </c>
      <c r="BW181">
        <v>4.79</v>
      </c>
      <c r="BX181" t="s">
        <v>173</v>
      </c>
      <c r="BY181">
        <v>2.82</v>
      </c>
      <c r="BZ181">
        <v>2216.6999999999998</v>
      </c>
      <c r="CA181">
        <v>54.87</v>
      </c>
      <c r="CB181">
        <v>14.9</v>
      </c>
      <c r="CC181">
        <v>30.5</v>
      </c>
      <c r="CD181">
        <v>56.6</v>
      </c>
      <c r="CE181">
        <v>332.74</v>
      </c>
      <c r="CF181">
        <v>68</v>
      </c>
      <c r="CG181">
        <v>338.79</v>
      </c>
      <c r="CH181">
        <v>427</v>
      </c>
      <c r="CI181">
        <v>173</v>
      </c>
      <c r="CJ181" t="s">
        <v>173</v>
      </c>
      <c r="CK181">
        <v>40.5</v>
      </c>
      <c r="CL181">
        <v>155.80000000000001</v>
      </c>
      <c r="CM181">
        <v>4627</v>
      </c>
      <c r="CN181">
        <v>15.993084071752756</v>
      </c>
      <c r="CO181">
        <v>495</v>
      </c>
      <c r="CP181">
        <v>816</v>
      </c>
      <c r="CQ181">
        <v>1098</v>
      </c>
      <c r="CR181">
        <v>179</v>
      </c>
      <c r="CS181">
        <v>143</v>
      </c>
      <c r="CT181">
        <v>56.3</v>
      </c>
      <c r="CU181">
        <v>23.3</v>
      </c>
      <c r="CV181">
        <v>18.2</v>
      </c>
      <c r="CW181">
        <v>2.2000000000000002</v>
      </c>
      <c r="CX181">
        <v>4786</v>
      </c>
      <c r="CY181">
        <v>3061</v>
      </c>
      <c r="CZ181">
        <v>1600</v>
      </c>
      <c r="DA181">
        <v>125</v>
      </c>
      <c r="DB181">
        <v>10516</v>
      </c>
      <c r="DC181">
        <v>4705</v>
      </c>
      <c r="DD181">
        <v>5125</v>
      </c>
      <c r="DE181">
        <v>686</v>
      </c>
      <c r="DF181">
        <v>10701.874792191773</v>
      </c>
      <c r="DG181">
        <v>13695.880487535847</v>
      </c>
      <c r="DH181">
        <v>7868.8035434714538</v>
      </c>
      <c r="DI181">
        <v>5.9469873420977537</v>
      </c>
      <c r="DJ181">
        <v>6.0229168592430549</v>
      </c>
      <c r="DK181">
        <v>5.6047105113111506</v>
      </c>
      <c r="DL181">
        <v>18647</v>
      </c>
      <c r="DM181">
        <v>33.700000000000003</v>
      </c>
      <c r="DN181">
        <v>2158</v>
      </c>
      <c r="DO181">
        <v>10655.831286685203</v>
      </c>
      <c r="DP181">
        <v>7.8882962467787143</v>
      </c>
      <c r="DQ181">
        <v>39.6</v>
      </c>
      <c r="DR181">
        <v>0.45578860481078154</v>
      </c>
      <c r="DS181">
        <v>2344</v>
      </c>
      <c r="DT181">
        <v>693</v>
      </c>
      <c r="DU181">
        <v>762</v>
      </c>
      <c r="DV181">
        <v>784</v>
      </c>
      <c r="DW181">
        <v>105</v>
      </c>
      <c r="DX181">
        <v>23</v>
      </c>
      <c r="DY181">
        <v>19</v>
      </c>
      <c r="DZ181">
        <v>11</v>
      </c>
      <c r="EA181">
        <v>3</v>
      </c>
      <c r="EB181">
        <v>8</v>
      </c>
      <c r="EC181">
        <v>257</v>
      </c>
      <c r="ED181">
        <v>175</v>
      </c>
      <c r="EE181">
        <v>82</v>
      </c>
      <c r="EF181">
        <v>41</v>
      </c>
      <c r="EG181">
        <v>41</v>
      </c>
      <c r="EH181">
        <v>6959</v>
      </c>
      <c r="EI181">
        <v>4769</v>
      </c>
      <c r="EJ181">
        <v>2190</v>
      </c>
      <c r="EK181">
        <v>1218</v>
      </c>
      <c r="EL181">
        <v>972</v>
      </c>
      <c r="EM181">
        <v>27.077821011673151</v>
      </c>
      <c r="EN181">
        <v>27.251428571428573</v>
      </c>
      <c r="EO181">
        <v>26.707317073170731</v>
      </c>
      <c r="EP181">
        <v>29.707317073170731</v>
      </c>
      <c r="EQ181">
        <v>23.707317073170731</v>
      </c>
      <c r="ER181">
        <v>71.102661596958171</v>
      </c>
      <c r="ES181">
        <v>61.216730038022817</v>
      </c>
      <c r="ET181">
        <v>38.9</v>
      </c>
      <c r="EU181">
        <v>37.5</v>
      </c>
      <c r="EV181">
        <v>7.9</v>
      </c>
      <c r="EW181">
        <v>2.4</v>
      </c>
      <c r="EX181">
        <v>831</v>
      </c>
      <c r="EY181">
        <v>28.9</v>
      </c>
      <c r="EZ181">
        <v>6.4981949458483745</v>
      </c>
      <c r="FA181">
        <v>7.4</v>
      </c>
      <c r="FB181">
        <v>14.2</v>
      </c>
      <c r="FC181">
        <v>32.490974729241877</v>
      </c>
      <c r="FD181">
        <v>79.542719614921793</v>
      </c>
      <c r="FE181">
        <v>10.393689986282579</v>
      </c>
      <c r="FF181">
        <v>2.7755048172099777</v>
      </c>
      <c r="FG181">
        <v>4137.067</v>
      </c>
      <c r="FH181">
        <v>582.23800000000006</v>
      </c>
      <c r="FI181">
        <v>14.0736903704968</v>
      </c>
      <c r="FJ181">
        <v>3554.8290000000002</v>
      </c>
      <c r="FK181">
        <v>3342.154</v>
      </c>
      <c r="FL181">
        <v>212.67500000000001</v>
      </c>
      <c r="FM181">
        <v>94.017293096236131</v>
      </c>
      <c r="FN181">
        <v>5.9827069037638658</v>
      </c>
      <c r="FO181">
        <v>2585.462</v>
      </c>
      <c r="FP181">
        <v>174.56399999999999</v>
      </c>
      <c r="FQ181">
        <v>116.005</v>
      </c>
      <c r="FR181">
        <v>28.1</v>
      </c>
      <c r="FS181">
        <v>14.378</v>
      </c>
      <c r="FT181">
        <v>77.359152211418206</v>
      </c>
      <c r="FU181">
        <v>5.2230986363883902</v>
      </c>
      <c r="FV181">
        <v>3.4709651320675201</v>
      </c>
      <c r="FW181">
        <v>0.84077514082235605</v>
      </c>
      <c r="FX181">
        <v>0.43020160052469197</v>
      </c>
      <c r="FY181">
        <v>79.416262712669905</v>
      </c>
      <c r="FZ181">
        <v>61.435747552514002</v>
      </c>
      <c r="GA181">
        <v>4.1479897348160817</v>
      </c>
      <c r="GB181">
        <v>2.7565107879479136</v>
      </c>
      <c r="GC181">
        <v>0.66771219465830245</v>
      </c>
      <c r="GD181">
        <v>0.34165003326679971</v>
      </c>
      <c r="GE181">
        <v>38.700000000000003</v>
      </c>
      <c r="GF181">
        <v>33.799999999999997</v>
      </c>
      <c r="GG181">
        <v>214</v>
      </c>
      <c r="GH181">
        <v>89.9</v>
      </c>
      <c r="GI181">
        <v>87.7</v>
      </c>
      <c r="GJ181">
        <v>510</v>
      </c>
      <c r="GK181">
        <v>13201</v>
      </c>
      <c r="GL181">
        <v>0.28999999999999998</v>
      </c>
      <c r="GM181">
        <v>1.74</v>
      </c>
      <c r="GN181" t="s">
        <v>176</v>
      </c>
      <c r="GO181">
        <v>2.82</v>
      </c>
      <c r="GP181" t="s">
        <v>176</v>
      </c>
      <c r="GQ181">
        <v>0.48</v>
      </c>
      <c r="GR181">
        <v>2.63</v>
      </c>
      <c r="GS181" t="s">
        <v>176</v>
      </c>
      <c r="GT181">
        <v>2.82</v>
      </c>
      <c r="GU181" t="s">
        <v>176</v>
      </c>
      <c r="GV181">
        <v>1.548466415445686</v>
      </c>
      <c r="GW181">
        <v>44.013680658913188</v>
      </c>
      <c r="GX181">
        <v>16794</v>
      </c>
      <c r="GY181">
        <v>14761</v>
      </c>
      <c r="GZ181">
        <v>7.5414944786938554</v>
      </c>
      <c r="HA181">
        <v>58</v>
      </c>
      <c r="HB181">
        <v>2</v>
      </c>
      <c r="HC181">
        <v>7</v>
      </c>
      <c r="HD181">
        <v>49</v>
      </c>
      <c r="HE181">
        <v>1.3937952082281979</v>
      </c>
      <c r="HF181">
        <v>3.5219820257469032</v>
      </c>
      <c r="HG181">
        <v>2</v>
      </c>
      <c r="HH181" t="s">
        <v>173</v>
      </c>
      <c r="HI181" t="s">
        <v>173</v>
      </c>
      <c r="HJ181" t="s">
        <v>173</v>
      </c>
      <c r="HK181" t="s">
        <v>173</v>
      </c>
      <c r="HL181" t="s">
        <v>173</v>
      </c>
      <c r="HM181" t="s">
        <v>173</v>
      </c>
      <c r="HN181" t="s">
        <v>173</v>
      </c>
      <c r="HO181" t="s">
        <v>173</v>
      </c>
      <c r="HP181" t="s">
        <v>173</v>
      </c>
      <c r="HQ181">
        <v>7</v>
      </c>
      <c r="HR181">
        <v>0.69299999999999995</v>
      </c>
      <c r="HS181">
        <v>186</v>
      </c>
      <c r="HT181">
        <v>6</v>
      </c>
      <c r="HU181">
        <v>134</v>
      </c>
      <c r="HV181">
        <v>0.34148218737841257</v>
      </c>
      <c r="HW181">
        <v>5</v>
      </c>
      <c r="HX181">
        <v>0.48699999999999999</v>
      </c>
      <c r="HY181">
        <v>173</v>
      </c>
      <c r="HZ181">
        <v>165</v>
      </c>
      <c r="IA181">
        <v>173</v>
      </c>
      <c r="IB181">
        <v>22.52</v>
      </c>
      <c r="IC181">
        <v>7.16</v>
      </c>
      <c r="ID181">
        <v>31.8</v>
      </c>
      <c r="IE181">
        <v>0.36</v>
      </c>
      <c r="IF181">
        <v>1.6</v>
      </c>
      <c r="IG181">
        <v>0.06</v>
      </c>
      <c r="IH181">
        <v>0.3</v>
      </c>
      <c r="II181">
        <v>0.09</v>
      </c>
      <c r="IJ181">
        <v>0.4</v>
      </c>
      <c r="IK181">
        <v>0.12</v>
      </c>
      <c r="IL181">
        <v>0.5</v>
      </c>
      <c r="IM181">
        <v>0.19</v>
      </c>
      <c r="IN181">
        <v>0.8</v>
      </c>
      <c r="IO181">
        <v>0.43</v>
      </c>
      <c r="IP181">
        <v>1.9</v>
      </c>
      <c r="IQ181">
        <v>0.41</v>
      </c>
      <c r="IR181">
        <v>1.8</v>
      </c>
      <c r="IS181">
        <v>0.09</v>
      </c>
      <c r="IT181">
        <v>0.4</v>
      </c>
      <c r="IU181">
        <v>0.04</v>
      </c>
      <c r="IV181">
        <v>0.2</v>
      </c>
      <c r="IW181">
        <v>0.28000000000000003</v>
      </c>
      <c r="IX181">
        <v>1.2</v>
      </c>
      <c r="IY181">
        <v>4.49</v>
      </c>
      <c r="IZ181">
        <v>19.899999999999999</v>
      </c>
      <c r="JA181">
        <v>4.24</v>
      </c>
      <c r="JB181">
        <v>18.8</v>
      </c>
      <c r="JC181">
        <v>4.5599999999999996</v>
      </c>
      <c r="JD181">
        <v>20.399999999999999</v>
      </c>
      <c r="JE181">
        <v>35.799999999999997</v>
      </c>
      <c r="JF181">
        <v>5000</v>
      </c>
      <c r="JG181" t="s">
        <v>176</v>
      </c>
      <c r="JH181" t="s">
        <v>176</v>
      </c>
      <c r="JI181" t="s">
        <v>176</v>
      </c>
      <c r="JJ181" t="s">
        <v>176</v>
      </c>
      <c r="JK181" t="s">
        <v>176</v>
      </c>
      <c r="JL181" t="s">
        <v>176</v>
      </c>
      <c r="JM181" t="s">
        <v>176</v>
      </c>
      <c r="JN181" t="s">
        <v>176</v>
      </c>
      <c r="JO181" t="s">
        <v>176</v>
      </c>
      <c r="JP181" t="s">
        <v>176</v>
      </c>
      <c r="JQ181" t="s">
        <v>176</v>
      </c>
      <c r="JR181" t="s">
        <v>176</v>
      </c>
      <c r="JS181" t="s">
        <v>176</v>
      </c>
      <c r="JT181" t="s">
        <v>176</v>
      </c>
      <c r="JU181" t="s">
        <v>176</v>
      </c>
      <c r="JV181" t="s">
        <v>176</v>
      </c>
      <c r="JW181" t="s">
        <v>176</v>
      </c>
      <c r="JX181" t="s">
        <v>176</v>
      </c>
      <c r="JY181">
        <v>64.25</v>
      </c>
      <c r="JZ181">
        <v>55.24528550705525</v>
      </c>
      <c r="KA181">
        <v>72.167972004665899</v>
      </c>
      <c r="KB181">
        <v>70.968062220751278</v>
      </c>
    </row>
    <row r="182" spans="1:288">
      <c r="A182" t="s">
        <v>1274</v>
      </c>
      <c r="B182" t="s">
        <v>1275</v>
      </c>
      <c r="C182" t="s">
        <v>531</v>
      </c>
      <c r="D182" t="s">
        <v>970</v>
      </c>
      <c r="E182">
        <v>18.3</v>
      </c>
      <c r="F182" t="s">
        <v>653</v>
      </c>
      <c r="G182" t="s">
        <v>490</v>
      </c>
      <c r="H182">
        <v>9</v>
      </c>
      <c r="I182" t="s">
        <v>980</v>
      </c>
      <c r="J182" t="s">
        <v>981</v>
      </c>
      <c r="K182">
        <v>1.47</v>
      </c>
      <c r="L182">
        <v>3972.5</v>
      </c>
      <c r="M182">
        <v>5830</v>
      </c>
      <c r="N182">
        <v>99.965694682675803</v>
      </c>
      <c r="O182">
        <v>98.8507718696398</v>
      </c>
      <c r="P182" t="s">
        <v>176</v>
      </c>
      <c r="Q182" t="s">
        <v>176</v>
      </c>
      <c r="R182" t="s">
        <v>176</v>
      </c>
      <c r="S182" t="s">
        <v>176</v>
      </c>
      <c r="T182">
        <v>2970</v>
      </c>
      <c r="U182">
        <v>2860</v>
      </c>
      <c r="V182">
        <v>6.740994854202401</v>
      </c>
      <c r="W182">
        <v>7.2555746140651802</v>
      </c>
      <c r="X182">
        <v>7.2727272727272725</v>
      </c>
      <c r="Y182">
        <v>6.8267581475128649</v>
      </c>
      <c r="Z182">
        <v>16.157804459691253</v>
      </c>
      <c r="AA182">
        <v>17.70154373927959</v>
      </c>
      <c r="AB182">
        <v>19.193825042881645</v>
      </c>
      <c r="AC182">
        <v>7.3070325900514579</v>
      </c>
      <c r="AD182">
        <v>11.543739279588337</v>
      </c>
      <c r="AE182">
        <v>25.283018867924529</v>
      </c>
      <c r="AF182">
        <v>2.1097770154373929</v>
      </c>
      <c r="AG182">
        <v>656.25</v>
      </c>
      <c r="AH182">
        <v>93</v>
      </c>
      <c r="AI182">
        <v>0</v>
      </c>
      <c r="AJ182" t="s">
        <v>799</v>
      </c>
      <c r="AK182">
        <v>20</v>
      </c>
      <c r="AL182">
        <v>73</v>
      </c>
      <c r="AM182">
        <v>12.52358895179276</v>
      </c>
      <c r="AN182">
        <v>3.431708991077187E-2</v>
      </c>
      <c r="AO182">
        <v>3.6535162950257289</v>
      </c>
      <c r="AP182" t="s">
        <v>173</v>
      </c>
      <c r="AQ182" t="s">
        <v>173</v>
      </c>
      <c r="AR182" t="s">
        <v>173</v>
      </c>
      <c r="AS182">
        <v>0</v>
      </c>
      <c r="AT182">
        <v>0</v>
      </c>
      <c r="AU182">
        <v>-81</v>
      </c>
      <c r="AV182">
        <v>-75</v>
      </c>
      <c r="AW182">
        <v>234</v>
      </c>
      <c r="AX182">
        <v>120</v>
      </c>
      <c r="AY182">
        <v>114</v>
      </c>
      <c r="AZ182">
        <v>80</v>
      </c>
      <c r="BA182">
        <v>27</v>
      </c>
      <c r="BB182">
        <v>120</v>
      </c>
      <c r="BC182">
        <v>7</v>
      </c>
      <c r="BD182">
        <v>309</v>
      </c>
      <c r="BE182">
        <v>154</v>
      </c>
      <c r="BF182">
        <v>155</v>
      </c>
      <c r="BG182">
        <v>67</v>
      </c>
      <c r="BH182">
        <v>109</v>
      </c>
      <c r="BI182">
        <v>122</v>
      </c>
      <c r="BJ182">
        <v>11</v>
      </c>
      <c r="BK182">
        <v>59</v>
      </c>
      <c r="BL182">
        <v>64</v>
      </c>
      <c r="BM182">
        <v>33.1</v>
      </c>
      <c r="BN182">
        <v>27</v>
      </c>
      <c r="BO182">
        <v>10.1</v>
      </c>
      <c r="BP182" t="s">
        <v>176</v>
      </c>
      <c r="BQ182" t="s">
        <v>176</v>
      </c>
      <c r="BR182" t="s">
        <v>176</v>
      </c>
      <c r="BS182" t="s">
        <v>176</v>
      </c>
      <c r="BT182" t="s">
        <v>176</v>
      </c>
      <c r="BU182" t="s">
        <v>176</v>
      </c>
      <c r="BV182" t="s">
        <v>176</v>
      </c>
      <c r="BW182" t="s">
        <v>173</v>
      </c>
      <c r="BX182" t="s">
        <v>173</v>
      </c>
      <c r="BY182" t="s">
        <v>173</v>
      </c>
      <c r="BZ182" t="s">
        <v>173</v>
      </c>
      <c r="CA182" t="s">
        <v>173</v>
      </c>
      <c r="CB182" t="s">
        <v>173</v>
      </c>
      <c r="CC182" t="s">
        <v>173</v>
      </c>
      <c r="CD182" t="s">
        <v>173</v>
      </c>
      <c r="CE182" t="s">
        <v>173</v>
      </c>
      <c r="CF182" t="s">
        <v>173</v>
      </c>
      <c r="CG182" t="s">
        <v>173</v>
      </c>
      <c r="CH182">
        <v>71</v>
      </c>
      <c r="CI182">
        <v>28</v>
      </c>
      <c r="CJ182" t="s">
        <v>176</v>
      </c>
      <c r="CK182">
        <v>42.8</v>
      </c>
      <c r="CL182">
        <v>174.2</v>
      </c>
      <c r="CM182">
        <v>628</v>
      </c>
      <c r="CN182">
        <v>2.7070063694267517</v>
      </c>
      <c r="CO182">
        <v>14</v>
      </c>
      <c r="CP182">
        <v>32</v>
      </c>
      <c r="CQ182">
        <v>128</v>
      </c>
      <c r="CR182">
        <v>32</v>
      </c>
      <c r="CS182">
        <v>27</v>
      </c>
      <c r="CT182">
        <v>50.9</v>
      </c>
      <c r="CU182">
        <v>29.6</v>
      </c>
      <c r="CV182">
        <v>5.8</v>
      </c>
      <c r="CW182">
        <v>13.7</v>
      </c>
      <c r="CX182">
        <v>585</v>
      </c>
      <c r="CY182">
        <v>413</v>
      </c>
      <c r="CZ182">
        <v>166</v>
      </c>
      <c r="DA182">
        <v>6</v>
      </c>
      <c r="DB182">
        <v>1169</v>
      </c>
      <c r="DC182">
        <v>603</v>
      </c>
      <c r="DD182">
        <v>526</v>
      </c>
      <c r="DE182">
        <v>40</v>
      </c>
      <c r="DF182">
        <v>12642.10446357878</v>
      </c>
      <c r="DG182">
        <v>15662.907066747084</v>
      </c>
      <c r="DH182">
        <v>9713.1625243664712</v>
      </c>
      <c r="DI182">
        <v>5.4849878684491538</v>
      </c>
      <c r="DJ182">
        <v>5.1379142864768079</v>
      </c>
      <c r="DK182">
        <v>6.50130619292697</v>
      </c>
      <c r="DL182">
        <v>3368</v>
      </c>
      <c r="DM182">
        <v>31.2</v>
      </c>
      <c r="DN182">
        <v>318</v>
      </c>
      <c r="DO182">
        <v>12764.876310272537</v>
      </c>
      <c r="DP182">
        <v>9.8717064664532561</v>
      </c>
      <c r="DQ182">
        <v>28.6</v>
      </c>
      <c r="DR182">
        <v>0.47426399018197052</v>
      </c>
      <c r="DS182">
        <v>247</v>
      </c>
      <c r="DT182">
        <v>74</v>
      </c>
      <c r="DU182">
        <v>86</v>
      </c>
      <c r="DV182">
        <v>78</v>
      </c>
      <c r="DW182">
        <v>9</v>
      </c>
      <c r="DX182">
        <v>1</v>
      </c>
      <c r="DY182">
        <v>1</v>
      </c>
      <c r="DZ182" t="s">
        <v>176</v>
      </c>
      <c r="EA182" t="s">
        <v>176</v>
      </c>
      <c r="EB182" t="s">
        <v>176</v>
      </c>
      <c r="EC182">
        <v>17</v>
      </c>
      <c r="ED182">
        <v>17</v>
      </c>
      <c r="EE182" t="s">
        <v>176</v>
      </c>
      <c r="EF182" t="s">
        <v>176</v>
      </c>
      <c r="EG182" t="s">
        <v>176</v>
      </c>
      <c r="EH182">
        <v>486</v>
      </c>
      <c r="EI182">
        <v>486</v>
      </c>
      <c r="EJ182" t="s">
        <v>176</v>
      </c>
      <c r="EK182" t="s">
        <v>176</v>
      </c>
      <c r="EL182" t="s">
        <v>176</v>
      </c>
      <c r="EM182">
        <v>28.588235294117649</v>
      </c>
      <c r="EN182">
        <v>28.588235294117649</v>
      </c>
      <c r="EO182" t="s">
        <v>176</v>
      </c>
      <c r="EP182" t="s">
        <v>176</v>
      </c>
      <c r="EQ182" t="s">
        <v>176</v>
      </c>
      <c r="ER182">
        <v>91.208791208791212</v>
      </c>
      <c r="ES182">
        <v>81.318681318681314</v>
      </c>
      <c r="ET182">
        <v>45</v>
      </c>
      <c r="EU182">
        <v>64.2</v>
      </c>
      <c r="EV182">
        <v>15.3</v>
      </c>
      <c r="EW182">
        <v>4.7</v>
      </c>
      <c r="EX182">
        <v>46</v>
      </c>
      <c r="EY182">
        <v>29.8</v>
      </c>
      <c r="EZ182">
        <v>8.695652173913043</v>
      </c>
      <c r="FA182">
        <v>5.4</v>
      </c>
      <c r="FB182">
        <v>14</v>
      </c>
      <c r="FC182">
        <v>34.782608695652172</v>
      </c>
      <c r="FD182">
        <v>78.260869565217391</v>
      </c>
      <c r="FE182">
        <v>13.861111111111111</v>
      </c>
      <c r="FF182">
        <v>2.2625250501002006</v>
      </c>
      <c r="FG182">
        <v>636.82399999999996</v>
      </c>
      <c r="FH182">
        <v>108.19799999999999</v>
      </c>
      <c r="FI182">
        <v>16.9902516236825</v>
      </c>
      <c r="FJ182">
        <v>528.62599999999998</v>
      </c>
      <c r="FK182">
        <v>526.87099999999998</v>
      </c>
      <c r="FL182">
        <v>1.7549999999999999</v>
      </c>
      <c r="FM182">
        <v>99.668007248981311</v>
      </c>
      <c r="FN182">
        <v>0.33199275101867859</v>
      </c>
      <c r="FO182">
        <v>397.16399999999999</v>
      </c>
      <c r="FP182">
        <v>11.747</v>
      </c>
      <c r="FQ182">
        <v>63.44</v>
      </c>
      <c r="FR182">
        <v>38.74</v>
      </c>
      <c r="FS182">
        <v>15.78</v>
      </c>
      <c r="FT182">
        <v>75.381639908061004</v>
      </c>
      <c r="FU182">
        <v>2.22957801814866</v>
      </c>
      <c r="FV182">
        <v>12.040898056640099</v>
      </c>
      <c r="FW182">
        <v>7.3528434854072398</v>
      </c>
      <c r="FX182">
        <v>2.9950405317430602</v>
      </c>
      <c r="FY182">
        <v>90.372384219553993</v>
      </c>
      <c r="FZ182">
        <v>68.124185248713502</v>
      </c>
      <c r="GA182">
        <v>2.0149228130360206</v>
      </c>
      <c r="GB182">
        <v>10.881646655231561</v>
      </c>
      <c r="GC182">
        <v>6.6449399656946824</v>
      </c>
      <c r="GD182">
        <v>2.706689536878216</v>
      </c>
      <c r="GE182">
        <v>15</v>
      </c>
      <c r="GF182">
        <v>11.2</v>
      </c>
      <c r="GG182">
        <v>48</v>
      </c>
      <c r="GH182">
        <v>2.4</v>
      </c>
      <c r="GI182">
        <v>1.9</v>
      </c>
      <c r="GJ182">
        <v>7</v>
      </c>
      <c r="GK182">
        <v>1545</v>
      </c>
      <c r="GL182" t="s">
        <v>176</v>
      </c>
      <c r="GM182" t="s">
        <v>176</v>
      </c>
      <c r="GN182" t="s">
        <v>176</v>
      </c>
      <c r="GO182" t="s">
        <v>176</v>
      </c>
      <c r="GP182" t="s">
        <v>176</v>
      </c>
      <c r="GQ182" t="s">
        <v>176</v>
      </c>
      <c r="GR182" t="s">
        <v>176</v>
      </c>
      <c r="GS182" t="s">
        <v>176</v>
      </c>
      <c r="GT182" t="s">
        <v>176</v>
      </c>
      <c r="GU182" t="s">
        <v>176</v>
      </c>
      <c r="GV182">
        <v>1.4772658316571519</v>
      </c>
      <c r="GW182">
        <v>18.212307780418659</v>
      </c>
      <c r="GX182">
        <v>3275</v>
      </c>
      <c r="GY182">
        <v>2964</v>
      </c>
      <c r="GZ182">
        <v>6.3768556005398107</v>
      </c>
      <c r="HA182">
        <v>1</v>
      </c>
      <c r="HB182" t="s">
        <v>176</v>
      </c>
      <c r="HC182" t="s">
        <v>176</v>
      </c>
      <c r="HD182">
        <v>1</v>
      </c>
      <c r="HE182">
        <v>0.17155601303825699</v>
      </c>
      <c r="HF182">
        <v>0.30684258975145751</v>
      </c>
      <c r="HG182" t="s">
        <v>176</v>
      </c>
      <c r="HH182" t="s">
        <v>173</v>
      </c>
      <c r="HI182" t="s">
        <v>173</v>
      </c>
      <c r="HJ182" t="s">
        <v>173</v>
      </c>
      <c r="HK182" t="s">
        <v>173</v>
      </c>
      <c r="HL182" t="s">
        <v>173</v>
      </c>
      <c r="HM182" t="s">
        <v>173</v>
      </c>
      <c r="HN182" t="s">
        <v>173</v>
      </c>
      <c r="HO182" t="s">
        <v>173</v>
      </c>
      <c r="HP182" t="s">
        <v>173</v>
      </c>
      <c r="HQ182">
        <v>8</v>
      </c>
      <c r="HR182">
        <v>1.4530000000000001</v>
      </c>
      <c r="HS182">
        <v>240</v>
      </c>
      <c r="HT182">
        <v>1</v>
      </c>
      <c r="HU182">
        <v>5</v>
      </c>
      <c r="HV182">
        <v>-1.5651565851321101</v>
      </c>
      <c r="HW182">
        <v>6</v>
      </c>
      <c r="HX182">
        <v>1.0209999999999999</v>
      </c>
      <c r="HY182">
        <v>205</v>
      </c>
      <c r="HZ182">
        <v>203</v>
      </c>
      <c r="IA182">
        <v>206</v>
      </c>
      <c r="IB182">
        <v>1.5</v>
      </c>
      <c r="IC182">
        <v>0.81</v>
      </c>
      <c r="ID182">
        <v>54</v>
      </c>
      <c r="IE182" t="s">
        <v>176</v>
      </c>
      <c r="IF182" t="s">
        <v>993</v>
      </c>
      <c r="IG182" t="s">
        <v>176</v>
      </c>
      <c r="IH182" t="s">
        <v>176</v>
      </c>
      <c r="II182" t="s">
        <v>176</v>
      </c>
      <c r="IJ182" t="s">
        <v>176</v>
      </c>
      <c r="IK182">
        <v>0.05</v>
      </c>
      <c r="IL182">
        <v>3.3</v>
      </c>
      <c r="IM182">
        <v>0.03</v>
      </c>
      <c r="IN182">
        <v>2</v>
      </c>
      <c r="IO182" t="s">
        <v>176</v>
      </c>
      <c r="IP182" t="s">
        <v>176</v>
      </c>
      <c r="IQ182">
        <v>0.03</v>
      </c>
      <c r="IR182">
        <v>2</v>
      </c>
      <c r="IS182" t="s">
        <v>176</v>
      </c>
      <c r="IT182" t="s">
        <v>176</v>
      </c>
      <c r="IU182" t="s">
        <v>176</v>
      </c>
      <c r="IV182" t="s">
        <v>176</v>
      </c>
      <c r="IW182" t="s">
        <v>176</v>
      </c>
      <c r="IX182" t="s">
        <v>176</v>
      </c>
      <c r="IY182">
        <v>0.15</v>
      </c>
      <c r="IZ182">
        <v>10</v>
      </c>
      <c r="JA182">
        <v>0.23</v>
      </c>
      <c r="JB182">
        <v>15.3</v>
      </c>
      <c r="JC182">
        <v>0.2</v>
      </c>
      <c r="JD182">
        <v>13.4</v>
      </c>
      <c r="JE182">
        <v>5.5</v>
      </c>
      <c r="JF182">
        <v>6790</v>
      </c>
      <c r="JG182" t="s">
        <v>176</v>
      </c>
      <c r="JH182" t="s">
        <v>176</v>
      </c>
      <c r="JI182" t="s">
        <v>176</v>
      </c>
      <c r="JJ182" t="s">
        <v>176</v>
      </c>
      <c r="JK182" t="s">
        <v>176</v>
      </c>
      <c r="JL182" t="s">
        <v>176</v>
      </c>
      <c r="JM182" t="s">
        <v>176</v>
      </c>
      <c r="JN182" t="s">
        <v>176</v>
      </c>
      <c r="JO182" t="s">
        <v>176</v>
      </c>
      <c r="JP182" t="s">
        <v>176</v>
      </c>
      <c r="JQ182" t="s">
        <v>176</v>
      </c>
      <c r="JR182" t="s">
        <v>176</v>
      </c>
      <c r="JS182" t="s">
        <v>176</v>
      </c>
      <c r="JT182" t="s">
        <v>176</v>
      </c>
      <c r="JU182" t="s">
        <v>176</v>
      </c>
      <c r="JV182" t="s">
        <v>176</v>
      </c>
      <c r="JW182" t="s">
        <v>176</v>
      </c>
      <c r="JX182" t="s">
        <v>176</v>
      </c>
      <c r="JY182">
        <v>69.650000000000006</v>
      </c>
      <c r="JZ182" t="s">
        <v>176</v>
      </c>
      <c r="KA182">
        <v>77.294685990338166</v>
      </c>
      <c r="KB182">
        <v>75.63614506111</v>
      </c>
    </row>
    <row r="183" spans="1:288">
      <c r="A183" t="s">
        <v>1276</v>
      </c>
      <c r="B183" t="s">
        <v>1277</v>
      </c>
      <c r="C183" t="s">
        <v>537</v>
      </c>
      <c r="D183" t="s">
        <v>970</v>
      </c>
      <c r="E183">
        <v>34.5</v>
      </c>
      <c r="F183" t="s">
        <v>694</v>
      </c>
      <c r="G183" t="s">
        <v>490</v>
      </c>
      <c r="H183">
        <v>9</v>
      </c>
      <c r="I183" t="s">
        <v>1278</v>
      </c>
      <c r="J183" t="s">
        <v>516</v>
      </c>
      <c r="K183" t="s">
        <v>173</v>
      </c>
      <c r="L183" t="s">
        <v>173</v>
      </c>
      <c r="M183">
        <v>4595</v>
      </c>
      <c r="N183">
        <v>100</v>
      </c>
      <c r="O183">
        <v>99.586507072905334</v>
      </c>
      <c r="P183" t="s">
        <v>176</v>
      </c>
      <c r="Q183" t="s">
        <v>176</v>
      </c>
      <c r="R183" t="s">
        <v>176</v>
      </c>
      <c r="S183" t="s">
        <v>176</v>
      </c>
      <c r="T183">
        <v>2275</v>
      </c>
      <c r="U183">
        <v>2320</v>
      </c>
      <c r="V183">
        <v>14.776931447225245</v>
      </c>
      <c r="W183">
        <v>14.55930359085963</v>
      </c>
      <c r="X183">
        <v>12.752992383025028</v>
      </c>
      <c r="Y183">
        <v>7.4646354733405875</v>
      </c>
      <c r="Z183">
        <v>12.94885745375408</v>
      </c>
      <c r="AA183">
        <v>17.410228509249183</v>
      </c>
      <c r="AB183">
        <v>9.2709466811751913</v>
      </c>
      <c r="AC183">
        <v>3.0032644178454841</v>
      </c>
      <c r="AD183">
        <v>7.834602829162133</v>
      </c>
      <c r="AE183">
        <v>46.659412404787815</v>
      </c>
      <c r="AF183">
        <v>1.7845484221980414</v>
      </c>
      <c r="AG183">
        <v>1346.7824310520939</v>
      </c>
      <c r="AH183">
        <v>154</v>
      </c>
      <c r="AI183">
        <v>0.2</v>
      </c>
      <c r="AJ183" t="s">
        <v>511</v>
      </c>
      <c r="AK183">
        <v>9</v>
      </c>
      <c r="AL183">
        <v>145</v>
      </c>
      <c r="AM183">
        <v>31.952401939180252</v>
      </c>
      <c r="AN183">
        <v>2.5440749832626608</v>
      </c>
      <c r="AO183">
        <v>5.4842219804134933</v>
      </c>
      <c r="AP183">
        <v>8</v>
      </c>
      <c r="AQ183">
        <v>0</v>
      </c>
      <c r="AR183">
        <v>50</v>
      </c>
      <c r="AS183">
        <v>37.5</v>
      </c>
      <c r="AT183">
        <v>12.5</v>
      </c>
      <c r="AU183">
        <v>-55</v>
      </c>
      <c r="AV183">
        <v>-63</v>
      </c>
      <c r="AW183">
        <v>160</v>
      </c>
      <c r="AX183">
        <v>77</v>
      </c>
      <c r="AY183">
        <v>83</v>
      </c>
      <c r="AZ183">
        <v>74</v>
      </c>
      <c r="BA183">
        <v>37</v>
      </c>
      <c r="BB183">
        <v>45</v>
      </c>
      <c r="BC183">
        <v>4</v>
      </c>
      <c r="BD183">
        <v>223</v>
      </c>
      <c r="BE183">
        <v>117</v>
      </c>
      <c r="BF183">
        <v>106</v>
      </c>
      <c r="BG183">
        <v>88</v>
      </c>
      <c r="BH183">
        <v>72</v>
      </c>
      <c r="BI183">
        <v>58</v>
      </c>
      <c r="BJ183">
        <v>5</v>
      </c>
      <c r="BK183">
        <v>120</v>
      </c>
      <c r="BL183">
        <v>56</v>
      </c>
      <c r="BM183">
        <v>69.2</v>
      </c>
      <c r="BN183">
        <v>17</v>
      </c>
      <c r="BO183">
        <v>9.8000000000000007</v>
      </c>
      <c r="BP183" t="s">
        <v>173</v>
      </c>
      <c r="BQ183" t="s">
        <v>173</v>
      </c>
      <c r="BR183" t="s">
        <v>173</v>
      </c>
      <c r="BS183" t="s">
        <v>173</v>
      </c>
      <c r="BT183" t="s">
        <v>173</v>
      </c>
      <c r="BU183" t="s">
        <v>173</v>
      </c>
      <c r="BV183" t="s">
        <v>173</v>
      </c>
      <c r="BW183" t="s">
        <v>173</v>
      </c>
      <c r="BX183" t="s">
        <v>173</v>
      </c>
      <c r="BY183" t="s">
        <v>173</v>
      </c>
      <c r="BZ183" t="s">
        <v>173</v>
      </c>
      <c r="CA183" t="s">
        <v>173</v>
      </c>
      <c r="CB183" t="s">
        <v>173</v>
      </c>
      <c r="CC183" t="s">
        <v>173</v>
      </c>
      <c r="CD183" t="s">
        <v>173</v>
      </c>
      <c r="CE183" t="s">
        <v>173</v>
      </c>
      <c r="CF183" t="s">
        <v>173</v>
      </c>
      <c r="CG183" t="s">
        <v>173</v>
      </c>
      <c r="CH183">
        <v>25</v>
      </c>
      <c r="CI183">
        <v>14</v>
      </c>
      <c r="CJ183" t="s">
        <v>176</v>
      </c>
      <c r="CK183">
        <v>37.799999999999997</v>
      </c>
      <c r="CL183">
        <v>186.4</v>
      </c>
      <c r="CM183">
        <v>327</v>
      </c>
      <c r="CN183">
        <v>13.761467889908257</v>
      </c>
      <c r="CO183">
        <v>19</v>
      </c>
      <c r="CP183">
        <v>28</v>
      </c>
      <c r="CQ183">
        <v>53</v>
      </c>
      <c r="CR183">
        <v>13</v>
      </c>
      <c r="CS183">
        <v>8</v>
      </c>
      <c r="CT183">
        <v>50.2</v>
      </c>
      <c r="CU183">
        <v>17.2</v>
      </c>
      <c r="CV183">
        <v>3.9</v>
      </c>
      <c r="CW183">
        <v>28.7</v>
      </c>
      <c r="CX183">
        <v>667</v>
      </c>
      <c r="CY183">
        <v>236</v>
      </c>
      <c r="CZ183">
        <v>249</v>
      </c>
      <c r="DA183">
        <v>182</v>
      </c>
      <c r="DB183">
        <v>2269</v>
      </c>
      <c r="DC183">
        <v>357</v>
      </c>
      <c r="DD183">
        <v>870</v>
      </c>
      <c r="DE183">
        <v>1042</v>
      </c>
      <c r="DF183">
        <v>9535.0158342381474</v>
      </c>
      <c r="DG183">
        <v>11983.476616106898</v>
      </c>
      <c r="DH183">
        <v>7075.8979869423283</v>
      </c>
      <c r="DI183">
        <v>9.735375935807177</v>
      </c>
      <c r="DJ183">
        <v>8.5375660311281187</v>
      </c>
      <c r="DK183">
        <v>10.169806990218477</v>
      </c>
      <c r="DL183">
        <v>1842</v>
      </c>
      <c r="DM183">
        <v>36.299999999999997</v>
      </c>
      <c r="DN183">
        <v>120</v>
      </c>
      <c r="DO183">
        <v>9608.6354166666661</v>
      </c>
      <c r="DP183">
        <v>16.215818372291601</v>
      </c>
      <c r="DQ183">
        <v>45.8</v>
      </c>
      <c r="DR183">
        <v>0.43587867398082214</v>
      </c>
      <c r="DS183">
        <v>425</v>
      </c>
      <c r="DT183">
        <v>141</v>
      </c>
      <c r="DU183">
        <v>132</v>
      </c>
      <c r="DV183">
        <v>135</v>
      </c>
      <c r="DW183">
        <v>17</v>
      </c>
      <c r="DX183">
        <v>4</v>
      </c>
      <c r="DY183">
        <v>2</v>
      </c>
      <c r="DZ183">
        <v>3</v>
      </c>
      <c r="EA183">
        <v>1</v>
      </c>
      <c r="EB183">
        <v>2</v>
      </c>
      <c r="EC183">
        <v>66</v>
      </c>
      <c r="ED183">
        <v>33</v>
      </c>
      <c r="EE183">
        <v>33</v>
      </c>
      <c r="EF183">
        <v>14</v>
      </c>
      <c r="EG183">
        <v>19</v>
      </c>
      <c r="EH183">
        <v>1610</v>
      </c>
      <c r="EI183">
        <v>730</v>
      </c>
      <c r="EJ183">
        <v>880</v>
      </c>
      <c r="EK183">
        <v>454</v>
      </c>
      <c r="EL183">
        <v>426</v>
      </c>
      <c r="EM183">
        <v>24.393939393939394</v>
      </c>
      <c r="EN183">
        <v>22.121212121212121</v>
      </c>
      <c r="EO183">
        <v>26.666666666666668</v>
      </c>
      <c r="EP183">
        <v>32.428571428571431</v>
      </c>
      <c r="EQ183">
        <v>22.421052631578949</v>
      </c>
      <c r="ER183">
        <v>85.263157894736835</v>
      </c>
      <c r="ES183">
        <v>81.05263157894737</v>
      </c>
      <c r="ET183">
        <v>51.1</v>
      </c>
      <c r="EU183" t="s">
        <v>176</v>
      </c>
      <c r="EV183">
        <v>20.7</v>
      </c>
      <c r="EW183">
        <v>4.3</v>
      </c>
      <c r="EX183">
        <v>221</v>
      </c>
      <c r="EY183">
        <v>28</v>
      </c>
      <c r="EZ183">
        <v>5.4298642533936654</v>
      </c>
      <c r="FA183">
        <v>9</v>
      </c>
      <c r="FB183">
        <v>18.5</v>
      </c>
      <c r="FC183">
        <v>44.796380090497742</v>
      </c>
      <c r="FD183">
        <v>82.805429864253384</v>
      </c>
      <c r="FE183">
        <v>8.5</v>
      </c>
      <c r="FF183">
        <v>3.3487819370172311</v>
      </c>
      <c r="FG183">
        <v>466.67500000000001</v>
      </c>
      <c r="FH183">
        <v>112.568</v>
      </c>
      <c r="FI183">
        <v>24.121283548508099</v>
      </c>
      <c r="FJ183">
        <v>354.10700000000003</v>
      </c>
      <c r="FK183">
        <v>334.16199999999998</v>
      </c>
      <c r="FL183">
        <v>19.945</v>
      </c>
      <c r="FM183">
        <v>94.367521681299721</v>
      </c>
      <c r="FN183">
        <v>5.6324783187002803</v>
      </c>
      <c r="FO183">
        <v>230.589</v>
      </c>
      <c r="FP183">
        <v>30.646000000000001</v>
      </c>
      <c r="FQ183">
        <v>32.033000000000001</v>
      </c>
      <c r="FR183">
        <v>4.8410000000000002</v>
      </c>
      <c r="FS183">
        <v>0.66500000000000004</v>
      </c>
      <c r="FT183">
        <v>69.005153189171693</v>
      </c>
      <c r="FU183">
        <v>9.1710008917830308</v>
      </c>
      <c r="FV183">
        <v>9.58606903238549</v>
      </c>
      <c r="FW183">
        <v>1.4486985354408899</v>
      </c>
      <c r="FX183">
        <v>0.19900527289159201</v>
      </c>
      <c r="FY183">
        <v>72.722959738846598</v>
      </c>
      <c r="FZ183">
        <v>50.182589771490797</v>
      </c>
      <c r="GA183">
        <v>6.6694232861806313</v>
      </c>
      <c r="GB183">
        <v>6.9712731229597384</v>
      </c>
      <c r="GC183">
        <v>1.0535364526659412</v>
      </c>
      <c r="GD183">
        <v>0.14472252448313383</v>
      </c>
      <c r="GE183">
        <v>0</v>
      </c>
      <c r="GF183">
        <v>0</v>
      </c>
      <c r="GG183">
        <v>0</v>
      </c>
      <c r="GH183">
        <v>0</v>
      </c>
      <c r="GI183">
        <v>0</v>
      </c>
      <c r="GJ183">
        <v>0</v>
      </c>
      <c r="GK183">
        <v>1082</v>
      </c>
      <c r="GL183">
        <v>0.59499999999999997</v>
      </c>
      <c r="GM183">
        <v>4.3260000000000005</v>
      </c>
      <c r="GN183" t="s">
        <v>176</v>
      </c>
      <c r="GO183" t="s">
        <v>176</v>
      </c>
      <c r="GP183">
        <v>8.2000000000000003E-2</v>
      </c>
      <c r="GQ183">
        <v>0.39</v>
      </c>
      <c r="GR183">
        <v>2.6245000000000003</v>
      </c>
      <c r="GS183" t="s">
        <v>176</v>
      </c>
      <c r="GT183" t="s">
        <v>176</v>
      </c>
      <c r="GU183" t="s">
        <v>176</v>
      </c>
      <c r="GV183">
        <v>1.291341256751112</v>
      </c>
      <c r="GW183">
        <v>14.534709754637939</v>
      </c>
      <c r="GX183">
        <v>1367</v>
      </c>
      <c r="GY183">
        <v>1231</v>
      </c>
      <c r="GZ183">
        <v>7.3419983753046303</v>
      </c>
      <c r="HA183" t="s">
        <v>176</v>
      </c>
      <c r="HB183" t="s">
        <v>176</v>
      </c>
      <c r="HC183" t="s">
        <v>176</v>
      </c>
      <c r="HD183" t="s">
        <v>176</v>
      </c>
      <c r="HE183" t="s">
        <v>176</v>
      </c>
      <c r="HF183" t="s">
        <v>176</v>
      </c>
      <c r="HG183" t="s">
        <v>176</v>
      </c>
      <c r="HH183" t="s">
        <v>173</v>
      </c>
      <c r="HI183" t="s">
        <v>173</v>
      </c>
      <c r="HJ183" t="s">
        <v>173</v>
      </c>
      <c r="HK183" t="s">
        <v>173</v>
      </c>
      <c r="HL183" t="s">
        <v>173</v>
      </c>
      <c r="HM183" t="s">
        <v>173</v>
      </c>
      <c r="HN183" t="s">
        <v>173</v>
      </c>
      <c r="HO183" t="s">
        <v>173</v>
      </c>
      <c r="HP183" t="s">
        <v>173</v>
      </c>
      <c r="HQ183">
        <v>5</v>
      </c>
      <c r="HR183">
        <v>2.8000000000000001E-2</v>
      </c>
      <c r="HS183">
        <v>132</v>
      </c>
      <c r="HT183">
        <v>8</v>
      </c>
      <c r="HU183">
        <v>173</v>
      </c>
      <c r="HV183">
        <v>1.1367813901510408</v>
      </c>
      <c r="HW183">
        <v>5</v>
      </c>
      <c r="HX183">
        <v>0.123</v>
      </c>
      <c r="HY183">
        <v>136</v>
      </c>
      <c r="HZ183">
        <v>92</v>
      </c>
      <c r="IA183">
        <v>181</v>
      </c>
      <c r="IB183">
        <v>2.2799999999999998</v>
      </c>
      <c r="IC183">
        <v>0.64</v>
      </c>
      <c r="ID183">
        <v>28.1</v>
      </c>
      <c r="IE183">
        <v>0.06</v>
      </c>
      <c r="IF183">
        <v>2.6</v>
      </c>
      <c r="IG183">
        <v>0.01</v>
      </c>
      <c r="IH183">
        <v>0.4</v>
      </c>
      <c r="II183">
        <v>0.01</v>
      </c>
      <c r="IJ183">
        <v>0.4</v>
      </c>
      <c r="IK183">
        <v>0.03</v>
      </c>
      <c r="IL183">
        <v>1.3</v>
      </c>
      <c r="IM183">
        <v>0.01</v>
      </c>
      <c r="IN183">
        <v>0.4</v>
      </c>
      <c r="IO183" t="s">
        <v>176</v>
      </c>
      <c r="IP183" t="s">
        <v>176</v>
      </c>
      <c r="IQ183">
        <v>0.01</v>
      </c>
      <c r="IR183">
        <v>0.4</v>
      </c>
      <c r="IS183">
        <v>0.04</v>
      </c>
      <c r="IT183">
        <v>1.8</v>
      </c>
      <c r="IU183" t="s">
        <v>176</v>
      </c>
      <c r="IV183" t="s">
        <v>176</v>
      </c>
      <c r="IW183" t="s">
        <v>176</v>
      </c>
      <c r="IX183" t="s">
        <v>176</v>
      </c>
      <c r="IY183">
        <v>0.21</v>
      </c>
      <c r="IZ183">
        <v>9.1999999999999993</v>
      </c>
      <c r="JA183">
        <v>0.05</v>
      </c>
      <c r="JB183">
        <v>2.2000000000000002</v>
      </c>
      <c r="JC183">
        <v>1.21</v>
      </c>
      <c r="JD183">
        <v>53.2</v>
      </c>
      <c r="JE183">
        <v>4.2</v>
      </c>
      <c r="JF183">
        <v>6563</v>
      </c>
      <c r="JG183" t="s">
        <v>176</v>
      </c>
      <c r="JH183" t="s">
        <v>176</v>
      </c>
      <c r="JI183" t="s">
        <v>176</v>
      </c>
      <c r="JJ183" t="s">
        <v>176</v>
      </c>
      <c r="JK183" t="s">
        <v>176</v>
      </c>
      <c r="JL183" t="s">
        <v>176</v>
      </c>
      <c r="JM183" t="s">
        <v>176</v>
      </c>
      <c r="JN183" t="s">
        <v>176</v>
      </c>
      <c r="JO183" t="s">
        <v>176</v>
      </c>
      <c r="JP183" t="s">
        <v>176</v>
      </c>
      <c r="JQ183" t="s">
        <v>176</v>
      </c>
      <c r="JR183" t="s">
        <v>176</v>
      </c>
      <c r="JS183" t="s">
        <v>176</v>
      </c>
      <c r="JT183" t="s">
        <v>176</v>
      </c>
      <c r="JU183" t="s">
        <v>176</v>
      </c>
      <c r="JV183" t="s">
        <v>176</v>
      </c>
      <c r="JW183" t="s">
        <v>176</v>
      </c>
      <c r="JX183" t="s">
        <v>176</v>
      </c>
      <c r="JY183">
        <v>75.739999999999995</v>
      </c>
      <c r="JZ183" t="s">
        <v>176</v>
      </c>
      <c r="KA183">
        <v>83.671904944423147</v>
      </c>
      <c r="KB183">
        <v>80.053191489361694</v>
      </c>
    </row>
    <row r="184" spans="1:288">
      <c r="A184" t="s">
        <v>1279</v>
      </c>
      <c r="B184" t="s">
        <v>1280</v>
      </c>
      <c r="C184" t="s">
        <v>531</v>
      </c>
      <c r="D184" t="s">
        <v>970</v>
      </c>
      <c r="E184">
        <v>16.7</v>
      </c>
      <c r="F184" t="s">
        <v>602</v>
      </c>
      <c r="G184" t="s">
        <v>490</v>
      </c>
      <c r="H184">
        <v>13</v>
      </c>
      <c r="I184" t="s">
        <v>980</v>
      </c>
      <c r="J184" t="s">
        <v>981</v>
      </c>
      <c r="K184">
        <v>10.49</v>
      </c>
      <c r="L184">
        <v>2144.1</v>
      </c>
      <c r="M184">
        <v>22490</v>
      </c>
      <c r="N184">
        <v>99.893285904846593</v>
      </c>
      <c r="O184">
        <v>98.070253445975993</v>
      </c>
      <c r="P184" t="s">
        <v>176</v>
      </c>
      <c r="Q184" t="s">
        <v>176</v>
      </c>
      <c r="R184" t="s">
        <v>176</v>
      </c>
      <c r="S184" t="s">
        <v>176</v>
      </c>
      <c r="T184">
        <v>11215</v>
      </c>
      <c r="U184">
        <v>11275</v>
      </c>
      <c r="V184">
        <v>8.2970208981769673</v>
      </c>
      <c r="W184">
        <v>9.6754112939084038</v>
      </c>
      <c r="X184">
        <v>9.5553579368608279</v>
      </c>
      <c r="Y184">
        <v>8.6927523343708319</v>
      </c>
      <c r="Z184">
        <v>12.74788795020009</v>
      </c>
      <c r="AA184">
        <v>18.034682080924856</v>
      </c>
      <c r="AB184">
        <v>21.10715873721654</v>
      </c>
      <c r="AC184">
        <v>3.8728323699421967</v>
      </c>
      <c r="AD184">
        <v>8.0213428190306804</v>
      </c>
      <c r="AE184">
        <v>32.921298354824366</v>
      </c>
      <c r="AF184">
        <v>3.0769230769230771</v>
      </c>
      <c r="AG184">
        <v>793.39765568933899</v>
      </c>
      <c r="AH184">
        <v>341</v>
      </c>
      <c r="AI184">
        <v>0.2</v>
      </c>
      <c r="AJ184" t="s">
        <v>511</v>
      </c>
      <c r="AK184">
        <v>55</v>
      </c>
      <c r="AL184">
        <v>286</v>
      </c>
      <c r="AM184">
        <v>12.860579625424377</v>
      </c>
      <c r="AN184">
        <v>2.2877154682312266</v>
      </c>
      <c r="AO184">
        <v>7.0520231213872835</v>
      </c>
      <c r="AP184">
        <v>11</v>
      </c>
      <c r="AQ184">
        <v>36.363636363636367</v>
      </c>
      <c r="AR184">
        <v>36.363636363636367</v>
      </c>
      <c r="AS184">
        <v>0</v>
      </c>
      <c r="AT184">
        <v>27.27272727272727</v>
      </c>
      <c r="AU184">
        <v>122</v>
      </c>
      <c r="AV184">
        <v>106</v>
      </c>
      <c r="AW184">
        <v>868</v>
      </c>
      <c r="AX184">
        <v>424</v>
      </c>
      <c r="AY184">
        <v>444</v>
      </c>
      <c r="AZ184">
        <v>287</v>
      </c>
      <c r="BA184">
        <v>131</v>
      </c>
      <c r="BB184">
        <v>407</v>
      </c>
      <c r="BC184">
        <v>43</v>
      </c>
      <c r="BD184">
        <v>762</v>
      </c>
      <c r="BE184">
        <v>380</v>
      </c>
      <c r="BF184">
        <v>382</v>
      </c>
      <c r="BG184">
        <v>189</v>
      </c>
      <c r="BH184">
        <v>234</v>
      </c>
      <c r="BI184">
        <v>301</v>
      </c>
      <c r="BJ184">
        <v>38</v>
      </c>
      <c r="BK184">
        <v>652</v>
      </c>
      <c r="BL184">
        <v>128</v>
      </c>
      <c r="BM184">
        <v>19.3</v>
      </c>
      <c r="BN184">
        <v>74</v>
      </c>
      <c r="BO184">
        <v>8.3000000000000007</v>
      </c>
      <c r="BP184">
        <v>2</v>
      </c>
      <c r="BQ184">
        <v>304</v>
      </c>
      <c r="BR184" t="s">
        <v>176</v>
      </c>
      <c r="BS184" t="s">
        <v>176</v>
      </c>
      <c r="BT184" t="s">
        <v>176</v>
      </c>
      <c r="BU184">
        <v>0.87</v>
      </c>
      <c r="BV184">
        <v>0.48</v>
      </c>
      <c r="BW184">
        <v>3.8</v>
      </c>
      <c r="BX184" t="s">
        <v>173</v>
      </c>
      <c r="BY184">
        <v>2.77</v>
      </c>
      <c r="BZ184">
        <v>657.3</v>
      </c>
      <c r="CA184">
        <v>41.18</v>
      </c>
      <c r="CB184">
        <v>16.3</v>
      </c>
      <c r="CC184">
        <v>24.2</v>
      </c>
      <c r="CD184">
        <v>20.8</v>
      </c>
      <c r="CE184">
        <v>275.64</v>
      </c>
      <c r="CF184">
        <v>22.4</v>
      </c>
      <c r="CG184">
        <v>270.52</v>
      </c>
      <c r="CH184">
        <v>115</v>
      </c>
      <c r="CI184">
        <v>49</v>
      </c>
      <c r="CJ184" t="s">
        <v>176</v>
      </c>
      <c r="CK184">
        <v>42.4</v>
      </c>
      <c r="CL184">
        <v>185</v>
      </c>
      <c r="CM184">
        <v>1547</v>
      </c>
      <c r="CN184">
        <v>9.6315449256625723</v>
      </c>
      <c r="CO184">
        <v>123</v>
      </c>
      <c r="CP184">
        <v>217</v>
      </c>
      <c r="CQ184">
        <v>406</v>
      </c>
      <c r="CR184">
        <v>62</v>
      </c>
      <c r="CS184">
        <v>72</v>
      </c>
      <c r="CT184">
        <v>51.9</v>
      </c>
      <c r="CU184">
        <v>35.799999999999997</v>
      </c>
      <c r="CV184">
        <v>8.3000000000000007</v>
      </c>
      <c r="CW184">
        <v>3.9</v>
      </c>
      <c r="CX184">
        <v>2249</v>
      </c>
      <c r="CY184">
        <v>1489</v>
      </c>
      <c r="CZ184">
        <v>713</v>
      </c>
      <c r="DA184">
        <v>47</v>
      </c>
      <c r="DB184">
        <v>4678</v>
      </c>
      <c r="DC184">
        <v>2152</v>
      </c>
      <c r="DD184">
        <v>2268</v>
      </c>
      <c r="DE184">
        <v>258</v>
      </c>
      <c r="DF184">
        <v>13134.744976130572</v>
      </c>
      <c r="DG184">
        <v>16501.079365869853</v>
      </c>
      <c r="DH184">
        <v>9954.6549052816463</v>
      </c>
      <c r="DI184">
        <v>4.3845879783678043</v>
      </c>
      <c r="DJ184">
        <v>4.2200446416924997</v>
      </c>
      <c r="DK184">
        <v>4.5467801630039828</v>
      </c>
      <c r="DL184">
        <v>10334</v>
      </c>
      <c r="DM184">
        <v>30</v>
      </c>
      <c r="DN184">
        <v>1149</v>
      </c>
      <c r="DO184">
        <v>12362.96482448506</v>
      </c>
      <c r="DP184">
        <v>-4.9610958831565739</v>
      </c>
      <c r="DQ184">
        <v>31.9</v>
      </c>
      <c r="DR184">
        <v>0.47230880885051674</v>
      </c>
      <c r="DS184">
        <v>1196</v>
      </c>
      <c r="DT184">
        <v>362</v>
      </c>
      <c r="DU184">
        <v>388</v>
      </c>
      <c r="DV184">
        <v>415</v>
      </c>
      <c r="DW184">
        <v>31</v>
      </c>
      <c r="DX184">
        <v>10</v>
      </c>
      <c r="DY184">
        <v>7</v>
      </c>
      <c r="DZ184">
        <v>3</v>
      </c>
      <c r="EA184">
        <v>2</v>
      </c>
      <c r="EB184">
        <v>1</v>
      </c>
      <c r="EC184">
        <v>139</v>
      </c>
      <c r="ED184">
        <v>91</v>
      </c>
      <c r="EE184">
        <v>48</v>
      </c>
      <c r="EF184">
        <v>29</v>
      </c>
      <c r="EG184">
        <v>19</v>
      </c>
      <c r="EH184">
        <v>4253</v>
      </c>
      <c r="EI184">
        <v>2638</v>
      </c>
      <c r="EJ184">
        <v>1615</v>
      </c>
      <c r="EK184">
        <v>991</v>
      </c>
      <c r="EL184">
        <v>624</v>
      </c>
      <c r="EM184">
        <v>30.597122302158272</v>
      </c>
      <c r="EN184">
        <v>28.989010989010989</v>
      </c>
      <c r="EO184">
        <v>33.645833333333336</v>
      </c>
      <c r="EP184">
        <v>34.172413793103445</v>
      </c>
      <c r="EQ184">
        <v>32.842105263157897</v>
      </c>
      <c r="ER184">
        <v>82.436260623229458</v>
      </c>
      <c r="ES184">
        <v>76.487252124645892</v>
      </c>
      <c r="ET184">
        <v>47.3</v>
      </c>
      <c r="EU184">
        <v>56.8</v>
      </c>
      <c r="EV184">
        <v>9.8000000000000007</v>
      </c>
      <c r="EW184">
        <v>3</v>
      </c>
      <c r="EX184">
        <v>396</v>
      </c>
      <c r="EY184">
        <v>29.8</v>
      </c>
      <c r="EZ184">
        <v>8.3333333333333321</v>
      </c>
      <c r="FA184">
        <v>8.1</v>
      </c>
      <c r="FB184">
        <v>15</v>
      </c>
      <c r="FC184">
        <v>36.616161616161619</v>
      </c>
      <c r="FD184">
        <v>79.040404040404042</v>
      </c>
      <c r="FE184">
        <v>12.295454545454545</v>
      </c>
      <c r="FF184">
        <v>2.4759704251386321</v>
      </c>
      <c r="FG184">
        <v>1682.751</v>
      </c>
      <c r="FH184">
        <v>274.31099999999998</v>
      </c>
      <c r="FI184">
        <v>16.3013422663246</v>
      </c>
      <c r="FJ184">
        <v>1408.44</v>
      </c>
      <c r="FK184">
        <v>1333.566</v>
      </c>
      <c r="FL184">
        <v>74.873999999999995</v>
      </c>
      <c r="FM184">
        <v>94.683905597682539</v>
      </c>
      <c r="FN184">
        <v>5.3160944023174572</v>
      </c>
      <c r="FO184">
        <v>1040.626</v>
      </c>
      <c r="FP184">
        <v>56.531999999999996</v>
      </c>
      <c r="FQ184">
        <v>78.31</v>
      </c>
      <c r="FR184">
        <v>114.333</v>
      </c>
      <c r="FS184">
        <v>19.265999999999998</v>
      </c>
      <c r="FT184">
        <v>78.033333183359503</v>
      </c>
      <c r="FU184">
        <v>4.2391602665334904</v>
      </c>
      <c r="FV184">
        <v>5.8722252966857296</v>
      </c>
      <c r="FW184">
        <v>8.5734789279270807</v>
      </c>
      <c r="FX184">
        <v>1.44469790021641</v>
      </c>
      <c r="FY184">
        <v>76.875886320401193</v>
      </c>
      <c r="FZ184">
        <v>59.988816510059401</v>
      </c>
      <c r="GA184">
        <v>3.2588920274399031</v>
      </c>
      <c r="GB184">
        <v>4.5143252435579635</v>
      </c>
      <c r="GC184">
        <v>6.5909379143367728</v>
      </c>
      <c r="GD184">
        <v>1.1106243154435926</v>
      </c>
      <c r="GE184">
        <v>16.899999999999999</v>
      </c>
      <c r="GF184">
        <v>14.2</v>
      </c>
      <c r="GG184">
        <v>50</v>
      </c>
      <c r="GH184">
        <v>24.4</v>
      </c>
      <c r="GI184">
        <v>21.7</v>
      </c>
      <c r="GJ184">
        <v>86</v>
      </c>
      <c r="GK184">
        <v>5934</v>
      </c>
      <c r="GL184" t="s">
        <v>176</v>
      </c>
      <c r="GM184" t="s">
        <v>176</v>
      </c>
      <c r="GN184" t="s">
        <v>176</v>
      </c>
      <c r="GO184" t="s">
        <v>176</v>
      </c>
      <c r="GP184" t="s">
        <v>176</v>
      </c>
      <c r="GQ184" t="s">
        <v>176</v>
      </c>
      <c r="GR184" t="s">
        <v>176</v>
      </c>
      <c r="GS184" t="s">
        <v>176</v>
      </c>
      <c r="GT184" t="s">
        <v>176</v>
      </c>
      <c r="GU184" t="s">
        <v>176</v>
      </c>
      <c r="GV184">
        <v>1.4675449182678544</v>
      </c>
      <c r="GW184">
        <v>18.245641310718732</v>
      </c>
      <c r="GX184">
        <v>9951</v>
      </c>
      <c r="GY184">
        <v>8353</v>
      </c>
      <c r="GZ184">
        <v>6.6388124027295579</v>
      </c>
      <c r="HA184">
        <v>15</v>
      </c>
      <c r="HB184" t="s">
        <v>176</v>
      </c>
      <c r="HC184">
        <v>1</v>
      </c>
      <c r="HD184">
        <v>14</v>
      </c>
      <c r="HE184">
        <v>0.67450592441036938</v>
      </c>
      <c r="HF184">
        <v>1.540990343127183</v>
      </c>
      <c r="HG184" t="s">
        <v>176</v>
      </c>
      <c r="HH184" t="s">
        <v>173</v>
      </c>
      <c r="HI184" t="s">
        <v>173</v>
      </c>
      <c r="HJ184" t="s">
        <v>173</v>
      </c>
      <c r="HK184" t="s">
        <v>173</v>
      </c>
      <c r="HL184" t="s">
        <v>173</v>
      </c>
      <c r="HM184" t="s">
        <v>173</v>
      </c>
      <c r="HN184" t="s">
        <v>173</v>
      </c>
      <c r="HO184" t="s">
        <v>173</v>
      </c>
      <c r="HP184" t="s">
        <v>173</v>
      </c>
      <c r="HQ184">
        <v>8</v>
      </c>
      <c r="HR184">
        <v>1.208</v>
      </c>
      <c r="HS184">
        <v>223</v>
      </c>
      <c r="HT184">
        <v>8</v>
      </c>
      <c r="HU184">
        <v>172</v>
      </c>
      <c r="HV184">
        <v>1.1186079650805012</v>
      </c>
      <c r="HW184">
        <v>6</v>
      </c>
      <c r="HX184">
        <v>1.052</v>
      </c>
      <c r="HY184">
        <v>207</v>
      </c>
      <c r="HZ184">
        <v>204</v>
      </c>
      <c r="IA184">
        <v>210</v>
      </c>
      <c r="IB184">
        <v>10.23</v>
      </c>
      <c r="IC184">
        <v>2.97</v>
      </c>
      <c r="ID184">
        <v>29</v>
      </c>
      <c r="IE184">
        <v>0.12</v>
      </c>
      <c r="IF184">
        <v>1.2</v>
      </c>
      <c r="IG184">
        <v>0.01</v>
      </c>
      <c r="IH184">
        <v>0.1</v>
      </c>
      <c r="II184">
        <v>0.01</v>
      </c>
      <c r="IJ184">
        <v>0.1</v>
      </c>
      <c r="IK184">
        <v>7.0000000000000007E-2</v>
      </c>
      <c r="IL184">
        <v>0.7</v>
      </c>
      <c r="IM184">
        <v>0.1</v>
      </c>
      <c r="IN184">
        <v>1</v>
      </c>
      <c r="IO184">
        <v>0.02</v>
      </c>
      <c r="IP184">
        <v>0.2</v>
      </c>
      <c r="IQ184">
        <v>0.17</v>
      </c>
      <c r="IR184">
        <v>1.7</v>
      </c>
      <c r="IS184">
        <v>0.23</v>
      </c>
      <c r="IT184">
        <v>2.2000000000000002</v>
      </c>
      <c r="IU184">
        <v>0.02</v>
      </c>
      <c r="IV184">
        <v>0.2</v>
      </c>
      <c r="IW184">
        <v>1.1299999999999999</v>
      </c>
      <c r="IX184">
        <v>11</v>
      </c>
      <c r="IY184">
        <v>0.99</v>
      </c>
      <c r="IZ184">
        <v>9.6999999999999993</v>
      </c>
      <c r="JA184">
        <v>3.44</v>
      </c>
      <c r="JB184">
        <v>33.6</v>
      </c>
      <c r="JC184">
        <v>0.95</v>
      </c>
      <c r="JD184">
        <v>9.3000000000000007</v>
      </c>
      <c r="JE184">
        <v>18.600000000000001</v>
      </c>
      <c r="JF184">
        <v>6263</v>
      </c>
      <c r="JG184" t="s">
        <v>176</v>
      </c>
      <c r="JH184" t="s">
        <v>176</v>
      </c>
      <c r="JI184" t="s">
        <v>176</v>
      </c>
      <c r="JJ184" t="s">
        <v>176</v>
      </c>
      <c r="JK184" t="s">
        <v>176</v>
      </c>
      <c r="JL184" t="s">
        <v>176</v>
      </c>
      <c r="JM184" t="s">
        <v>176</v>
      </c>
      <c r="JN184" t="s">
        <v>176</v>
      </c>
      <c r="JO184" t="s">
        <v>176</v>
      </c>
      <c r="JP184" t="s">
        <v>176</v>
      </c>
      <c r="JQ184" t="s">
        <v>176</v>
      </c>
      <c r="JR184" t="s">
        <v>176</v>
      </c>
      <c r="JS184" t="s">
        <v>176</v>
      </c>
      <c r="JT184" t="s">
        <v>176</v>
      </c>
      <c r="JU184" t="s">
        <v>176</v>
      </c>
      <c r="JV184" t="s">
        <v>176</v>
      </c>
      <c r="JW184" t="s">
        <v>176</v>
      </c>
      <c r="JX184" t="s">
        <v>176</v>
      </c>
      <c r="JY184">
        <v>71.25</v>
      </c>
      <c r="JZ184">
        <v>63.746630727762799</v>
      </c>
      <c r="KA184">
        <v>76.137479541734862</v>
      </c>
      <c r="KB184">
        <v>75.748930099857347</v>
      </c>
    </row>
    <row r="185" spans="1:288">
      <c r="A185" t="s">
        <v>1281</v>
      </c>
      <c r="B185" t="s">
        <v>1282</v>
      </c>
      <c r="C185" t="s">
        <v>582</v>
      </c>
      <c r="D185" t="s">
        <v>970</v>
      </c>
      <c r="E185">
        <v>153.1</v>
      </c>
      <c r="F185" t="s">
        <v>1283</v>
      </c>
      <c r="G185" t="s">
        <v>490</v>
      </c>
      <c r="H185">
        <v>9</v>
      </c>
      <c r="I185" t="s">
        <v>1284</v>
      </c>
      <c r="J185" t="s">
        <v>1281</v>
      </c>
      <c r="K185">
        <v>9.42</v>
      </c>
      <c r="L185">
        <v>757.2</v>
      </c>
      <c r="M185">
        <v>7131</v>
      </c>
      <c r="N185">
        <v>98.906184265881365</v>
      </c>
      <c r="O185">
        <v>81.208806618987524</v>
      </c>
      <c r="P185" t="s">
        <v>176</v>
      </c>
      <c r="Q185" t="s">
        <v>176</v>
      </c>
      <c r="R185" t="s">
        <v>176</v>
      </c>
      <c r="S185" t="s">
        <v>176</v>
      </c>
      <c r="T185">
        <v>3438</v>
      </c>
      <c r="U185">
        <v>3692</v>
      </c>
      <c r="V185">
        <v>7.4463609591922593</v>
      </c>
      <c r="W185">
        <v>8.4840835787407087</v>
      </c>
      <c r="X185">
        <v>7.6006170242602717</v>
      </c>
      <c r="Y185">
        <v>6.6891039124947413</v>
      </c>
      <c r="Z185">
        <v>14.359837329967746</v>
      </c>
      <c r="AA185">
        <v>17.066330107979244</v>
      </c>
      <c r="AB185">
        <v>17.529098303183286</v>
      </c>
      <c r="AC185">
        <v>6.03000981629505</v>
      </c>
      <c r="AD185">
        <v>14.780535689244145</v>
      </c>
      <c r="AE185">
        <v>27.233207123825551</v>
      </c>
      <c r="AF185">
        <v>5.4550553919506379</v>
      </c>
      <c r="AG185">
        <v>818.66870696250965</v>
      </c>
      <c r="AH185">
        <v>99</v>
      </c>
      <c r="AI185">
        <v>0.4</v>
      </c>
      <c r="AJ185" t="s">
        <v>511</v>
      </c>
      <c r="AK185">
        <v>60</v>
      </c>
      <c r="AL185">
        <v>39</v>
      </c>
      <c r="AM185">
        <v>5.4706129891990463</v>
      </c>
      <c r="AN185">
        <v>5.612459660446234E-2</v>
      </c>
      <c r="AO185">
        <v>32.309633992427429</v>
      </c>
      <c r="AP185">
        <v>57</v>
      </c>
      <c r="AQ185">
        <v>21.052631578947366</v>
      </c>
      <c r="AR185">
        <v>36.84210526315789</v>
      </c>
      <c r="AS185">
        <v>24.561403508771928</v>
      </c>
      <c r="AT185">
        <v>17.543859649122805</v>
      </c>
      <c r="AU185">
        <v>58</v>
      </c>
      <c r="AV185">
        <v>-1</v>
      </c>
      <c r="AW185">
        <v>357</v>
      </c>
      <c r="AX185">
        <v>193</v>
      </c>
      <c r="AY185">
        <v>164</v>
      </c>
      <c r="AZ185">
        <v>114</v>
      </c>
      <c r="BA185">
        <v>77</v>
      </c>
      <c r="BB185">
        <v>146</v>
      </c>
      <c r="BC185">
        <v>20</v>
      </c>
      <c r="BD185">
        <v>358</v>
      </c>
      <c r="BE185">
        <v>187</v>
      </c>
      <c r="BF185">
        <v>171</v>
      </c>
      <c r="BG185">
        <v>91</v>
      </c>
      <c r="BH185">
        <v>111</v>
      </c>
      <c r="BI185">
        <v>133</v>
      </c>
      <c r="BJ185">
        <v>23</v>
      </c>
      <c r="BK185">
        <v>438</v>
      </c>
      <c r="BL185">
        <v>72</v>
      </c>
      <c r="BM185">
        <v>28.4</v>
      </c>
      <c r="BN185">
        <v>31</v>
      </c>
      <c r="BO185">
        <v>10.9</v>
      </c>
      <c r="BP185">
        <v>2</v>
      </c>
      <c r="BQ185">
        <v>118</v>
      </c>
      <c r="BR185" t="s">
        <v>176</v>
      </c>
      <c r="BS185">
        <v>1.07</v>
      </c>
      <c r="BT185" t="s">
        <v>176</v>
      </c>
      <c r="BU185" t="s">
        <v>176</v>
      </c>
      <c r="BV185">
        <v>0.59</v>
      </c>
      <c r="BW185" t="s">
        <v>173</v>
      </c>
      <c r="BX185" t="s">
        <v>173</v>
      </c>
      <c r="BY185" t="s">
        <v>173</v>
      </c>
      <c r="BZ185" t="s">
        <v>173</v>
      </c>
      <c r="CA185" t="s">
        <v>173</v>
      </c>
      <c r="CB185" t="s">
        <v>173</v>
      </c>
      <c r="CC185" t="s">
        <v>173</v>
      </c>
      <c r="CD185" t="s">
        <v>173</v>
      </c>
      <c r="CE185" t="s">
        <v>173</v>
      </c>
      <c r="CF185" t="s">
        <v>173</v>
      </c>
      <c r="CG185" t="s">
        <v>173</v>
      </c>
      <c r="CH185">
        <v>79</v>
      </c>
      <c r="CI185">
        <v>36</v>
      </c>
      <c r="CJ185" t="s">
        <v>173</v>
      </c>
      <c r="CK185">
        <v>41.5</v>
      </c>
      <c r="CL185">
        <v>132.80000000000001</v>
      </c>
      <c r="CM185">
        <v>1067</v>
      </c>
      <c r="CN185">
        <v>39.175257731958766</v>
      </c>
      <c r="CO185">
        <v>215</v>
      </c>
      <c r="CP185">
        <v>165</v>
      </c>
      <c r="CQ185">
        <v>293</v>
      </c>
      <c r="CR185">
        <v>26</v>
      </c>
      <c r="CS185">
        <v>31</v>
      </c>
      <c r="CT185">
        <v>50.2</v>
      </c>
      <c r="CU185">
        <v>24.8</v>
      </c>
      <c r="CV185">
        <v>1</v>
      </c>
      <c r="CW185">
        <v>24</v>
      </c>
      <c r="CX185">
        <v>948</v>
      </c>
      <c r="CY185">
        <v>668</v>
      </c>
      <c r="CZ185">
        <v>215</v>
      </c>
      <c r="DA185">
        <v>65</v>
      </c>
      <c r="DB185">
        <v>2069</v>
      </c>
      <c r="DC185">
        <v>984</v>
      </c>
      <c r="DD185">
        <v>716</v>
      </c>
      <c r="DE185">
        <v>369</v>
      </c>
      <c r="DF185">
        <v>7073.1390045332591</v>
      </c>
      <c r="DG185">
        <v>8306.3837265055627</v>
      </c>
      <c r="DH185">
        <v>5923.8739499553176</v>
      </c>
      <c r="DI185">
        <v>7.7941117803395299</v>
      </c>
      <c r="DJ185">
        <v>9.7129021432363913</v>
      </c>
      <c r="DK185">
        <v>5.3967122489393615</v>
      </c>
      <c r="DL185">
        <v>3603</v>
      </c>
      <c r="DM185">
        <v>42.3</v>
      </c>
      <c r="DN185">
        <v>237</v>
      </c>
      <c r="DO185">
        <v>8247.8329817158938</v>
      </c>
      <c r="DP185">
        <v>5.7229428578298824</v>
      </c>
      <c r="DQ185">
        <v>49.8</v>
      </c>
      <c r="DR185">
        <v>0.39572266638534614</v>
      </c>
      <c r="DS185">
        <v>377</v>
      </c>
      <c r="DT185">
        <v>112</v>
      </c>
      <c r="DU185">
        <v>115</v>
      </c>
      <c r="DV185">
        <v>120</v>
      </c>
      <c r="DW185">
        <v>30</v>
      </c>
      <c r="DX185">
        <v>4</v>
      </c>
      <c r="DY185">
        <v>2</v>
      </c>
      <c r="DZ185">
        <v>2</v>
      </c>
      <c r="EA185" t="s">
        <v>176</v>
      </c>
      <c r="EB185">
        <v>2</v>
      </c>
      <c r="EC185">
        <v>58</v>
      </c>
      <c r="ED185">
        <v>27</v>
      </c>
      <c r="EE185">
        <v>31</v>
      </c>
      <c r="EF185" t="s">
        <v>176</v>
      </c>
      <c r="EG185">
        <v>31</v>
      </c>
      <c r="EH185">
        <v>1293</v>
      </c>
      <c r="EI185">
        <v>677</v>
      </c>
      <c r="EJ185">
        <v>616</v>
      </c>
      <c r="EK185" t="s">
        <v>176</v>
      </c>
      <c r="EL185">
        <v>616</v>
      </c>
      <c r="EM185">
        <v>22.293103448275861</v>
      </c>
      <c r="EN185">
        <v>25.074074074074073</v>
      </c>
      <c r="EO185">
        <v>19.870967741935484</v>
      </c>
      <c r="EP185" t="s">
        <v>176</v>
      </c>
      <c r="EQ185">
        <v>19.870967741935484</v>
      </c>
      <c r="ER185">
        <v>66.071428571428569</v>
      </c>
      <c r="ES185">
        <v>54.464285714285708</v>
      </c>
      <c r="ET185">
        <v>15.4</v>
      </c>
      <c r="EU185" t="s">
        <v>176</v>
      </c>
      <c r="EV185">
        <v>18.3</v>
      </c>
      <c r="EW185">
        <v>3.7</v>
      </c>
      <c r="EX185">
        <v>167</v>
      </c>
      <c r="EY185">
        <v>31.1</v>
      </c>
      <c r="EZ185">
        <v>5.9880239520958085</v>
      </c>
      <c r="FA185">
        <v>8.6999999999999993</v>
      </c>
      <c r="FB185">
        <v>15.8</v>
      </c>
      <c r="FC185">
        <v>37.125748502994007</v>
      </c>
      <c r="FD185">
        <v>83.233532934131745</v>
      </c>
      <c r="FE185">
        <v>8.74</v>
      </c>
      <c r="FF185">
        <v>3.6628527841342486</v>
      </c>
      <c r="FG185">
        <v>787.33399999999995</v>
      </c>
      <c r="FH185">
        <v>113.801</v>
      </c>
      <c r="FI185">
        <v>14.4539674394857</v>
      </c>
      <c r="FJ185">
        <v>673.53300000000002</v>
      </c>
      <c r="FK185">
        <v>673.18700000000001</v>
      </c>
      <c r="FL185">
        <v>0.34599999999999997</v>
      </c>
      <c r="FM185">
        <v>99.948629094639756</v>
      </c>
      <c r="FN185">
        <v>5.1370905360242185E-2</v>
      </c>
      <c r="FO185">
        <v>356.14600000000002</v>
      </c>
      <c r="FP185">
        <v>85.489000000000004</v>
      </c>
      <c r="FQ185">
        <v>99.123999999999995</v>
      </c>
      <c r="FR185">
        <v>22.766999999999999</v>
      </c>
      <c r="FS185">
        <v>6.3319999999999999</v>
      </c>
      <c r="FT185">
        <v>52.904467852171798</v>
      </c>
      <c r="FU185">
        <v>12.6991460025223</v>
      </c>
      <c r="FV185">
        <v>14.724586184819399</v>
      </c>
      <c r="FW185">
        <v>3.3819726168211801</v>
      </c>
      <c r="FX185">
        <v>0.94060045722808105</v>
      </c>
      <c r="FY185">
        <v>94.402888795400401</v>
      </c>
      <c r="FZ185">
        <v>49.943345954284098</v>
      </c>
      <c r="GA185">
        <v>11.988360678726686</v>
      </c>
      <c r="GB185">
        <v>13.90043472163792</v>
      </c>
      <c r="GC185">
        <v>3.1926798485485905</v>
      </c>
      <c r="GD185">
        <v>0.88795400364605248</v>
      </c>
      <c r="GE185">
        <v>12.5</v>
      </c>
      <c r="GF185">
        <v>4.4000000000000004</v>
      </c>
      <c r="GG185">
        <v>26</v>
      </c>
      <c r="GH185">
        <v>10.199999999999999</v>
      </c>
      <c r="GI185">
        <v>9.5</v>
      </c>
      <c r="GJ185">
        <v>67</v>
      </c>
      <c r="GK185">
        <v>2595</v>
      </c>
      <c r="GL185">
        <v>1.5</v>
      </c>
      <c r="GM185">
        <v>18</v>
      </c>
      <c r="GN185">
        <v>1.601</v>
      </c>
      <c r="GO185">
        <v>2.5</v>
      </c>
      <c r="GP185">
        <v>0.39</v>
      </c>
      <c r="GQ185">
        <v>0.45100000000000001</v>
      </c>
      <c r="GR185">
        <v>5.4119999999999999</v>
      </c>
      <c r="GS185">
        <v>1.601</v>
      </c>
      <c r="GT185" t="s">
        <v>176</v>
      </c>
      <c r="GU185">
        <v>0.39</v>
      </c>
      <c r="GV185">
        <v>1.5475390955289203</v>
      </c>
      <c r="GW185">
        <v>10.547186979723365</v>
      </c>
      <c r="GX185">
        <v>3116</v>
      </c>
      <c r="GY185">
        <v>2718</v>
      </c>
      <c r="GZ185">
        <v>6.5636497424576898</v>
      </c>
      <c r="HA185">
        <v>4</v>
      </c>
      <c r="HB185" t="s">
        <v>176</v>
      </c>
      <c r="HC185" t="s">
        <v>176</v>
      </c>
      <c r="HD185">
        <v>4</v>
      </c>
      <c r="HE185">
        <v>0.56108851171272267</v>
      </c>
      <c r="HF185">
        <v>1.3231888852133642</v>
      </c>
      <c r="HG185" t="s">
        <v>176</v>
      </c>
      <c r="HH185" t="s">
        <v>173</v>
      </c>
      <c r="HI185" t="s">
        <v>173</v>
      </c>
      <c r="HJ185" t="s">
        <v>173</v>
      </c>
      <c r="HK185" t="s">
        <v>173</v>
      </c>
      <c r="HL185" t="s">
        <v>173</v>
      </c>
      <c r="HM185" t="s">
        <v>173</v>
      </c>
      <c r="HN185" t="s">
        <v>173</v>
      </c>
      <c r="HO185" t="s">
        <v>173</v>
      </c>
      <c r="HP185" t="s">
        <v>173</v>
      </c>
      <c r="HQ185">
        <v>5</v>
      </c>
      <c r="HR185">
        <v>-0.108</v>
      </c>
      <c r="HS185">
        <v>117</v>
      </c>
      <c r="HT185">
        <v>6</v>
      </c>
      <c r="HU185">
        <v>140</v>
      </c>
      <c r="HV185">
        <v>0.43183783384944591</v>
      </c>
      <c r="HW185">
        <v>2</v>
      </c>
      <c r="HX185">
        <v>-1.232</v>
      </c>
      <c r="HY185">
        <v>15</v>
      </c>
      <c r="HZ185">
        <v>15</v>
      </c>
      <c r="IA185">
        <v>13</v>
      </c>
      <c r="IB185">
        <v>9.3800000000000008</v>
      </c>
      <c r="IC185">
        <v>0.93</v>
      </c>
      <c r="ID185">
        <v>9.9</v>
      </c>
      <c r="IE185">
        <v>0.08</v>
      </c>
      <c r="IF185">
        <v>0.9</v>
      </c>
      <c r="IG185" t="s">
        <v>176</v>
      </c>
      <c r="IH185" t="s">
        <v>176</v>
      </c>
      <c r="II185">
        <v>0.02</v>
      </c>
      <c r="IJ185">
        <v>0.2</v>
      </c>
      <c r="IK185">
        <v>0.11</v>
      </c>
      <c r="IL185">
        <v>1.2</v>
      </c>
      <c r="IM185">
        <v>0.02</v>
      </c>
      <c r="IN185">
        <v>0.2</v>
      </c>
      <c r="IO185">
        <v>0.3</v>
      </c>
      <c r="IP185">
        <v>3.2</v>
      </c>
      <c r="IQ185">
        <v>0.05</v>
      </c>
      <c r="IR185">
        <v>0.5</v>
      </c>
      <c r="IS185" t="s">
        <v>176</v>
      </c>
      <c r="IT185" t="s">
        <v>176</v>
      </c>
      <c r="IU185">
        <v>0.05</v>
      </c>
      <c r="IV185">
        <v>0.5</v>
      </c>
      <c r="IW185">
        <v>0.19</v>
      </c>
      <c r="IX185">
        <v>2</v>
      </c>
      <c r="IY185" t="s">
        <v>176</v>
      </c>
      <c r="IZ185" t="s">
        <v>176</v>
      </c>
      <c r="JA185" t="s">
        <v>176</v>
      </c>
      <c r="JB185" t="s">
        <v>176</v>
      </c>
      <c r="JC185">
        <v>7.63</v>
      </c>
      <c r="JD185">
        <v>81.400000000000006</v>
      </c>
      <c r="JE185">
        <v>6.7</v>
      </c>
      <c r="JF185">
        <v>7204</v>
      </c>
      <c r="JG185" t="s">
        <v>176</v>
      </c>
      <c r="JH185" t="s">
        <v>176</v>
      </c>
      <c r="JI185" t="s">
        <v>176</v>
      </c>
      <c r="JJ185" t="s">
        <v>176</v>
      </c>
      <c r="JK185" t="s">
        <v>176</v>
      </c>
      <c r="JL185" t="s">
        <v>176</v>
      </c>
      <c r="JM185" t="s">
        <v>176</v>
      </c>
      <c r="JN185" t="s">
        <v>176</v>
      </c>
      <c r="JO185" t="s">
        <v>176</v>
      </c>
      <c r="JP185" t="s">
        <v>176</v>
      </c>
      <c r="JQ185" t="s">
        <v>176</v>
      </c>
      <c r="JR185" t="s">
        <v>176</v>
      </c>
      <c r="JS185" t="s">
        <v>176</v>
      </c>
      <c r="JT185" t="s">
        <v>176</v>
      </c>
      <c r="JU185" t="s">
        <v>176</v>
      </c>
      <c r="JV185" t="s">
        <v>176</v>
      </c>
      <c r="JW185" t="s">
        <v>176</v>
      </c>
      <c r="JX185" t="s">
        <v>176</v>
      </c>
      <c r="JY185">
        <v>63.48</v>
      </c>
      <c r="JZ185" t="s">
        <v>176</v>
      </c>
      <c r="KA185">
        <v>59.023178807947019</v>
      </c>
      <c r="KB185">
        <v>57.303370786516851</v>
      </c>
    </row>
    <row r="186" spans="1:288">
      <c r="A186" t="s">
        <v>1285</v>
      </c>
      <c r="B186" t="s">
        <v>1286</v>
      </c>
      <c r="C186" t="s">
        <v>537</v>
      </c>
      <c r="D186" t="s">
        <v>970</v>
      </c>
      <c r="E186">
        <v>82.4</v>
      </c>
      <c r="F186" t="s">
        <v>1283</v>
      </c>
      <c r="G186" t="s">
        <v>490</v>
      </c>
      <c r="H186">
        <v>9</v>
      </c>
      <c r="I186" t="s">
        <v>1287</v>
      </c>
      <c r="J186" t="s">
        <v>1285</v>
      </c>
      <c r="K186" t="s">
        <v>173</v>
      </c>
      <c r="L186" t="s">
        <v>173</v>
      </c>
      <c r="M186">
        <v>7322</v>
      </c>
      <c r="N186">
        <v>100</v>
      </c>
      <c r="O186">
        <v>97.869434580715648</v>
      </c>
      <c r="P186" t="s">
        <v>176</v>
      </c>
      <c r="Q186" t="s">
        <v>176</v>
      </c>
      <c r="R186" t="s">
        <v>176</v>
      </c>
      <c r="S186" t="s">
        <v>176</v>
      </c>
      <c r="T186">
        <v>3583</v>
      </c>
      <c r="U186">
        <v>3740</v>
      </c>
      <c r="V186">
        <v>13.698443048347446</v>
      </c>
      <c r="W186">
        <v>12.660475279978147</v>
      </c>
      <c r="X186">
        <v>9.9016662114176448</v>
      </c>
      <c r="Y186">
        <v>9.9562960939633971</v>
      </c>
      <c r="Z186">
        <v>16.580169352635892</v>
      </c>
      <c r="AA186">
        <v>15.583173996175908</v>
      </c>
      <c r="AB186">
        <v>9.3417099153236816</v>
      </c>
      <c r="AC186">
        <v>3.9606664845670583</v>
      </c>
      <c r="AD186">
        <v>8.3173996175908229</v>
      </c>
      <c r="AE186">
        <v>42.665938268232722</v>
      </c>
      <c r="AF186">
        <v>3.3051078940180281</v>
      </c>
      <c r="AG186">
        <v>1199.7596875938721</v>
      </c>
      <c r="AH186">
        <v>224</v>
      </c>
      <c r="AI186">
        <v>0.2</v>
      </c>
      <c r="AJ186" t="s">
        <v>511</v>
      </c>
      <c r="AK186">
        <v>25</v>
      </c>
      <c r="AL186">
        <v>199</v>
      </c>
      <c r="AM186">
        <v>27.146852192892709</v>
      </c>
      <c r="AN186">
        <v>-0.23163918790025662</v>
      </c>
      <c r="AO186">
        <v>17.058180824911226</v>
      </c>
      <c r="AP186">
        <v>7</v>
      </c>
      <c r="AQ186">
        <v>28.571428571428569</v>
      </c>
      <c r="AR186">
        <v>28.571428571428569</v>
      </c>
      <c r="AS186">
        <v>28.571428571428569</v>
      </c>
      <c r="AT186">
        <v>14.285714285714285</v>
      </c>
      <c r="AU186">
        <v>-146</v>
      </c>
      <c r="AV186">
        <v>-144</v>
      </c>
      <c r="AW186">
        <v>308</v>
      </c>
      <c r="AX186">
        <v>163</v>
      </c>
      <c r="AY186">
        <v>145</v>
      </c>
      <c r="AZ186">
        <v>95</v>
      </c>
      <c r="BA186">
        <v>138</v>
      </c>
      <c r="BB186">
        <v>61</v>
      </c>
      <c r="BC186">
        <v>14</v>
      </c>
      <c r="BD186">
        <v>452</v>
      </c>
      <c r="BE186">
        <v>235</v>
      </c>
      <c r="BF186">
        <v>217</v>
      </c>
      <c r="BG186">
        <v>171</v>
      </c>
      <c r="BH186">
        <v>149</v>
      </c>
      <c r="BI186">
        <v>112</v>
      </c>
      <c r="BJ186">
        <v>20</v>
      </c>
      <c r="BK186">
        <v>614</v>
      </c>
      <c r="BL186">
        <v>118</v>
      </c>
      <c r="BM186">
        <v>55.6</v>
      </c>
      <c r="BN186">
        <v>25</v>
      </c>
      <c r="BO186">
        <v>9.6999999999999993</v>
      </c>
      <c r="BP186">
        <v>4</v>
      </c>
      <c r="BQ186">
        <v>567</v>
      </c>
      <c r="BR186" t="s">
        <v>176</v>
      </c>
      <c r="BS186">
        <v>6.45</v>
      </c>
      <c r="BT186">
        <v>1.3</v>
      </c>
      <c r="BU186" t="s">
        <v>176</v>
      </c>
      <c r="BV186" t="s">
        <v>176</v>
      </c>
      <c r="BW186" t="s">
        <v>173</v>
      </c>
      <c r="BX186" t="s">
        <v>173</v>
      </c>
      <c r="BY186" t="s">
        <v>173</v>
      </c>
      <c r="BZ186" t="s">
        <v>173</v>
      </c>
      <c r="CA186" t="s">
        <v>173</v>
      </c>
      <c r="CB186" t="s">
        <v>173</v>
      </c>
      <c r="CC186" t="s">
        <v>173</v>
      </c>
      <c r="CD186" t="s">
        <v>173</v>
      </c>
      <c r="CE186" t="s">
        <v>173</v>
      </c>
      <c r="CF186" t="s">
        <v>173</v>
      </c>
      <c r="CG186" t="s">
        <v>173</v>
      </c>
      <c r="CH186">
        <v>38</v>
      </c>
      <c r="CI186">
        <v>23</v>
      </c>
      <c r="CJ186" t="s">
        <v>176</v>
      </c>
      <c r="CK186">
        <v>38.1</v>
      </c>
      <c r="CL186">
        <v>137.19999999999999</v>
      </c>
      <c r="CM186">
        <v>616</v>
      </c>
      <c r="CN186">
        <v>36.525974025974023</v>
      </c>
      <c r="CO186">
        <v>138</v>
      </c>
      <c r="CP186">
        <v>130</v>
      </c>
      <c r="CQ186">
        <v>214</v>
      </c>
      <c r="CR186">
        <v>26</v>
      </c>
      <c r="CS186">
        <v>16</v>
      </c>
      <c r="CT186">
        <v>13.4</v>
      </c>
      <c r="CU186">
        <v>4</v>
      </c>
      <c r="CV186">
        <v>79</v>
      </c>
      <c r="CW186">
        <v>3.6</v>
      </c>
      <c r="CX186">
        <v>1170</v>
      </c>
      <c r="CY186">
        <v>519</v>
      </c>
      <c r="CZ186">
        <v>400</v>
      </c>
      <c r="DA186">
        <v>251</v>
      </c>
      <c r="DB186">
        <v>3639</v>
      </c>
      <c r="DC186">
        <v>763</v>
      </c>
      <c r="DD186">
        <v>1388</v>
      </c>
      <c r="DE186">
        <v>1488</v>
      </c>
      <c r="DF186">
        <v>6481.8789367998306</v>
      </c>
      <c r="DG186">
        <v>7459.2976729153197</v>
      </c>
      <c r="DH186">
        <v>5540.9537440365066</v>
      </c>
      <c r="DI186">
        <v>9.0997235848000901</v>
      </c>
      <c r="DJ186">
        <v>8.5459195967689361</v>
      </c>
      <c r="DK186">
        <v>9.5673161275702245</v>
      </c>
      <c r="DL186">
        <v>3154</v>
      </c>
      <c r="DM186">
        <v>48.6</v>
      </c>
      <c r="DN186">
        <v>122</v>
      </c>
      <c r="DO186">
        <v>9386.7609289617485</v>
      </c>
      <c r="DP186">
        <v>-3.213462275102652</v>
      </c>
      <c r="DQ186">
        <v>51.6</v>
      </c>
      <c r="DR186">
        <v>0.4044530657328026</v>
      </c>
      <c r="DS186">
        <v>608</v>
      </c>
      <c r="DT186">
        <v>189</v>
      </c>
      <c r="DU186">
        <v>203</v>
      </c>
      <c r="DV186">
        <v>193</v>
      </c>
      <c r="DW186">
        <v>23</v>
      </c>
      <c r="DX186">
        <v>9</v>
      </c>
      <c r="DY186">
        <v>6</v>
      </c>
      <c r="DZ186">
        <v>4</v>
      </c>
      <c r="EA186">
        <v>2</v>
      </c>
      <c r="EB186">
        <v>2</v>
      </c>
      <c r="EC186">
        <v>103</v>
      </c>
      <c r="ED186">
        <v>72</v>
      </c>
      <c r="EE186">
        <v>31</v>
      </c>
      <c r="EF186">
        <v>13</v>
      </c>
      <c r="EG186">
        <v>18</v>
      </c>
      <c r="EH186">
        <v>2176</v>
      </c>
      <c r="EI186">
        <v>1428</v>
      </c>
      <c r="EJ186">
        <v>748</v>
      </c>
      <c r="EK186">
        <v>354</v>
      </c>
      <c r="EL186">
        <v>394</v>
      </c>
      <c r="EM186">
        <v>21.126213592233011</v>
      </c>
      <c r="EN186">
        <v>19.833333333333332</v>
      </c>
      <c r="EO186">
        <v>24.129032258064516</v>
      </c>
      <c r="EP186">
        <v>27.23076923076923</v>
      </c>
      <c r="EQ186">
        <v>21.888888888888889</v>
      </c>
      <c r="ER186">
        <v>70.689655172413794</v>
      </c>
      <c r="ES186">
        <v>58.620689655172406</v>
      </c>
      <c r="ET186">
        <v>24</v>
      </c>
      <c r="EU186">
        <v>56.5</v>
      </c>
      <c r="EV186">
        <v>17.600000000000001</v>
      </c>
      <c r="EW186">
        <v>4.5999999999999996</v>
      </c>
      <c r="EX186">
        <v>362</v>
      </c>
      <c r="EY186">
        <v>28</v>
      </c>
      <c r="EZ186">
        <v>3.867403314917127</v>
      </c>
      <c r="FA186">
        <v>8.8000000000000007</v>
      </c>
      <c r="FB186">
        <v>16.899999999999999</v>
      </c>
      <c r="FC186">
        <v>33.97790055248619</v>
      </c>
      <c r="FD186">
        <v>73.204419889502759</v>
      </c>
      <c r="FE186">
        <v>7.3190184049079754</v>
      </c>
      <c r="FF186">
        <v>3.8516345347862533</v>
      </c>
      <c r="FG186">
        <v>493.60700000000003</v>
      </c>
      <c r="FH186">
        <v>50.301000000000002</v>
      </c>
      <c r="FI186">
        <v>10.1904956777355</v>
      </c>
      <c r="FJ186">
        <v>443.30599999999998</v>
      </c>
      <c r="FK186">
        <v>436.63400000000001</v>
      </c>
      <c r="FL186">
        <v>6.6719999999999997</v>
      </c>
      <c r="FM186">
        <v>98.494944801108048</v>
      </c>
      <c r="FN186">
        <v>1.5050551988919616</v>
      </c>
      <c r="FO186">
        <v>277.834</v>
      </c>
      <c r="FP186">
        <v>45.023000000000003</v>
      </c>
      <c r="FQ186">
        <v>48.984999999999999</v>
      </c>
      <c r="FR186">
        <v>6.4829999999999997</v>
      </c>
      <c r="FS186">
        <v>12.451000000000001</v>
      </c>
      <c r="FT186">
        <v>63.630867041961899</v>
      </c>
      <c r="FU186">
        <v>10.3113820728574</v>
      </c>
      <c r="FV186">
        <v>11.2187781986744</v>
      </c>
      <c r="FW186">
        <v>1.48476756276424</v>
      </c>
      <c r="FX186">
        <v>2.85158737065826</v>
      </c>
      <c r="FY186">
        <v>59.633160338705302</v>
      </c>
      <c r="FZ186">
        <v>37.945096968041497</v>
      </c>
      <c r="GA186">
        <v>6.1490030046435402</v>
      </c>
      <c r="GB186">
        <v>6.6901119912592186</v>
      </c>
      <c r="GC186">
        <v>0.88541382136028413</v>
      </c>
      <c r="GD186">
        <v>1.7004916689429117</v>
      </c>
      <c r="GE186">
        <v>8.3000000000000007</v>
      </c>
      <c r="GF186">
        <v>8.3000000000000007</v>
      </c>
      <c r="GG186">
        <v>84</v>
      </c>
      <c r="GH186">
        <v>0.1</v>
      </c>
      <c r="GI186">
        <v>0.1</v>
      </c>
      <c r="GJ186">
        <v>0</v>
      </c>
      <c r="GK186">
        <v>1878</v>
      </c>
      <c r="GL186" t="s">
        <v>176</v>
      </c>
      <c r="GM186" t="s">
        <v>176</v>
      </c>
      <c r="GN186" t="s">
        <v>176</v>
      </c>
      <c r="GO186" t="s">
        <v>176</v>
      </c>
      <c r="GP186" t="s">
        <v>176</v>
      </c>
      <c r="GQ186" t="s">
        <v>176</v>
      </c>
      <c r="GR186" t="s">
        <v>176</v>
      </c>
      <c r="GS186" t="s">
        <v>176</v>
      </c>
      <c r="GT186" t="s">
        <v>176</v>
      </c>
      <c r="GU186" t="s">
        <v>176</v>
      </c>
      <c r="GV186">
        <v>1.2889958684209064</v>
      </c>
      <c r="GW186">
        <v>2.9864672441083235</v>
      </c>
      <c r="GX186">
        <v>1620</v>
      </c>
      <c r="GY186">
        <v>1406</v>
      </c>
      <c r="GZ186">
        <v>8.9729729729729737</v>
      </c>
      <c r="HA186">
        <v>5</v>
      </c>
      <c r="HB186" t="s">
        <v>176</v>
      </c>
      <c r="HC186">
        <v>3</v>
      </c>
      <c r="HD186">
        <v>2</v>
      </c>
      <c r="HE186">
        <v>0.68208171338926404</v>
      </c>
      <c r="HF186">
        <v>3.1645569620253164</v>
      </c>
      <c r="HG186" t="s">
        <v>176</v>
      </c>
      <c r="HH186" t="s">
        <v>173</v>
      </c>
      <c r="HI186" t="s">
        <v>173</v>
      </c>
      <c r="HJ186" t="s">
        <v>173</v>
      </c>
      <c r="HK186" t="s">
        <v>173</v>
      </c>
      <c r="HL186" t="s">
        <v>173</v>
      </c>
      <c r="HM186" t="s">
        <v>173</v>
      </c>
      <c r="HN186" t="s">
        <v>173</v>
      </c>
      <c r="HO186" t="s">
        <v>173</v>
      </c>
      <c r="HP186" t="s">
        <v>173</v>
      </c>
      <c r="HQ186">
        <v>3</v>
      </c>
      <c r="HR186">
        <v>-0.79600000000000004</v>
      </c>
      <c r="HS186">
        <v>63</v>
      </c>
      <c r="HT186">
        <v>9</v>
      </c>
      <c r="HU186">
        <v>181</v>
      </c>
      <c r="HV186">
        <v>1.4048479617516076</v>
      </c>
      <c r="HW186">
        <v>3</v>
      </c>
      <c r="HX186">
        <v>-0.48</v>
      </c>
      <c r="HY186">
        <v>65</v>
      </c>
      <c r="HZ186">
        <v>47</v>
      </c>
      <c r="IA186">
        <v>119</v>
      </c>
      <c r="IB186">
        <v>4.4000000000000004</v>
      </c>
      <c r="IC186">
        <v>0.84</v>
      </c>
      <c r="ID186">
        <v>19.100000000000001</v>
      </c>
      <c r="IE186">
        <v>0.11</v>
      </c>
      <c r="IF186">
        <v>2.5</v>
      </c>
      <c r="IG186">
        <v>0.01</v>
      </c>
      <c r="IH186">
        <v>0.2</v>
      </c>
      <c r="II186">
        <v>0.03</v>
      </c>
      <c r="IJ186">
        <v>0.7</v>
      </c>
      <c r="IK186">
        <v>0.05</v>
      </c>
      <c r="IL186">
        <v>1.1000000000000001</v>
      </c>
      <c r="IM186">
        <v>0.03</v>
      </c>
      <c r="IN186">
        <v>0.7</v>
      </c>
      <c r="IO186">
        <v>0.04</v>
      </c>
      <c r="IP186">
        <v>0.9</v>
      </c>
      <c r="IQ186">
        <v>7.0000000000000007E-2</v>
      </c>
      <c r="IR186">
        <v>1.6</v>
      </c>
      <c r="IS186" t="s">
        <v>176</v>
      </c>
      <c r="IT186" t="s">
        <v>176</v>
      </c>
      <c r="IU186" t="s">
        <v>176</v>
      </c>
      <c r="IV186" t="s">
        <v>176</v>
      </c>
      <c r="IW186" t="s">
        <v>176</v>
      </c>
      <c r="IX186" t="s">
        <v>176</v>
      </c>
      <c r="IY186">
        <v>0.48</v>
      </c>
      <c r="IZ186">
        <v>10.9</v>
      </c>
      <c r="JA186">
        <v>0.13</v>
      </c>
      <c r="JB186">
        <v>3</v>
      </c>
      <c r="JC186">
        <v>2.61</v>
      </c>
      <c r="JD186">
        <v>59.3</v>
      </c>
      <c r="JE186">
        <v>7.2</v>
      </c>
      <c r="JF186">
        <v>8571</v>
      </c>
      <c r="JG186" t="s">
        <v>176</v>
      </c>
      <c r="JH186" t="s">
        <v>176</v>
      </c>
      <c r="JI186" t="s">
        <v>176</v>
      </c>
      <c r="JJ186" t="s">
        <v>176</v>
      </c>
      <c r="JK186" t="s">
        <v>176</v>
      </c>
      <c r="JL186" t="s">
        <v>176</v>
      </c>
      <c r="JM186" t="s">
        <v>176</v>
      </c>
      <c r="JN186" t="s">
        <v>176</v>
      </c>
      <c r="JO186" t="s">
        <v>176</v>
      </c>
      <c r="JP186" t="s">
        <v>176</v>
      </c>
      <c r="JQ186" t="s">
        <v>176</v>
      </c>
      <c r="JR186" t="s">
        <v>176</v>
      </c>
      <c r="JS186" t="s">
        <v>176</v>
      </c>
      <c r="JT186" t="s">
        <v>176</v>
      </c>
      <c r="JU186" t="s">
        <v>176</v>
      </c>
      <c r="JV186" t="s">
        <v>176</v>
      </c>
      <c r="JW186" t="s">
        <v>176</v>
      </c>
      <c r="JX186" t="s">
        <v>176</v>
      </c>
      <c r="JY186">
        <v>74.150000000000006</v>
      </c>
      <c r="JZ186" t="s">
        <v>176</v>
      </c>
      <c r="KA186">
        <v>73.448129251700678</v>
      </c>
      <c r="KB186">
        <v>71.29864636209814</v>
      </c>
    </row>
    <row r="187" spans="1:288">
      <c r="A187" t="s">
        <v>1288</v>
      </c>
      <c r="B187" t="s">
        <v>1289</v>
      </c>
      <c r="C187" t="s">
        <v>487</v>
      </c>
      <c r="D187" t="s">
        <v>970</v>
      </c>
      <c r="E187">
        <v>75.099999999999994</v>
      </c>
      <c r="F187" t="s">
        <v>614</v>
      </c>
      <c r="G187" t="s">
        <v>490</v>
      </c>
      <c r="H187">
        <v>13</v>
      </c>
      <c r="I187" t="s">
        <v>1290</v>
      </c>
      <c r="J187" t="s">
        <v>1288</v>
      </c>
      <c r="K187">
        <v>8.25</v>
      </c>
      <c r="L187">
        <v>2197.9</v>
      </c>
      <c r="M187">
        <v>18121</v>
      </c>
      <c r="N187">
        <v>99.486783290105407</v>
      </c>
      <c r="O187">
        <v>97.031068925555985</v>
      </c>
      <c r="P187" t="s">
        <v>176</v>
      </c>
      <c r="Q187" t="s">
        <v>176</v>
      </c>
      <c r="R187" t="s">
        <v>176</v>
      </c>
      <c r="S187" t="s">
        <v>176</v>
      </c>
      <c r="T187">
        <v>8715</v>
      </c>
      <c r="U187">
        <v>9406</v>
      </c>
      <c r="V187">
        <v>5.7667899122564981</v>
      </c>
      <c r="W187">
        <v>7.5106230340488933</v>
      </c>
      <c r="X187">
        <v>7.8086198333425312</v>
      </c>
      <c r="Y187">
        <v>7.4223276861100382</v>
      </c>
      <c r="Z187">
        <v>11.185916892003753</v>
      </c>
      <c r="AA187">
        <v>16.577451575520115</v>
      </c>
      <c r="AB187">
        <v>18.481320015451686</v>
      </c>
      <c r="AC187">
        <v>5.4963854091937527</v>
      </c>
      <c r="AD187">
        <v>19.750565642072733</v>
      </c>
      <c r="AE187">
        <v>25.649798576237515</v>
      </c>
      <c r="AF187">
        <v>8.4929087798686602</v>
      </c>
      <c r="AG187">
        <v>932.70051194539246</v>
      </c>
      <c r="AH187">
        <v>171</v>
      </c>
      <c r="AI187">
        <v>0.4</v>
      </c>
      <c r="AJ187" t="s">
        <v>511</v>
      </c>
      <c r="AK187">
        <v>124</v>
      </c>
      <c r="AL187">
        <v>47</v>
      </c>
      <c r="AM187">
        <v>2.6229142251241697</v>
      </c>
      <c r="AN187">
        <v>2.2802957611333738</v>
      </c>
      <c r="AO187">
        <v>6.0151205783345292</v>
      </c>
      <c r="AP187">
        <v>30</v>
      </c>
      <c r="AQ187">
        <v>46.666666666666664</v>
      </c>
      <c r="AR187">
        <v>46.666666666666664</v>
      </c>
      <c r="AS187">
        <v>3.3333333333333335</v>
      </c>
      <c r="AT187">
        <v>3.3333333333333335</v>
      </c>
      <c r="AU187">
        <v>74</v>
      </c>
      <c r="AV187">
        <v>33</v>
      </c>
      <c r="AW187">
        <v>725</v>
      </c>
      <c r="AX187">
        <v>349</v>
      </c>
      <c r="AY187">
        <v>376</v>
      </c>
      <c r="AZ187">
        <v>206</v>
      </c>
      <c r="BA187">
        <v>106</v>
      </c>
      <c r="BB187">
        <v>357</v>
      </c>
      <c r="BC187">
        <v>56</v>
      </c>
      <c r="BD187">
        <v>692</v>
      </c>
      <c r="BE187">
        <v>337</v>
      </c>
      <c r="BF187">
        <v>355</v>
      </c>
      <c r="BG187">
        <v>162</v>
      </c>
      <c r="BH187">
        <v>194</v>
      </c>
      <c r="BI187">
        <v>295</v>
      </c>
      <c r="BJ187">
        <v>41</v>
      </c>
      <c r="BK187">
        <v>628</v>
      </c>
      <c r="BL187">
        <v>101</v>
      </c>
      <c r="BM187">
        <v>14.9</v>
      </c>
      <c r="BN187">
        <v>72</v>
      </c>
      <c r="BO187">
        <v>10.1</v>
      </c>
      <c r="BP187">
        <v>12</v>
      </c>
      <c r="BQ187">
        <v>1049</v>
      </c>
      <c r="BR187">
        <v>2.92</v>
      </c>
      <c r="BS187">
        <v>1.4</v>
      </c>
      <c r="BT187" t="s">
        <v>176</v>
      </c>
      <c r="BU187">
        <v>1.32</v>
      </c>
      <c r="BV187">
        <v>0.15</v>
      </c>
      <c r="BW187">
        <v>3.96</v>
      </c>
      <c r="BX187" t="s">
        <v>173</v>
      </c>
      <c r="BY187">
        <v>1.83</v>
      </c>
      <c r="BZ187">
        <v>1090</v>
      </c>
      <c r="CA187">
        <v>40.17</v>
      </c>
      <c r="CB187">
        <v>10.6</v>
      </c>
      <c r="CC187">
        <v>19.600000000000001</v>
      </c>
      <c r="CD187" t="s">
        <v>173</v>
      </c>
      <c r="CE187" t="s">
        <v>173</v>
      </c>
      <c r="CF187" t="s">
        <v>173</v>
      </c>
      <c r="CG187" t="s">
        <v>173</v>
      </c>
      <c r="CH187">
        <v>131</v>
      </c>
      <c r="CI187">
        <v>64</v>
      </c>
      <c r="CJ187" t="s">
        <v>173</v>
      </c>
      <c r="CK187">
        <v>41.9</v>
      </c>
      <c r="CL187">
        <v>162.4</v>
      </c>
      <c r="CM187">
        <v>2964</v>
      </c>
      <c r="CN187">
        <v>5.7017543859649127</v>
      </c>
      <c r="CO187">
        <v>106</v>
      </c>
      <c r="CP187">
        <v>333</v>
      </c>
      <c r="CQ187">
        <v>426</v>
      </c>
      <c r="CR187">
        <v>87</v>
      </c>
      <c r="CS187">
        <v>75</v>
      </c>
      <c r="CT187">
        <v>60.3</v>
      </c>
      <c r="CU187">
        <v>37.4</v>
      </c>
      <c r="CV187">
        <v>1.4</v>
      </c>
      <c r="CW187">
        <v>0.9</v>
      </c>
      <c r="CX187">
        <v>1851</v>
      </c>
      <c r="CY187">
        <v>1275</v>
      </c>
      <c r="CZ187">
        <v>546</v>
      </c>
      <c r="DA187">
        <v>30</v>
      </c>
      <c r="DB187">
        <v>3819</v>
      </c>
      <c r="DC187">
        <v>1921</v>
      </c>
      <c r="DD187">
        <v>1728</v>
      </c>
      <c r="DE187">
        <v>170</v>
      </c>
      <c r="DF187">
        <v>12608.179571479692</v>
      </c>
      <c r="DG187">
        <v>16008.867052679383</v>
      </c>
      <c r="DH187">
        <v>9308.1999162700504</v>
      </c>
      <c r="DI187">
        <v>3.3847670615151371</v>
      </c>
      <c r="DJ187">
        <v>2.9776948824518534</v>
      </c>
      <c r="DK187">
        <v>4.1464933439589124</v>
      </c>
      <c r="DL187">
        <v>7452</v>
      </c>
      <c r="DM187">
        <v>33.700000000000003</v>
      </c>
      <c r="DN187">
        <v>776</v>
      </c>
      <c r="DO187">
        <v>11758.633805841924</v>
      </c>
      <c r="DP187">
        <v>-0.24911727054217625</v>
      </c>
      <c r="DQ187">
        <v>39.9</v>
      </c>
      <c r="DR187">
        <v>0.49376078905386978</v>
      </c>
      <c r="DS187">
        <v>602</v>
      </c>
      <c r="DT187">
        <v>122</v>
      </c>
      <c r="DU187">
        <v>198</v>
      </c>
      <c r="DV187">
        <v>225</v>
      </c>
      <c r="DW187">
        <v>57</v>
      </c>
      <c r="DX187">
        <v>8</v>
      </c>
      <c r="DY187">
        <v>5</v>
      </c>
      <c r="DZ187">
        <v>5</v>
      </c>
      <c r="EA187">
        <v>2</v>
      </c>
      <c r="EB187">
        <v>3</v>
      </c>
      <c r="EC187">
        <v>114</v>
      </c>
      <c r="ED187">
        <v>62</v>
      </c>
      <c r="EE187">
        <v>52</v>
      </c>
      <c r="EF187">
        <v>17</v>
      </c>
      <c r="EG187">
        <v>35</v>
      </c>
      <c r="EH187">
        <v>2923</v>
      </c>
      <c r="EI187">
        <v>1641</v>
      </c>
      <c r="EJ187">
        <v>1282</v>
      </c>
      <c r="EK187">
        <v>513</v>
      </c>
      <c r="EL187">
        <v>769</v>
      </c>
      <c r="EM187">
        <v>25.640350877192983</v>
      </c>
      <c r="EN187">
        <v>26.467741935483872</v>
      </c>
      <c r="EO187">
        <v>24.653846153846153</v>
      </c>
      <c r="EP187">
        <v>30.176470588235293</v>
      </c>
      <c r="EQ187">
        <v>21.971428571428572</v>
      </c>
      <c r="ER187">
        <v>83.406113537117903</v>
      </c>
      <c r="ES187">
        <v>80.786026200873366</v>
      </c>
      <c r="ET187">
        <v>52.4</v>
      </c>
      <c r="EU187">
        <v>51.4</v>
      </c>
      <c r="EV187">
        <v>12.1</v>
      </c>
      <c r="EW187">
        <v>4.2</v>
      </c>
      <c r="EX187">
        <v>339</v>
      </c>
      <c r="EY187">
        <v>30.2</v>
      </c>
      <c r="EZ187">
        <v>8.2595870206489668</v>
      </c>
      <c r="FA187">
        <v>6.6</v>
      </c>
      <c r="FB187">
        <v>15.7</v>
      </c>
      <c r="FC187">
        <v>39.823008849557525</v>
      </c>
      <c r="FD187">
        <v>79.056047197640126</v>
      </c>
      <c r="FE187">
        <v>9.7859424920127793</v>
      </c>
      <c r="FF187">
        <v>3.0985961475677439</v>
      </c>
      <c r="FG187">
        <v>1542.096</v>
      </c>
      <c r="FH187">
        <v>51.401000000000003</v>
      </c>
      <c r="FI187">
        <v>3.3331906703603398</v>
      </c>
      <c r="FJ187">
        <v>1490.6949999999999</v>
      </c>
      <c r="FK187">
        <v>1480.268</v>
      </c>
      <c r="FL187">
        <v>10.427</v>
      </c>
      <c r="FM187">
        <v>99.300527606250782</v>
      </c>
      <c r="FN187">
        <v>0.69947239374922432</v>
      </c>
      <c r="FO187">
        <v>1221.1220000000001</v>
      </c>
      <c r="FP187">
        <v>38.75</v>
      </c>
      <c r="FQ187">
        <v>113.28700000000001</v>
      </c>
      <c r="FR187">
        <v>69.006</v>
      </c>
      <c r="FS187">
        <v>17.978000000000002</v>
      </c>
      <c r="FT187">
        <v>82.493305266343697</v>
      </c>
      <c r="FU187">
        <v>2.6177692147638099</v>
      </c>
      <c r="FV187">
        <v>7.6531411879470497</v>
      </c>
      <c r="FW187">
        <v>4.6617234176514</v>
      </c>
      <c r="FX187">
        <v>1.2145098049812599</v>
      </c>
      <c r="FY187">
        <v>81.687986314221106</v>
      </c>
      <c r="FZ187">
        <v>67.387119916119403</v>
      </c>
      <c r="GA187">
        <v>2.1384029578941561</v>
      </c>
      <c r="GB187">
        <v>6.2516969262181998</v>
      </c>
      <c r="GC187">
        <v>3.8080679874179131</v>
      </c>
      <c r="GD187">
        <v>0.9921086032779648</v>
      </c>
      <c r="GE187">
        <v>9.1</v>
      </c>
      <c r="GF187">
        <v>8.3000000000000007</v>
      </c>
      <c r="GG187">
        <v>25</v>
      </c>
      <c r="GH187">
        <v>8.6999999999999993</v>
      </c>
      <c r="GI187">
        <v>8.6</v>
      </c>
      <c r="GJ187">
        <v>25</v>
      </c>
      <c r="GK187">
        <v>5550</v>
      </c>
      <c r="GL187">
        <v>0.3</v>
      </c>
      <c r="GM187">
        <v>2.3010000000000002</v>
      </c>
      <c r="GN187">
        <v>2.1320000000000001</v>
      </c>
      <c r="GO187">
        <v>2.1379999999999999</v>
      </c>
      <c r="GP187">
        <v>0.22</v>
      </c>
      <c r="GQ187">
        <v>0.8</v>
      </c>
      <c r="GR187">
        <v>5.101</v>
      </c>
      <c r="GS187">
        <v>1.2150000000000001</v>
      </c>
      <c r="GT187">
        <v>2.577</v>
      </c>
      <c r="GU187">
        <v>0.22</v>
      </c>
      <c r="GV187">
        <v>1.5923944757925874</v>
      </c>
      <c r="GW187">
        <v>11.821913457263918</v>
      </c>
      <c r="GX187">
        <v>8103</v>
      </c>
      <c r="GY187">
        <v>7395</v>
      </c>
      <c r="GZ187">
        <v>6.6453008789722787</v>
      </c>
      <c r="HA187">
        <v>4</v>
      </c>
      <c r="HB187" t="s">
        <v>176</v>
      </c>
      <c r="HC187">
        <v>1</v>
      </c>
      <c r="HD187">
        <v>3</v>
      </c>
      <c r="HE187">
        <v>0.22322674256375913</v>
      </c>
      <c r="HF187">
        <v>0.50119032702668842</v>
      </c>
      <c r="HG187" t="s">
        <v>176</v>
      </c>
      <c r="HH187" t="s">
        <v>173</v>
      </c>
      <c r="HI187" t="s">
        <v>173</v>
      </c>
      <c r="HJ187" t="s">
        <v>173</v>
      </c>
      <c r="HK187" t="s">
        <v>173</v>
      </c>
      <c r="HL187" t="s">
        <v>173</v>
      </c>
      <c r="HM187" t="s">
        <v>173</v>
      </c>
      <c r="HN187" t="s">
        <v>173</v>
      </c>
      <c r="HO187" t="s">
        <v>173</v>
      </c>
      <c r="HP187" t="s">
        <v>173</v>
      </c>
      <c r="HQ187">
        <v>8</v>
      </c>
      <c r="HR187">
        <v>1.262</v>
      </c>
      <c r="HS187">
        <v>225</v>
      </c>
      <c r="HT187">
        <v>8</v>
      </c>
      <c r="HU187">
        <v>175</v>
      </c>
      <c r="HV187">
        <v>1.2462808710980033</v>
      </c>
      <c r="HW187">
        <v>5</v>
      </c>
      <c r="HX187">
        <v>0.107</v>
      </c>
      <c r="HY187">
        <v>135</v>
      </c>
      <c r="HZ187">
        <v>150</v>
      </c>
      <c r="IA187">
        <v>129</v>
      </c>
      <c r="IB187">
        <v>7.99</v>
      </c>
      <c r="IC187">
        <v>3.64</v>
      </c>
      <c r="ID187">
        <v>45.6</v>
      </c>
      <c r="IE187">
        <v>0.2</v>
      </c>
      <c r="IF187">
        <v>2.5</v>
      </c>
      <c r="IG187">
        <v>0.02</v>
      </c>
      <c r="IH187">
        <v>0.3</v>
      </c>
      <c r="II187">
        <v>7.0000000000000007E-2</v>
      </c>
      <c r="IJ187">
        <v>0.9</v>
      </c>
      <c r="IK187">
        <v>0.04</v>
      </c>
      <c r="IL187">
        <v>0.5</v>
      </c>
      <c r="IM187">
        <v>0.06</v>
      </c>
      <c r="IN187">
        <v>0.8</v>
      </c>
      <c r="IO187" t="s">
        <v>176</v>
      </c>
      <c r="IP187" t="s">
        <v>176</v>
      </c>
      <c r="IQ187">
        <v>0.13</v>
      </c>
      <c r="IR187">
        <v>1.6</v>
      </c>
      <c r="IS187">
        <v>0.01</v>
      </c>
      <c r="IT187">
        <v>0.1</v>
      </c>
      <c r="IU187">
        <v>0.12</v>
      </c>
      <c r="IV187">
        <v>1.5</v>
      </c>
      <c r="IW187">
        <v>1.49</v>
      </c>
      <c r="IX187">
        <v>18.600000000000001</v>
      </c>
      <c r="IY187">
        <v>7.0000000000000007E-2</v>
      </c>
      <c r="IZ187">
        <v>0.9</v>
      </c>
      <c r="JA187">
        <v>0.53</v>
      </c>
      <c r="JB187">
        <v>6.6</v>
      </c>
      <c r="JC187">
        <v>1.61</v>
      </c>
      <c r="JD187">
        <v>20.100000000000001</v>
      </c>
      <c r="JE187">
        <v>17.5</v>
      </c>
      <c r="JF187">
        <v>4808</v>
      </c>
      <c r="JG187" t="s">
        <v>176</v>
      </c>
      <c r="JH187" t="s">
        <v>176</v>
      </c>
      <c r="JI187" t="s">
        <v>176</v>
      </c>
      <c r="JJ187" t="s">
        <v>176</v>
      </c>
      <c r="JK187" t="s">
        <v>176</v>
      </c>
      <c r="JL187" t="s">
        <v>176</v>
      </c>
      <c r="JM187" t="s">
        <v>176</v>
      </c>
      <c r="JN187" t="s">
        <v>176</v>
      </c>
      <c r="JO187" t="s">
        <v>176</v>
      </c>
      <c r="JP187" t="s">
        <v>176</v>
      </c>
      <c r="JQ187" t="s">
        <v>176</v>
      </c>
      <c r="JR187" t="s">
        <v>176</v>
      </c>
      <c r="JS187" t="s">
        <v>176</v>
      </c>
      <c r="JT187" t="s">
        <v>176</v>
      </c>
      <c r="JU187" t="s">
        <v>176</v>
      </c>
      <c r="JV187" t="s">
        <v>176</v>
      </c>
      <c r="JW187" t="s">
        <v>176</v>
      </c>
      <c r="JX187" t="s">
        <v>176</v>
      </c>
      <c r="JY187">
        <v>62.25</v>
      </c>
      <c r="JZ187">
        <v>51.438746438746442</v>
      </c>
      <c r="KA187">
        <v>71.249633753296209</v>
      </c>
      <c r="KB187">
        <v>69.416764361078549</v>
      </c>
    </row>
    <row r="188" spans="1:288">
      <c r="A188" t="s">
        <v>1291</v>
      </c>
      <c r="B188" t="s">
        <v>1292</v>
      </c>
      <c r="C188" t="s">
        <v>587</v>
      </c>
      <c r="D188" t="s">
        <v>970</v>
      </c>
      <c r="E188">
        <v>40</v>
      </c>
      <c r="F188" t="s">
        <v>694</v>
      </c>
      <c r="G188" t="s">
        <v>490</v>
      </c>
      <c r="H188">
        <v>9</v>
      </c>
      <c r="I188" t="s">
        <v>971</v>
      </c>
      <c r="J188" t="s">
        <v>972</v>
      </c>
      <c r="K188">
        <v>0.5</v>
      </c>
      <c r="L188">
        <v>11071.5</v>
      </c>
      <c r="M188">
        <v>5565</v>
      </c>
      <c r="N188">
        <v>100</v>
      </c>
      <c r="O188">
        <v>99.640610961365681</v>
      </c>
      <c r="P188" t="s">
        <v>176</v>
      </c>
      <c r="Q188" t="s">
        <v>176</v>
      </c>
      <c r="R188" t="s">
        <v>176</v>
      </c>
      <c r="S188" t="s">
        <v>176</v>
      </c>
      <c r="T188">
        <v>2944</v>
      </c>
      <c r="U188">
        <v>2621</v>
      </c>
      <c r="V188">
        <v>18.939802336028752</v>
      </c>
      <c r="W188">
        <v>14.070080862533693</v>
      </c>
      <c r="X188">
        <v>12.273135669362084</v>
      </c>
      <c r="Y188">
        <v>10.601976639712488</v>
      </c>
      <c r="Z188">
        <v>18.40071877807727</v>
      </c>
      <c r="AA188">
        <v>14.465408805031446</v>
      </c>
      <c r="AB188">
        <v>6.5588499550763704</v>
      </c>
      <c r="AC188">
        <v>1.6352201257861636</v>
      </c>
      <c r="AD188">
        <v>3.054806828391734</v>
      </c>
      <c r="AE188">
        <v>51.19496855345912</v>
      </c>
      <c r="AF188">
        <v>0.95238095238095233</v>
      </c>
      <c r="AG188">
        <v>1434.8206474190727</v>
      </c>
      <c r="AH188">
        <v>242</v>
      </c>
      <c r="AI188">
        <v>1</v>
      </c>
      <c r="AJ188" t="s">
        <v>1100</v>
      </c>
      <c r="AK188">
        <v>5</v>
      </c>
      <c r="AL188">
        <v>237</v>
      </c>
      <c r="AM188">
        <v>45.55502162421913</v>
      </c>
      <c r="AN188">
        <v>14.97933884297521</v>
      </c>
      <c r="AO188">
        <v>10.907457322551663</v>
      </c>
      <c r="AP188">
        <v>13</v>
      </c>
      <c r="AQ188">
        <v>0</v>
      </c>
      <c r="AR188">
        <v>61.53846153846154</v>
      </c>
      <c r="AS188">
        <v>15.384615384615385</v>
      </c>
      <c r="AT188">
        <v>23.076923076923077</v>
      </c>
      <c r="AU188">
        <v>347</v>
      </c>
      <c r="AV188">
        <v>345</v>
      </c>
      <c r="AW188">
        <v>539</v>
      </c>
      <c r="AX188">
        <v>290</v>
      </c>
      <c r="AY188">
        <v>249</v>
      </c>
      <c r="AZ188">
        <v>233</v>
      </c>
      <c r="BA188">
        <v>219</v>
      </c>
      <c r="BB188">
        <v>81</v>
      </c>
      <c r="BC188">
        <v>6</v>
      </c>
      <c r="BD188">
        <v>194</v>
      </c>
      <c r="BE188">
        <v>100</v>
      </c>
      <c r="BF188">
        <v>94</v>
      </c>
      <c r="BG188">
        <v>67</v>
      </c>
      <c r="BH188">
        <v>82</v>
      </c>
      <c r="BI188">
        <v>43</v>
      </c>
      <c r="BJ188" t="s">
        <v>173</v>
      </c>
      <c r="BK188">
        <v>220</v>
      </c>
      <c r="BL188">
        <v>80</v>
      </c>
      <c r="BM188">
        <v>87.8</v>
      </c>
      <c r="BN188">
        <v>11</v>
      </c>
      <c r="BO188">
        <v>6.8</v>
      </c>
      <c r="BP188">
        <v>6</v>
      </c>
      <c r="BQ188">
        <v>595</v>
      </c>
      <c r="BR188" t="s">
        <v>176</v>
      </c>
      <c r="BS188">
        <v>0.45</v>
      </c>
      <c r="BT188">
        <v>8.64</v>
      </c>
      <c r="BU188" t="s">
        <v>176</v>
      </c>
      <c r="BV188">
        <v>1.6</v>
      </c>
      <c r="BW188" t="s">
        <v>173</v>
      </c>
      <c r="BX188" t="s">
        <v>173</v>
      </c>
      <c r="BY188" t="s">
        <v>173</v>
      </c>
      <c r="BZ188" t="s">
        <v>173</v>
      </c>
      <c r="CA188" t="s">
        <v>173</v>
      </c>
      <c r="CB188" t="s">
        <v>173</v>
      </c>
      <c r="CC188" t="s">
        <v>173</v>
      </c>
      <c r="CD188" t="s">
        <v>173</v>
      </c>
      <c r="CE188" t="s">
        <v>173</v>
      </c>
      <c r="CF188" t="s">
        <v>173</v>
      </c>
      <c r="CG188" t="s">
        <v>173</v>
      </c>
      <c r="CH188">
        <v>30</v>
      </c>
      <c r="CI188">
        <v>10</v>
      </c>
      <c r="CJ188" t="s">
        <v>176</v>
      </c>
      <c r="CK188">
        <v>36.1</v>
      </c>
      <c r="CL188">
        <v>135.4</v>
      </c>
      <c r="CM188">
        <v>155</v>
      </c>
      <c r="CN188">
        <v>11.612903225806452</v>
      </c>
      <c r="CO188">
        <v>33</v>
      </c>
      <c r="CP188">
        <v>18</v>
      </c>
      <c r="CQ188">
        <v>78</v>
      </c>
      <c r="CR188">
        <v>7</v>
      </c>
      <c r="CS188">
        <v>0</v>
      </c>
      <c r="CT188">
        <v>6.2</v>
      </c>
      <c r="CU188">
        <v>34</v>
      </c>
      <c r="CV188">
        <v>57.1</v>
      </c>
      <c r="CW188">
        <v>2.7</v>
      </c>
      <c r="CX188">
        <v>604</v>
      </c>
      <c r="CY188">
        <v>222</v>
      </c>
      <c r="CZ188">
        <v>228</v>
      </c>
      <c r="DA188">
        <v>154</v>
      </c>
      <c r="DB188">
        <v>2056</v>
      </c>
      <c r="DC188">
        <v>329</v>
      </c>
      <c r="DD188">
        <v>794</v>
      </c>
      <c r="DE188">
        <v>933</v>
      </c>
      <c r="DF188">
        <v>6106.9431074519734</v>
      </c>
      <c r="DG188">
        <v>6696.2663934426228</v>
      </c>
      <c r="DH188">
        <v>5735.9552803577571</v>
      </c>
      <c r="DI188">
        <v>4.7876434629807729</v>
      </c>
      <c r="DJ188">
        <v>1.0116142143733242</v>
      </c>
      <c r="DK188">
        <v>8.0896585442601356</v>
      </c>
      <c r="DL188">
        <v>1579</v>
      </c>
      <c r="DM188">
        <v>56.5</v>
      </c>
      <c r="DN188">
        <v>160</v>
      </c>
      <c r="DO188">
        <v>10445.494270833333</v>
      </c>
      <c r="DP188">
        <v>0.34187803450025367</v>
      </c>
      <c r="DQ188">
        <v>46.3</v>
      </c>
      <c r="DR188">
        <v>0.44276634341951571</v>
      </c>
      <c r="DS188">
        <v>561</v>
      </c>
      <c r="DT188">
        <v>187</v>
      </c>
      <c r="DU188">
        <v>170</v>
      </c>
      <c r="DV188">
        <v>163</v>
      </c>
      <c r="DW188">
        <v>41</v>
      </c>
      <c r="DX188">
        <v>6</v>
      </c>
      <c r="DY188">
        <v>4</v>
      </c>
      <c r="DZ188">
        <v>2</v>
      </c>
      <c r="EA188" t="s">
        <v>176</v>
      </c>
      <c r="EB188">
        <v>2</v>
      </c>
      <c r="EC188">
        <v>46</v>
      </c>
      <c r="ED188">
        <v>38</v>
      </c>
      <c r="EE188">
        <v>8</v>
      </c>
      <c r="EF188" t="s">
        <v>176</v>
      </c>
      <c r="EG188">
        <v>8</v>
      </c>
      <c r="EH188">
        <v>1111</v>
      </c>
      <c r="EI188">
        <v>912</v>
      </c>
      <c r="EJ188">
        <v>199</v>
      </c>
      <c r="EK188" t="s">
        <v>176</v>
      </c>
      <c r="EL188">
        <v>199</v>
      </c>
      <c r="EM188">
        <v>24.152173913043477</v>
      </c>
      <c r="EN188">
        <v>24</v>
      </c>
      <c r="EO188">
        <v>24.875</v>
      </c>
      <c r="EP188" t="s">
        <v>176</v>
      </c>
      <c r="EQ188">
        <v>24.875</v>
      </c>
      <c r="ER188">
        <v>13.580246913580247</v>
      </c>
      <c r="ES188">
        <v>12.345679012345679</v>
      </c>
      <c r="ET188">
        <v>15</v>
      </c>
      <c r="EU188" t="s">
        <v>176</v>
      </c>
      <c r="EV188">
        <v>6</v>
      </c>
      <c r="EW188">
        <v>2.1</v>
      </c>
      <c r="EX188">
        <v>83</v>
      </c>
      <c r="EY188">
        <v>21</v>
      </c>
      <c r="EZ188">
        <v>3.6144578313253009</v>
      </c>
      <c r="FA188">
        <v>0.2</v>
      </c>
      <c r="FB188">
        <v>15.3</v>
      </c>
      <c r="FC188">
        <v>19.277108433734941</v>
      </c>
      <c r="FD188">
        <v>45.783132530120483</v>
      </c>
      <c r="FE188">
        <v>9.6385542168674707</v>
      </c>
      <c r="FF188">
        <v>2.1812499999999999</v>
      </c>
      <c r="FG188">
        <v>405.142</v>
      </c>
      <c r="FH188">
        <v>84.447000000000003</v>
      </c>
      <c r="FI188">
        <v>20.843802913546401</v>
      </c>
      <c r="FJ188">
        <v>320.69499999999999</v>
      </c>
      <c r="FK188">
        <v>320.69499999999999</v>
      </c>
      <c r="FL188" t="s">
        <v>176</v>
      </c>
      <c r="FM188">
        <v>100</v>
      </c>
      <c r="FN188" t="s">
        <v>176</v>
      </c>
      <c r="FO188">
        <v>247.46700000000001</v>
      </c>
      <c r="FP188">
        <v>58.531999999999996</v>
      </c>
      <c r="FQ188">
        <v>3.6120000000000001</v>
      </c>
      <c r="FR188">
        <v>0.59899999999999998</v>
      </c>
      <c r="FS188">
        <v>5.9370000000000003</v>
      </c>
      <c r="FT188">
        <v>77.165842934875798</v>
      </c>
      <c r="FU188">
        <v>18.251609784998202</v>
      </c>
      <c r="FV188">
        <v>1.1263038089150099</v>
      </c>
      <c r="FW188">
        <v>0.186781833206006</v>
      </c>
      <c r="FX188">
        <v>1.8512917257830701</v>
      </c>
      <c r="FY188">
        <v>57.627133872416898</v>
      </c>
      <c r="FZ188">
        <v>44.468463611859796</v>
      </c>
      <c r="GA188">
        <v>10.517879604672057</v>
      </c>
      <c r="GB188">
        <v>0.64905660377358487</v>
      </c>
      <c r="GC188">
        <v>0.10763701707097934</v>
      </c>
      <c r="GD188">
        <v>1.0668463611859837</v>
      </c>
      <c r="GE188">
        <v>26.6</v>
      </c>
      <c r="GF188">
        <v>2.2999999999999998</v>
      </c>
      <c r="GG188">
        <v>14</v>
      </c>
      <c r="GH188">
        <v>10.1</v>
      </c>
      <c r="GI188">
        <v>10.1</v>
      </c>
      <c r="GJ188">
        <v>73</v>
      </c>
      <c r="GK188">
        <v>1099</v>
      </c>
      <c r="GL188" t="s">
        <v>176</v>
      </c>
      <c r="GM188" t="s">
        <v>176</v>
      </c>
      <c r="GN188" t="s">
        <v>176</v>
      </c>
      <c r="GO188" t="s">
        <v>176</v>
      </c>
      <c r="GP188" t="s">
        <v>176</v>
      </c>
      <c r="GQ188" t="s">
        <v>176</v>
      </c>
      <c r="GR188" t="s">
        <v>176</v>
      </c>
      <c r="GS188" t="s">
        <v>176</v>
      </c>
      <c r="GT188" t="s">
        <v>176</v>
      </c>
      <c r="GU188" t="s">
        <v>176</v>
      </c>
      <c r="GV188">
        <v>1.3310256442528341</v>
      </c>
      <c r="GW188">
        <v>13.353824208756887</v>
      </c>
      <c r="GX188">
        <v>860</v>
      </c>
      <c r="GY188">
        <v>768</v>
      </c>
      <c r="GZ188">
        <v>8.7044270833333339</v>
      </c>
      <c r="HA188" t="s">
        <v>176</v>
      </c>
      <c r="HB188" t="s">
        <v>176</v>
      </c>
      <c r="HC188" t="s">
        <v>176</v>
      </c>
      <c r="HD188" t="s">
        <v>176</v>
      </c>
      <c r="HE188" t="s">
        <v>176</v>
      </c>
      <c r="HF188" t="s">
        <v>176</v>
      </c>
      <c r="HG188" t="s">
        <v>176</v>
      </c>
      <c r="HH188" t="s">
        <v>173</v>
      </c>
      <c r="HI188" t="s">
        <v>173</v>
      </c>
      <c r="HJ188" t="s">
        <v>173</v>
      </c>
      <c r="HK188" t="s">
        <v>173</v>
      </c>
      <c r="HL188" t="s">
        <v>173</v>
      </c>
      <c r="HM188" t="s">
        <v>173</v>
      </c>
      <c r="HN188" t="s">
        <v>173</v>
      </c>
      <c r="HO188" t="s">
        <v>173</v>
      </c>
      <c r="HP188" t="s">
        <v>173</v>
      </c>
      <c r="HQ188">
        <v>2</v>
      </c>
      <c r="HR188">
        <v>-1.0760000000000001</v>
      </c>
      <c r="HS188">
        <v>35</v>
      </c>
      <c r="HT188">
        <v>2</v>
      </c>
      <c r="HU188">
        <v>24</v>
      </c>
      <c r="HV188">
        <v>-1.0696951241598549</v>
      </c>
      <c r="HW188">
        <v>6</v>
      </c>
      <c r="HX188">
        <v>0.68600000000000005</v>
      </c>
      <c r="HY188">
        <v>184</v>
      </c>
      <c r="HZ188">
        <v>186</v>
      </c>
      <c r="IA188">
        <v>174</v>
      </c>
      <c r="IB188">
        <v>0.5</v>
      </c>
      <c r="IC188">
        <v>0.2</v>
      </c>
      <c r="ID188">
        <v>40</v>
      </c>
      <c r="IE188">
        <v>0.05</v>
      </c>
      <c r="IF188">
        <v>10</v>
      </c>
      <c r="IG188">
        <v>0.01</v>
      </c>
      <c r="IH188">
        <v>2</v>
      </c>
      <c r="II188" t="s">
        <v>176</v>
      </c>
      <c r="IJ188" t="s">
        <v>176</v>
      </c>
      <c r="IK188" t="s">
        <v>176</v>
      </c>
      <c r="IL188" t="s">
        <v>176</v>
      </c>
      <c r="IM188" t="s">
        <v>176</v>
      </c>
      <c r="IN188" t="s">
        <v>176</v>
      </c>
      <c r="IO188" t="s">
        <v>176</v>
      </c>
      <c r="IP188" t="s">
        <v>176</v>
      </c>
      <c r="IQ188">
        <v>0.01</v>
      </c>
      <c r="IR188">
        <v>2</v>
      </c>
      <c r="IS188" t="s">
        <v>176</v>
      </c>
      <c r="IT188" t="s">
        <v>176</v>
      </c>
      <c r="IU188">
        <v>0.02</v>
      </c>
      <c r="IV188">
        <v>4</v>
      </c>
      <c r="IW188">
        <v>0.01</v>
      </c>
      <c r="IX188">
        <v>2</v>
      </c>
      <c r="IY188" t="s">
        <v>176</v>
      </c>
      <c r="IZ188" t="s">
        <v>176</v>
      </c>
      <c r="JA188" t="s">
        <v>176</v>
      </c>
      <c r="JB188" t="s">
        <v>176</v>
      </c>
      <c r="JC188">
        <v>0.2</v>
      </c>
      <c r="JD188">
        <v>40</v>
      </c>
      <c r="JE188">
        <v>3.7</v>
      </c>
      <c r="JF188">
        <v>18500</v>
      </c>
      <c r="JG188" t="s">
        <v>176</v>
      </c>
      <c r="JH188" t="s">
        <v>176</v>
      </c>
      <c r="JI188" t="s">
        <v>176</v>
      </c>
      <c r="JJ188" t="s">
        <v>176</v>
      </c>
      <c r="JK188" t="s">
        <v>176</v>
      </c>
      <c r="JL188" t="s">
        <v>176</v>
      </c>
      <c r="JM188" t="s">
        <v>176</v>
      </c>
      <c r="JN188" t="s">
        <v>176</v>
      </c>
      <c r="JO188" t="s">
        <v>176</v>
      </c>
      <c r="JP188" t="s">
        <v>176</v>
      </c>
      <c r="JQ188" t="s">
        <v>176</v>
      </c>
      <c r="JR188" t="s">
        <v>176</v>
      </c>
      <c r="JS188" t="s">
        <v>176</v>
      </c>
      <c r="JT188" t="s">
        <v>176</v>
      </c>
      <c r="JU188" t="s">
        <v>176</v>
      </c>
      <c r="JV188" t="s">
        <v>176</v>
      </c>
      <c r="JW188" t="s">
        <v>176</v>
      </c>
      <c r="JX188" t="s">
        <v>176</v>
      </c>
      <c r="JY188" t="s">
        <v>176</v>
      </c>
      <c r="JZ188" t="s">
        <v>176</v>
      </c>
      <c r="KA188">
        <v>75.23481527864746</v>
      </c>
      <c r="KB188">
        <v>77.794699969540062</v>
      </c>
    </row>
    <row r="189" spans="1:288">
      <c r="A189" t="s">
        <v>1293</v>
      </c>
      <c r="B189" t="s">
        <v>1294</v>
      </c>
      <c r="C189" t="s">
        <v>531</v>
      </c>
      <c r="D189" t="s">
        <v>970</v>
      </c>
      <c r="E189">
        <v>16.2</v>
      </c>
      <c r="F189" t="s">
        <v>727</v>
      </c>
      <c r="G189" t="s">
        <v>490</v>
      </c>
      <c r="H189">
        <v>11</v>
      </c>
      <c r="I189" t="s">
        <v>1046</v>
      </c>
      <c r="J189" t="s">
        <v>1047</v>
      </c>
      <c r="K189">
        <v>2.33</v>
      </c>
      <c r="L189">
        <v>4715.3999999999996</v>
      </c>
      <c r="M189">
        <v>11000</v>
      </c>
      <c r="N189">
        <v>99.409090909090907</v>
      </c>
      <c r="O189">
        <v>96.2</v>
      </c>
      <c r="P189" t="s">
        <v>176</v>
      </c>
      <c r="Q189" t="s">
        <v>176</v>
      </c>
      <c r="R189" t="s">
        <v>176</v>
      </c>
      <c r="S189" t="s">
        <v>176</v>
      </c>
      <c r="T189">
        <v>5443</v>
      </c>
      <c r="U189">
        <v>5556</v>
      </c>
      <c r="V189">
        <v>9.372727272727273</v>
      </c>
      <c r="W189">
        <v>7.9636363636363638</v>
      </c>
      <c r="X189">
        <v>6.6545454545454543</v>
      </c>
      <c r="Y189">
        <v>6.4909090909090912</v>
      </c>
      <c r="Z189">
        <v>15.545454545454545</v>
      </c>
      <c r="AA189">
        <v>18.372727272727271</v>
      </c>
      <c r="AB189">
        <v>17.399999999999999</v>
      </c>
      <c r="AC189">
        <v>5.4</v>
      </c>
      <c r="AD189">
        <v>12.790909090909091</v>
      </c>
      <c r="AE189">
        <v>27.8</v>
      </c>
      <c r="AF189">
        <v>4.872727272727273</v>
      </c>
      <c r="AG189">
        <v>763.22539275408781</v>
      </c>
      <c r="AH189">
        <v>224</v>
      </c>
      <c r="AI189">
        <v>0.2</v>
      </c>
      <c r="AJ189" t="s">
        <v>511</v>
      </c>
      <c r="AK189">
        <v>55</v>
      </c>
      <c r="AL189">
        <v>169</v>
      </c>
      <c r="AM189">
        <v>15.427449906431146</v>
      </c>
      <c r="AN189">
        <v>0.83417361811348201</v>
      </c>
      <c r="AO189">
        <v>11.681818181818182</v>
      </c>
      <c r="AP189">
        <v>8</v>
      </c>
      <c r="AQ189">
        <v>37.5</v>
      </c>
      <c r="AR189">
        <v>12.5</v>
      </c>
      <c r="AS189">
        <v>25</v>
      </c>
      <c r="AT189">
        <v>25</v>
      </c>
      <c r="AU189">
        <v>-123</v>
      </c>
      <c r="AV189">
        <v>-138</v>
      </c>
      <c r="AW189">
        <v>343</v>
      </c>
      <c r="AX189">
        <v>183</v>
      </c>
      <c r="AY189">
        <v>160</v>
      </c>
      <c r="AZ189">
        <v>104</v>
      </c>
      <c r="BA189">
        <v>80</v>
      </c>
      <c r="BB189">
        <v>146</v>
      </c>
      <c r="BC189">
        <v>13</v>
      </c>
      <c r="BD189">
        <v>481</v>
      </c>
      <c r="BE189">
        <v>246</v>
      </c>
      <c r="BF189">
        <v>235</v>
      </c>
      <c r="BG189">
        <v>155</v>
      </c>
      <c r="BH189">
        <v>122</v>
      </c>
      <c r="BI189">
        <v>178</v>
      </c>
      <c r="BJ189">
        <v>26</v>
      </c>
      <c r="BK189">
        <v>283</v>
      </c>
      <c r="BL189">
        <v>165</v>
      </c>
      <c r="BM189">
        <v>42.4</v>
      </c>
      <c r="BN189">
        <v>42</v>
      </c>
      <c r="BO189">
        <v>9.5</v>
      </c>
      <c r="BP189" t="s">
        <v>173</v>
      </c>
      <c r="BQ189" t="s">
        <v>173</v>
      </c>
      <c r="BR189" t="s">
        <v>173</v>
      </c>
      <c r="BS189" t="s">
        <v>173</v>
      </c>
      <c r="BT189" t="s">
        <v>173</v>
      </c>
      <c r="BU189" t="s">
        <v>173</v>
      </c>
      <c r="BV189" t="s">
        <v>173</v>
      </c>
      <c r="BW189">
        <v>4.91</v>
      </c>
      <c r="BX189" t="s">
        <v>173</v>
      </c>
      <c r="BY189">
        <v>2.93</v>
      </c>
      <c r="BZ189">
        <v>758</v>
      </c>
      <c r="CA189">
        <v>62.56</v>
      </c>
      <c r="CB189">
        <v>32.200000000000003</v>
      </c>
      <c r="CC189">
        <v>28.3</v>
      </c>
      <c r="CD189" t="s">
        <v>173</v>
      </c>
      <c r="CE189" t="s">
        <v>173</v>
      </c>
      <c r="CF189" t="s">
        <v>173</v>
      </c>
      <c r="CG189" t="s">
        <v>173</v>
      </c>
      <c r="CH189">
        <v>102</v>
      </c>
      <c r="CI189">
        <v>39</v>
      </c>
      <c r="CJ189" t="s">
        <v>173</v>
      </c>
      <c r="CK189">
        <v>38.9</v>
      </c>
      <c r="CL189">
        <v>149</v>
      </c>
      <c r="CM189">
        <v>1384</v>
      </c>
      <c r="CN189">
        <v>15.751445086705202</v>
      </c>
      <c r="CO189">
        <v>333</v>
      </c>
      <c r="CP189">
        <v>351</v>
      </c>
      <c r="CQ189">
        <v>389</v>
      </c>
      <c r="CR189">
        <v>54</v>
      </c>
      <c r="CS189">
        <v>84</v>
      </c>
      <c r="CT189">
        <v>71.2</v>
      </c>
      <c r="CU189">
        <v>8.8000000000000007</v>
      </c>
      <c r="CV189">
        <v>17.600000000000001</v>
      </c>
      <c r="CW189">
        <v>2.4</v>
      </c>
      <c r="CX189">
        <v>1455</v>
      </c>
      <c r="CY189">
        <v>938</v>
      </c>
      <c r="CZ189">
        <v>462</v>
      </c>
      <c r="DA189">
        <v>55</v>
      </c>
      <c r="DB189">
        <v>3243</v>
      </c>
      <c r="DC189">
        <v>1422</v>
      </c>
      <c r="DD189">
        <v>1519</v>
      </c>
      <c r="DE189">
        <v>302</v>
      </c>
      <c r="DF189">
        <v>8217.0169894044575</v>
      </c>
      <c r="DG189">
        <v>9763.5117602427927</v>
      </c>
      <c r="DH189">
        <v>6780.5968992248063</v>
      </c>
      <c r="DI189">
        <v>7.6715476109012082</v>
      </c>
      <c r="DJ189">
        <v>7.3054355356153788</v>
      </c>
      <c r="DK189">
        <v>7.701237649917525</v>
      </c>
      <c r="DL189">
        <v>5474</v>
      </c>
      <c r="DM189">
        <v>38.1</v>
      </c>
      <c r="DN189">
        <v>402</v>
      </c>
      <c r="DO189">
        <v>9645.454809286899</v>
      </c>
      <c r="DP189">
        <v>4.995482089275427</v>
      </c>
      <c r="DQ189">
        <v>35.6</v>
      </c>
      <c r="DR189">
        <v>0.39884525841406271</v>
      </c>
      <c r="DS189">
        <v>587</v>
      </c>
      <c r="DT189">
        <v>192</v>
      </c>
      <c r="DU189">
        <v>202</v>
      </c>
      <c r="DV189">
        <v>167</v>
      </c>
      <c r="DW189">
        <v>26</v>
      </c>
      <c r="DX189">
        <v>3</v>
      </c>
      <c r="DY189">
        <v>2</v>
      </c>
      <c r="DZ189">
        <v>2</v>
      </c>
      <c r="EA189">
        <v>1</v>
      </c>
      <c r="EB189">
        <v>1</v>
      </c>
      <c r="EC189">
        <v>38</v>
      </c>
      <c r="ED189">
        <v>25</v>
      </c>
      <c r="EE189">
        <v>13</v>
      </c>
      <c r="EF189">
        <v>6</v>
      </c>
      <c r="EG189">
        <v>7</v>
      </c>
      <c r="EH189">
        <v>1050</v>
      </c>
      <c r="EI189">
        <v>663</v>
      </c>
      <c r="EJ189">
        <v>387</v>
      </c>
      <c r="EK189">
        <v>196</v>
      </c>
      <c r="EL189">
        <v>191</v>
      </c>
      <c r="EM189">
        <v>27.631578947368421</v>
      </c>
      <c r="EN189">
        <v>26.52</v>
      </c>
      <c r="EO189">
        <v>29.76923076923077</v>
      </c>
      <c r="EP189">
        <v>32.666666666666664</v>
      </c>
      <c r="EQ189">
        <v>27.285714285714285</v>
      </c>
      <c r="ER189">
        <v>80.314960629921259</v>
      </c>
      <c r="ES189">
        <v>65.354330708661408</v>
      </c>
      <c r="ET189">
        <v>13.9</v>
      </c>
      <c r="EU189">
        <v>33.6</v>
      </c>
      <c r="EV189">
        <v>9.8000000000000007</v>
      </c>
      <c r="EW189">
        <v>2.7</v>
      </c>
      <c r="EX189">
        <v>125</v>
      </c>
      <c r="EY189">
        <v>29.1</v>
      </c>
      <c r="EZ189">
        <v>6.4</v>
      </c>
      <c r="FA189">
        <v>5.4</v>
      </c>
      <c r="FB189">
        <v>14.8</v>
      </c>
      <c r="FC189">
        <v>41.6</v>
      </c>
      <c r="FD189">
        <v>88</v>
      </c>
      <c r="FE189">
        <v>10.938775510204081</v>
      </c>
      <c r="FF189">
        <v>2.7472014925373136</v>
      </c>
      <c r="FG189">
        <v>870.14700000000005</v>
      </c>
      <c r="FH189">
        <v>60.366999999999997</v>
      </c>
      <c r="FI189">
        <v>6.93756342319171</v>
      </c>
      <c r="FJ189">
        <v>809.78</v>
      </c>
      <c r="FK189">
        <v>809.78</v>
      </c>
      <c r="FL189" t="s">
        <v>176</v>
      </c>
      <c r="FM189">
        <v>100</v>
      </c>
      <c r="FN189" t="s">
        <v>176</v>
      </c>
      <c r="FO189">
        <v>599.04200000000003</v>
      </c>
      <c r="FP189">
        <v>20.951000000000001</v>
      </c>
      <c r="FQ189">
        <v>45.777999999999999</v>
      </c>
      <c r="FR189">
        <v>119.754</v>
      </c>
      <c r="FS189">
        <v>0.50800000000000001</v>
      </c>
      <c r="FT189">
        <v>73.975894687446001</v>
      </c>
      <c r="FU189">
        <v>2.58724591864457</v>
      </c>
      <c r="FV189">
        <v>5.6531403591098801</v>
      </c>
      <c r="FW189">
        <v>14.788461063498699</v>
      </c>
      <c r="FX189">
        <v>6.2733087999209694E-2</v>
      </c>
      <c r="FY189">
        <v>73.616363636363602</v>
      </c>
      <c r="FZ189">
        <v>54.4583636363636</v>
      </c>
      <c r="GA189">
        <v>1.9046363636363637</v>
      </c>
      <c r="GB189">
        <v>4.1616363636363634</v>
      </c>
      <c r="GC189">
        <v>10.886727272727272</v>
      </c>
      <c r="GD189">
        <v>4.6181818181818185E-2</v>
      </c>
      <c r="GE189">
        <v>0.3</v>
      </c>
      <c r="GF189">
        <v>0.2</v>
      </c>
      <c r="GG189">
        <v>1</v>
      </c>
      <c r="GH189">
        <v>6.5</v>
      </c>
      <c r="GI189">
        <v>3.1</v>
      </c>
      <c r="GJ189">
        <v>12</v>
      </c>
      <c r="GK189">
        <v>2887</v>
      </c>
      <c r="GL189" t="s">
        <v>176</v>
      </c>
      <c r="GM189" t="s">
        <v>176</v>
      </c>
      <c r="GN189">
        <v>0.45200000000000001</v>
      </c>
      <c r="GO189">
        <v>0.82299999999999995</v>
      </c>
      <c r="GP189" t="s">
        <v>176</v>
      </c>
      <c r="GQ189">
        <v>4.8000000000000001E-2</v>
      </c>
      <c r="GR189">
        <v>0.45024000000000003</v>
      </c>
      <c r="GS189">
        <v>0.45200000000000001</v>
      </c>
      <c r="GT189">
        <v>0.82299999999999995</v>
      </c>
      <c r="GU189" t="s">
        <v>176</v>
      </c>
      <c r="GV189">
        <v>2.045772228550141</v>
      </c>
      <c r="GW189">
        <v>23.141724277341531</v>
      </c>
      <c r="GX189">
        <v>4674</v>
      </c>
      <c r="GY189">
        <v>3948</v>
      </c>
      <c r="GZ189">
        <v>7.8183890577507595</v>
      </c>
      <c r="HA189">
        <v>8</v>
      </c>
      <c r="HB189" t="s">
        <v>176</v>
      </c>
      <c r="HC189">
        <v>2</v>
      </c>
      <c r="HD189">
        <v>6</v>
      </c>
      <c r="HE189">
        <v>0.73029348669496552</v>
      </c>
      <c r="HF189">
        <v>1.715817694369973</v>
      </c>
      <c r="HG189" t="s">
        <v>176</v>
      </c>
      <c r="HH189" t="s">
        <v>173</v>
      </c>
      <c r="HI189" t="s">
        <v>173</v>
      </c>
      <c r="HJ189" t="s">
        <v>173</v>
      </c>
      <c r="HK189" t="s">
        <v>173</v>
      </c>
      <c r="HL189" t="s">
        <v>173</v>
      </c>
      <c r="HM189" t="s">
        <v>173</v>
      </c>
      <c r="HN189" t="s">
        <v>173</v>
      </c>
      <c r="HO189" t="s">
        <v>173</v>
      </c>
      <c r="HP189" t="s">
        <v>173</v>
      </c>
      <c r="HQ189">
        <v>6</v>
      </c>
      <c r="HR189">
        <v>0.182</v>
      </c>
      <c r="HS189">
        <v>143</v>
      </c>
      <c r="HT189">
        <v>2</v>
      </c>
      <c r="HU189">
        <v>11</v>
      </c>
      <c r="HV189">
        <v>-1.4001241276091625</v>
      </c>
      <c r="HW189">
        <v>7</v>
      </c>
      <c r="HX189">
        <v>1.4279999999999999</v>
      </c>
      <c r="HY189">
        <v>219</v>
      </c>
      <c r="HZ189">
        <v>220</v>
      </c>
      <c r="IA189">
        <v>211</v>
      </c>
      <c r="IB189">
        <v>2.33</v>
      </c>
      <c r="IC189">
        <v>1.29</v>
      </c>
      <c r="ID189">
        <v>55.4</v>
      </c>
      <c r="IE189">
        <v>0.04</v>
      </c>
      <c r="IF189">
        <v>1.7</v>
      </c>
      <c r="IG189">
        <v>0.01</v>
      </c>
      <c r="IH189">
        <v>0.4</v>
      </c>
      <c r="II189">
        <v>0.01</v>
      </c>
      <c r="IJ189">
        <v>0.4</v>
      </c>
      <c r="IK189">
        <v>0.05</v>
      </c>
      <c r="IL189">
        <v>2.1</v>
      </c>
      <c r="IM189">
        <v>0.17</v>
      </c>
      <c r="IN189">
        <v>7.3</v>
      </c>
      <c r="IO189">
        <v>0.2</v>
      </c>
      <c r="IP189">
        <v>8.6</v>
      </c>
      <c r="IQ189">
        <v>0.14000000000000001</v>
      </c>
      <c r="IR189">
        <v>6</v>
      </c>
      <c r="IS189" t="s">
        <v>176</v>
      </c>
      <c r="IT189" t="s">
        <v>176</v>
      </c>
      <c r="IU189" t="s">
        <v>176</v>
      </c>
      <c r="IV189" t="s">
        <v>176</v>
      </c>
      <c r="IW189" t="s">
        <v>176</v>
      </c>
      <c r="IX189" t="s">
        <v>176</v>
      </c>
      <c r="IY189">
        <v>0.09</v>
      </c>
      <c r="IZ189">
        <v>3.9</v>
      </c>
      <c r="JA189">
        <v>0.02</v>
      </c>
      <c r="JB189">
        <v>0.9</v>
      </c>
      <c r="JC189">
        <v>0.31</v>
      </c>
      <c r="JD189">
        <v>13.3</v>
      </c>
      <c r="JE189">
        <v>10.7</v>
      </c>
      <c r="JF189">
        <v>8295</v>
      </c>
      <c r="JG189" t="s">
        <v>176</v>
      </c>
      <c r="JH189" t="s">
        <v>176</v>
      </c>
      <c r="JI189" t="s">
        <v>176</v>
      </c>
      <c r="JJ189" t="s">
        <v>176</v>
      </c>
      <c r="JK189" t="s">
        <v>176</v>
      </c>
      <c r="JL189" t="s">
        <v>176</v>
      </c>
      <c r="JM189" t="s">
        <v>176</v>
      </c>
      <c r="JN189" t="s">
        <v>176</v>
      </c>
      <c r="JO189" t="s">
        <v>176</v>
      </c>
      <c r="JP189" t="s">
        <v>176</v>
      </c>
      <c r="JQ189" t="s">
        <v>176</v>
      </c>
      <c r="JR189" t="s">
        <v>176</v>
      </c>
      <c r="JS189" t="s">
        <v>176</v>
      </c>
      <c r="JT189" t="s">
        <v>176</v>
      </c>
      <c r="JU189" t="s">
        <v>176</v>
      </c>
      <c r="JV189" t="s">
        <v>176</v>
      </c>
      <c r="JW189" t="s">
        <v>176</v>
      </c>
      <c r="JX189" t="s">
        <v>176</v>
      </c>
      <c r="JY189">
        <v>70.39</v>
      </c>
      <c r="JZ189" t="s">
        <v>176</v>
      </c>
      <c r="KA189">
        <v>70.701883101002693</v>
      </c>
      <c r="KB189">
        <v>70.652173913043484</v>
      </c>
    </row>
    <row r="190" spans="1:288">
      <c r="A190" t="s">
        <v>1295</v>
      </c>
      <c r="B190" t="s">
        <v>1296</v>
      </c>
      <c r="C190" t="s">
        <v>537</v>
      </c>
      <c r="D190" t="s">
        <v>970</v>
      </c>
      <c r="E190">
        <v>26.5</v>
      </c>
      <c r="F190" t="s">
        <v>588</v>
      </c>
      <c r="G190" t="s">
        <v>490</v>
      </c>
      <c r="H190">
        <v>9</v>
      </c>
      <c r="I190" t="s">
        <v>1297</v>
      </c>
      <c r="J190" t="s">
        <v>1295</v>
      </c>
      <c r="K190" t="s">
        <v>173</v>
      </c>
      <c r="L190" t="s">
        <v>173</v>
      </c>
      <c r="M190">
        <v>7713</v>
      </c>
      <c r="N190">
        <v>99.844418514196803</v>
      </c>
      <c r="O190">
        <v>96.525346817062101</v>
      </c>
      <c r="P190" t="s">
        <v>176</v>
      </c>
      <c r="Q190" t="s">
        <v>176</v>
      </c>
      <c r="R190" t="s">
        <v>176</v>
      </c>
      <c r="S190" t="s">
        <v>176</v>
      </c>
      <c r="T190">
        <v>3995</v>
      </c>
      <c r="U190">
        <v>3719</v>
      </c>
      <c r="V190">
        <v>12.939193569298586</v>
      </c>
      <c r="W190">
        <v>10.514715415532219</v>
      </c>
      <c r="X190">
        <v>9.1404122909373786</v>
      </c>
      <c r="Y190">
        <v>8.193958252301309</v>
      </c>
      <c r="Z190">
        <v>16.789835342927525</v>
      </c>
      <c r="AA190">
        <v>18.384545572410218</v>
      </c>
      <c r="AB190">
        <v>11.383378711266692</v>
      </c>
      <c r="AC190">
        <v>4.81006093608194</v>
      </c>
      <c r="AD190">
        <v>7.8438999092441337</v>
      </c>
      <c r="AE190">
        <v>36.85984701153896</v>
      </c>
      <c r="AF190">
        <v>2.0744198107091925</v>
      </c>
      <c r="AG190">
        <v>946.2528387585163</v>
      </c>
      <c r="AH190">
        <v>231</v>
      </c>
      <c r="AI190">
        <v>0</v>
      </c>
      <c r="AJ190" t="s">
        <v>799</v>
      </c>
      <c r="AK190">
        <v>33</v>
      </c>
      <c r="AL190">
        <v>198</v>
      </c>
      <c r="AM190">
        <v>26.256464659859436</v>
      </c>
      <c r="AN190">
        <v>4.6682046410639231</v>
      </c>
      <c r="AO190">
        <v>12.563204978607546</v>
      </c>
      <c r="AP190">
        <v>23</v>
      </c>
      <c r="AQ190">
        <v>43.478260869565219</v>
      </c>
      <c r="AR190">
        <v>17.391304347826086</v>
      </c>
      <c r="AS190">
        <v>26.086956521739129</v>
      </c>
      <c r="AT190">
        <v>13.043478260869565</v>
      </c>
      <c r="AU190">
        <v>165</v>
      </c>
      <c r="AV190">
        <v>149</v>
      </c>
      <c r="AW190">
        <v>515</v>
      </c>
      <c r="AX190">
        <v>266</v>
      </c>
      <c r="AY190">
        <v>249</v>
      </c>
      <c r="AZ190">
        <v>219</v>
      </c>
      <c r="BA190">
        <v>137</v>
      </c>
      <c r="BB190">
        <v>153</v>
      </c>
      <c r="BC190">
        <v>6</v>
      </c>
      <c r="BD190">
        <v>366</v>
      </c>
      <c r="BE190">
        <v>196</v>
      </c>
      <c r="BF190">
        <v>170</v>
      </c>
      <c r="BG190">
        <v>116</v>
      </c>
      <c r="BH190">
        <v>113</v>
      </c>
      <c r="BI190">
        <v>127</v>
      </c>
      <c r="BJ190">
        <v>10</v>
      </c>
      <c r="BK190">
        <v>309</v>
      </c>
      <c r="BL190">
        <v>122</v>
      </c>
      <c r="BM190">
        <v>59.1</v>
      </c>
      <c r="BN190">
        <v>29</v>
      </c>
      <c r="BO190">
        <v>9.8000000000000007</v>
      </c>
      <c r="BP190">
        <v>3</v>
      </c>
      <c r="BQ190">
        <v>465</v>
      </c>
      <c r="BR190" t="s">
        <v>176</v>
      </c>
      <c r="BS190">
        <v>1.92</v>
      </c>
      <c r="BT190">
        <v>4.1100000000000003</v>
      </c>
      <c r="BU190" t="s">
        <v>176</v>
      </c>
      <c r="BV190" t="s">
        <v>176</v>
      </c>
      <c r="BW190" t="s">
        <v>173</v>
      </c>
      <c r="BX190" t="s">
        <v>173</v>
      </c>
      <c r="BY190" t="s">
        <v>173</v>
      </c>
      <c r="BZ190" t="s">
        <v>173</v>
      </c>
      <c r="CA190" t="s">
        <v>173</v>
      </c>
      <c r="CB190" t="s">
        <v>173</v>
      </c>
      <c r="CC190" t="s">
        <v>173</v>
      </c>
      <c r="CD190" t="s">
        <v>173</v>
      </c>
      <c r="CE190" t="s">
        <v>173</v>
      </c>
      <c r="CF190" t="s">
        <v>173</v>
      </c>
      <c r="CG190" t="s">
        <v>173</v>
      </c>
      <c r="CH190">
        <v>58</v>
      </c>
      <c r="CI190">
        <v>26</v>
      </c>
      <c r="CJ190" t="s">
        <v>176</v>
      </c>
      <c r="CK190">
        <v>39.799999999999997</v>
      </c>
      <c r="CL190">
        <v>144.6</v>
      </c>
      <c r="CM190">
        <v>621</v>
      </c>
      <c r="CN190">
        <v>17.391304347826086</v>
      </c>
      <c r="CO190">
        <v>28</v>
      </c>
      <c r="CP190">
        <v>58</v>
      </c>
      <c r="CQ190">
        <v>175</v>
      </c>
      <c r="CR190">
        <v>30</v>
      </c>
      <c r="CS190">
        <v>21</v>
      </c>
      <c r="CT190">
        <v>33.1</v>
      </c>
      <c r="CU190">
        <v>24.8</v>
      </c>
      <c r="CV190">
        <v>5</v>
      </c>
      <c r="CW190">
        <v>37.1</v>
      </c>
      <c r="CX190">
        <v>1041</v>
      </c>
      <c r="CY190">
        <v>547</v>
      </c>
      <c r="CZ190">
        <v>337</v>
      </c>
      <c r="DA190">
        <v>157</v>
      </c>
      <c r="DB190">
        <v>2870</v>
      </c>
      <c r="DC190">
        <v>810</v>
      </c>
      <c r="DD190">
        <v>1170</v>
      </c>
      <c r="DE190">
        <v>890</v>
      </c>
      <c r="DF190">
        <v>9240.5329441938629</v>
      </c>
      <c r="DG190">
        <v>11230.063429571304</v>
      </c>
      <c r="DH190">
        <v>7207.2413268955652</v>
      </c>
      <c r="DI190">
        <v>7.3677744472001816</v>
      </c>
      <c r="DJ190">
        <v>7.2773480847586836</v>
      </c>
      <c r="DK190">
        <v>7.4111621155342311</v>
      </c>
      <c r="DL190">
        <v>3769</v>
      </c>
      <c r="DM190">
        <v>34.6</v>
      </c>
      <c r="DN190">
        <v>217</v>
      </c>
      <c r="DO190">
        <v>9207.5902457757293</v>
      </c>
      <c r="DP190">
        <v>3.8917781902765514</v>
      </c>
      <c r="DQ190">
        <v>41.5</v>
      </c>
      <c r="DR190">
        <v>0.42137223850628125</v>
      </c>
      <c r="DS190">
        <v>565</v>
      </c>
      <c r="DT190">
        <v>203</v>
      </c>
      <c r="DU190">
        <v>167</v>
      </c>
      <c r="DV190">
        <v>171</v>
      </c>
      <c r="DW190">
        <v>24</v>
      </c>
      <c r="DX190">
        <v>5</v>
      </c>
      <c r="DY190">
        <v>4</v>
      </c>
      <c r="DZ190">
        <v>2</v>
      </c>
      <c r="EA190">
        <v>1</v>
      </c>
      <c r="EB190">
        <v>1</v>
      </c>
      <c r="EC190">
        <v>68</v>
      </c>
      <c r="ED190">
        <v>47</v>
      </c>
      <c r="EE190">
        <v>21</v>
      </c>
      <c r="EF190">
        <v>12</v>
      </c>
      <c r="EG190">
        <v>9</v>
      </c>
      <c r="EH190">
        <v>2010</v>
      </c>
      <c r="EI190">
        <v>1362</v>
      </c>
      <c r="EJ190">
        <v>648</v>
      </c>
      <c r="EK190">
        <v>384</v>
      </c>
      <c r="EL190">
        <v>264</v>
      </c>
      <c r="EM190">
        <v>29.558823529411764</v>
      </c>
      <c r="EN190">
        <v>28.978723404255319</v>
      </c>
      <c r="EO190">
        <v>30.857142857142858</v>
      </c>
      <c r="EP190">
        <v>32</v>
      </c>
      <c r="EQ190">
        <v>29.333333333333332</v>
      </c>
      <c r="ER190">
        <v>77.205882352941174</v>
      </c>
      <c r="ES190">
        <v>72.794117647058826</v>
      </c>
      <c r="ET190">
        <v>35.1</v>
      </c>
      <c r="EU190">
        <v>41.4</v>
      </c>
      <c r="EV190">
        <v>14</v>
      </c>
      <c r="EW190">
        <v>3.9</v>
      </c>
      <c r="EX190">
        <v>240</v>
      </c>
      <c r="EY190">
        <v>30.6</v>
      </c>
      <c r="EZ190">
        <v>9.1666666666666661</v>
      </c>
      <c r="FA190">
        <v>7.3</v>
      </c>
      <c r="FB190">
        <v>14.5</v>
      </c>
      <c r="FC190">
        <v>34.166666666666664</v>
      </c>
      <c r="FD190">
        <v>75</v>
      </c>
      <c r="FE190">
        <v>10.590909090909092</v>
      </c>
      <c r="FF190">
        <v>2.955650929899857</v>
      </c>
      <c r="FG190">
        <v>758.38</v>
      </c>
      <c r="FH190">
        <v>59.128</v>
      </c>
      <c r="FI190">
        <v>7.7966191091537196</v>
      </c>
      <c r="FJ190">
        <v>699.25199999999995</v>
      </c>
      <c r="FK190">
        <v>699.25199999999995</v>
      </c>
      <c r="FL190" t="s">
        <v>176</v>
      </c>
      <c r="FM190">
        <v>100</v>
      </c>
      <c r="FN190" t="s">
        <v>176</v>
      </c>
      <c r="FO190">
        <v>365.48099999999999</v>
      </c>
      <c r="FP190">
        <v>66.600999999999999</v>
      </c>
      <c r="FQ190">
        <v>57.988</v>
      </c>
      <c r="FR190">
        <v>196.23</v>
      </c>
      <c r="FS190">
        <v>9.1449999999999996</v>
      </c>
      <c r="FT190">
        <v>52.267422903331003</v>
      </c>
      <c r="FU190">
        <v>9.5246062935822895</v>
      </c>
      <c r="FV190">
        <v>8.2928615148759004</v>
      </c>
      <c r="FW190">
        <v>28.062844296476801</v>
      </c>
      <c r="FX190">
        <v>1.3078260770079999</v>
      </c>
      <c r="FY190">
        <v>90.658887592376502</v>
      </c>
      <c r="FZ190">
        <v>47.385064177362899</v>
      </c>
      <c r="GA190">
        <v>8.6349021133151815</v>
      </c>
      <c r="GB190">
        <v>7.5182159989627904</v>
      </c>
      <c r="GC190">
        <v>25.441462465966548</v>
      </c>
      <c r="GD190">
        <v>1.1856605730584726</v>
      </c>
      <c r="GE190">
        <v>3.4</v>
      </c>
      <c r="GF190">
        <v>2.4</v>
      </c>
      <c r="GG190">
        <v>5</v>
      </c>
      <c r="GH190">
        <v>53</v>
      </c>
      <c r="GI190">
        <v>52</v>
      </c>
      <c r="GJ190">
        <v>343</v>
      </c>
      <c r="GK190">
        <v>1906</v>
      </c>
      <c r="GL190" t="s">
        <v>176</v>
      </c>
      <c r="GM190" t="s">
        <v>176</v>
      </c>
      <c r="GN190" t="s">
        <v>176</v>
      </c>
      <c r="GO190" t="s">
        <v>176</v>
      </c>
      <c r="GP190" t="s">
        <v>176</v>
      </c>
      <c r="GQ190" t="s">
        <v>176</v>
      </c>
      <c r="GR190" t="s">
        <v>176</v>
      </c>
      <c r="GS190" t="s">
        <v>176</v>
      </c>
      <c r="GT190" t="s">
        <v>176</v>
      </c>
      <c r="GU190" t="s">
        <v>176</v>
      </c>
      <c r="GV190">
        <v>1.5343485913650849</v>
      </c>
      <c r="GW190">
        <v>18.778928744955373</v>
      </c>
      <c r="GX190">
        <v>2856</v>
      </c>
      <c r="GY190">
        <v>2557</v>
      </c>
      <c r="GZ190">
        <v>7.3613609698865856</v>
      </c>
      <c r="HA190">
        <v>2</v>
      </c>
      <c r="HB190">
        <v>1</v>
      </c>
      <c r="HC190" t="s">
        <v>176</v>
      </c>
      <c r="HD190">
        <v>1</v>
      </c>
      <c r="HE190">
        <v>0.26521681474605491</v>
      </c>
      <c r="HF190">
        <v>0.71671743415158573</v>
      </c>
      <c r="HG190">
        <v>1</v>
      </c>
      <c r="HH190" t="s">
        <v>173</v>
      </c>
      <c r="HI190" t="s">
        <v>173</v>
      </c>
      <c r="HJ190" t="s">
        <v>173</v>
      </c>
      <c r="HK190" t="s">
        <v>173</v>
      </c>
      <c r="HL190" t="s">
        <v>173</v>
      </c>
      <c r="HM190" t="s">
        <v>173</v>
      </c>
      <c r="HN190" t="s">
        <v>173</v>
      </c>
      <c r="HO190" t="s">
        <v>173</v>
      </c>
      <c r="HP190" t="s">
        <v>173</v>
      </c>
      <c r="HQ190">
        <v>6</v>
      </c>
      <c r="HR190">
        <v>0.20399999999999999</v>
      </c>
      <c r="HS190">
        <v>149</v>
      </c>
      <c r="HT190">
        <v>9</v>
      </c>
      <c r="HU190">
        <v>187</v>
      </c>
      <c r="HV190">
        <v>1.4892941848061938</v>
      </c>
      <c r="HW190">
        <v>5</v>
      </c>
      <c r="HX190">
        <v>0.32700000000000001</v>
      </c>
      <c r="HY190">
        <v>162</v>
      </c>
      <c r="HZ190">
        <v>126</v>
      </c>
      <c r="IA190">
        <v>192</v>
      </c>
      <c r="IB190">
        <v>7.25</v>
      </c>
      <c r="IC190">
        <v>0.82</v>
      </c>
      <c r="ID190">
        <v>11.3</v>
      </c>
      <c r="IE190">
        <v>0.11</v>
      </c>
      <c r="IF190">
        <v>1.5</v>
      </c>
      <c r="IG190" t="s">
        <v>176</v>
      </c>
      <c r="IH190" t="s">
        <v>176</v>
      </c>
      <c r="II190">
        <v>0.04</v>
      </c>
      <c r="IJ190">
        <v>0.6</v>
      </c>
      <c r="IK190">
        <v>0.04</v>
      </c>
      <c r="IL190">
        <v>0.6</v>
      </c>
      <c r="IM190">
        <v>0.01</v>
      </c>
      <c r="IN190">
        <v>0.1</v>
      </c>
      <c r="IO190">
        <v>0.08</v>
      </c>
      <c r="IP190">
        <v>1.1000000000000001</v>
      </c>
      <c r="IQ190">
        <v>0.17</v>
      </c>
      <c r="IR190">
        <v>2.2999999999999998</v>
      </c>
      <c r="IS190" t="s">
        <v>176</v>
      </c>
      <c r="IT190" t="s">
        <v>176</v>
      </c>
      <c r="IU190">
        <v>0.03</v>
      </c>
      <c r="IV190">
        <v>0.4</v>
      </c>
      <c r="IW190" t="s">
        <v>176</v>
      </c>
      <c r="IX190" t="s">
        <v>176</v>
      </c>
      <c r="IY190">
        <v>0.91</v>
      </c>
      <c r="IZ190">
        <v>12.6</v>
      </c>
      <c r="JA190">
        <v>0.09</v>
      </c>
      <c r="JB190">
        <v>1.2</v>
      </c>
      <c r="JC190">
        <v>4.95</v>
      </c>
      <c r="JD190">
        <v>68.3</v>
      </c>
      <c r="JE190">
        <v>6.6</v>
      </c>
      <c r="JF190">
        <v>8049</v>
      </c>
      <c r="JG190" t="s">
        <v>176</v>
      </c>
      <c r="JH190" t="s">
        <v>176</v>
      </c>
      <c r="JI190" t="s">
        <v>176</v>
      </c>
      <c r="JJ190" t="s">
        <v>176</v>
      </c>
      <c r="JK190" t="s">
        <v>176</v>
      </c>
      <c r="JL190" t="s">
        <v>176</v>
      </c>
      <c r="JM190" t="s">
        <v>176</v>
      </c>
      <c r="JN190" t="s">
        <v>176</v>
      </c>
      <c r="JO190" t="s">
        <v>176</v>
      </c>
      <c r="JP190" t="s">
        <v>176</v>
      </c>
      <c r="JQ190" t="s">
        <v>176</v>
      </c>
      <c r="JR190" t="s">
        <v>176</v>
      </c>
      <c r="JS190" t="s">
        <v>176</v>
      </c>
      <c r="JT190" t="s">
        <v>176</v>
      </c>
      <c r="JU190" t="s">
        <v>176</v>
      </c>
      <c r="JV190" t="s">
        <v>176</v>
      </c>
      <c r="JW190" t="s">
        <v>176</v>
      </c>
      <c r="JX190" t="s">
        <v>176</v>
      </c>
      <c r="JY190">
        <v>70.13</v>
      </c>
      <c r="JZ190" t="s">
        <v>176</v>
      </c>
      <c r="KA190">
        <v>77.149831017649277</v>
      </c>
      <c r="KB190">
        <v>75.130014858841008</v>
      </c>
    </row>
    <row r="191" spans="1:288">
      <c r="A191" t="s">
        <v>1298</v>
      </c>
      <c r="B191" t="s">
        <v>1299</v>
      </c>
      <c r="C191" t="s">
        <v>582</v>
      </c>
      <c r="D191" t="s">
        <v>970</v>
      </c>
      <c r="E191">
        <v>119.9</v>
      </c>
      <c r="F191" t="s">
        <v>1300</v>
      </c>
      <c r="G191" t="s">
        <v>490</v>
      </c>
      <c r="H191">
        <v>9</v>
      </c>
      <c r="I191" t="s">
        <v>1059</v>
      </c>
      <c r="J191" t="s">
        <v>1060</v>
      </c>
      <c r="K191">
        <v>6.49</v>
      </c>
      <c r="L191">
        <v>1178.5999999999999</v>
      </c>
      <c r="M191">
        <v>7651</v>
      </c>
      <c r="N191" t="s">
        <v>176</v>
      </c>
      <c r="O191" t="s">
        <v>176</v>
      </c>
      <c r="P191">
        <v>100</v>
      </c>
      <c r="Q191">
        <v>18.488935445855702</v>
      </c>
      <c r="R191">
        <v>50.137488542621448</v>
      </c>
      <c r="S191">
        <v>31.373576011522847</v>
      </c>
      <c r="T191">
        <v>3845</v>
      </c>
      <c r="U191">
        <v>3806</v>
      </c>
      <c r="V191">
        <v>7.9336034505293425</v>
      </c>
      <c r="W191">
        <v>7.6460593386485423</v>
      </c>
      <c r="X191">
        <v>7.1624624232126521</v>
      </c>
      <c r="Y191">
        <v>8.6916742909423608</v>
      </c>
      <c r="Z191">
        <v>17.605541759247156</v>
      </c>
      <c r="AA191">
        <v>19.291595869820938</v>
      </c>
      <c r="AB191">
        <v>17.082734283100248</v>
      </c>
      <c r="AC191">
        <v>4.0517579401385442</v>
      </c>
      <c r="AD191">
        <v>10.521500457456542</v>
      </c>
      <c r="AE191">
        <v>28.022480721474317</v>
      </c>
      <c r="AF191">
        <v>4.1563194353679256</v>
      </c>
      <c r="AG191">
        <v>723.19819819819816</v>
      </c>
      <c r="AH191">
        <v>124</v>
      </c>
      <c r="AI191">
        <v>0.2</v>
      </c>
      <c r="AJ191" t="s">
        <v>511</v>
      </c>
      <c r="AK191">
        <v>41</v>
      </c>
      <c r="AL191">
        <v>83</v>
      </c>
      <c r="AM191">
        <v>10.898824765281335</v>
      </c>
      <c r="AN191">
        <v>0.93667546174143013</v>
      </c>
      <c r="AO191" t="s">
        <v>176</v>
      </c>
      <c r="AP191">
        <v>0</v>
      </c>
      <c r="AQ191">
        <v>0</v>
      </c>
      <c r="AR191">
        <v>0</v>
      </c>
      <c r="AS191">
        <v>0</v>
      </c>
      <c r="AT191">
        <v>0</v>
      </c>
      <c r="AU191">
        <v>-7</v>
      </c>
      <c r="AV191">
        <v>-10</v>
      </c>
      <c r="AW191">
        <v>101</v>
      </c>
      <c r="AX191">
        <v>32</v>
      </c>
      <c r="AY191">
        <v>69</v>
      </c>
      <c r="AZ191">
        <v>32</v>
      </c>
      <c r="BA191">
        <v>30</v>
      </c>
      <c r="BB191">
        <v>37</v>
      </c>
      <c r="BC191" t="s">
        <v>173</v>
      </c>
      <c r="BD191">
        <v>111</v>
      </c>
      <c r="BE191">
        <v>43</v>
      </c>
      <c r="BF191">
        <v>68</v>
      </c>
      <c r="BG191">
        <v>16</v>
      </c>
      <c r="BH191">
        <v>57</v>
      </c>
      <c r="BI191">
        <v>35</v>
      </c>
      <c r="BJ191">
        <v>3</v>
      </c>
      <c r="BK191">
        <v>0</v>
      </c>
      <c r="BL191">
        <v>108</v>
      </c>
      <c r="BM191">
        <v>44.6</v>
      </c>
      <c r="BN191">
        <v>14</v>
      </c>
      <c r="BO191">
        <v>4.2</v>
      </c>
      <c r="BP191" t="s">
        <v>176</v>
      </c>
      <c r="BQ191" t="s">
        <v>176</v>
      </c>
      <c r="BR191" t="s">
        <v>176</v>
      </c>
      <c r="BS191" t="s">
        <v>176</v>
      </c>
      <c r="BT191" t="s">
        <v>176</v>
      </c>
      <c r="BU191" t="s">
        <v>176</v>
      </c>
      <c r="BV191" t="s">
        <v>176</v>
      </c>
      <c r="BW191" t="s">
        <v>173</v>
      </c>
      <c r="BX191" t="s">
        <v>173</v>
      </c>
      <c r="BY191" t="s">
        <v>173</v>
      </c>
      <c r="BZ191" t="s">
        <v>173</v>
      </c>
      <c r="CA191" t="s">
        <v>173</v>
      </c>
      <c r="CB191" t="s">
        <v>173</v>
      </c>
      <c r="CC191" t="s">
        <v>173</v>
      </c>
      <c r="CD191" t="s">
        <v>173</v>
      </c>
      <c r="CE191" t="s">
        <v>173</v>
      </c>
      <c r="CF191" t="s">
        <v>173</v>
      </c>
      <c r="CG191" t="s">
        <v>173</v>
      </c>
      <c r="CH191">
        <v>51</v>
      </c>
      <c r="CI191">
        <v>24</v>
      </c>
      <c r="CJ191" t="s">
        <v>173</v>
      </c>
      <c r="CK191">
        <v>36.9</v>
      </c>
      <c r="CL191">
        <v>115.1</v>
      </c>
      <c r="CM191">
        <v>871</v>
      </c>
      <c r="CN191">
        <v>23.076923076923077</v>
      </c>
      <c r="CO191">
        <v>272</v>
      </c>
      <c r="CP191">
        <v>162</v>
      </c>
      <c r="CQ191">
        <v>328</v>
      </c>
      <c r="CR191">
        <v>34</v>
      </c>
      <c r="CS191">
        <v>32</v>
      </c>
      <c r="CT191">
        <v>61.4</v>
      </c>
      <c r="CU191">
        <v>14.7</v>
      </c>
      <c r="CV191">
        <v>17</v>
      </c>
      <c r="CW191">
        <v>6.9</v>
      </c>
      <c r="CX191">
        <v>1182</v>
      </c>
      <c r="CY191">
        <v>832</v>
      </c>
      <c r="CZ191">
        <v>324</v>
      </c>
      <c r="DA191">
        <v>26</v>
      </c>
      <c r="DB191">
        <v>2444</v>
      </c>
      <c r="DC191">
        <v>1253</v>
      </c>
      <c r="DD191">
        <v>1049</v>
      </c>
      <c r="DE191">
        <v>142</v>
      </c>
      <c r="DF191">
        <v>7562.9224364386901</v>
      </c>
      <c r="DG191">
        <v>8902.3500439753734</v>
      </c>
      <c r="DH191">
        <v>6032.0326196220349</v>
      </c>
      <c r="DI191">
        <v>9.0889595873749673</v>
      </c>
      <c r="DJ191">
        <v>9.287005250776792</v>
      </c>
      <c r="DK191">
        <v>8.91792911784548</v>
      </c>
      <c r="DL191">
        <v>3553</v>
      </c>
      <c r="DM191">
        <v>45.3</v>
      </c>
      <c r="DN191">
        <v>337</v>
      </c>
      <c r="DO191">
        <v>7810.8506429277941</v>
      </c>
      <c r="DP191">
        <v>10.252308811972366</v>
      </c>
      <c r="DQ191">
        <v>46.3</v>
      </c>
      <c r="DR191">
        <v>0.40933115249491181</v>
      </c>
      <c r="DS191">
        <v>369</v>
      </c>
      <c r="DT191">
        <v>114</v>
      </c>
      <c r="DU191">
        <v>114</v>
      </c>
      <c r="DV191">
        <v>140</v>
      </c>
      <c r="DW191" t="s">
        <v>173</v>
      </c>
      <c r="DX191">
        <v>6</v>
      </c>
      <c r="DY191">
        <v>3</v>
      </c>
      <c r="DZ191">
        <v>4</v>
      </c>
      <c r="EA191">
        <v>1</v>
      </c>
      <c r="EB191">
        <v>3</v>
      </c>
      <c r="EC191">
        <v>82</v>
      </c>
      <c r="ED191">
        <v>38</v>
      </c>
      <c r="EE191">
        <v>44</v>
      </c>
      <c r="EF191">
        <v>10</v>
      </c>
      <c r="EG191">
        <v>34</v>
      </c>
      <c r="EH191">
        <v>2237</v>
      </c>
      <c r="EI191">
        <v>1022</v>
      </c>
      <c r="EJ191">
        <v>1215</v>
      </c>
      <c r="EK191">
        <v>307</v>
      </c>
      <c r="EL191">
        <v>908</v>
      </c>
      <c r="EM191">
        <v>27.280487804878049</v>
      </c>
      <c r="EN191">
        <v>26.894736842105264</v>
      </c>
      <c r="EO191">
        <v>27.613636363636363</v>
      </c>
      <c r="EP191">
        <v>30.7</v>
      </c>
      <c r="EQ191">
        <v>26.705882352941178</v>
      </c>
      <c r="ER191">
        <v>77.931034482758619</v>
      </c>
      <c r="ES191">
        <v>71.724137931034477</v>
      </c>
      <c r="ET191">
        <v>19.100000000000001</v>
      </c>
      <c r="EU191">
        <v>33.1</v>
      </c>
      <c r="EV191">
        <v>17.2</v>
      </c>
      <c r="EW191">
        <v>3.5</v>
      </c>
      <c r="EX191">
        <v>226</v>
      </c>
      <c r="EY191">
        <v>31.1</v>
      </c>
      <c r="EZ191">
        <v>5.3097345132743365</v>
      </c>
      <c r="FA191">
        <v>6.3</v>
      </c>
      <c r="FB191">
        <v>18.100000000000001</v>
      </c>
      <c r="FC191">
        <v>27.876106194690266</v>
      </c>
      <c r="FD191">
        <v>73.008849557522126</v>
      </c>
      <c r="FE191">
        <v>10.632558139534884</v>
      </c>
      <c r="FF191">
        <v>2.9540682414698161</v>
      </c>
      <c r="FG191">
        <v>562.55899999999997</v>
      </c>
      <c r="FH191">
        <v>52.578000000000003</v>
      </c>
      <c r="FI191">
        <v>9.3462196854018895</v>
      </c>
      <c r="FJ191">
        <v>509.98200000000003</v>
      </c>
      <c r="FK191">
        <v>494.44099999999997</v>
      </c>
      <c r="FL191">
        <v>15.541</v>
      </c>
      <c r="FM191">
        <v>96.952637544070186</v>
      </c>
      <c r="FN191">
        <v>3.0473624559298171</v>
      </c>
      <c r="FO191">
        <v>421.32400000000001</v>
      </c>
      <c r="FP191">
        <v>14.851000000000001</v>
      </c>
      <c r="FQ191" t="s">
        <v>176</v>
      </c>
      <c r="FR191">
        <v>29.673999999999999</v>
      </c>
      <c r="FS191">
        <v>5.1120000000000001</v>
      </c>
      <c r="FT191">
        <v>85.212189118620799</v>
      </c>
      <c r="FU191">
        <v>3.0035939576208301</v>
      </c>
      <c r="FV191" t="s">
        <v>176</v>
      </c>
      <c r="FW191">
        <v>6.0015249544435001</v>
      </c>
      <c r="FX191">
        <v>1.03389484286295</v>
      </c>
      <c r="FY191">
        <v>64.624362828388399</v>
      </c>
      <c r="FZ191">
        <v>55.067834270030097</v>
      </c>
      <c r="GA191">
        <v>1.941053457064436</v>
      </c>
      <c r="GB191" t="s">
        <v>176</v>
      </c>
      <c r="GC191">
        <v>3.8784472617958436</v>
      </c>
      <c r="GD191">
        <v>0.6681479545157496</v>
      </c>
      <c r="GE191">
        <v>4.2</v>
      </c>
      <c r="GF191">
        <v>4</v>
      </c>
      <c r="GG191">
        <v>15</v>
      </c>
      <c r="GH191">
        <v>8.9</v>
      </c>
      <c r="GI191">
        <v>7.5</v>
      </c>
      <c r="GJ191">
        <v>29</v>
      </c>
      <c r="GK191">
        <v>2277</v>
      </c>
      <c r="GL191" t="s">
        <v>176</v>
      </c>
      <c r="GM191" t="s">
        <v>176</v>
      </c>
      <c r="GN191">
        <v>4.5</v>
      </c>
      <c r="GO191">
        <v>4.3849999999999998</v>
      </c>
      <c r="GP191" t="s">
        <v>176</v>
      </c>
      <c r="GQ191" t="s">
        <v>176</v>
      </c>
      <c r="GR191" t="s">
        <v>176</v>
      </c>
      <c r="GS191">
        <v>4.5</v>
      </c>
      <c r="GT191">
        <v>4.3849999999999998</v>
      </c>
      <c r="GU191" t="s">
        <v>176</v>
      </c>
      <c r="GV191">
        <v>1.3185919141283957</v>
      </c>
      <c r="GW191">
        <v>1.7807692202757235</v>
      </c>
      <c r="GX191">
        <v>3722</v>
      </c>
      <c r="GY191">
        <v>3174</v>
      </c>
      <c r="GZ191">
        <v>8.78575929426591</v>
      </c>
      <c r="HA191">
        <v>5</v>
      </c>
      <c r="HB191" t="s">
        <v>176</v>
      </c>
      <c r="HC191">
        <v>1</v>
      </c>
      <c r="HD191">
        <v>4</v>
      </c>
      <c r="HE191">
        <v>0.65655570875188751</v>
      </c>
      <c r="HF191">
        <v>1.3772207684891888</v>
      </c>
      <c r="HG191" t="s">
        <v>176</v>
      </c>
      <c r="HH191" t="s">
        <v>173</v>
      </c>
      <c r="HI191" t="s">
        <v>173</v>
      </c>
      <c r="HJ191" t="s">
        <v>173</v>
      </c>
      <c r="HK191" t="s">
        <v>173</v>
      </c>
      <c r="HL191" t="s">
        <v>173</v>
      </c>
      <c r="HM191" t="s">
        <v>173</v>
      </c>
      <c r="HN191" t="s">
        <v>173</v>
      </c>
      <c r="HO191" t="s">
        <v>173</v>
      </c>
      <c r="HP191" t="s">
        <v>173</v>
      </c>
      <c r="HQ191">
        <v>4</v>
      </c>
      <c r="HR191">
        <v>-0.30499999999999999</v>
      </c>
      <c r="HS191">
        <v>100</v>
      </c>
      <c r="HT191">
        <v>3</v>
      </c>
      <c r="HU191">
        <v>40</v>
      </c>
      <c r="HV191">
        <v>-0.8486334171540949</v>
      </c>
      <c r="HW191">
        <v>3</v>
      </c>
      <c r="HX191">
        <v>-0.53700000000000003</v>
      </c>
      <c r="HY191">
        <v>58</v>
      </c>
      <c r="HZ191">
        <v>82</v>
      </c>
      <c r="IA191">
        <v>37</v>
      </c>
      <c r="IB191">
        <v>6.54</v>
      </c>
      <c r="IC191">
        <v>1.25</v>
      </c>
      <c r="ID191">
        <v>19.100000000000001</v>
      </c>
      <c r="IE191">
        <v>0.01</v>
      </c>
      <c r="IF191">
        <v>0.2</v>
      </c>
      <c r="IG191" t="s">
        <v>176</v>
      </c>
      <c r="IH191" t="s">
        <v>176</v>
      </c>
      <c r="II191" t="s">
        <v>176</v>
      </c>
      <c r="IJ191" t="s">
        <v>176</v>
      </c>
      <c r="IK191">
        <v>0.01</v>
      </c>
      <c r="IL191">
        <v>0.2</v>
      </c>
      <c r="IM191" t="s">
        <v>176</v>
      </c>
      <c r="IN191" t="s">
        <v>176</v>
      </c>
      <c r="IO191">
        <v>0.04</v>
      </c>
      <c r="IP191">
        <v>0.6</v>
      </c>
      <c r="IQ191">
        <v>0.15</v>
      </c>
      <c r="IR191">
        <v>2.2999999999999998</v>
      </c>
      <c r="IS191" t="s">
        <v>176</v>
      </c>
      <c r="IT191" t="s">
        <v>176</v>
      </c>
      <c r="IU191" t="s">
        <v>176</v>
      </c>
      <c r="IV191" t="s">
        <v>176</v>
      </c>
      <c r="IW191">
        <v>0.48</v>
      </c>
      <c r="IX191">
        <v>7.3</v>
      </c>
      <c r="IY191">
        <v>4</v>
      </c>
      <c r="IZ191">
        <v>61.2</v>
      </c>
      <c r="JA191">
        <v>0.03</v>
      </c>
      <c r="JB191">
        <v>0.5</v>
      </c>
      <c r="JC191">
        <v>0.56999999999999995</v>
      </c>
      <c r="JD191">
        <v>8.6</v>
      </c>
      <c r="JE191">
        <v>7.3</v>
      </c>
      <c r="JF191">
        <v>5840</v>
      </c>
      <c r="JG191" t="s">
        <v>176</v>
      </c>
      <c r="JH191" t="s">
        <v>176</v>
      </c>
      <c r="JI191" t="s">
        <v>176</v>
      </c>
      <c r="JJ191" t="s">
        <v>176</v>
      </c>
      <c r="JK191" t="s">
        <v>176</v>
      </c>
      <c r="JL191" t="s">
        <v>176</v>
      </c>
      <c r="JM191" t="s">
        <v>176</v>
      </c>
      <c r="JN191" t="s">
        <v>176</v>
      </c>
      <c r="JO191" t="s">
        <v>176</v>
      </c>
      <c r="JP191" t="s">
        <v>176</v>
      </c>
      <c r="JQ191" t="s">
        <v>176</v>
      </c>
      <c r="JR191" t="s">
        <v>176</v>
      </c>
      <c r="JS191" t="s">
        <v>176</v>
      </c>
      <c r="JT191" t="s">
        <v>176</v>
      </c>
      <c r="JU191" t="s">
        <v>176</v>
      </c>
      <c r="JV191" t="s">
        <v>176</v>
      </c>
      <c r="JW191" t="s">
        <v>176</v>
      </c>
      <c r="JX191" t="s">
        <v>176</v>
      </c>
      <c r="JY191">
        <v>75.5</v>
      </c>
      <c r="JZ191" t="s">
        <v>176</v>
      </c>
      <c r="KA191">
        <v>53.943818441517223</v>
      </c>
      <c r="KB191">
        <v>61.2588512981904</v>
      </c>
    </row>
    <row r="192" spans="1:288">
      <c r="A192" t="s">
        <v>1301</v>
      </c>
      <c r="B192" t="s">
        <v>1302</v>
      </c>
      <c r="C192" t="s">
        <v>582</v>
      </c>
      <c r="D192" t="s">
        <v>970</v>
      </c>
      <c r="E192">
        <v>133</v>
      </c>
      <c r="F192" t="s">
        <v>940</v>
      </c>
      <c r="G192" t="s">
        <v>490</v>
      </c>
      <c r="H192">
        <v>9</v>
      </c>
      <c r="I192" t="s">
        <v>1124</v>
      </c>
      <c r="J192" t="s">
        <v>1125</v>
      </c>
      <c r="K192">
        <v>16.82</v>
      </c>
      <c r="L192" t="s">
        <v>173</v>
      </c>
      <c r="M192">
        <v>3120</v>
      </c>
      <c r="N192">
        <v>98.75</v>
      </c>
      <c r="O192">
        <v>96.378205128205124</v>
      </c>
      <c r="P192" t="s">
        <v>176</v>
      </c>
      <c r="Q192" t="s">
        <v>176</v>
      </c>
      <c r="R192" t="s">
        <v>176</v>
      </c>
      <c r="S192" t="s">
        <v>176</v>
      </c>
      <c r="T192">
        <v>1546</v>
      </c>
      <c r="U192">
        <v>1574</v>
      </c>
      <c r="V192">
        <v>8.1410256410256405</v>
      </c>
      <c r="W192">
        <v>7.916666666666667</v>
      </c>
      <c r="X192">
        <v>7.8205128205128203</v>
      </c>
      <c r="Y192">
        <v>6.9871794871794872</v>
      </c>
      <c r="Z192">
        <v>14.423076923076923</v>
      </c>
      <c r="AA192">
        <v>16.570512820512821</v>
      </c>
      <c r="AB192">
        <v>17.916666666666668</v>
      </c>
      <c r="AC192">
        <v>5.1923076923076925</v>
      </c>
      <c r="AD192">
        <v>15.096153846153847</v>
      </c>
      <c r="AE192">
        <v>28.044871794871796</v>
      </c>
      <c r="AF192">
        <v>3.9102564102564101</v>
      </c>
      <c r="AG192">
        <v>850.02963841138114</v>
      </c>
      <c r="AH192">
        <v>57</v>
      </c>
      <c r="AI192">
        <v>0.2</v>
      </c>
      <c r="AJ192" t="s">
        <v>511</v>
      </c>
      <c r="AK192">
        <v>18</v>
      </c>
      <c r="AL192">
        <v>39</v>
      </c>
      <c r="AM192">
        <v>12.619317262578871</v>
      </c>
      <c r="AN192">
        <v>1.9274746814766388</v>
      </c>
      <c r="AO192">
        <v>4.5512820512820511</v>
      </c>
      <c r="AP192">
        <v>5</v>
      </c>
      <c r="AQ192">
        <v>80</v>
      </c>
      <c r="AR192">
        <v>0</v>
      </c>
      <c r="AS192">
        <v>0</v>
      </c>
      <c r="AT192">
        <v>20</v>
      </c>
      <c r="AU192">
        <v>41</v>
      </c>
      <c r="AV192">
        <v>39</v>
      </c>
      <c r="AW192">
        <v>196</v>
      </c>
      <c r="AX192">
        <v>98</v>
      </c>
      <c r="AY192">
        <v>98</v>
      </c>
      <c r="AZ192">
        <v>49</v>
      </c>
      <c r="BA192">
        <v>43</v>
      </c>
      <c r="BB192">
        <v>93</v>
      </c>
      <c r="BC192">
        <v>11</v>
      </c>
      <c r="BD192">
        <v>157</v>
      </c>
      <c r="BE192">
        <v>77</v>
      </c>
      <c r="BF192">
        <v>80</v>
      </c>
      <c r="BG192">
        <v>34</v>
      </c>
      <c r="BH192">
        <v>41</v>
      </c>
      <c r="BI192">
        <v>65</v>
      </c>
      <c r="BJ192">
        <v>17</v>
      </c>
      <c r="BK192">
        <v>84</v>
      </c>
      <c r="BL192">
        <v>25</v>
      </c>
      <c r="BM192">
        <v>22.5</v>
      </c>
      <c r="BN192">
        <v>7</v>
      </c>
      <c r="BO192">
        <v>5.8</v>
      </c>
      <c r="BP192" t="s">
        <v>173</v>
      </c>
      <c r="BQ192" t="s">
        <v>173</v>
      </c>
      <c r="BR192" t="s">
        <v>173</v>
      </c>
      <c r="BS192" t="s">
        <v>173</v>
      </c>
      <c r="BT192" t="s">
        <v>173</v>
      </c>
      <c r="BU192" t="s">
        <v>173</v>
      </c>
      <c r="BV192" t="s">
        <v>173</v>
      </c>
      <c r="BW192" t="s">
        <v>173</v>
      </c>
      <c r="BX192" t="s">
        <v>173</v>
      </c>
      <c r="BY192" t="s">
        <v>173</v>
      </c>
      <c r="BZ192" t="s">
        <v>173</v>
      </c>
      <c r="CA192" t="s">
        <v>173</v>
      </c>
      <c r="CB192" t="s">
        <v>173</v>
      </c>
      <c r="CC192" t="s">
        <v>173</v>
      </c>
      <c r="CD192" t="s">
        <v>173</v>
      </c>
      <c r="CE192" t="s">
        <v>173</v>
      </c>
      <c r="CF192" t="s">
        <v>173</v>
      </c>
      <c r="CG192" t="s">
        <v>173</v>
      </c>
      <c r="CH192">
        <v>25</v>
      </c>
      <c r="CI192">
        <v>8</v>
      </c>
      <c r="CJ192" t="s">
        <v>176</v>
      </c>
      <c r="CK192">
        <v>37.299999999999997</v>
      </c>
      <c r="CL192">
        <v>140.30000000000001</v>
      </c>
      <c r="CM192">
        <v>446</v>
      </c>
      <c r="CN192">
        <v>6.2780269058295968</v>
      </c>
      <c r="CO192">
        <v>52</v>
      </c>
      <c r="CP192">
        <v>42</v>
      </c>
      <c r="CQ192">
        <v>101</v>
      </c>
      <c r="CR192">
        <v>18</v>
      </c>
      <c r="CS192">
        <v>8</v>
      </c>
      <c r="CT192">
        <v>72.7</v>
      </c>
      <c r="CU192">
        <v>21.2</v>
      </c>
      <c r="CV192">
        <v>2.8</v>
      </c>
      <c r="CW192">
        <v>3.2</v>
      </c>
      <c r="CX192">
        <v>353</v>
      </c>
      <c r="CY192">
        <v>240</v>
      </c>
      <c r="CZ192">
        <v>98</v>
      </c>
      <c r="DA192">
        <v>15</v>
      </c>
      <c r="DB192">
        <v>764</v>
      </c>
      <c r="DC192">
        <v>359</v>
      </c>
      <c r="DD192">
        <v>321</v>
      </c>
      <c r="DE192">
        <v>84</v>
      </c>
      <c r="DF192">
        <v>9775.473714817399</v>
      </c>
      <c r="DG192">
        <v>12062.38538647343</v>
      </c>
      <c r="DH192">
        <v>7651.6930237774786</v>
      </c>
      <c r="DI192">
        <v>3.824652183500854</v>
      </c>
      <c r="DJ192">
        <v>1.7490696457109989</v>
      </c>
      <c r="DK192">
        <v>6.8402220514491852</v>
      </c>
      <c r="DL192">
        <v>1433</v>
      </c>
      <c r="DM192">
        <v>40.5</v>
      </c>
      <c r="DN192">
        <v>171</v>
      </c>
      <c r="DO192">
        <v>9979.7729044834305</v>
      </c>
      <c r="DP192">
        <v>26.926210172173583</v>
      </c>
      <c r="DQ192">
        <v>46.8</v>
      </c>
      <c r="DR192">
        <v>0.48895677199345722</v>
      </c>
      <c r="DS192">
        <v>133</v>
      </c>
      <c r="DT192">
        <v>29</v>
      </c>
      <c r="DU192">
        <v>54</v>
      </c>
      <c r="DV192">
        <v>43</v>
      </c>
      <c r="DW192">
        <v>7</v>
      </c>
      <c r="DX192">
        <v>1</v>
      </c>
      <c r="DY192">
        <v>1</v>
      </c>
      <c r="DZ192" t="s">
        <v>176</v>
      </c>
      <c r="EA192" t="s">
        <v>176</v>
      </c>
      <c r="EB192" t="s">
        <v>176</v>
      </c>
      <c r="EC192">
        <v>7</v>
      </c>
      <c r="ED192">
        <v>7</v>
      </c>
      <c r="EE192" t="s">
        <v>176</v>
      </c>
      <c r="EF192" t="s">
        <v>176</v>
      </c>
      <c r="EG192" t="s">
        <v>176</v>
      </c>
      <c r="EH192">
        <v>203</v>
      </c>
      <c r="EI192">
        <v>203</v>
      </c>
      <c r="EJ192" t="s">
        <v>176</v>
      </c>
      <c r="EK192" t="s">
        <v>176</v>
      </c>
      <c r="EL192" t="s">
        <v>176</v>
      </c>
      <c r="EM192">
        <v>29</v>
      </c>
      <c r="EN192">
        <v>29</v>
      </c>
      <c r="EO192" t="s">
        <v>176</v>
      </c>
      <c r="EP192" t="s">
        <v>176</v>
      </c>
      <c r="EQ192" t="s">
        <v>176</v>
      </c>
      <c r="ER192">
        <v>76.923076923076934</v>
      </c>
      <c r="ES192">
        <v>67.307692307692307</v>
      </c>
      <c r="ET192">
        <v>35.799999999999997</v>
      </c>
      <c r="EU192" t="s">
        <v>176</v>
      </c>
      <c r="EV192">
        <v>10.3</v>
      </c>
      <c r="EW192">
        <v>4.2</v>
      </c>
      <c r="EX192">
        <v>30</v>
      </c>
      <c r="EY192">
        <v>27.5</v>
      </c>
      <c r="EZ192">
        <v>23.333333333333332</v>
      </c>
      <c r="FA192">
        <v>7.6</v>
      </c>
      <c r="FB192">
        <v>9.6999999999999993</v>
      </c>
      <c r="FC192">
        <v>13.333333333333334</v>
      </c>
      <c r="FD192">
        <v>90</v>
      </c>
      <c r="FE192">
        <v>10.666666666666666</v>
      </c>
      <c r="FF192">
        <v>2.7142857142857144</v>
      </c>
      <c r="FG192">
        <v>609.83699999999999</v>
      </c>
      <c r="FH192">
        <v>50.723999999999997</v>
      </c>
      <c r="FI192">
        <v>8.3176324165309801</v>
      </c>
      <c r="FJ192">
        <v>559.11400000000003</v>
      </c>
      <c r="FK192">
        <v>559.11400000000003</v>
      </c>
      <c r="FL192" t="s">
        <v>176</v>
      </c>
      <c r="FM192">
        <v>100</v>
      </c>
      <c r="FN192" t="s">
        <v>176</v>
      </c>
      <c r="FO192">
        <v>266.60399999999998</v>
      </c>
      <c r="FP192">
        <v>13.191000000000001</v>
      </c>
      <c r="FQ192">
        <v>73.820999999999998</v>
      </c>
      <c r="FR192">
        <v>81.510999999999996</v>
      </c>
      <c r="FS192">
        <v>11.368</v>
      </c>
      <c r="FT192">
        <v>47.683298933670102</v>
      </c>
      <c r="FU192">
        <v>2.3592684139549398</v>
      </c>
      <c r="FV192">
        <v>13.203210794220899</v>
      </c>
      <c r="FW192">
        <v>14.578601143952801</v>
      </c>
      <c r="FX192">
        <v>2.0332168394996399</v>
      </c>
      <c r="FY192">
        <v>179.20320512820501</v>
      </c>
      <c r="FZ192">
        <v>85.45</v>
      </c>
      <c r="GA192">
        <v>4.2278846153846157</v>
      </c>
      <c r="GB192">
        <v>23.660576923076924</v>
      </c>
      <c r="GC192">
        <v>26.125320512820512</v>
      </c>
      <c r="GD192">
        <v>3.6435897435897435</v>
      </c>
      <c r="GE192">
        <v>7.5</v>
      </c>
      <c r="GF192">
        <v>5.4</v>
      </c>
      <c r="GG192">
        <v>30</v>
      </c>
      <c r="GH192">
        <v>17.899999999999999</v>
      </c>
      <c r="GI192">
        <v>5</v>
      </c>
      <c r="GJ192">
        <v>24</v>
      </c>
      <c r="GK192">
        <v>1007</v>
      </c>
      <c r="GL192" t="s">
        <v>176</v>
      </c>
      <c r="GM192" t="s">
        <v>176</v>
      </c>
      <c r="GN192" t="s">
        <v>176</v>
      </c>
      <c r="GO192" t="s">
        <v>176</v>
      </c>
      <c r="GP192" t="s">
        <v>176</v>
      </c>
      <c r="GQ192" t="s">
        <v>176</v>
      </c>
      <c r="GR192" t="s">
        <v>176</v>
      </c>
      <c r="GS192" t="s">
        <v>176</v>
      </c>
      <c r="GT192" t="s">
        <v>176</v>
      </c>
      <c r="GU192" t="s">
        <v>176</v>
      </c>
      <c r="GV192">
        <v>3.1072416561858653</v>
      </c>
      <c r="GW192">
        <v>20.917494008901059</v>
      </c>
      <c r="GX192">
        <v>1839</v>
      </c>
      <c r="GY192">
        <v>1542</v>
      </c>
      <c r="GZ192">
        <v>6.905317769130999</v>
      </c>
      <c r="HA192">
        <v>11</v>
      </c>
      <c r="HB192" t="s">
        <v>176</v>
      </c>
      <c r="HC192">
        <v>1</v>
      </c>
      <c r="HD192">
        <v>10</v>
      </c>
      <c r="HE192">
        <v>3.5592946125222458</v>
      </c>
      <c r="HF192">
        <v>6.1624649859943972</v>
      </c>
      <c r="HG192" t="s">
        <v>176</v>
      </c>
      <c r="HH192" t="s">
        <v>173</v>
      </c>
      <c r="HI192" t="s">
        <v>173</v>
      </c>
      <c r="HJ192" t="s">
        <v>173</v>
      </c>
      <c r="HK192" t="s">
        <v>173</v>
      </c>
      <c r="HL192" t="s">
        <v>173</v>
      </c>
      <c r="HM192" t="s">
        <v>173</v>
      </c>
      <c r="HN192" t="s">
        <v>173</v>
      </c>
      <c r="HO192" t="s">
        <v>173</v>
      </c>
      <c r="HP192" t="s">
        <v>173</v>
      </c>
      <c r="HQ192">
        <v>7</v>
      </c>
      <c r="HR192">
        <v>0.82499999999999996</v>
      </c>
      <c r="HS192">
        <v>199</v>
      </c>
      <c r="HT192">
        <v>7</v>
      </c>
      <c r="HU192">
        <v>156</v>
      </c>
      <c r="HV192">
        <v>0.7153310945229775</v>
      </c>
      <c r="HW192">
        <v>3</v>
      </c>
      <c r="HX192">
        <v>-0.90700000000000003</v>
      </c>
      <c r="HY192">
        <v>28</v>
      </c>
      <c r="HZ192">
        <v>34</v>
      </c>
      <c r="IA192">
        <v>23</v>
      </c>
      <c r="IB192">
        <v>16.78</v>
      </c>
      <c r="IC192">
        <v>1.1599999999999999</v>
      </c>
      <c r="ID192">
        <v>6.9</v>
      </c>
      <c r="IE192">
        <v>0.02</v>
      </c>
      <c r="IF192">
        <v>0.1</v>
      </c>
      <c r="IG192" t="s">
        <v>176</v>
      </c>
      <c r="IH192" t="s">
        <v>176</v>
      </c>
      <c r="II192">
        <v>0.05</v>
      </c>
      <c r="IJ192">
        <v>0.3</v>
      </c>
      <c r="IK192">
        <v>0.04</v>
      </c>
      <c r="IL192">
        <v>0.2</v>
      </c>
      <c r="IM192">
        <v>0.1</v>
      </c>
      <c r="IN192">
        <v>0.6</v>
      </c>
      <c r="IO192">
        <v>0.27</v>
      </c>
      <c r="IP192">
        <v>1.6</v>
      </c>
      <c r="IQ192">
        <v>0.43</v>
      </c>
      <c r="IR192">
        <v>2.6</v>
      </c>
      <c r="IS192">
        <v>0.01</v>
      </c>
      <c r="IT192">
        <v>0.1</v>
      </c>
      <c r="IU192">
        <v>0.01</v>
      </c>
      <c r="IV192">
        <v>0.1</v>
      </c>
      <c r="IW192">
        <v>0.43</v>
      </c>
      <c r="IX192">
        <v>2.6</v>
      </c>
      <c r="IY192">
        <v>5.07</v>
      </c>
      <c r="IZ192">
        <v>30.2</v>
      </c>
      <c r="JA192">
        <v>2.12</v>
      </c>
      <c r="JB192">
        <v>12.6</v>
      </c>
      <c r="JC192">
        <v>7.07</v>
      </c>
      <c r="JD192">
        <v>42.1</v>
      </c>
      <c r="JE192">
        <v>2.8</v>
      </c>
      <c r="JF192">
        <v>2414</v>
      </c>
      <c r="JG192" t="s">
        <v>176</v>
      </c>
      <c r="JH192" t="s">
        <v>176</v>
      </c>
      <c r="JI192" t="s">
        <v>176</v>
      </c>
      <c r="JJ192" t="s">
        <v>176</v>
      </c>
      <c r="JK192" t="s">
        <v>176</v>
      </c>
      <c r="JL192" t="s">
        <v>176</v>
      </c>
      <c r="JM192" t="s">
        <v>176</v>
      </c>
      <c r="JN192" t="s">
        <v>176</v>
      </c>
      <c r="JO192" t="s">
        <v>176</v>
      </c>
      <c r="JP192" t="s">
        <v>176</v>
      </c>
      <c r="JQ192" t="s">
        <v>176</v>
      </c>
      <c r="JR192" t="s">
        <v>176</v>
      </c>
      <c r="JS192" t="s">
        <v>176</v>
      </c>
      <c r="JT192" t="s">
        <v>176</v>
      </c>
      <c r="JU192" t="s">
        <v>176</v>
      </c>
      <c r="JV192" t="s">
        <v>176</v>
      </c>
      <c r="JW192" t="s">
        <v>176</v>
      </c>
      <c r="JX192" t="s">
        <v>176</v>
      </c>
      <c r="JY192">
        <v>73.5</v>
      </c>
      <c r="JZ192">
        <v>66.019417475728162</v>
      </c>
      <c r="KA192">
        <v>73.419301164725454</v>
      </c>
      <c r="KB192">
        <v>71.963394342762072</v>
      </c>
    </row>
    <row r="193" spans="1:288">
      <c r="A193" t="s">
        <v>1303</v>
      </c>
      <c r="B193" t="s">
        <v>1304</v>
      </c>
      <c r="C193" t="s">
        <v>582</v>
      </c>
      <c r="D193" t="s">
        <v>970</v>
      </c>
      <c r="E193">
        <v>87.6</v>
      </c>
      <c r="F193" t="s">
        <v>542</v>
      </c>
      <c r="G193" t="s">
        <v>490</v>
      </c>
      <c r="H193">
        <v>13</v>
      </c>
      <c r="I193" t="s">
        <v>991</v>
      </c>
      <c r="J193" t="s">
        <v>992</v>
      </c>
      <c r="K193">
        <v>10.85</v>
      </c>
      <c r="L193">
        <v>1741.4</v>
      </c>
      <c r="M193">
        <v>18890</v>
      </c>
      <c r="N193" t="s">
        <v>176</v>
      </c>
      <c r="O193" t="s">
        <v>176</v>
      </c>
      <c r="P193">
        <v>100</v>
      </c>
      <c r="Q193">
        <v>84.478371501272264</v>
      </c>
      <c r="R193">
        <v>15.521628498727736</v>
      </c>
      <c r="S193" t="s">
        <v>176</v>
      </c>
      <c r="T193">
        <v>9614</v>
      </c>
      <c r="U193">
        <v>9276</v>
      </c>
      <c r="V193">
        <v>9.4812069878242458</v>
      </c>
      <c r="W193">
        <v>9.475913181577555</v>
      </c>
      <c r="X193">
        <v>9.0682901005823187</v>
      </c>
      <c r="Y193">
        <v>10.905240868184224</v>
      </c>
      <c r="Z193">
        <v>18.38009528851244</v>
      </c>
      <c r="AA193">
        <v>18.115404976177871</v>
      </c>
      <c r="AB193">
        <v>15.611434621492853</v>
      </c>
      <c r="AC193">
        <v>3.4462678665960826</v>
      </c>
      <c r="AD193">
        <v>5.5161461090524089</v>
      </c>
      <c r="AE193">
        <v>34.483853890947593</v>
      </c>
      <c r="AF193">
        <v>2.0063525674960299</v>
      </c>
      <c r="AG193">
        <v>800.07623403849811</v>
      </c>
      <c r="AH193">
        <v>315</v>
      </c>
      <c r="AI193">
        <v>2.2000000000000002</v>
      </c>
      <c r="AJ193" t="s">
        <v>1305</v>
      </c>
      <c r="AK193">
        <v>43</v>
      </c>
      <c r="AL193">
        <v>272</v>
      </c>
      <c r="AM193">
        <v>14.471164077463291</v>
      </c>
      <c r="AN193">
        <v>1.0052400812747351</v>
      </c>
      <c r="AO193" t="s">
        <v>176</v>
      </c>
      <c r="AP193">
        <v>0</v>
      </c>
      <c r="AQ193">
        <v>0</v>
      </c>
      <c r="AR193">
        <v>0</v>
      </c>
      <c r="AS193">
        <v>0</v>
      </c>
      <c r="AT193">
        <v>0</v>
      </c>
      <c r="AU193">
        <v>-100</v>
      </c>
      <c r="AV193">
        <v>-101</v>
      </c>
      <c r="AW193">
        <v>224</v>
      </c>
      <c r="AX193">
        <v>79</v>
      </c>
      <c r="AY193">
        <v>145</v>
      </c>
      <c r="AZ193">
        <v>63</v>
      </c>
      <c r="BA193">
        <v>83</v>
      </c>
      <c r="BB193">
        <v>72</v>
      </c>
      <c r="BC193">
        <v>6</v>
      </c>
      <c r="BD193">
        <v>325</v>
      </c>
      <c r="BE193">
        <v>117</v>
      </c>
      <c r="BF193">
        <v>208</v>
      </c>
      <c r="BG193">
        <v>95</v>
      </c>
      <c r="BH193">
        <v>138</v>
      </c>
      <c r="BI193">
        <v>86</v>
      </c>
      <c r="BJ193">
        <v>6</v>
      </c>
      <c r="BK193">
        <v>20</v>
      </c>
      <c r="BL193">
        <v>229</v>
      </c>
      <c r="BM193">
        <v>42.3</v>
      </c>
      <c r="BN193">
        <v>27</v>
      </c>
      <c r="BO193">
        <v>3.5</v>
      </c>
      <c r="BP193" t="s">
        <v>173</v>
      </c>
      <c r="BQ193" t="s">
        <v>173</v>
      </c>
      <c r="BR193" t="s">
        <v>173</v>
      </c>
      <c r="BS193" t="s">
        <v>173</v>
      </c>
      <c r="BT193" t="s">
        <v>173</v>
      </c>
      <c r="BU193" t="s">
        <v>173</v>
      </c>
      <c r="BV193" t="s">
        <v>173</v>
      </c>
      <c r="BW193">
        <v>5.2</v>
      </c>
      <c r="BX193" t="s">
        <v>173</v>
      </c>
      <c r="BY193">
        <v>2.2000000000000002</v>
      </c>
      <c r="BZ193">
        <v>889.3</v>
      </c>
      <c r="CA193">
        <v>72.069999999999993</v>
      </c>
      <c r="CB193">
        <v>17</v>
      </c>
      <c r="CC193">
        <v>34.1</v>
      </c>
      <c r="CD193" t="s">
        <v>173</v>
      </c>
      <c r="CE193" t="s">
        <v>173</v>
      </c>
      <c r="CF193" t="s">
        <v>173</v>
      </c>
      <c r="CG193" t="s">
        <v>173</v>
      </c>
      <c r="CH193">
        <v>98</v>
      </c>
      <c r="CI193">
        <v>69</v>
      </c>
      <c r="CJ193" t="s">
        <v>176</v>
      </c>
      <c r="CK193">
        <v>43.2</v>
      </c>
      <c r="CL193">
        <v>126</v>
      </c>
      <c r="CM193">
        <v>856</v>
      </c>
      <c r="CN193">
        <v>28.271028037383179</v>
      </c>
      <c r="CO193">
        <v>713</v>
      </c>
      <c r="CP193">
        <v>195</v>
      </c>
      <c r="CQ193">
        <v>593</v>
      </c>
      <c r="CR193">
        <v>63</v>
      </c>
      <c r="CS193">
        <v>78</v>
      </c>
      <c r="CT193">
        <v>66.400000000000006</v>
      </c>
      <c r="CU193">
        <v>13.6</v>
      </c>
      <c r="CV193">
        <v>16.3</v>
      </c>
      <c r="CW193">
        <v>3.8</v>
      </c>
      <c r="CX193">
        <v>2332</v>
      </c>
      <c r="CY193">
        <v>1382</v>
      </c>
      <c r="CZ193">
        <v>848</v>
      </c>
      <c r="DA193">
        <v>102</v>
      </c>
      <c r="DB193">
        <v>5476</v>
      </c>
      <c r="DC193">
        <v>2123</v>
      </c>
      <c r="DD193">
        <v>2812</v>
      </c>
      <c r="DE193">
        <v>541</v>
      </c>
      <c r="DF193">
        <v>6110.7468274763669</v>
      </c>
      <c r="DG193">
        <v>7105.1085664768507</v>
      </c>
      <c r="DH193">
        <v>4470.8011092963116</v>
      </c>
      <c r="DI193">
        <v>6.5015598231233485</v>
      </c>
      <c r="DJ193">
        <v>5.8252971499374473</v>
      </c>
      <c r="DK193">
        <v>9.2101496275542871</v>
      </c>
      <c r="DL193">
        <v>6488</v>
      </c>
      <c r="DM193">
        <v>52.8</v>
      </c>
      <c r="DN193">
        <v>517</v>
      </c>
      <c r="DO193">
        <v>9324.2641843971633</v>
      </c>
      <c r="DP193">
        <v>5.0414510918728839</v>
      </c>
      <c r="DQ193">
        <v>36.4</v>
      </c>
      <c r="DR193">
        <v>0.37979536660793733</v>
      </c>
      <c r="DS193">
        <v>833</v>
      </c>
      <c r="DT193">
        <v>265</v>
      </c>
      <c r="DU193">
        <v>264</v>
      </c>
      <c r="DV193">
        <v>293</v>
      </c>
      <c r="DW193">
        <v>11</v>
      </c>
      <c r="DX193">
        <v>8</v>
      </c>
      <c r="DY193">
        <v>5</v>
      </c>
      <c r="DZ193">
        <v>4</v>
      </c>
      <c r="EA193">
        <v>1</v>
      </c>
      <c r="EB193">
        <v>3</v>
      </c>
      <c r="EC193">
        <v>132</v>
      </c>
      <c r="ED193">
        <v>83</v>
      </c>
      <c r="EE193">
        <v>49</v>
      </c>
      <c r="EF193">
        <v>12</v>
      </c>
      <c r="EG193">
        <v>37</v>
      </c>
      <c r="EH193">
        <v>3740</v>
      </c>
      <c r="EI193">
        <v>2315</v>
      </c>
      <c r="EJ193">
        <v>1425</v>
      </c>
      <c r="EK193">
        <v>337</v>
      </c>
      <c r="EL193">
        <v>1088</v>
      </c>
      <c r="EM193">
        <v>28.333333333333332</v>
      </c>
      <c r="EN193">
        <v>27.891566265060241</v>
      </c>
      <c r="EO193">
        <v>29.081632653061224</v>
      </c>
      <c r="EP193">
        <v>28.083333333333332</v>
      </c>
      <c r="EQ193">
        <v>29.405405405405407</v>
      </c>
      <c r="ER193">
        <v>50.852272727272727</v>
      </c>
      <c r="ES193">
        <v>39.488636363636367</v>
      </c>
      <c r="ET193">
        <v>7.7</v>
      </c>
      <c r="EU193">
        <v>24.3</v>
      </c>
      <c r="EV193">
        <v>12.4</v>
      </c>
      <c r="EW193">
        <v>2.2999999999999998</v>
      </c>
      <c r="EX193">
        <v>326</v>
      </c>
      <c r="EY193">
        <v>31.3</v>
      </c>
      <c r="EZ193">
        <v>3.0674846625766872</v>
      </c>
      <c r="FA193">
        <v>6</v>
      </c>
      <c r="FB193">
        <v>16.3</v>
      </c>
      <c r="FC193">
        <v>32.208588957055213</v>
      </c>
      <c r="FD193">
        <v>77.300613496932513</v>
      </c>
      <c r="FE193">
        <v>12.23076923076923</v>
      </c>
      <c r="FF193">
        <v>2.5783542976939202</v>
      </c>
      <c r="FG193">
        <v>1537.768</v>
      </c>
      <c r="FH193">
        <v>224.41399999999999</v>
      </c>
      <c r="FI193">
        <v>14.5934887447261</v>
      </c>
      <c r="FJ193">
        <v>1313.354</v>
      </c>
      <c r="FK193">
        <v>1312.424</v>
      </c>
      <c r="FL193">
        <v>0.93</v>
      </c>
      <c r="FM193">
        <v>99.929188931544729</v>
      </c>
      <c r="FN193">
        <v>7.0811068455267953E-2</v>
      </c>
      <c r="FO193">
        <v>1025.7809999999999</v>
      </c>
      <c r="FP193">
        <v>28.786000000000001</v>
      </c>
      <c r="FQ193" t="s">
        <v>176</v>
      </c>
      <c r="FR193">
        <v>79.738</v>
      </c>
      <c r="FS193">
        <v>34.999000000000002</v>
      </c>
      <c r="FT193">
        <v>78.1592686509847</v>
      </c>
      <c r="FU193">
        <v>2.1933460528000102</v>
      </c>
      <c r="FV193" t="s">
        <v>176</v>
      </c>
      <c r="FW193">
        <v>6.0756279982688497</v>
      </c>
      <c r="FX193">
        <v>2.6667448934185898</v>
      </c>
      <c r="FY193">
        <v>69.477183695076803</v>
      </c>
      <c r="FZ193">
        <v>54.3028586553732</v>
      </c>
      <c r="GA193">
        <v>1.5238750661725782</v>
      </c>
      <c r="GB193" t="s">
        <v>176</v>
      </c>
      <c r="GC193">
        <v>4.2211752249867658</v>
      </c>
      <c r="GD193">
        <v>1.8527792482795129</v>
      </c>
      <c r="GE193">
        <v>25.4</v>
      </c>
      <c r="GF193">
        <v>20.9</v>
      </c>
      <c r="GG193">
        <v>85</v>
      </c>
      <c r="GH193">
        <v>23.8</v>
      </c>
      <c r="GI193">
        <v>21.8</v>
      </c>
      <c r="GJ193">
        <v>98</v>
      </c>
      <c r="GK193">
        <v>4187</v>
      </c>
      <c r="GL193">
        <v>2.4699999999999998</v>
      </c>
      <c r="GM193">
        <v>24.73</v>
      </c>
      <c r="GN193" t="s">
        <v>176</v>
      </c>
      <c r="GO193" t="s">
        <v>176</v>
      </c>
      <c r="GP193" t="s">
        <v>176</v>
      </c>
      <c r="GQ193">
        <v>0.46</v>
      </c>
      <c r="GR193">
        <v>4.3099999999999996</v>
      </c>
      <c r="GS193" t="s">
        <v>176</v>
      </c>
      <c r="GT193" t="s">
        <v>176</v>
      </c>
      <c r="GU193" t="s">
        <v>176</v>
      </c>
      <c r="GV193">
        <v>1.3036390161639939</v>
      </c>
      <c r="GW193">
        <v>23.739442311883099</v>
      </c>
      <c r="GX193">
        <v>6171</v>
      </c>
      <c r="GY193">
        <v>4968</v>
      </c>
      <c r="GZ193">
        <v>8.2208132045088576</v>
      </c>
      <c r="HA193">
        <v>10</v>
      </c>
      <c r="HB193" t="s">
        <v>176</v>
      </c>
      <c r="HC193">
        <v>2</v>
      </c>
      <c r="HD193">
        <v>8</v>
      </c>
      <c r="HE193">
        <v>0.53202809108320914</v>
      </c>
      <c r="HF193">
        <v>1.6537125847527701</v>
      </c>
      <c r="HG193" t="s">
        <v>176</v>
      </c>
      <c r="HH193" t="s">
        <v>173</v>
      </c>
      <c r="HI193" t="s">
        <v>173</v>
      </c>
      <c r="HJ193" t="s">
        <v>173</v>
      </c>
      <c r="HK193" t="s">
        <v>173</v>
      </c>
      <c r="HL193" t="s">
        <v>173</v>
      </c>
      <c r="HM193" t="s">
        <v>173</v>
      </c>
      <c r="HN193" t="s">
        <v>173</v>
      </c>
      <c r="HO193" t="s">
        <v>173</v>
      </c>
      <c r="HP193" t="s">
        <v>173</v>
      </c>
      <c r="HQ193">
        <v>2</v>
      </c>
      <c r="HR193">
        <v>-0.90200000000000002</v>
      </c>
      <c r="HS193">
        <v>53</v>
      </c>
      <c r="HT193">
        <v>6</v>
      </c>
      <c r="HU193">
        <v>131</v>
      </c>
      <c r="HV193">
        <v>0.31621545362179054</v>
      </c>
      <c r="HW193">
        <v>5</v>
      </c>
      <c r="HX193">
        <v>0.27800000000000002</v>
      </c>
      <c r="HY193">
        <v>157</v>
      </c>
      <c r="HZ193">
        <v>176</v>
      </c>
      <c r="IA193">
        <v>100</v>
      </c>
      <c r="IB193">
        <v>10.8</v>
      </c>
      <c r="IC193">
        <v>2.36</v>
      </c>
      <c r="ID193">
        <v>21.9</v>
      </c>
      <c r="IE193">
        <v>0.01</v>
      </c>
      <c r="IF193">
        <v>0.1</v>
      </c>
      <c r="IG193" t="s">
        <v>176</v>
      </c>
      <c r="IH193" t="s">
        <v>176</v>
      </c>
      <c r="II193">
        <v>0.01</v>
      </c>
      <c r="IJ193">
        <v>0.1</v>
      </c>
      <c r="IK193">
        <v>0.01</v>
      </c>
      <c r="IL193">
        <v>0.1</v>
      </c>
      <c r="IM193">
        <v>0.02</v>
      </c>
      <c r="IN193">
        <v>0.2</v>
      </c>
      <c r="IO193">
        <v>0.14000000000000001</v>
      </c>
      <c r="IP193">
        <v>1.3</v>
      </c>
      <c r="IQ193">
        <v>0.27</v>
      </c>
      <c r="IR193">
        <v>2.5</v>
      </c>
      <c r="IS193">
        <v>0.03</v>
      </c>
      <c r="IT193">
        <v>0.3</v>
      </c>
      <c r="IU193" t="s">
        <v>176</v>
      </c>
      <c r="IV193" t="s">
        <v>176</v>
      </c>
      <c r="IW193">
        <v>0.22</v>
      </c>
      <c r="IX193">
        <v>2</v>
      </c>
      <c r="IY193">
        <v>2.5099999999999998</v>
      </c>
      <c r="IZ193">
        <v>23.2</v>
      </c>
      <c r="JA193">
        <v>1.57</v>
      </c>
      <c r="JB193">
        <v>14.5</v>
      </c>
      <c r="JC193">
        <v>3.65</v>
      </c>
      <c r="JD193">
        <v>33.799999999999997</v>
      </c>
      <c r="JE193">
        <v>17.8</v>
      </c>
      <c r="JF193">
        <v>7542</v>
      </c>
      <c r="JG193" t="s">
        <v>176</v>
      </c>
      <c r="JH193" t="s">
        <v>176</v>
      </c>
      <c r="JI193" t="s">
        <v>176</v>
      </c>
      <c r="JJ193" t="s">
        <v>176</v>
      </c>
      <c r="JK193" t="s">
        <v>176</v>
      </c>
      <c r="JL193" t="s">
        <v>176</v>
      </c>
      <c r="JM193" t="s">
        <v>176</v>
      </c>
      <c r="JN193" t="s">
        <v>176</v>
      </c>
      <c r="JO193" t="s">
        <v>176</v>
      </c>
      <c r="JP193" t="s">
        <v>176</v>
      </c>
      <c r="JQ193" t="s">
        <v>176</v>
      </c>
      <c r="JR193" t="s">
        <v>176</v>
      </c>
      <c r="JS193" t="s">
        <v>176</v>
      </c>
      <c r="JT193" t="s">
        <v>176</v>
      </c>
      <c r="JU193" t="s">
        <v>176</v>
      </c>
      <c r="JV193" t="s">
        <v>176</v>
      </c>
      <c r="JW193" t="s">
        <v>176</v>
      </c>
      <c r="JX193" t="s">
        <v>176</v>
      </c>
      <c r="JY193">
        <v>85.26</v>
      </c>
      <c r="JZ193" t="s">
        <v>176</v>
      </c>
      <c r="KA193">
        <v>46.099920134883313</v>
      </c>
      <c r="KB193">
        <v>57.765068191816979</v>
      </c>
    </row>
    <row r="194" spans="1:288">
      <c r="A194" t="s">
        <v>1306</v>
      </c>
      <c r="B194" t="s">
        <v>1307</v>
      </c>
      <c r="C194" t="s">
        <v>487</v>
      </c>
      <c r="D194" t="s">
        <v>970</v>
      </c>
      <c r="E194">
        <v>80</v>
      </c>
      <c r="F194" t="s">
        <v>520</v>
      </c>
      <c r="G194" t="s">
        <v>490</v>
      </c>
      <c r="H194">
        <v>11</v>
      </c>
      <c r="I194" t="s">
        <v>695</v>
      </c>
      <c r="J194" t="s">
        <v>696</v>
      </c>
      <c r="K194">
        <v>3.21</v>
      </c>
      <c r="L194">
        <v>3773.9</v>
      </c>
      <c r="M194">
        <v>12110</v>
      </c>
      <c r="N194">
        <v>100</v>
      </c>
      <c r="O194">
        <v>99.851362510322048</v>
      </c>
      <c r="P194" t="s">
        <v>176</v>
      </c>
      <c r="Q194" t="s">
        <v>176</v>
      </c>
      <c r="R194" t="s">
        <v>176</v>
      </c>
      <c r="S194" t="s">
        <v>176</v>
      </c>
      <c r="T194">
        <v>6267</v>
      </c>
      <c r="U194">
        <v>5843</v>
      </c>
      <c r="V194">
        <v>17.81998348472337</v>
      </c>
      <c r="W194">
        <v>14.145334434351776</v>
      </c>
      <c r="X194">
        <v>11.428571428571429</v>
      </c>
      <c r="Y194">
        <v>11.015689512799339</v>
      </c>
      <c r="Z194">
        <v>16.556564822460775</v>
      </c>
      <c r="AA194">
        <v>14.021469859620149</v>
      </c>
      <c r="AB194">
        <v>8.5218827415359204</v>
      </c>
      <c r="AC194">
        <v>2.2625928984310488</v>
      </c>
      <c r="AD194">
        <v>4.2361684558216348</v>
      </c>
      <c r="AE194">
        <v>49.983484723369116</v>
      </c>
      <c r="AF194">
        <v>1.4203137902559868</v>
      </c>
      <c r="AG194">
        <v>1417.6482331802756</v>
      </c>
      <c r="AH194">
        <v>477</v>
      </c>
      <c r="AI194">
        <v>2.8</v>
      </c>
      <c r="AJ194" t="s">
        <v>1056</v>
      </c>
      <c r="AK194">
        <v>22</v>
      </c>
      <c r="AL194">
        <v>455</v>
      </c>
      <c r="AM194">
        <v>37.998997828628696</v>
      </c>
      <c r="AN194">
        <v>2.297685419834437</v>
      </c>
      <c r="AO194">
        <v>2.2295623451692816</v>
      </c>
      <c r="AP194">
        <v>0</v>
      </c>
      <c r="AQ194">
        <v>0</v>
      </c>
      <c r="AR194">
        <v>0</v>
      </c>
      <c r="AS194">
        <v>0</v>
      </c>
      <c r="AT194">
        <v>0</v>
      </c>
      <c r="AU194">
        <v>-191</v>
      </c>
      <c r="AV194">
        <v>-194</v>
      </c>
      <c r="AW194">
        <v>326</v>
      </c>
      <c r="AX194">
        <v>186</v>
      </c>
      <c r="AY194">
        <v>140</v>
      </c>
      <c r="AZ194">
        <v>125</v>
      </c>
      <c r="BA194">
        <v>123</v>
      </c>
      <c r="BB194">
        <v>70</v>
      </c>
      <c r="BC194">
        <v>8</v>
      </c>
      <c r="BD194">
        <v>520</v>
      </c>
      <c r="BE194">
        <v>305</v>
      </c>
      <c r="BF194">
        <v>215</v>
      </c>
      <c r="BG194">
        <v>176</v>
      </c>
      <c r="BH194">
        <v>231</v>
      </c>
      <c r="BI194">
        <v>104</v>
      </c>
      <c r="BJ194">
        <v>9</v>
      </c>
      <c r="BK194">
        <v>657</v>
      </c>
      <c r="BL194">
        <v>217</v>
      </c>
      <c r="BM194">
        <v>86.9</v>
      </c>
      <c r="BN194">
        <v>24</v>
      </c>
      <c r="BO194">
        <v>5.8</v>
      </c>
      <c r="BP194">
        <v>7</v>
      </c>
      <c r="BQ194">
        <v>696</v>
      </c>
      <c r="BR194" t="s">
        <v>176</v>
      </c>
      <c r="BS194">
        <v>0.81</v>
      </c>
      <c r="BT194">
        <v>4.7699999999999996</v>
      </c>
      <c r="BU194" t="s">
        <v>176</v>
      </c>
      <c r="BV194">
        <v>0.17</v>
      </c>
      <c r="BW194">
        <v>5.31</v>
      </c>
      <c r="BX194" t="s">
        <v>173</v>
      </c>
      <c r="BY194">
        <v>6.13</v>
      </c>
      <c r="BZ194">
        <v>300.3</v>
      </c>
      <c r="CA194">
        <v>55.55</v>
      </c>
      <c r="CB194">
        <v>13.1</v>
      </c>
      <c r="CC194">
        <v>24.3</v>
      </c>
      <c r="CD194" t="s">
        <v>173</v>
      </c>
      <c r="CE194" t="s">
        <v>173</v>
      </c>
      <c r="CF194" t="s">
        <v>173</v>
      </c>
      <c r="CG194" t="s">
        <v>173</v>
      </c>
      <c r="CH194">
        <v>74</v>
      </c>
      <c r="CI194">
        <v>23</v>
      </c>
      <c r="CJ194" t="s">
        <v>173</v>
      </c>
      <c r="CK194">
        <v>33.4</v>
      </c>
      <c r="CL194">
        <v>117.2</v>
      </c>
      <c r="CM194">
        <v>518</v>
      </c>
      <c r="CN194">
        <v>11.776061776061775</v>
      </c>
      <c r="CO194">
        <v>376</v>
      </c>
      <c r="CP194">
        <v>70</v>
      </c>
      <c r="CQ194">
        <v>274</v>
      </c>
      <c r="CR194">
        <v>30</v>
      </c>
      <c r="CS194">
        <v>11</v>
      </c>
      <c r="CT194">
        <v>39</v>
      </c>
      <c r="CU194">
        <v>32.200000000000003</v>
      </c>
      <c r="CV194">
        <v>24.1</v>
      </c>
      <c r="CW194">
        <v>4.8</v>
      </c>
      <c r="CX194">
        <v>1658</v>
      </c>
      <c r="CY194">
        <v>632</v>
      </c>
      <c r="CZ194">
        <v>519</v>
      </c>
      <c r="DA194">
        <v>507</v>
      </c>
      <c r="DB194">
        <v>5940</v>
      </c>
      <c r="DC194">
        <v>940</v>
      </c>
      <c r="DD194">
        <v>1811</v>
      </c>
      <c r="DE194">
        <v>3189</v>
      </c>
      <c r="DF194">
        <v>5540.4693912117691</v>
      </c>
      <c r="DG194">
        <v>6321.7177380082785</v>
      </c>
      <c r="DH194">
        <v>5025.0337349397587</v>
      </c>
      <c r="DI194">
        <v>5.8722397601478127</v>
      </c>
      <c r="DJ194">
        <v>5.6305242935203781</v>
      </c>
      <c r="DK194">
        <v>6.3190259926874326</v>
      </c>
      <c r="DL194">
        <v>3444</v>
      </c>
      <c r="DM194">
        <v>57.5</v>
      </c>
      <c r="DN194">
        <v>178</v>
      </c>
      <c r="DO194">
        <v>6179.1001872659172</v>
      </c>
      <c r="DP194">
        <v>5.8580062021611923</v>
      </c>
      <c r="DQ194">
        <v>65.7</v>
      </c>
      <c r="DR194">
        <v>0.43717395524903835</v>
      </c>
      <c r="DS194">
        <v>1239</v>
      </c>
      <c r="DT194">
        <v>415</v>
      </c>
      <c r="DU194">
        <v>390</v>
      </c>
      <c r="DV194">
        <v>365</v>
      </c>
      <c r="DW194">
        <v>69</v>
      </c>
      <c r="DX194">
        <v>20</v>
      </c>
      <c r="DY194">
        <v>12</v>
      </c>
      <c r="DZ194">
        <v>9</v>
      </c>
      <c r="EA194" t="s">
        <v>176</v>
      </c>
      <c r="EB194">
        <v>9</v>
      </c>
      <c r="EC194">
        <v>141</v>
      </c>
      <c r="ED194">
        <v>109</v>
      </c>
      <c r="EE194">
        <v>32</v>
      </c>
      <c r="EF194" t="s">
        <v>176</v>
      </c>
      <c r="EG194">
        <v>32</v>
      </c>
      <c r="EH194">
        <v>3287</v>
      </c>
      <c r="EI194">
        <v>2485</v>
      </c>
      <c r="EJ194">
        <v>802</v>
      </c>
      <c r="EK194" t="s">
        <v>176</v>
      </c>
      <c r="EL194">
        <v>802</v>
      </c>
      <c r="EM194">
        <v>23.312056737588652</v>
      </c>
      <c r="EN194">
        <v>22.798165137614678</v>
      </c>
      <c r="EO194">
        <v>25.0625</v>
      </c>
      <c r="EP194" t="s">
        <v>176</v>
      </c>
      <c r="EQ194">
        <v>25.0625</v>
      </c>
      <c r="ER194">
        <v>14.04494382022472</v>
      </c>
      <c r="ES194">
        <v>8.4269662921348321</v>
      </c>
      <c r="ET194">
        <v>6.8</v>
      </c>
      <c r="EU194">
        <v>17.899999999999999</v>
      </c>
      <c r="EV194">
        <v>3.5</v>
      </c>
      <c r="EW194">
        <v>1</v>
      </c>
      <c r="EX194">
        <v>208</v>
      </c>
      <c r="EY194">
        <v>21.7</v>
      </c>
      <c r="EZ194">
        <v>1.9230769230769231</v>
      </c>
      <c r="FA194">
        <v>2.6</v>
      </c>
      <c r="FB194">
        <v>18</v>
      </c>
      <c r="FC194">
        <v>8.1730769230769234</v>
      </c>
      <c r="FD194">
        <v>37.5</v>
      </c>
      <c r="FE194">
        <v>11.009708737864077</v>
      </c>
      <c r="FF194">
        <v>1.9634038800705467</v>
      </c>
      <c r="FG194">
        <v>679.53399999999999</v>
      </c>
      <c r="FH194">
        <v>35.68</v>
      </c>
      <c r="FI194">
        <v>5.2506570679318498</v>
      </c>
      <c r="FJ194">
        <v>643.85400000000004</v>
      </c>
      <c r="FK194">
        <v>643.85400000000004</v>
      </c>
      <c r="FL194" t="s">
        <v>176</v>
      </c>
      <c r="FM194">
        <v>100</v>
      </c>
      <c r="FN194" t="s">
        <v>176</v>
      </c>
      <c r="FO194">
        <v>498.40800000000002</v>
      </c>
      <c r="FP194">
        <v>108.855</v>
      </c>
      <c r="FQ194">
        <v>1.4370000000000001</v>
      </c>
      <c r="FR194">
        <v>14.632999999999999</v>
      </c>
      <c r="FS194">
        <v>12.042999999999999</v>
      </c>
      <c r="FT194">
        <v>77.410096077682198</v>
      </c>
      <c r="FU194">
        <v>16.906783214828199</v>
      </c>
      <c r="FV194">
        <v>0.22318724431315201</v>
      </c>
      <c r="FW194">
        <v>2.2727202129675401</v>
      </c>
      <c r="FX194">
        <v>1.8704551031755601</v>
      </c>
      <c r="FY194">
        <v>53.1671345995045</v>
      </c>
      <c r="FZ194">
        <v>41.156729975227101</v>
      </c>
      <c r="GA194">
        <v>8.9888521882741532</v>
      </c>
      <c r="GB194">
        <v>0.11866226259289843</v>
      </c>
      <c r="GC194">
        <v>1.2083402146985962</v>
      </c>
      <c r="GD194">
        <v>0.99446738232865406</v>
      </c>
      <c r="GE194">
        <v>3.4</v>
      </c>
      <c r="GF194">
        <v>2.8</v>
      </c>
      <c r="GG194">
        <v>15</v>
      </c>
      <c r="GH194">
        <v>9.1</v>
      </c>
      <c r="GI194">
        <v>7.5</v>
      </c>
      <c r="GJ194">
        <v>44</v>
      </c>
      <c r="GK194">
        <v>2137</v>
      </c>
      <c r="GL194">
        <v>0.2</v>
      </c>
      <c r="GM194">
        <v>2</v>
      </c>
      <c r="GN194" t="s">
        <v>176</v>
      </c>
      <c r="GO194" t="s">
        <v>176</v>
      </c>
      <c r="GP194" t="s">
        <v>176</v>
      </c>
      <c r="GQ194">
        <v>0.2</v>
      </c>
      <c r="GR194">
        <v>2</v>
      </c>
      <c r="GS194" t="s">
        <v>176</v>
      </c>
      <c r="GT194" t="s">
        <v>176</v>
      </c>
      <c r="GU194" t="s">
        <v>176</v>
      </c>
      <c r="GV194">
        <v>1.4189775238865432</v>
      </c>
      <c r="GW194">
        <v>5.0859827430795761</v>
      </c>
      <c r="GX194">
        <v>1751</v>
      </c>
      <c r="GY194">
        <v>1547</v>
      </c>
      <c r="GZ194">
        <v>9.3962508080155143</v>
      </c>
      <c r="HA194">
        <v>5</v>
      </c>
      <c r="HB194" t="s">
        <v>176</v>
      </c>
      <c r="HC194">
        <v>3</v>
      </c>
      <c r="HD194">
        <v>2</v>
      </c>
      <c r="HE194">
        <v>0.41757140471020543</v>
      </c>
      <c r="HF194">
        <v>2.891844997108155</v>
      </c>
      <c r="HG194" t="s">
        <v>176</v>
      </c>
      <c r="HH194" t="s">
        <v>173</v>
      </c>
      <c r="HI194" t="s">
        <v>173</v>
      </c>
      <c r="HJ194" t="s">
        <v>173</v>
      </c>
      <c r="HK194" t="s">
        <v>173</v>
      </c>
      <c r="HL194" t="s">
        <v>173</v>
      </c>
      <c r="HM194" t="s">
        <v>173</v>
      </c>
      <c r="HN194" t="s">
        <v>173</v>
      </c>
      <c r="HO194" t="s">
        <v>173</v>
      </c>
      <c r="HP194" t="s">
        <v>173</v>
      </c>
      <c r="HQ194">
        <v>2</v>
      </c>
      <c r="HR194">
        <v>-1.415</v>
      </c>
      <c r="HS194">
        <v>15</v>
      </c>
      <c r="HT194">
        <v>2</v>
      </c>
      <c r="HU194">
        <v>31</v>
      </c>
      <c r="HV194">
        <v>-1.0038660635906722</v>
      </c>
      <c r="HW194">
        <v>5</v>
      </c>
      <c r="HX194">
        <v>0.13400000000000001</v>
      </c>
      <c r="HY194">
        <v>137</v>
      </c>
      <c r="HZ194">
        <v>155</v>
      </c>
      <c r="IA194">
        <v>123</v>
      </c>
      <c r="IB194">
        <v>3.25</v>
      </c>
      <c r="IC194">
        <v>0.71</v>
      </c>
      <c r="ID194">
        <v>21.8</v>
      </c>
      <c r="IE194">
        <v>0.14000000000000001</v>
      </c>
      <c r="IF194">
        <v>4.3</v>
      </c>
      <c r="IG194">
        <v>0.01</v>
      </c>
      <c r="IH194">
        <v>0.3</v>
      </c>
      <c r="II194">
        <v>0.01</v>
      </c>
      <c r="IJ194">
        <v>0.3</v>
      </c>
      <c r="IK194">
        <v>0.02</v>
      </c>
      <c r="IL194">
        <v>0.6</v>
      </c>
      <c r="IM194" t="s">
        <v>176</v>
      </c>
      <c r="IN194" t="s">
        <v>176</v>
      </c>
      <c r="IO194">
        <v>0.01</v>
      </c>
      <c r="IP194">
        <v>0.3</v>
      </c>
      <c r="IQ194" t="s">
        <v>176</v>
      </c>
      <c r="IR194" t="s">
        <v>176</v>
      </c>
      <c r="IS194">
        <v>0.01</v>
      </c>
      <c r="IT194">
        <v>0.3</v>
      </c>
      <c r="IU194">
        <v>0.01</v>
      </c>
      <c r="IV194">
        <v>0.3</v>
      </c>
      <c r="IW194">
        <v>1.93</v>
      </c>
      <c r="IX194">
        <v>59.4</v>
      </c>
      <c r="IY194">
        <v>0.03</v>
      </c>
      <c r="IZ194">
        <v>0.9</v>
      </c>
      <c r="JA194">
        <v>0.03</v>
      </c>
      <c r="JB194">
        <v>0.9</v>
      </c>
      <c r="JC194">
        <v>0.34</v>
      </c>
      <c r="JD194">
        <v>10.6</v>
      </c>
      <c r="JE194">
        <v>10.1</v>
      </c>
      <c r="JF194">
        <v>14225</v>
      </c>
      <c r="JG194" t="s">
        <v>176</v>
      </c>
      <c r="JH194" t="s">
        <v>176</v>
      </c>
      <c r="JI194" t="s">
        <v>176</v>
      </c>
      <c r="JJ194" t="s">
        <v>176</v>
      </c>
      <c r="JK194" t="s">
        <v>176</v>
      </c>
      <c r="JL194" t="s">
        <v>176</v>
      </c>
      <c r="JM194" t="s">
        <v>176</v>
      </c>
      <c r="JN194" t="s">
        <v>176</v>
      </c>
      <c r="JO194" t="s">
        <v>176</v>
      </c>
      <c r="JP194" t="s">
        <v>176</v>
      </c>
      <c r="JQ194" t="s">
        <v>176</v>
      </c>
      <c r="JR194" t="s">
        <v>176</v>
      </c>
      <c r="JS194" t="s">
        <v>176</v>
      </c>
      <c r="JT194" t="s">
        <v>176</v>
      </c>
      <c r="JU194" t="s">
        <v>176</v>
      </c>
      <c r="JV194" t="s">
        <v>176</v>
      </c>
      <c r="JW194" t="s">
        <v>176</v>
      </c>
      <c r="JX194" t="s">
        <v>176</v>
      </c>
      <c r="JY194" t="s">
        <v>176</v>
      </c>
      <c r="JZ194" t="s">
        <v>176</v>
      </c>
      <c r="KA194">
        <v>86.307868477016186</v>
      </c>
      <c r="KB194">
        <v>85.504675910996454</v>
      </c>
    </row>
    <row r="195" spans="1:288">
      <c r="A195" t="s">
        <v>1308</v>
      </c>
      <c r="B195" t="s">
        <v>1309</v>
      </c>
      <c r="C195" t="s">
        <v>582</v>
      </c>
      <c r="D195" t="s">
        <v>970</v>
      </c>
      <c r="E195">
        <v>77.3</v>
      </c>
      <c r="F195" t="s">
        <v>614</v>
      </c>
      <c r="G195" t="s">
        <v>490</v>
      </c>
      <c r="H195">
        <v>9</v>
      </c>
      <c r="I195" t="s">
        <v>991</v>
      </c>
      <c r="J195" t="s">
        <v>992</v>
      </c>
      <c r="K195">
        <v>2.33</v>
      </c>
      <c r="L195">
        <v>3311.4</v>
      </c>
      <c r="M195">
        <v>7723</v>
      </c>
      <c r="N195">
        <v>99.896413310889557</v>
      </c>
      <c r="O195">
        <v>98.122491259873101</v>
      </c>
      <c r="P195" t="s">
        <v>176</v>
      </c>
      <c r="Q195" t="s">
        <v>176</v>
      </c>
      <c r="R195" t="s">
        <v>176</v>
      </c>
      <c r="S195" t="s">
        <v>176</v>
      </c>
      <c r="T195">
        <v>3827</v>
      </c>
      <c r="U195">
        <v>3896</v>
      </c>
      <c r="V195">
        <v>7.9891233976434028</v>
      </c>
      <c r="W195">
        <v>8.0020717337822092</v>
      </c>
      <c r="X195">
        <v>8.4552634986404254</v>
      </c>
      <c r="Y195">
        <v>7.7301566748672794</v>
      </c>
      <c r="Z195">
        <v>13.013077819500195</v>
      </c>
      <c r="AA195">
        <v>18.516120678492815</v>
      </c>
      <c r="AB195">
        <v>17.41551210669429</v>
      </c>
      <c r="AC195">
        <v>6.5777547585135308</v>
      </c>
      <c r="AD195">
        <v>12.300919331865856</v>
      </c>
      <c r="AE195">
        <v>29.224394665285512</v>
      </c>
      <c r="AF195">
        <v>2.7450472614269068</v>
      </c>
      <c r="AG195">
        <v>801.07276119402979</v>
      </c>
      <c r="AH195">
        <v>98</v>
      </c>
      <c r="AI195">
        <v>0.2</v>
      </c>
      <c r="AJ195" t="s">
        <v>511</v>
      </c>
      <c r="AK195">
        <v>25</v>
      </c>
      <c r="AL195">
        <v>73</v>
      </c>
      <c r="AM195">
        <v>9.4682230869001298</v>
      </c>
      <c r="AN195">
        <v>0.3377939456931216</v>
      </c>
      <c r="AO195">
        <v>3.8715525055030429</v>
      </c>
      <c r="AP195" t="s">
        <v>173</v>
      </c>
      <c r="AQ195">
        <v>0</v>
      </c>
      <c r="AR195" t="s">
        <v>173</v>
      </c>
      <c r="AS195">
        <v>0</v>
      </c>
      <c r="AT195">
        <v>0</v>
      </c>
      <c r="AU195">
        <v>-50</v>
      </c>
      <c r="AV195">
        <v>-57</v>
      </c>
      <c r="AW195">
        <v>266</v>
      </c>
      <c r="AX195">
        <v>125</v>
      </c>
      <c r="AY195">
        <v>141</v>
      </c>
      <c r="AZ195">
        <v>81</v>
      </c>
      <c r="BA195">
        <v>54</v>
      </c>
      <c r="BB195">
        <v>118</v>
      </c>
      <c r="BC195">
        <v>13</v>
      </c>
      <c r="BD195">
        <v>323</v>
      </c>
      <c r="BE195">
        <v>180</v>
      </c>
      <c r="BF195">
        <v>143</v>
      </c>
      <c r="BG195">
        <v>74</v>
      </c>
      <c r="BH195">
        <v>88</v>
      </c>
      <c r="BI195">
        <v>145</v>
      </c>
      <c r="BJ195">
        <v>16</v>
      </c>
      <c r="BK195">
        <v>236</v>
      </c>
      <c r="BL195">
        <v>51</v>
      </c>
      <c r="BM195">
        <v>21.6</v>
      </c>
      <c r="BN195">
        <v>20</v>
      </c>
      <c r="BO195">
        <v>5.9</v>
      </c>
      <c r="BP195" t="s">
        <v>176</v>
      </c>
      <c r="BQ195" t="s">
        <v>176</v>
      </c>
      <c r="BR195" t="s">
        <v>176</v>
      </c>
      <c r="BS195" t="s">
        <v>176</v>
      </c>
      <c r="BT195" t="s">
        <v>176</v>
      </c>
      <c r="BU195" t="s">
        <v>176</v>
      </c>
      <c r="BV195" t="s">
        <v>176</v>
      </c>
      <c r="BW195" t="s">
        <v>173</v>
      </c>
      <c r="BX195" t="s">
        <v>173</v>
      </c>
      <c r="BY195" t="s">
        <v>173</v>
      </c>
      <c r="BZ195" t="s">
        <v>173</v>
      </c>
      <c r="CA195" t="s">
        <v>173</v>
      </c>
      <c r="CB195" t="s">
        <v>173</v>
      </c>
      <c r="CC195" t="s">
        <v>173</v>
      </c>
      <c r="CD195" t="s">
        <v>173</v>
      </c>
      <c r="CE195" t="s">
        <v>173</v>
      </c>
      <c r="CF195" t="s">
        <v>173</v>
      </c>
      <c r="CG195" t="s">
        <v>173</v>
      </c>
      <c r="CH195">
        <v>59</v>
      </c>
      <c r="CI195">
        <v>19</v>
      </c>
      <c r="CJ195" t="s">
        <v>176</v>
      </c>
      <c r="CK195">
        <v>41.7</v>
      </c>
      <c r="CL195">
        <v>151.30000000000001</v>
      </c>
      <c r="CM195">
        <v>889</v>
      </c>
      <c r="CN195">
        <v>2.5871766029246346</v>
      </c>
      <c r="CO195">
        <v>58</v>
      </c>
      <c r="CP195">
        <v>59</v>
      </c>
      <c r="CQ195">
        <v>173</v>
      </c>
      <c r="CR195">
        <v>26</v>
      </c>
      <c r="CS195">
        <v>42</v>
      </c>
      <c r="CT195">
        <v>62.1</v>
      </c>
      <c r="CU195">
        <v>35.5</v>
      </c>
      <c r="CV195">
        <v>0.7</v>
      </c>
      <c r="CW195">
        <v>1.8</v>
      </c>
      <c r="CX195">
        <v>869</v>
      </c>
      <c r="CY195">
        <v>572</v>
      </c>
      <c r="CZ195">
        <v>290</v>
      </c>
      <c r="DA195">
        <v>7</v>
      </c>
      <c r="DB195">
        <v>1843</v>
      </c>
      <c r="DC195">
        <v>880</v>
      </c>
      <c r="DD195">
        <v>925</v>
      </c>
      <c r="DE195">
        <v>38</v>
      </c>
      <c r="DF195">
        <v>12830.757595714787</v>
      </c>
      <c r="DG195">
        <v>16151.95692431562</v>
      </c>
      <c r="DH195">
        <v>9629.8293240213825</v>
      </c>
      <c r="DI195">
        <v>3.8504510945341242</v>
      </c>
      <c r="DJ195">
        <v>2.4166918614748623</v>
      </c>
      <c r="DK195">
        <v>5.8625987489208331</v>
      </c>
      <c r="DL195">
        <v>3796</v>
      </c>
      <c r="DM195">
        <v>29.4</v>
      </c>
      <c r="DN195">
        <v>245</v>
      </c>
      <c r="DO195">
        <v>11261.946258503402</v>
      </c>
      <c r="DP195">
        <v>7.0750183653530474</v>
      </c>
      <c r="DQ195">
        <v>36.299999999999997</v>
      </c>
      <c r="DR195">
        <v>0.44367134616470705</v>
      </c>
      <c r="DS195">
        <v>363</v>
      </c>
      <c r="DT195">
        <v>101</v>
      </c>
      <c r="DU195">
        <v>126</v>
      </c>
      <c r="DV195">
        <v>115</v>
      </c>
      <c r="DW195">
        <v>21</v>
      </c>
      <c r="DX195">
        <v>2</v>
      </c>
      <c r="DY195">
        <v>1</v>
      </c>
      <c r="DZ195">
        <v>1</v>
      </c>
      <c r="EA195">
        <v>1</v>
      </c>
      <c r="EB195" t="s">
        <v>176</v>
      </c>
      <c r="EC195">
        <v>32</v>
      </c>
      <c r="ED195">
        <v>21</v>
      </c>
      <c r="EE195">
        <v>11</v>
      </c>
      <c r="EF195">
        <v>11</v>
      </c>
      <c r="EG195" t="s">
        <v>176</v>
      </c>
      <c r="EH195">
        <v>996</v>
      </c>
      <c r="EI195">
        <v>672</v>
      </c>
      <c r="EJ195">
        <v>324</v>
      </c>
      <c r="EK195">
        <v>324</v>
      </c>
      <c r="EL195" t="s">
        <v>176</v>
      </c>
      <c r="EM195">
        <v>31.125</v>
      </c>
      <c r="EN195">
        <v>32</v>
      </c>
      <c r="EO195">
        <v>29.454545454545453</v>
      </c>
      <c r="EP195">
        <v>29.454545454545453</v>
      </c>
      <c r="EQ195" t="s">
        <v>176</v>
      </c>
      <c r="ER195">
        <v>84.821428571428569</v>
      </c>
      <c r="ES195">
        <v>79.464285714285708</v>
      </c>
      <c r="ET195">
        <v>49.3</v>
      </c>
      <c r="EU195" t="s">
        <v>176</v>
      </c>
      <c r="EV195">
        <v>14</v>
      </c>
      <c r="EW195">
        <v>4.4000000000000004</v>
      </c>
      <c r="EX195">
        <v>85</v>
      </c>
      <c r="EY195">
        <v>30</v>
      </c>
      <c r="EZ195">
        <v>11.76470588235294</v>
      </c>
      <c r="FA195">
        <v>6.8</v>
      </c>
      <c r="FB195">
        <v>13</v>
      </c>
      <c r="FC195">
        <v>35.294117647058826</v>
      </c>
      <c r="FD195">
        <v>78.82352941176471</v>
      </c>
      <c r="FE195">
        <v>14.056338028169014</v>
      </c>
      <c r="FF195">
        <v>2.1863727454909818</v>
      </c>
      <c r="FG195">
        <v>557.76900000000001</v>
      </c>
      <c r="FH195">
        <v>24.233000000000001</v>
      </c>
      <c r="FI195">
        <v>4.34463012465734</v>
      </c>
      <c r="FJ195">
        <v>533.53599999999994</v>
      </c>
      <c r="FK195">
        <v>533.53599999999994</v>
      </c>
      <c r="FL195" t="s">
        <v>176</v>
      </c>
      <c r="FM195">
        <v>100</v>
      </c>
      <c r="FN195" t="s">
        <v>176</v>
      </c>
      <c r="FO195">
        <v>440.32</v>
      </c>
      <c r="FP195">
        <v>18.212</v>
      </c>
      <c r="FQ195">
        <v>7.2939999999999996</v>
      </c>
      <c r="FR195">
        <v>60.122</v>
      </c>
      <c r="FS195">
        <v>6.9269999999999996</v>
      </c>
      <c r="FT195">
        <v>82.528639117135498</v>
      </c>
      <c r="FU195">
        <v>3.4134528879025998</v>
      </c>
      <c r="FV195">
        <v>1.3671054999100301</v>
      </c>
      <c r="FW195">
        <v>11.268592934684801</v>
      </c>
      <c r="FX195">
        <v>1.2983191387272801</v>
      </c>
      <c r="FY195">
        <v>69.084034701540901</v>
      </c>
      <c r="FZ195">
        <v>57.014113686391298</v>
      </c>
      <c r="GA195">
        <v>2.3581509775993785</v>
      </c>
      <c r="GB195">
        <v>0.94445163796452158</v>
      </c>
      <c r="GC195">
        <v>7.7847986533730413</v>
      </c>
      <c r="GD195">
        <v>0.89693124433510296</v>
      </c>
      <c r="GE195">
        <v>18.3</v>
      </c>
      <c r="GF195">
        <v>17.8</v>
      </c>
      <c r="GG195">
        <v>99</v>
      </c>
      <c r="GH195">
        <v>3.8</v>
      </c>
      <c r="GI195">
        <v>3.7</v>
      </c>
      <c r="GJ195">
        <v>15</v>
      </c>
      <c r="GK195">
        <v>2239</v>
      </c>
      <c r="GL195">
        <v>2.27</v>
      </c>
      <c r="GM195">
        <v>14.695</v>
      </c>
      <c r="GN195">
        <v>2.875</v>
      </c>
      <c r="GO195" t="s">
        <v>176</v>
      </c>
      <c r="GP195">
        <v>0.64600000000000002</v>
      </c>
      <c r="GQ195">
        <v>2.27</v>
      </c>
      <c r="GR195">
        <v>14.696000000000002</v>
      </c>
      <c r="GS195">
        <v>3.0169999999999999</v>
      </c>
      <c r="GT195">
        <v>1.0489999999999999</v>
      </c>
      <c r="GU195">
        <v>0.64600000000000002</v>
      </c>
      <c r="GV195">
        <v>2.0727430381402536</v>
      </c>
      <c r="GW195">
        <v>21.196348934177195</v>
      </c>
      <c r="GX195">
        <v>3672</v>
      </c>
      <c r="GY195">
        <v>3321</v>
      </c>
      <c r="GZ195">
        <v>6.3486901535682021</v>
      </c>
      <c r="HA195">
        <v>2</v>
      </c>
      <c r="HB195" t="s">
        <v>176</v>
      </c>
      <c r="HC195" t="s">
        <v>176</v>
      </c>
      <c r="HD195">
        <v>2</v>
      </c>
      <c r="HE195">
        <v>0.25940337224383919</v>
      </c>
      <c r="HF195">
        <v>0.54899807850672522</v>
      </c>
      <c r="HG195" t="s">
        <v>176</v>
      </c>
      <c r="HH195" t="s">
        <v>173</v>
      </c>
      <c r="HI195" t="s">
        <v>173</v>
      </c>
      <c r="HJ195" t="s">
        <v>173</v>
      </c>
      <c r="HK195" t="s">
        <v>173</v>
      </c>
      <c r="HL195" t="s">
        <v>173</v>
      </c>
      <c r="HM195" t="s">
        <v>173</v>
      </c>
      <c r="HN195" t="s">
        <v>173</v>
      </c>
      <c r="HO195" t="s">
        <v>173</v>
      </c>
      <c r="HP195" t="s">
        <v>173</v>
      </c>
      <c r="HQ195">
        <v>8</v>
      </c>
      <c r="HR195">
        <v>1.397</v>
      </c>
      <c r="HS195">
        <v>236</v>
      </c>
      <c r="HT195">
        <v>2</v>
      </c>
      <c r="HU195">
        <v>22</v>
      </c>
      <c r="HV195">
        <v>-1.1196912509948411</v>
      </c>
      <c r="HW195">
        <v>5</v>
      </c>
      <c r="HX195">
        <v>2E-3</v>
      </c>
      <c r="HY195">
        <v>122</v>
      </c>
      <c r="HZ195">
        <v>135</v>
      </c>
      <c r="IA195">
        <v>127</v>
      </c>
      <c r="IB195">
        <v>2.34</v>
      </c>
      <c r="IC195">
        <v>1.2</v>
      </c>
      <c r="ID195">
        <v>51.3</v>
      </c>
      <c r="IE195">
        <v>0.01</v>
      </c>
      <c r="IF195">
        <v>0.4</v>
      </c>
      <c r="IG195" t="s">
        <v>176</v>
      </c>
      <c r="IH195" t="s">
        <v>176</v>
      </c>
      <c r="II195" t="s">
        <v>176</v>
      </c>
      <c r="IJ195" t="s">
        <v>176</v>
      </c>
      <c r="IK195">
        <v>0.01</v>
      </c>
      <c r="IL195">
        <v>0.4</v>
      </c>
      <c r="IM195">
        <v>7.0000000000000007E-2</v>
      </c>
      <c r="IN195">
        <v>3</v>
      </c>
      <c r="IO195">
        <v>0.01</v>
      </c>
      <c r="IP195">
        <v>0.4</v>
      </c>
      <c r="IQ195">
        <v>0.06</v>
      </c>
      <c r="IR195">
        <v>2.6</v>
      </c>
      <c r="IS195" t="s">
        <v>176</v>
      </c>
      <c r="IT195" t="s">
        <v>176</v>
      </c>
      <c r="IU195" t="s">
        <v>176</v>
      </c>
      <c r="IV195" t="s">
        <v>176</v>
      </c>
      <c r="IW195">
        <v>0.06</v>
      </c>
      <c r="IX195">
        <v>2.6</v>
      </c>
      <c r="IY195">
        <v>7.0000000000000007E-2</v>
      </c>
      <c r="IZ195">
        <v>3</v>
      </c>
      <c r="JA195">
        <v>0.62</v>
      </c>
      <c r="JB195">
        <v>26.5</v>
      </c>
      <c r="JC195">
        <v>0.23</v>
      </c>
      <c r="JD195">
        <v>9.8000000000000007</v>
      </c>
      <c r="JE195">
        <v>7.3</v>
      </c>
      <c r="JF195">
        <v>6083</v>
      </c>
      <c r="JG195" t="s">
        <v>176</v>
      </c>
      <c r="JH195" t="s">
        <v>176</v>
      </c>
      <c r="JI195" t="s">
        <v>176</v>
      </c>
      <c r="JJ195" t="s">
        <v>176</v>
      </c>
      <c r="JK195" t="s">
        <v>176</v>
      </c>
      <c r="JL195" t="s">
        <v>176</v>
      </c>
      <c r="JM195" t="s">
        <v>176</v>
      </c>
      <c r="JN195" t="s">
        <v>176</v>
      </c>
      <c r="JO195" t="s">
        <v>176</v>
      </c>
      <c r="JP195" t="s">
        <v>176</v>
      </c>
      <c r="JQ195" t="s">
        <v>176</v>
      </c>
      <c r="JR195" t="s">
        <v>176</v>
      </c>
      <c r="JS195" t="s">
        <v>176</v>
      </c>
      <c r="JT195" t="s">
        <v>176</v>
      </c>
      <c r="JU195" t="s">
        <v>176</v>
      </c>
      <c r="JV195" t="s">
        <v>176</v>
      </c>
      <c r="JW195" t="s">
        <v>176</v>
      </c>
      <c r="JX195" t="s">
        <v>176</v>
      </c>
      <c r="JY195">
        <v>69.86</v>
      </c>
      <c r="JZ195" t="s">
        <v>176</v>
      </c>
      <c r="KA195">
        <v>75.697140840098825</v>
      </c>
      <c r="KB195">
        <v>74.121800529567523</v>
      </c>
    </row>
    <row r="196" spans="1:288">
      <c r="A196" t="s">
        <v>1310</v>
      </c>
      <c r="B196" t="s">
        <v>1311</v>
      </c>
      <c r="C196" t="s">
        <v>582</v>
      </c>
      <c r="D196" t="s">
        <v>970</v>
      </c>
      <c r="E196">
        <v>89.6</v>
      </c>
      <c r="F196" t="s">
        <v>489</v>
      </c>
      <c r="G196" t="s">
        <v>490</v>
      </c>
      <c r="H196">
        <v>9</v>
      </c>
      <c r="I196" t="s">
        <v>1020</v>
      </c>
      <c r="J196" t="s">
        <v>1021</v>
      </c>
      <c r="K196">
        <v>2.89</v>
      </c>
      <c r="L196">
        <v>2068.6</v>
      </c>
      <c r="M196">
        <v>5995</v>
      </c>
      <c r="N196" t="s">
        <v>176</v>
      </c>
      <c r="O196" t="s">
        <v>176</v>
      </c>
      <c r="P196">
        <v>100</v>
      </c>
      <c r="Q196">
        <v>99.966616591554001</v>
      </c>
      <c r="R196" t="s">
        <v>176</v>
      </c>
      <c r="S196" t="s">
        <v>176</v>
      </c>
      <c r="T196">
        <v>3002</v>
      </c>
      <c r="U196">
        <v>2992</v>
      </c>
      <c r="V196">
        <v>10.408673894912427</v>
      </c>
      <c r="W196">
        <v>10.909090909090908</v>
      </c>
      <c r="X196">
        <v>10.558798999165971</v>
      </c>
      <c r="Y196">
        <v>11.342785654712261</v>
      </c>
      <c r="Z196">
        <v>15.462885738115096</v>
      </c>
      <c r="AA196">
        <v>18.381984987489574</v>
      </c>
      <c r="AB196">
        <v>15.012510425354462</v>
      </c>
      <c r="AC196">
        <v>2.5521267723102588</v>
      </c>
      <c r="AD196">
        <v>5.3711426188490412</v>
      </c>
      <c r="AE196">
        <v>38.965804837364473</v>
      </c>
      <c r="AF196">
        <v>1.9849874895746455</v>
      </c>
      <c r="AG196">
        <v>945.47224926971762</v>
      </c>
      <c r="AH196">
        <v>136</v>
      </c>
      <c r="AI196">
        <v>0.2</v>
      </c>
      <c r="AJ196" t="s">
        <v>511</v>
      </c>
      <c r="AK196">
        <v>17</v>
      </c>
      <c r="AL196">
        <v>119</v>
      </c>
      <c r="AM196">
        <v>20.015137498948786</v>
      </c>
      <c r="AN196">
        <v>1.6791044776119435</v>
      </c>
      <c r="AO196" t="s">
        <v>176</v>
      </c>
      <c r="AP196">
        <v>0</v>
      </c>
      <c r="AQ196">
        <v>0</v>
      </c>
      <c r="AR196">
        <v>0</v>
      </c>
      <c r="AS196">
        <v>0</v>
      </c>
      <c r="AT196">
        <v>0</v>
      </c>
      <c r="AU196">
        <v>-31</v>
      </c>
      <c r="AV196">
        <v>-30</v>
      </c>
      <c r="AW196">
        <v>61</v>
      </c>
      <c r="AX196">
        <v>20</v>
      </c>
      <c r="AY196">
        <v>41</v>
      </c>
      <c r="AZ196">
        <v>20</v>
      </c>
      <c r="BA196">
        <v>21</v>
      </c>
      <c r="BB196">
        <v>19</v>
      </c>
      <c r="BC196" t="s">
        <v>173</v>
      </c>
      <c r="BD196">
        <v>91</v>
      </c>
      <c r="BE196">
        <v>30</v>
      </c>
      <c r="BF196">
        <v>61</v>
      </c>
      <c r="BG196">
        <v>27</v>
      </c>
      <c r="BH196">
        <v>36</v>
      </c>
      <c r="BI196">
        <v>27</v>
      </c>
      <c r="BJ196" t="s">
        <v>173</v>
      </c>
      <c r="BK196">
        <v>28</v>
      </c>
      <c r="BL196">
        <v>93</v>
      </c>
      <c r="BM196">
        <v>58.8</v>
      </c>
      <c r="BN196">
        <v>14</v>
      </c>
      <c r="BO196">
        <v>6</v>
      </c>
      <c r="BP196" t="s">
        <v>176</v>
      </c>
      <c r="BQ196" t="s">
        <v>176</v>
      </c>
      <c r="BR196" t="s">
        <v>176</v>
      </c>
      <c r="BS196" t="s">
        <v>176</v>
      </c>
      <c r="BT196" t="s">
        <v>176</v>
      </c>
      <c r="BU196" t="s">
        <v>176</v>
      </c>
      <c r="BV196" t="s">
        <v>176</v>
      </c>
      <c r="BW196" t="s">
        <v>173</v>
      </c>
      <c r="BX196" t="s">
        <v>173</v>
      </c>
      <c r="BY196" t="s">
        <v>173</v>
      </c>
      <c r="BZ196" t="s">
        <v>173</v>
      </c>
      <c r="CA196" t="s">
        <v>173</v>
      </c>
      <c r="CB196" t="s">
        <v>173</v>
      </c>
      <c r="CC196" t="s">
        <v>173</v>
      </c>
      <c r="CD196" t="s">
        <v>173</v>
      </c>
      <c r="CE196" t="s">
        <v>173</v>
      </c>
      <c r="CF196" t="s">
        <v>173</v>
      </c>
      <c r="CG196" t="s">
        <v>173</v>
      </c>
      <c r="CH196">
        <v>38</v>
      </c>
      <c r="CI196">
        <v>16</v>
      </c>
      <c r="CJ196" t="s">
        <v>176</v>
      </c>
      <c r="CK196">
        <v>38.299999999999997</v>
      </c>
      <c r="CL196">
        <v>126</v>
      </c>
      <c r="CM196">
        <v>341</v>
      </c>
      <c r="CN196">
        <v>35.777126099706742</v>
      </c>
      <c r="CO196">
        <v>203</v>
      </c>
      <c r="CP196">
        <v>59</v>
      </c>
      <c r="CQ196">
        <v>197</v>
      </c>
      <c r="CR196">
        <v>32</v>
      </c>
      <c r="CS196">
        <v>15</v>
      </c>
      <c r="CT196">
        <v>96.2</v>
      </c>
      <c r="CU196">
        <v>1.9</v>
      </c>
      <c r="CV196">
        <v>1.8</v>
      </c>
      <c r="CW196">
        <v>0.1</v>
      </c>
      <c r="CX196">
        <v>999</v>
      </c>
      <c r="CY196">
        <v>551</v>
      </c>
      <c r="CZ196">
        <v>393</v>
      </c>
      <c r="DA196">
        <v>55</v>
      </c>
      <c r="DB196">
        <v>2470</v>
      </c>
      <c r="DC196">
        <v>857</v>
      </c>
      <c r="DD196">
        <v>1320</v>
      </c>
      <c r="DE196">
        <v>293</v>
      </c>
      <c r="DF196">
        <v>6563.9226382179277</v>
      </c>
      <c r="DG196">
        <v>7925.4985228951255</v>
      </c>
      <c r="DH196">
        <v>4932.4414454277285</v>
      </c>
      <c r="DI196">
        <v>5.283771902809864</v>
      </c>
      <c r="DJ196">
        <v>5.4624916192050899</v>
      </c>
      <c r="DK196">
        <v>5.5533713810973939</v>
      </c>
      <c r="DL196">
        <v>2484</v>
      </c>
      <c r="DM196">
        <v>46.3</v>
      </c>
      <c r="DN196">
        <v>202</v>
      </c>
      <c r="DO196">
        <v>9818.5297029702979</v>
      </c>
      <c r="DP196">
        <v>1.1733736181794852</v>
      </c>
      <c r="DQ196">
        <v>34.200000000000003</v>
      </c>
      <c r="DR196">
        <v>0.36749901316051115</v>
      </c>
      <c r="DS196">
        <v>367</v>
      </c>
      <c r="DT196">
        <v>120</v>
      </c>
      <c r="DU196">
        <v>110</v>
      </c>
      <c r="DV196">
        <v>133</v>
      </c>
      <c r="DW196">
        <v>4</v>
      </c>
      <c r="DX196">
        <v>3</v>
      </c>
      <c r="DY196">
        <v>2</v>
      </c>
      <c r="DZ196">
        <v>2</v>
      </c>
      <c r="EA196">
        <v>1</v>
      </c>
      <c r="EB196">
        <v>1</v>
      </c>
      <c r="EC196">
        <v>60</v>
      </c>
      <c r="ED196">
        <v>34</v>
      </c>
      <c r="EE196">
        <v>26</v>
      </c>
      <c r="EF196">
        <v>11</v>
      </c>
      <c r="EG196">
        <v>15</v>
      </c>
      <c r="EH196">
        <v>1496</v>
      </c>
      <c r="EI196">
        <v>851</v>
      </c>
      <c r="EJ196">
        <v>645</v>
      </c>
      <c r="EK196">
        <v>286</v>
      </c>
      <c r="EL196">
        <v>359</v>
      </c>
      <c r="EM196">
        <v>24.933333333333334</v>
      </c>
      <c r="EN196">
        <v>25.029411764705884</v>
      </c>
      <c r="EO196">
        <v>24.807692307692307</v>
      </c>
      <c r="EP196">
        <v>26</v>
      </c>
      <c r="EQ196">
        <v>23.933333333333334</v>
      </c>
      <c r="ER196">
        <v>53.103448275862064</v>
      </c>
      <c r="ES196">
        <v>37.931034482758619</v>
      </c>
      <c r="ET196">
        <v>9.5</v>
      </c>
      <c r="EU196" t="s">
        <v>176</v>
      </c>
      <c r="EV196">
        <v>12.8</v>
      </c>
      <c r="EW196">
        <v>2.2999999999999998</v>
      </c>
      <c r="EX196">
        <v>159</v>
      </c>
      <c r="EY196">
        <v>31.7</v>
      </c>
      <c r="EZ196">
        <v>3.7735849056603774</v>
      </c>
      <c r="FA196">
        <v>6.3</v>
      </c>
      <c r="FB196">
        <v>16.600000000000001</v>
      </c>
      <c r="FC196">
        <v>40.25157232704403</v>
      </c>
      <c r="FD196">
        <v>91.823899371069189</v>
      </c>
      <c r="FE196">
        <v>10.866197183098592</v>
      </c>
      <c r="FF196">
        <v>2.9533376539209333</v>
      </c>
      <c r="FG196">
        <v>424.56299999999999</v>
      </c>
      <c r="FH196">
        <v>67.206999999999994</v>
      </c>
      <c r="FI196">
        <v>15.8296884090229</v>
      </c>
      <c r="FJ196">
        <v>357.35599999999999</v>
      </c>
      <c r="FK196">
        <v>341.16199999999998</v>
      </c>
      <c r="FL196">
        <v>16.193999999999999</v>
      </c>
      <c r="FM196">
        <v>95.468384468149409</v>
      </c>
      <c r="FN196">
        <v>4.5316155318505915</v>
      </c>
      <c r="FO196">
        <v>287.33</v>
      </c>
      <c r="FP196">
        <v>19.23</v>
      </c>
      <c r="FQ196">
        <v>8.2170000000000005</v>
      </c>
      <c r="FR196">
        <v>6.8849999999999998</v>
      </c>
      <c r="FS196">
        <v>7.9089999999999998</v>
      </c>
      <c r="FT196">
        <v>84.220985924575402</v>
      </c>
      <c r="FU196">
        <v>5.6366183807106296</v>
      </c>
      <c r="FV196">
        <v>2.4085331895111399</v>
      </c>
      <c r="FW196">
        <v>2.0181028367754901</v>
      </c>
      <c r="FX196">
        <v>2.3182534983380298</v>
      </c>
      <c r="FY196">
        <v>56.907756463719799</v>
      </c>
      <c r="FZ196">
        <v>47.928273561301097</v>
      </c>
      <c r="GA196">
        <v>3.20767306088407</v>
      </c>
      <c r="GB196">
        <v>1.3706422018348623</v>
      </c>
      <c r="GC196">
        <v>1.1484570475396163</v>
      </c>
      <c r="GD196">
        <v>1.3192660550458715</v>
      </c>
      <c r="GE196">
        <v>4.3</v>
      </c>
      <c r="GF196">
        <v>3.2</v>
      </c>
      <c r="GG196">
        <v>11</v>
      </c>
      <c r="GH196">
        <v>10.199999999999999</v>
      </c>
      <c r="GI196">
        <v>10.199999999999999</v>
      </c>
      <c r="GJ196">
        <v>41</v>
      </c>
      <c r="GK196">
        <v>1399</v>
      </c>
      <c r="GL196" t="s">
        <v>176</v>
      </c>
      <c r="GM196" t="s">
        <v>176</v>
      </c>
      <c r="GN196" t="s">
        <v>176</v>
      </c>
      <c r="GO196" t="s">
        <v>176</v>
      </c>
      <c r="GP196" t="s">
        <v>176</v>
      </c>
      <c r="GQ196" t="s">
        <v>176</v>
      </c>
      <c r="GR196" t="s">
        <v>176</v>
      </c>
      <c r="GS196" t="s">
        <v>176</v>
      </c>
      <c r="GT196" t="s">
        <v>176</v>
      </c>
      <c r="GU196" t="s">
        <v>176</v>
      </c>
      <c r="GV196">
        <v>1.2470459929362683</v>
      </c>
      <c r="GW196">
        <v>0.9012444489771485</v>
      </c>
      <c r="GX196">
        <v>2675</v>
      </c>
      <c r="GY196">
        <v>1896</v>
      </c>
      <c r="GZ196">
        <v>8.4256329113924053</v>
      </c>
      <c r="HA196">
        <v>4</v>
      </c>
      <c r="HB196" t="s">
        <v>176</v>
      </c>
      <c r="HC196">
        <v>3</v>
      </c>
      <c r="HD196">
        <v>1</v>
      </c>
      <c r="HE196">
        <v>0.67277773105710204</v>
      </c>
      <c r="HF196">
        <v>1.5328607012837709</v>
      </c>
      <c r="HG196" t="s">
        <v>176</v>
      </c>
      <c r="HH196" t="s">
        <v>173</v>
      </c>
      <c r="HI196" t="s">
        <v>173</v>
      </c>
      <c r="HJ196" t="s">
        <v>173</v>
      </c>
      <c r="HK196" t="s">
        <v>173</v>
      </c>
      <c r="HL196" t="s">
        <v>173</v>
      </c>
      <c r="HM196" t="s">
        <v>173</v>
      </c>
      <c r="HN196" t="s">
        <v>173</v>
      </c>
      <c r="HO196" t="s">
        <v>173</v>
      </c>
      <c r="HP196" t="s">
        <v>173</v>
      </c>
      <c r="HQ196">
        <v>3</v>
      </c>
      <c r="HR196">
        <v>-0.83199999999999996</v>
      </c>
      <c r="HS196">
        <v>57</v>
      </c>
      <c r="HT196">
        <v>8</v>
      </c>
      <c r="HU196">
        <v>171</v>
      </c>
      <c r="HV196">
        <v>1.0908623654709568</v>
      </c>
      <c r="HW196">
        <v>4</v>
      </c>
      <c r="HX196">
        <v>-0.32</v>
      </c>
      <c r="HY196">
        <v>85</v>
      </c>
      <c r="HZ196">
        <v>83</v>
      </c>
      <c r="IA196">
        <v>95</v>
      </c>
      <c r="IB196">
        <v>2.92</v>
      </c>
      <c r="IC196">
        <v>1.1100000000000001</v>
      </c>
      <c r="ID196">
        <v>38</v>
      </c>
      <c r="IE196">
        <v>0.01</v>
      </c>
      <c r="IF196">
        <v>0.3</v>
      </c>
      <c r="IG196" t="s">
        <v>176</v>
      </c>
      <c r="IH196" t="s">
        <v>176</v>
      </c>
      <c r="II196" t="s">
        <v>176</v>
      </c>
      <c r="IJ196" t="s">
        <v>176</v>
      </c>
      <c r="IK196" t="s">
        <v>176</v>
      </c>
      <c r="IL196" t="s">
        <v>176</v>
      </c>
      <c r="IM196" t="s">
        <v>176</v>
      </c>
      <c r="IN196" t="s">
        <v>176</v>
      </c>
      <c r="IO196" t="s">
        <v>176</v>
      </c>
      <c r="IP196" t="s">
        <v>176</v>
      </c>
      <c r="IQ196">
        <v>0.01</v>
      </c>
      <c r="IR196">
        <v>0.3</v>
      </c>
      <c r="IS196">
        <v>0.01</v>
      </c>
      <c r="IT196">
        <v>0.3</v>
      </c>
      <c r="IU196" t="s">
        <v>176</v>
      </c>
      <c r="IV196" t="s">
        <v>176</v>
      </c>
      <c r="IW196">
        <v>0.31</v>
      </c>
      <c r="IX196">
        <v>10.6</v>
      </c>
      <c r="IY196">
        <v>0.81</v>
      </c>
      <c r="IZ196">
        <v>27.7</v>
      </c>
      <c r="JA196">
        <v>0.01</v>
      </c>
      <c r="JB196">
        <v>0.3</v>
      </c>
      <c r="JC196">
        <v>0.65</v>
      </c>
      <c r="JD196">
        <v>22.5</v>
      </c>
      <c r="JE196">
        <v>5.5</v>
      </c>
      <c r="JF196">
        <v>4955</v>
      </c>
      <c r="JG196" t="s">
        <v>176</v>
      </c>
      <c r="JH196" t="s">
        <v>176</v>
      </c>
      <c r="JI196" t="s">
        <v>176</v>
      </c>
      <c r="JJ196" t="s">
        <v>176</v>
      </c>
      <c r="JK196" t="s">
        <v>176</v>
      </c>
      <c r="JL196" t="s">
        <v>176</v>
      </c>
      <c r="JM196" t="s">
        <v>176</v>
      </c>
      <c r="JN196" t="s">
        <v>176</v>
      </c>
      <c r="JO196" t="s">
        <v>176</v>
      </c>
      <c r="JP196" t="s">
        <v>176</v>
      </c>
      <c r="JQ196" t="s">
        <v>176</v>
      </c>
      <c r="JR196" t="s">
        <v>176</v>
      </c>
      <c r="JS196" t="s">
        <v>176</v>
      </c>
      <c r="JT196" t="s">
        <v>176</v>
      </c>
      <c r="JU196" t="s">
        <v>176</v>
      </c>
      <c r="JV196" t="s">
        <v>176</v>
      </c>
      <c r="JW196" t="s">
        <v>176</v>
      </c>
      <c r="JX196" t="s">
        <v>176</v>
      </c>
      <c r="JY196">
        <v>86.14</v>
      </c>
      <c r="JZ196">
        <v>82.508960573476699</v>
      </c>
      <c r="KA196">
        <v>39.630086313193587</v>
      </c>
      <c r="KB196">
        <v>56.720038816108683</v>
      </c>
    </row>
    <row r="197" spans="1:288">
      <c r="A197" t="s">
        <v>1312</v>
      </c>
      <c r="B197" t="s">
        <v>1313</v>
      </c>
      <c r="C197" t="s">
        <v>502</v>
      </c>
      <c r="D197" t="s">
        <v>970</v>
      </c>
      <c r="E197">
        <v>98.9</v>
      </c>
      <c r="F197" t="s">
        <v>699</v>
      </c>
      <c r="G197" t="s">
        <v>490</v>
      </c>
      <c r="H197">
        <v>11</v>
      </c>
      <c r="I197" t="s">
        <v>1115</v>
      </c>
      <c r="J197" t="s">
        <v>1116</v>
      </c>
      <c r="K197">
        <v>5.95</v>
      </c>
      <c r="L197">
        <v>1741.4</v>
      </c>
      <c r="M197">
        <v>10362</v>
      </c>
      <c r="N197" t="s">
        <v>176</v>
      </c>
      <c r="O197" t="s">
        <v>176</v>
      </c>
      <c r="P197">
        <v>100</v>
      </c>
      <c r="Q197">
        <v>100</v>
      </c>
      <c r="R197" t="s">
        <v>176</v>
      </c>
      <c r="S197" t="s">
        <v>176</v>
      </c>
      <c r="T197">
        <v>5196</v>
      </c>
      <c r="U197">
        <v>5166</v>
      </c>
      <c r="V197">
        <v>16.628064080293381</v>
      </c>
      <c r="W197">
        <v>14.215402431962941</v>
      </c>
      <c r="X197">
        <v>13.453001351090522</v>
      </c>
      <c r="Y197">
        <v>12.816058675931288</v>
      </c>
      <c r="Z197">
        <v>17.660683265778808</v>
      </c>
      <c r="AA197">
        <v>14.292607604709515</v>
      </c>
      <c r="AB197">
        <v>7.7108666280640801</v>
      </c>
      <c r="AC197">
        <v>1.4861995753715498</v>
      </c>
      <c r="AD197">
        <v>1.7467670333912373</v>
      </c>
      <c r="AE197">
        <v>52.431962941517085</v>
      </c>
      <c r="AF197">
        <v>0.53078556263269638</v>
      </c>
      <c r="AG197">
        <v>1430.4480412854796</v>
      </c>
      <c r="AH197">
        <v>385</v>
      </c>
      <c r="AI197">
        <v>3.8</v>
      </c>
      <c r="AJ197" t="s">
        <v>1314</v>
      </c>
      <c r="AK197">
        <v>21</v>
      </c>
      <c r="AL197">
        <v>364</v>
      </c>
      <c r="AM197">
        <v>35.934646330026162</v>
      </c>
      <c r="AN197">
        <v>4.6983934525613762</v>
      </c>
      <c r="AO197" t="s">
        <v>176</v>
      </c>
      <c r="AP197">
        <v>0</v>
      </c>
      <c r="AQ197">
        <v>0</v>
      </c>
      <c r="AR197">
        <v>0</v>
      </c>
      <c r="AS197">
        <v>0</v>
      </c>
      <c r="AT197">
        <v>0</v>
      </c>
      <c r="AU197">
        <v>88</v>
      </c>
      <c r="AV197">
        <v>81</v>
      </c>
      <c r="AW197">
        <v>63</v>
      </c>
      <c r="AX197">
        <v>31</v>
      </c>
      <c r="AY197">
        <v>32</v>
      </c>
      <c r="AZ197">
        <v>27</v>
      </c>
      <c r="BA197">
        <v>4</v>
      </c>
      <c r="BB197">
        <v>31</v>
      </c>
      <c r="BC197" t="s">
        <v>173</v>
      </c>
      <c r="BD197">
        <v>30</v>
      </c>
      <c r="BE197">
        <v>10</v>
      </c>
      <c r="BF197">
        <v>20</v>
      </c>
      <c r="BG197" t="s">
        <v>173</v>
      </c>
      <c r="BH197">
        <v>16</v>
      </c>
      <c r="BI197">
        <v>9</v>
      </c>
      <c r="BJ197">
        <v>3</v>
      </c>
      <c r="BK197">
        <v>151</v>
      </c>
      <c r="BL197">
        <v>149</v>
      </c>
      <c r="BM197">
        <v>57.4</v>
      </c>
      <c r="BN197">
        <v>17</v>
      </c>
      <c r="BO197">
        <v>6.3</v>
      </c>
      <c r="BP197" t="s">
        <v>176</v>
      </c>
      <c r="BQ197" t="s">
        <v>176</v>
      </c>
      <c r="BR197" t="s">
        <v>176</v>
      </c>
      <c r="BS197" t="s">
        <v>176</v>
      </c>
      <c r="BT197" t="s">
        <v>176</v>
      </c>
      <c r="BU197" t="s">
        <v>176</v>
      </c>
      <c r="BV197" t="s">
        <v>176</v>
      </c>
      <c r="BW197">
        <v>6.02</v>
      </c>
      <c r="BX197" t="s">
        <v>173</v>
      </c>
      <c r="BY197">
        <v>5.39</v>
      </c>
      <c r="BZ197" t="s">
        <v>173</v>
      </c>
      <c r="CA197" t="s">
        <v>173</v>
      </c>
      <c r="CB197" t="s">
        <v>173</v>
      </c>
      <c r="CC197" t="s">
        <v>173</v>
      </c>
      <c r="CD197" t="s">
        <v>173</v>
      </c>
      <c r="CE197" t="s">
        <v>173</v>
      </c>
      <c r="CF197" t="s">
        <v>173</v>
      </c>
      <c r="CG197" t="s">
        <v>173</v>
      </c>
      <c r="CH197">
        <v>47</v>
      </c>
      <c r="CI197">
        <v>27</v>
      </c>
      <c r="CJ197" t="s">
        <v>176</v>
      </c>
      <c r="CK197">
        <v>35</v>
      </c>
      <c r="CL197">
        <v>114.4</v>
      </c>
      <c r="CM197">
        <v>243</v>
      </c>
      <c r="CN197">
        <v>57.613168724279838</v>
      </c>
      <c r="CO197">
        <v>1600</v>
      </c>
      <c r="CP197">
        <v>24</v>
      </c>
      <c r="CQ197">
        <v>208</v>
      </c>
      <c r="CR197">
        <v>29</v>
      </c>
      <c r="CS197">
        <v>4</v>
      </c>
      <c r="CT197">
        <v>76.599999999999994</v>
      </c>
      <c r="CU197">
        <v>0.7</v>
      </c>
      <c r="CV197">
        <v>22.3</v>
      </c>
      <c r="CW197">
        <v>0.4</v>
      </c>
      <c r="CX197">
        <v>1330</v>
      </c>
      <c r="CY197">
        <v>401</v>
      </c>
      <c r="CZ197">
        <v>529</v>
      </c>
      <c r="DA197">
        <v>400</v>
      </c>
      <c r="DB197">
        <v>4924</v>
      </c>
      <c r="DC197">
        <v>625</v>
      </c>
      <c r="DD197">
        <v>1852</v>
      </c>
      <c r="DE197">
        <v>2447</v>
      </c>
      <c r="DF197">
        <v>5412.116313932981</v>
      </c>
      <c r="DG197">
        <v>6217.5121813031164</v>
      </c>
      <c r="DH197">
        <v>4083.5894859813084</v>
      </c>
      <c r="DI197">
        <v>6.0954452576565954</v>
      </c>
      <c r="DJ197">
        <v>5.193097500923205</v>
      </c>
      <c r="DK197">
        <v>9.337119977018693</v>
      </c>
      <c r="DL197">
        <v>2835</v>
      </c>
      <c r="DM197">
        <v>53.4</v>
      </c>
      <c r="DN197">
        <v>81</v>
      </c>
      <c r="DO197">
        <v>7788.0987654320988</v>
      </c>
      <c r="DP197">
        <v>13.337513609894746</v>
      </c>
      <c r="DQ197">
        <v>49.4</v>
      </c>
      <c r="DR197">
        <v>0.34178834639592537</v>
      </c>
      <c r="DS197">
        <v>796</v>
      </c>
      <c r="DT197">
        <v>234</v>
      </c>
      <c r="DU197">
        <v>265</v>
      </c>
      <c r="DV197">
        <v>292</v>
      </c>
      <c r="DW197">
        <v>5</v>
      </c>
      <c r="DX197">
        <v>7</v>
      </c>
      <c r="DY197">
        <v>4</v>
      </c>
      <c r="DZ197">
        <v>6</v>
      </c>
      <c r="EA197">
        <v>3</v>
      </c>
      <c r="EB197">
        <v>3</v>
      </c>
      <c r="EC197">
        <v>174</v>
      </c>
      <c r="ED197">
        <v>86</v>
      </c>
      <c r="EE197">
        <v>88</v>
      </c>
      <c r="EF197">
        <v>42</v>
      </c>
      <c r="EG197">
        <v>46</v>
      </c>
      <c r="EH197">
        <v>4913</v>
      </c>
      <c r="EI197">
        <v>2331</v>
      </c>
      <c r="EJ197">
        <v>2582</v>
      </c>
      <c r="EK197">
        <v>1225</v>
      </c>
      <c r="EL197">
        <v>1357</v>
      </c>
      <c r="EM197">
        <v>28.235632183908045</v>
      </c>
      <c r="EN197">
        <v>27.104651162790699</v>
      </c>
      <c r="EO197">
        <v>29.34090909090909</v>
      </c>
      <c r="EP197">
        <v>29.166666666666668</v>
      </c>
      <c r="EQ197">
        <v>29.5</v>
      </c>
      <c r="ER197">
        <v>42.473118279569896</v>
      </c>
      <c r="ES197">
        <v>29.032258064516132</v>
      </c>
      <c r="ET197">
        <v>6</v>
      </c>
      <c r="EU197">
        <v>13.7</v>
      </c>
      <c r="EV197">
        <v>5.6</v>
      </c>
      <c r="EW197">
        <v>1.2</v>
      </c>
      <c r="EX197">
        <v>444</v>
      </c>
      <c r="EY197">
        <v>33.9</v>
      </c>
      <c r="EZ197">
        <v>7.8828828828828827</v>
      </c>
      <c r="FA197">
        <v>9.8000000000000007</v>
      </c>
      <c r="FB197">
        <v>11.1</v>
      </c>
      <c r="FC197">
        <v>21.171171171171171</v>
      </c>
      <c r="FD197">
        <v>77.702702702702695</v>
      </c>
      <c r="FE197">
        <v>12.147268408551069</v>
      </c>
      <c r="FF197">
        <v>2.8204927649589364</v>
      </c>
      <c r="FG197">
        <v>1971.932</v>
      </c>
      <c r="FH197">
        <v>287.24400000000003</v>
      </c>
      <c r="FI197">
        <v>14.5666280581683</v>
      </c>
      <c r="FJ197">
        <v>1684.6880000000001</v>
      </c>
      <c r="FK197">
        <v>1678.7670000000001</v>
      </c>
      <c r="FL197">
        <v>5.9210000000000003</v>
      </c>
      <c r="FM197">
        <v>99.648540263835201</v>
      </c>
      <c r="FN197">
        <v>0.35145973616479725</v>
      </c>
      <c r="FO197">
        <v>542.07000000000005</v>
      </c>
      <c r="FP197">
        <v>66.454999999999998</v>
      </c>
      <c r="FQ197">
        <v>5.6180000000000003</v>
      </c>
      <c r="FR197">
        <v>33.18</v>
      </c>
      <c r="FS197">
        <v>1.3620000000000001</v>
      </c>
      <c r="FT197">
        <v>32.289769813202199</v>
      </c>
      <c r="FU197">
        <v>3.9585600622361499</v>
      </c>
      <c r="FV197">
        <v>0.33465037137375198</v>
      </c>
      <c r="FW197">
        <v>1.9764505735459399</v>
      </c>
      <c r="FX197">
        <v>8.1130972910475399E-2</v>
      </c>
      <c r="FY197">
        <v>162.01187029530999</v>
      </c>
      <c r="FZ197">
        <v>52.313259988419198</v>
      </c>
      <c r="GA197">
        <v>6.4133371935919703</v>
      </c>
      <c r="GB197">
        <v>0.54217332561281606</v>
      </c>
      <c r="GC197">
        <v>3.2020845396641575</v>
      </c>
      <c r="GD197">
        <v>0.13144180660104227</v>
      </c>
      <c r="GE197">
        <v>9.8000000000000007</v>
      </c>
      <c r="GF197">
        <v>7.3</v>
      </c>
      <c r="GG197">
        <v>30</v>
      </c>
      <c r="GH197">
        <v>23.4</v>
      </c>
      <c r="GI197">
        <v>18.899999999999999</v>
      </c>
      <c r="GJ197">
        <v>84</v>
      </c>
      <c r="GK197">
        <v>858</v>
      </c>
      <c r="GL197" t="s">
        <v>176</v>
      </c>
      <c r="GM197" t="s">
        <v>176</v>
      </c>
      <c r="GN197" t="s">
        <v>176</v>
      </c>
      <c r="GO197" t="s">
        <v>176</v>
      </c>
      <c r="GP197" t="s">
        <v>176</v>
      </c>
      <c r="GQ197" t="s">
        <v>176</v>
      </c>
      <c r="GR197" t="s">
        <v>176</v>
      </c>
      <c r="GS197" t="s">
        <v>176</v>
      </c>
      <c r="GT197" t="s">
        <v>176</v>
      </c>
      <c r="GU197" t="s">
        <v>176</v>
      </c>
      <c r="GV197">
        <v>0.97665175087999101</v>
      </c>
      <c r="GW197">
        <v>3.3247722174527135</v>
      </c>
      <c r="GX197">
        <v>1874</v>
      </c>
      <c r="GY197">
        <v>1454</v>
      </c>
      <c r="GZ197">
        <v>10.557083906464925</v>
      </c>
      <c r="HA197">
        <v>3</v>
      </c>
      <c r="HB197" t="s">
        <v>176</v>
      </c>
      <c r="HC197">
        <v>3</v>
      </c>
      <c r="HD197" t="s">
        <v>176</v>
      </c>
      <c r="HE197">
        <v>0.29616466755516069</v>
      </c>
      <c r="HF197">
        <v>1.6189962223421479</v>
      </c>
      <c r="HG197" t="s">
        <v>176</v>
      </c>
      <c r="HH197" t="s">
        <v>173</v>
      </c>
      <c r="HI197" t="s">
        <v>173</v>
      </c>
      <c r="HJ197" t="s">
        <v>173</v>
      </c>
      <c r="HK197" t="s">
        <v>173</v>
      </c>
      <c r="HL197" t="s">
        <v>173</v>
      </c>
      <c r="HM197" t="s">
        <v>173</v>
      </c>
      <c r="HN197" t="s">
        <v>173</v>
      </c>
      <c r="HO197" t="s">
        <v>173</v>
      </c>
      <c r="HP197" t="s">
        <v>173</v>
      </c>
      <c r="HQ197">
        <v>1</v>
      </c>
      <c r="HR197">
        <v>-2.2709999999999999</v>
      </c>
      <c r="HS197">
        <v>3</v>
      </c>
      <c r="HT197">
        <v>3</v>
      </c>
      <c r="HU197">
        <v>47</v>
      </c>
      <c r="HV197">
        <v>-0.7857691646239946</v>
      </c>
      <c r="HW197">
        <v>3</v>
      </c>
      <c r="HX197">
        <v>-0.58799999999999997</v>
      </c>
      <c r="HY197">
        <v>50</v>
      </c>
      <c r="HZ197">
        <v>48</v>
      </c>
      <c r="IA197">
        <v>73</v>
      </c>
      <c r="IB197">
        <v>6.01</v>
      </c>
      <c r="IC197">
        <v>1.91</v>
      </c>
      <c r="ID197">
        <v>31.8</v>
      </c>
      <c r="IE197">
        <v>0.06</v>
      </c>
      <c r="IF197">
        <v>1</v>
      </c>
      <c r="IG197">
        <v>0.01</v>
      </c>
      <c r="IH197">
        <v>0.2</v>
      </c>
      <c r="II197" t="s">
        <v>176</v>
      </c>
      <c r="IJ197" t="s">
        <v>176</v>
      </c>
      <c r="IK197">
        <v>0.06</v>
      </c>
      <c r="IL197">
        <v>1</v>
      </c>
      <c r="IM197">
        <v>0.02</v>
      </c>
      <c r="IN197">
        <v>0.3</v>
      </c>
      <c r="IO197">
        <v>0.15</v>
      </c>
      <c r="IP197">
        <v>2.5</v>
      </c>
      <c r="IQ197" t="s">
        <v>176</v>
      </c>
      <c r="IR197" t="s">
        <v>176</v>
      </c>
      <c r="IS197" t="s">
        <v>176</v>
      </c>
      <c r="IT197" t="s">
        <v>176</v>
      </c>
      <c r="IU197" t="s">
        <v>176</v>
      </c>
      <c r="IV197" t="s">
        <v>176</v>
      </c>
      <c r="IW197" t="s">
        <v>176</v>
      </c>
      <c r="IX197" t="s">
        <v>176</v>
      </c>
      <c r="IY197" t="s">
        <v>176</v>
      </c>
      <c r="IZ197" t="s">
        <v>176</v>
      </c>
      <c r="JA197">
        <v>1.1100000000000001</v>
      </c>
      <c r="JB197">
        <v>18.5</v>
      </c>
      <c r="JC197">
        <v>2.69</v>
      </c>
      <c r="JD197">
        <v>44.7</v>
      </c>
      <c r="JE197">
        <v>8.5</v>
      </c>
      <c r="JF197">
        <v>4450</v>
      </c>
      <c r="JG197" t="s">
        <v>176</v>
      </c>
      <c r="JH197" t="s">
        <v>176</v>
      </c>
      <c r="JI197" t="s">
        <v>176</v>
      </c>
      <c r="JJ197" t="s">
        <v>176</v>
      </c>
      <c r="JK197" t="s">
        <v>176</v>
      </c>
      <c r="JL197" t="s">
        <v>176</v>
      </c>
      <c r="JM197" t="s">
        <v>176</v>
      </c>
      <c r="JN197" t="s">
        <v>176</v>
      </c>
      <c r="JO197" t="s">
        <v>176</v>
      </c>
      <c r="JP197" t="s">
        <v>176</v>
      </c>
      <c r="JQ197" t="s">
        <v>176</v>
      </c>
      <c r="JR197" t="s">
        <v>176</v>
      </c>
      <c r="JS197" t="s">
        <v>176</v>
      </c>
      <c r="JT197" t="s">
        <v>176</v>
      </c>
      <c r="JU197" t="s">
        <v>176</v>
      </c>
      <c r="JV197" t="s">
        <v>176</v>
      </c>
      <c r="JW197" t="s">
        <v>176</v>
      </c>
      <c r="JX197" t="s">
        <v>176</v>
      </c>
      <c r="JY197">
        <v>81.599999999999994</v>
      </c>
      <c r="JZ197" t="s">
        <v>176</v>
      </c>
      <c r="KA197">
        <v>42.025683512841752</v>
      </c>
      <c r="KB197">
        <v>61.287089013632723</v>
      </c>
    </row>
    <row r="198" spans="1:288">
      <c r="A198" t="s">
        <v>1315</v>
      </c>
      <c r="B198" t="s">
        <v>1316</v>
      </c>
      <c r="C198" t="s">
        <v>531</v>
      </c>
      <c r="D198" t="s">
        <v>970</v>
      </c>
      <c r="E198">
        <v>12.3</v>
      </c>
      <c r="F198" t="s">
        <v>1170</v>
      </c>
      <c r="G198" t="s">
        <v>490</v>
      </c>
      <c r="H198">
        <v>13</v>
      </c>
      <c r="I198" t="s">
        <v>1317</v>
      </c>
      <c r="J198" t="s">
        <v>1315</v>
      </c>
      <c r="K198">
        <v>7.16</v>
      </c>
      <c r="L198">
        <v>2922.5</v>
      </c>
      <c r="M198">
        <v>20990</v>
      </c>
      <c r="N198">
        <v>99.985707479752264</v>
      </c>
      <c r="O198">
        <v>99.19485469271082</v>
      </c>
      <c r="P198" t="s">
        <v>176</v>
      </c>
      <c r="Q198" t="s">
        <v>176</v>
      </c>
      <c r="R198" t="s">
        <v>176</v>
      </c>
      <c r="S198" t="s">
        <v>176</v>
      </c>
      <c r="T198">
        <v>10380</v>
      </c>
      <c r="U198">
        <v>10609</v>
      </c>
      <c r="V198">
        <v>5.2644116245831345</v>
      </c>
      <c r="W198">
        <v>7.5083373034778464</v>
      </c>
      <c r="X198">
        <v>10.061934254406861</v>
      </c>
      <c r="Y198">
        <v>11.090995712243926</v>
      </c>
      <c r="Z198">
        <v>16.445926631729396</v>
      </c>
      <c r="AA198">
        <v>13.063363506431633</v>
      </c>
      <c r="AB198">
        <v>25.564554549785612</v>
      </c>
      <c r="AC198">
        <v>4.3925678894711764</v>
      </c>
      <c r="AD198">
        <v>6.6126727012863267</v>
      </c>
      <c r="AE198">
        <v>29.671272034302049</v>
      </c>
      <c r="AF198">
        <v>2.3249166269652215</v>
      </c>
      <c r="AG198">
        <v>681.62153501041496</v>
      </c>
      <c r="AH198">
        <v>199</v>
      </c>
      <c r="AI198">
        <v>0</v>
      </c>
      <c r="AJ198" t="s">
        <v>799</v>
      </c>
      <c r="AK198">
        <v>42</v>
      </c>
      <c r="AL198">
        <v>157</v>
      </c>
      <c r="AM198">
        <v>7.4908154014981632</v>
      </c>
      <c r="AN198">
        <v>0.29625382262996425</v>
      </c>
      <c r="AO198">
        <v>4.2829919009051931</v>
      </c>
      <c r="AP198">
        <v>14</v>
      </c>
      <c r="AQ198">
        <v>50</v>
      </c>
      <c r="AR198">
        <v>35.714285714285715</v>
      </c>
      <c r="AS198">
        <v>7.1428571428571423</v>
      </c>
      <c r="AT198">
        <v>7.1428571428571423</v>
      </c>
      <c r="AU198">
        <v>-55</v>
      </c>
      <c r="AV198">
        <v>-69</v>
      </c>
      <c r="AW198">
        <v>630</v>
      </c>
      <c r="AX198">
        <v>313</v>
      </c>
      <c r="AY198">
        <v>317</v>
      </c>
      <c r="AZ198">
        <v>224</v>
      </c>
      <c r="BA198">
        <v>100</v>
      </c>
      <c r="BB198">
        <v>263</v>
      </c>
      <c r="BC198">
        <v>43</v>
      </c>
      <c r="BD198">
        <v>699</v>
      </c>
      <c r="BE198">
        <v>361</v>
      </c>
      <c r="BF198">
        <v>338</v>
      </c>
      <c r="BG198">
        <v>132</v>
      </c>
      <c r="BH198">
        <v>300</v>
      </c>
      <c r="BI198">
        <v>237</v>
      </c>
      <c r="BJ198">
        <v>30</v>
      </c>
      <c r="BK198">
        <v>733</v>
      </c>
      <c r="BL198">
        <v>178</v>
      </c>
      <c r="BM198">
        <v>26.3</v>
      </c>
      <c r="BN198">
        <v>47</v>
      </c>
      <c r="BO198">
        <v>5.2</v>
      </c>
      <c r="BP198" t="s">
        <v>176</v>
      </c>
      <c r="BQ198" t="s">
        <v>176</v>
      </c>
      <c r="BR198" t="s">
        <v>176</v>
      </c>
      <c r="BS198" t="s">
        <v>176</v>
      </c>
      <c r="BT198" t="s">
        <v>176</v>
      </c>
      <c r="BU198" t="s">
        <v>176</v>
      </c>
      <c r="BV198" t="s">
        <v>176</v>
      </c>
      <c r="BW198">
        <v>3.14</v>
      </c>
      <c r="BX198" t="s">
        <v>173</v>
      </c>
      <c r="BY198">
        <v>2.13</v>
      </c>
      <c r="BZ198">
        <v>703.7</v>
      </c>
      <c r="CA198">
        <v>46.77</v>
      </c>
      <c r="CB198">
        <v>16.100000000000001</v>
      </c>
      <c r="CC198">
        <v>21</v>
      </c>
      <c r="CD198">
        <v>18.8</v>
      </c>
      <c r="CE198">
        <v>303.77</v>
      </c>
      <c r="CF198">
        <v>27.4</v>
      </c>
      <c r="CG198">
        <v>315.73</v>
      </c>
      <c r="CH198">
        <v>152</v>
      </c>
      <c r="CI198">
        <v>66</v>
      </c>
      <c r="CJ198" t="s">
        <v>176</v>
      </c>
      <c r="CK198">
        <v>41.1</v>
      </c>
      <c r="CL198">
        <v>187.9</v>
      </c>
      <c r="CM198">
        <v>1300</v>
      </c>
      <c r="CN198">
        <v>3.2307692307692308</v>
      </c>
      <c r="CO198">
        <v>35</v>
      </c>
      <c r="CP198">
        <v>109</v>
      </c>
      <c r="CQ198">
        <v>252</v>
      </c>
      <c r="CR198">
        <v>52</v>
      </c>
      <c r="CS198">
        <v>55</v>
      </c>
      <c r="CT198">
        <v>40.700000000000003</v>
      </c>
      <c r="CU198">
        <v>50.4</v>
      </c>
      <c r="CV198">
        <v>7.7</v>
      </c>
      <c r="CW198">
        <v>1.2</v>
      </c>
      <c r="CX198">
        <v>2368</v>
      </c>
      <c r="CY198">
        <v>1579</v>
      </c>
      <c r="CZ198">
        <v>757</v>
      </c>
      <c r="DA198">
        <v>32</v>
      </c>
      <c r="DB198">
        <v>4943</v>
      </c>
      <c r="DC198">
        <v>2366</v>
      </c>
      <c r="DD198">
        <v>2402</v>
      </c>
      <c r="DE198">
        <v>175</v>
      </c>
      <c r="DF198">
        <v>15179.938949553289</v>
      </c>
      <c r="DG198">
        <v>18694.475081087825</v>
      </c>
      <c r="DH198">
        <v>11906.158038463773</v>
      </c>
      <c r="DI198">
        <v>3.1309443726784014</v>
      </c>
      <c r="DJ198">
        <v>2.9781684043492795</v>
      </c>
      <c r="DK198">
        <v>3.2265049212371499</v>
      </c>
      <c r="DL198">
        <v>11081</v>
      </c>
      <c r="DM198">
        <v>27.5</v>
      </c>
      <c r="DN198">
        <v>834</v>
      </c>
      <c r="DO198">
        <v>15495.022082334133</v>
      </c>
      <c r="DP198">
        <v>4.5425782068389431</v>
      </c>
      <c r="DQ198">
        <v>30.7</v>
      </c>
      <c r="DR198">
        <v>0.46681846667292126</v>
      </c>
      <c r="DS198">
        <v>807</v>
      </c>
      <c r="DT198">
        <v>234</v>
      </c>
      <c r="DU198">
        <v>270</v>
      </c>
      <c r="DV198">
        <v>275</v>
      </c>
      <c r="DW198">
        <v>28</v>
      </c>
      <c r="DX198">
        <v>9</v>
      </c>
      <c r="DY198">
        <v>6</v>
      </c>
      <c r="DZ198">
        <v>4</v>
      </c>
      <c r="EA198">
        <v>2</v>
      </c>
      <c r="EB198">
        <v>2</v>
      </c>
      <c r="EC198">
        <v>165</v>
      </c>
      <c r="ED198">
        <v>86</v>
      </c>
      <c r="EE198">
        <v>79</v>
      </c>
      <c r="EF198">
        <v>37</v>
      </c>
      <c r="EG198">
        <v>42</v>
      </c>
      <c r="EH198">
        <v>4773</v>
      </c>
      <c r="EI198">
        <v>2260</v>
      </c>
      <c r="EJ198">
        <v>2513</v>
      </c>
      <c r="EK198">
        <v>1225</v>
      </c>
      <c r="EL198">
        <v>1288</v>
      </c>
      <c r="EM198">
        <v>28.927272727272726</v>
      </c>
      <c r="EN198">
        <v>26.279069767441861</v>
      </c>
      <c r="EO198">
        <v>31.810126582278482</v>
      </c>
      <c r="EP198">
        <v>33.108108108108105</v>
      </c>
      <c r="EQ198">
        <v>30.666666666666668</v>
      </c>
      <c r="ER198">
        <v>93.660531697341511</v>
      </c>
      <c r="ES198">
        <v>89.161554192229048</v>
      </c>
      <c r="ET198">
        <v>57.2</v>
      </c>
      <c r="EU198">
        <v>75.7</v>
      </c>
      <c r="EV198">
        <v>19.7</v>
      </c>
      <c r="EW198">
        <v>5.8</v>
      </c>
      <c r="EX198">
        <v>453</v>
      </c>
      <c r="EY198">
        <v>31.1</v>
      </c>
      <c r="EZ198">
        <v>7.0640176600441498</v>
      </c>
      <c r="FA198">
        <v>5.2</v>
      </c>
      <c r="FB198">
        <v>16.3</v>
      </c>
      <c r="FC198">
        <v>45.033112582781456</v>
      </c>
      <c r="FD198">
        <v>84.326710816777037</v>
      </c>
      <c r="FE198">
        <v>11.542654028436019</v>
      </c>
      <c r="FF198">
        <v>2.7261342640114967</v>
      </c>
      <c r="FG198">
        <v>2052.8150000000001</v>
      </c>
      <c r="FH198">
        <v>64.283000000000001</v>
      </c>
      <c r="FI198">
        <v>3.1314560737328998</v>
      </c>
      <c r="FJ198">
        <v>1988.5319999999999</v>
      </c>
      <c r="FK198">
        <v>1988.5319999999999</v>
      </c>
      <c r="FL198" t="s">
        <v>176</v>
      </c>
      <c r="FM198">
        <v>100</v>
      </c>
      <c r="FN198" t="s">
        <v>176</v>
      </c>
      <c r="FO198">
        <v>1324.2819999999999</v>
      </c>
      <c r="FP198">
        <v>90.037999999999997</v>
      </c>
      <c r="FQ198">
        <v>289.41899999999998</v>
      </c>
      <c r="FR198">
        <v>174.584</v>
      </c>
      <c r="FS198">
        <v>19.774999999999999</v>
      </c>
      <c r="FT198">
        <v>66.595961241760307</v>
      </c>
      <c r="FU198">
        <v>4.5278627650950503</v>
      </c>
      <c r="FV198">
        <v>14.5544049580293</v>
      </c>
      <c r="FW198">
        <v>8.7795418932157006</v>
      </c>
      <c r="FX198">
        <v>0.99445218885087105</v>
      </c>
      <c r="FY198">
        <v>94.73711291091</v>
      </c>
      <c r="FZ198">
        <v>63.0910909957122</v>
      </c>
      <c r="GA198">
        <v>4.2895664602191523</v>
      </c>
      <c r="GB198">
        <v>13.788423058599333</v>
      </c>
      <c r="GC198">
        <v>8.317484516436398</v>
      </c>
      <c r="GD198">
        <v>0.94211529299666508</v>
      </c>
      <c r="GE198">
        <v>18.8</v>
      </c>
      <c r="GF198">
        <v>18.3</v>
      </c>
      <c r="GG198">
        <v>131</v>
      </c>
      <c r="GH198">
        <v>22.7</v>
      </c>
      <c r="GI198">
        <v>22</v>
      </c>
      <c r="GJ198">
        <v>92</v>
      </c>
      <c r="GK198">
        <v>5304</v>
      </c>
      <c r="GL198">
        <v>0.3</v>
      </c>
      <c r="GM198">
        <v>4.5</v>
      </c>
      <c r="GN198" t="s">
        <v>176</v>
      </c>
      <c r="GO198" t="s">
        <v>176</v>
      </c>
      <c r="GP198">
        <v>3.472</v>
      </c>
      <c r="GQ198">
        <v>0.42499999999999999</v>
      </c>
      <c r="GR198">
        <v>5.0999999999999996</v>
      </c>
      <c r="GS198">
        <v>0.65</v>
      </c>
      <c r="GT198" t="s">
        <v>176</v>
      </c>
      <c r="GU198">
        <v>3.472</v>
      </c>
      <c r="GV198">
        <v>1.3644180790835643</v>
      </c>
      <c r="GW198">
        <v>49.34402747842686</v>
      </c>
      <c r="GX198">
        <v>9105</v>
      </c>
      <c r="GY198">
        <v>8333</v>
      </c>
      <c r="GZ198">
        <v>5.8349933997359891</v>
      </c>
      <c r="HA198">
        <v>9</v>
      </c>
      <c r="HB198" t="s">
        <v>176</v>
      </c>
      <c r="HC198">
        <v>2</v>
      </c>
      <c r="HD198">
        <v>7</v>
      </c>
      <c r="HE198">
        <v>0.42940980008588192</v>
      </c>
      <c r="HF198">
        <v>1.0098176718092569</v>
      </c>
      <c r="HG198" t="s">
        <v>176</v>
      </c>
      <c r="HH198" t="s">
        <v>173</v>
      </c>
      <c r="HI198" t="s">
        <v>173</v>
      </c>
      <c r="HJ198" t="s">
        <v>173</v>
      </c>
      <c r="HK198" t="s">
        <v>173</v>
      </c>
      <c r="HL198" t="s">
        <v>173</v>
      </c>
      <c r="HM198" t="s">
        <v>173</v>
      </c>
      <c r="HN198" t="s">
        <v>173</v>
      </c>
      <c r="HO198" t="s">
        <v>173</v>
      </c>
      <c r="HP198" t="s">
        <v>173</v>
      </c>
      <c r="HQ198">
        <v>9</v>
      </c>
      <c r="HR198">
        <v>1.6739999999999999</v>
      </c>
      <c r="HS198">
        <v>248</v>
      </c>
      <c r="HT198">
        <v>5</v>
      </c>
      <c r="HU198">
        <v>117</v>
      </c>
      <c r="HV198">
        <v>3.7554079263772883E-2</v>
      </c>
      <c r="HW198">
        <v>7</v>
      </c>
      <c r="HX198">
        <v>1.3129999999999999</v>
      </c>
      <c r="HY198">
        <v>216</v>
      </c>
      <c r="HZ198">
        <v>214</v>
      </c>
      <c r="IA198">
        <v>222</v>
      </c>
      <c r="IB198">
        <v>7.2</v>
      </c>
      <c r="IC198">
        <v>1.7</v>
      </c>
      <c r="ID198">
        <v>23.6</v>
      </c>
      <c r="IE198">
        <v>0.1</v>
      </c>
      <c r="IF198">
        <v>1.4</v>
      </c>
      <c r="IG198">
        <v>0.01</v>
      </c>
      <c r="IH198">
        <v>0.1</v>
      </c>
      <c r="II198">
        <v>0.01</v>
      </c>
      <c r="IJ198">
        <v>0.1</v>
      </c>
      <c r="IK198">
        <v>0.12</v>
      </c>
      <c r="IL198">
        <v>1.7</v>
      </c>
      <c r="IM198">
        <v>0.04</v>
      </c>
      <c r="IN198">
        <v>0.6</v>
      </c>
      <c r="IO198" t="s">
        <v>176</v>
      </c>
      <c r="IP198" t="s">
        <v>176</v>
      </c>
      <c r="IQ198">
        <v>0.2</v>
      </c>
      <c r="IR198">
        <v>2.8</v>
      </c>
      <c r="IS198" t="s">
        <v>176</v>
      </c>
      <c r="IT198" t="s">
        <v>176</v>
      </c>
      <c r="IU198">
        <v>7.0000000000000007E-2</v>
      </c>
      <c r="IV198">
        <v>1</v>
      </c>
      <c r="IW198">
        <v>0.21</v>
      </c>
      <c r="IX198">
        <v>2.9</v>
      </c>
      <c r="IY198">
        <v>0.37</v>
      </c>
      <c r="IZ198">
        <v>5.0999999999999996</v>
      </c>
      <c r="JA198">
        <v>0.45</v>
      </c>
      <c r="JB198">
        <v>6.3</v>
      </c>
      <c r="JC198">
        <v>3.92</v>
      </c>
      <c r="JD198">
        <v>54.4</v>
      </c>
      <c r="JE198">
        <v>19.600000000000001</v>
      </c>
      <c r="JF198">
        <v>11529</v>
      </c>
      <c r="JG198" t="s">
        <v>176</v>
      </c>
      <c r="JH198" t="s">
        <v>176</v>
      </c>
      <c r="JI198" t="s">
        <v>176</v>
      </c>
      <c r="JJ198" t="s">
        <v>176</v>
      </c>
      <c r="JK198" t="s">
        <v>176</v>
      </c>
      <c r="JL198" t="s">
        <v>176</v>
      </c>
      <c r="JM198" t="s">
        <v>176</v>
      </c>
      <c r="JN198" t="s">
        <v>176</v>
      </c>
      <c r="JO198" t="s">
        <v>176</v>
      </c>
      <c r="JP198" t="s">
        <v>176</v>
      </c>
      <c r="JQ198" t="s">
        <v>176</v>
      </c>
      <c r="JR198" t="s">
        <v>176</v>
      </c>
      <c r="JS198" t="s">
        <v>176</v>
      </c>
      <c r="JT198" t="s">
        <v>176</v>
      </c>
      <c r="JU198" t="s">
        <v>176</v>
      </c>
      <c r="JV198" t="s">
        <v>176</v>
      </c>
      <c r="JW198" t="s">
        <v>176</v>
      </c>
      <c r="JX198" t="s">
        <v>176</v>
      </c>
      <c r="JY198">
        <v>72.23</v>
      </c>
      <c r="JZ198" t="s">
        <v>176</v>
      </c>
      <c r="KA198">
        <v>78.495872033023744</v>
      </c>
      <c r="KB198">
        <v>76.797070726536916</v>
      </c>
    </row>
    <row r="199" spans="1:288">
      <c r="A199" t="s">
        <v>1318</v>
      </c>
      <c r="B199" t="s">
        <v>1319</v>
      </c>
      <c r="C199" t="s">
        <v>582</v>
      </c>
      <c r="D199" t="s">
        <v>970</v>
      </c>
      <c r="E199">
        <v>117.1</v>
      </c>
      <c r="F199" t="s">
        <v>644</v>
      </c>
      <c r="G199" t="s">
        <v>490</v>
      </c>
      <c r="H199">
        <v>9</v>
      </c>
      <c r="I199" t="s">
        <v>1136</v>
      </c>
      <c r="J199" t="s">
        <v>1137</v>
      </c>
      <c r="K199">
        <v>5.85</v>
      </c>
      <c r="L199">
        <v>1084.7</v>
      </c>
      <c r="M199">
        <v>6350</v>
      </c>
      <c r="N199">
        <v>98.566929133858267</v>
      </c>
      <c r="O199">
        <v>91.30708661417323</v>
      </c>
      <c r="P199" t="s">
        <v>176</v>
      </c>
      <c r="Q199" t="s">
        <v>176</v>
      </c>
      <c r="R199" t="s">
        <v>176</v>
      </c>
      <c r="S199" t="s">
        <v>176</v>
      </c>
      <c r="T199">
        <v>3202</v>
      </c>
      <c r="U199">
        <v>3148</v>
      </c>
      <c r="V199">
        <v>7.9055118110236222</v>
      </c>
      <c r="W199">
        <v>8.5354330708661426</v>
      </c>
      <c r="X199">
        <v>8.4724409448818889</v>
      </c>
      <c r="Y199">
        <v>7.4645669291338583</v>
      </c>
      <c r="Z199">
        <v>13.338582677165354</v>
      </c>
      <c r="AA199">
        <v>18.834645669291337</v>
      </c>
      <c r="AB199">
        <v>18.598425196850393</v>
      </c>
      <c r="AC199">
        <v>5.4803149606299213</v>
      </c>
      <c r="AD199">
        <v>11.354330708661417</v>
      </c>
      <c r="AE199">
        <v>29.637795275590552</v>
      </c>
      <c r="AF199">
        <v>5.0236220472440944</v>
      </c>
      <c r="AG199">
        <v>777.21802406940947</v>
      </c>
      <c r="AH199">
        <v>109</v>
      </c>
      <c r="AI199">
        <v>0.2</v>
      </c>
      <c r="AJ199" t="s">
        <v>511</v>
      </c>
      <c r="AK199">
        <v>32</v>
      </c>
      <c r="AL199">
        <v>77</v>
      </c>
      <c r="AM199">
        <v>12.282660711437231</v>
      </c>
      <c r="AN199">
        <v>2.6179702650290864</v>
      </c>
      <c r="AO199">
        <v>16.173228346456693</v>
      </c>
      <c r="AP199">
        <v>13</v>
      </c>
      <c r="AQ199">
        <v>38.461538461538467</v>
      </c>
      <c r="AR199">
        <v>38.461538461538467</v>
      </c>
      <c r="AS199">
        <v>15.384615384615385</v>
      </c>
      <c r="AT199">
        <v>7.6923076923076925</v>
      </c>
      <c r="AU199">
        <v>60</v>
      </c>
      <c r="AV199">
        <v>59</v>
      </c>
      <c r="AW199">
        <v>342</v>
      </c>
      <c r="AX199">
        <v>178</v>
      </c>
      <c r="AY199">
        <v>164</v>
      </c>
      <c r="AZ199">
        <v>95</v>
      </c>
      <c r="BA199">
        <v>77</v>
      </c>
      <c r="BB199">
        <v>163</v>
      </c>
      <c r="BC199">
        <v>7</v>
      </c>
      <c r="BD199">
        <v>283</v>
      </c>
      <c r="BE199">
        <v>146</v>
      </c>
      <c r="BF199">
        <v>137</v>
      </c>
      <c r="BG199">
        <v>58</v>
      </c>
      <c r="BH199">
        <v>78</v>
      </c>
      <c r="BI199">
        <v>131</v>
      </c>
      <c r="BJ199">
        <v>16</v>
      </c>
      <c r="BK199">
        <v>241</v>
      </c>
      <c r="BL199">
        <v>63</v>
      </c>
      <c r="BM199">
        <v>29.6</v>
      </c>
      <c r="BN199">
        <v>32</v>
      </c>
      <c r="BO199">
        <v>12.8</v>
      </c>
      <c r="BP199" t="s">
        <v>173</v>
      </c>
      <c r="BQ199" t="s">
        <v>173</v>
      </c>
      <c r="BR199" t="s">
        <v>173</v>
      </c>
      <c r="BS199" t="s">
        <v>173</v>
      </c>
      <c r="BT199" t="s">
        <v>173</v>
      </c>
      <c r="BU199" t="s">
        <v>173</v>
      </c>
      <c r="BV199" t="s">
        <v>173</v>
      </c>
      <c r="BW199" t="s">
        <v>173</v>
      </c>
      <c r="BX199" t="s">
        <v>173</v>
      </c>
      <c r="BY199" t="s">
        <v>173</v>
      </c>
      <c r="BZ199" t="s">
        <v>173</v>
      </c>
      <c r="CA199" t="s">
        <v>173</v>
      </c>
      <c r="CB199" t="s">
        <v>173</v>
      </c>
      <c r="CC199" t="s">
        <v>173</v>
      </c>
      <c r="CD199" t="s">
        <v>173</v>
      </c>
      <c r="CE199" t="s">
        <v>173</v>
      </c>
      <c r="CF199" t="s">
        <v>173</v>
      </c>
      <c r="CG199" t="s">
        <v>173</v>
      </c>
      <c r="CH199">
        <v>77</v>
      </c>
      <c r="CI199">
        <v>31</v>
      </c>
      <c r="CJ199" t="s">
        <v>173</v>
      </c>
      <c r="CK199">
        <v>40.6</v>
      </c>
      <c r="CL199">
        <v>116.7</v>
      </c>
      <c r="CM199">
        <v>668</v>
      </c>
      <c r="CN199">
        <v>28.143712574850298</v>
      </c>
      <c r="CO199">
        <v>287</v>
      </c>
      <c r="CP199">
        <v>111</v>
      </c>
      <c r="CQ199">
        <v>254</v>
      </c>
      <c r="CR199">
        <v>30</v>
      </c>
      <c r="CS199">
        <v>28</v>
      </c>
      <c r="CT199">
        <v>58.2</v>
      </c>
      <c r="CU199">
        <v>18.899999999999999</v>
      </c>
      <c r="CV199">
        <v>3.1</v>
      </c>
      <c r="CW199">
        <v>19.7</v>
      </c>
      <c r="CX199">
        <v>957</v>
      </c>
      <c r="CY199">
        <v>625</v>
      </c>
      <c r="CZ199">
        <v>302</v>
      </c>
      <c r="DA199">
        <v>30</v>
      </c>
      <c r="DB199">
        <v>2058</v>
      </c>
      <c r="DC199">
        <v>929</v>
      </c>
      <c r="DD199">
        <v>959</v>
      </c>
      <c r="DE199">
        <v>170</v>
      </c>
      <c r="DF199">
        <v>8925.1769427402869</v>
      </c>
      <c r="DG199">
        <v>11179.227667865707</v>
      </c>
      <c r="DH199">
        <v>6563.520780988275</v>
      </c>
      <c r="DI199">
        <v>9.0962698971464704</v>
      </c>
      <c r="DJ199">
        <v>10.58254428617229</v>
      </c>
      <c r="DK199">
        <v>6.2637042766154671</v>
      </c>
      <c r="DL199">
        <v>3260</v>
      </c>
      <c r="DM199">
        <v>35.1</v>
      </c>
      <c r="DN199">
        <v>207</v>
      </c>
      <c r="DO199">
        <v>12219.965780998389</v>
      </c>
      <c r="DP199">
        <v>13.912459813797295</v>
      </c>
      <c r="DQ199">
        <v>32.4</v>
      </c>
      <c r="DR199">
        <v>0.39866379188251966</v>
      </c>
      <c r="DS199">
        <v>313</v>
      </c>
      <c r="DT199">
        <v>94</v>
      </c>
      <c r="DU199">
        <v>104</v>
      </c>
      <c r="DV199">
        <v>97</v>
      </c>
      <c r="DW199">
        <v>18</v>
      </c>
      <c r="DX199">
        <v>3</v>
      </c>
      <c r="DY199">
        <v>2</v>
      </c>
      <c r="DZ199">
        <v>2</v>
      </c>
      <c r="EA199">
        <v>1</v>
      </c>
      <c r="EB199">
        <v>1</v>
      </c>
      <c r="EC199">
        <v>32</v>
      </c>
      <c r="ED199">
        <v>19</v>
      </c>
      <c r="EE199">
        <v>13</v>
      </c>
      <c r="EF199">
        <v>7</v>
      </c>
      <c r="EG199">
        <v>6</v>
      </c>
      <c r="EH199">
        <v>817</v>
      </c>
      <c r="EI199">
        <v>530</v>
      </c>
      <c r="EJ199">
        <v>287</v>
      </c>
      <c r="EK199">
        <v>171</v>
      </c>
      <c r="EL199">
        <v>116</v>
      </c>
      <c r="EM199">
        <v>25.53125</v>
      </c>
      <c r="EN199">
        <v>27.894736842105264</v>
      </c>
      <c r="EO199">
        <v>22.076923076923077</v>
      </c>
      <c r="EP199">
        <v>24.428571428571427</v>
      </c>
      <c r="EQ199">
        <v>19.333333333333332</v>
      </c>
      <c r="ER199">
        <v>72.222222222222214</v>
      </c>
      <c r="ES199">
        <v>60.185185185185183</v>
      </c>
      <c r="ET199">
        <v>14</v>
      </c>
      <c r="EU199" t="s">
        <v>176</v>
      </c>
      <c r="EV199">
        <v>8.1999999999999993</v>
      </c>
      <c r="EW199">
        <v>2.4</v>
      </c>
      <c r="EX199">
        <v>116</v>
      </c>
      <c r="EY199">
        <v>31.1</v>
      </c>
      <c r="EZ199">
        <v>2.5862068965517242</v>
      </c>
      <c r="FA199">
        <v>4.8</v>
      </c>
      <c r="FB199">
        <v>15.4</v>
      </c>
      <c r="FC199">
        <v>32.758620689655174</v>
      </c>
      <c r="FD199">
        <v>88.793103448275872</v>
      </c>
      <c r="FE199">
        <v>8.9700000000000006</v>
      </c>
      <c r="FF199">
        <v>3.5507246376811592</v>
      </c>
      <c r="FG199">
        <v>809.90599999999995</v>
      </c>
      <c r="FH199">
        <v>66.858000000000004</v>
      </c>
      <c r="FI199">
        <v>8.2550320654495692</v>
      </c>
      <c r="FJ199">
        <v>743.048</v>
      </c>
      <c r="FK199">
        <v>742.06200000000001</v>
      </c>
      <c r="FL199">
        <v>0.98599999999999999</v>
      </c>
      <c r="FM199">
        <v>99.867303323607629</v>
      </c>
      <c r="FN199">
        <v>0.13269667639237304</v>
      </c>
      <c r="FO199">
        <v>331.98</v>
      </c>
      <c r="FP199">
        <v>18.635999999999999</v>
      </c>
      <c r="FQ199">
        <v>24.696000000000002</v>
      </c>
      <c r="FR199">
        <v>11.465999999999999</v>
      </c>
      <c r="FS199" t="s">
        <v>176</v>
      </c>
      <c r="FT199">
        <v>44.7375017181853</v>
      </c>
      <c r="FU199">
        <v>2.5113804506900999</v>
      </c>
      <c r="FV199">
        <v>3.3280238039409098</v>
      </c>
      <c r="FW199">
        <v>1.5451539089725701</v>
      </c>
      <c r="FX199" t="s">
        <v>176</v>
      </c>
      <c r="FY199">
        <v>116.860157480315</v>
      </c>
      <c r="FZ199">
        <v>52.280314960629902</v>
      </c>
      <c r="GA199">
        <v>2.9348031496062994</v>
      </c>
      <c r="GB199">
        <v>3.8891338582677166</v>
      </c>
      <c r="GC199">
        <v>1.8056692913385828</v>
      </c>
      <c r="GD199" t="s">
        <v>176</v>
      </c>
      <c r="GE199">
        <v>19.399999999999999</v>
      </c>
      <c r="GF199">
        <v>15.2</v>
      </c>
      <c r="GG199">
        <v>80</v>
      </c>
      <c r="GH199">
        <v>9.1</v>
      </c>
      <c r="GI199">
        <v>9</v>
      </c>
      <c r="GJ199">
        <v>50</v>
      </c>
      <c r="GK199">
        <v>2009</v>
      </c>
      <c r="GL199" t="s">
        <v>176</v>
      </c>
      <c r="GM199" t="s">
        <v>176</v>
      </c>
      <c r="GN199" t="s">
        <v>176</v>
      </c>
      <c r="GO199" t="s">
        <v>176</v>
      </c>
      <c r="GP199" t="s">
        <v>176</v>
      </c>
      <c r="GQ199" t="s">
        <v>176</v>
      </c>
      <c r="GR199" t="s">
        <v>176</v>
      </c>
      <c r="GS199" t="s">
        <v>176</v>
      </c>
      <c r="GT199" t="s">
        <v>176</v>
      </c>
      <c r="GU199" t="s">
        <v>176</v>
      </c>
      <c r="GV199">
        <v>1.3196220001797068</v>
      </c>
      <c r="GW199">
        <v>40.883080754557014</v>
      </c>
      <c r="GX199">
        <v>2619</v>
      </c>
      <c r="GY199">
        <v>2274</v>
      </c>
      <c r="GZ199">
        <v>7.4036939313984167</v>
      </c>
      <c r="HA199">
        <v>2</v>
      </c>
      <c r="HB199">
        <v>1</v>
      </c>
      <c r="HC199">
        <v>1</v>
      </c>
      <c r="HD199" t="s">
        <v>176</v>
      </c>
      <c r="HE199">
        <v>0.31903014834901899</v>
      </c>
      <c r="HF199">
        <v>0.78277886497064586</v>
      </c>
      <c r="HG199">
        <v>1</v>
      </c>
      <c r="HH199" t="s">
        <v>173</v>
      </c>
      <c r="HI199" t="s">
        <v>173</v>
      </c>
      <c r="HJ199" t="s">
        <v>173</v>
      </c>
      <c r="HK199" t="s">
        <v>173</v>
      </c>
      <c r="HL199" t="s">
        <v>173</v>
      </c>
      <c r="HM199" t="s">
        <v>173</v>
      </c>
      <c r="HN199" t="s">
        <v>173</v>
      </c>
      <c r="HO199" t="s">
        <v>173</v>
      </c>
      <c r="HP199" t="s">
        <v>173</v>
      </c>
      <c r="HQ199">
        <v>6</v>
      </c>
      <c r="HR199">
        <v>0.214</v>
      </c>
      <c r="HS199">
        <v>150</v>
      </c>
      <c r="HT199">
        <v>3</v>
      </c>
      <c r="HU199">
        <v>67</v>
      </c>
      <c r="HV199">
        <v>-0.56251178808587654</v>
      </c>
      <c r="HW199">
        <v>3</v>
      </c>
      <c r="HX199">
        <v>-0.70199999999999996</v>
      </c>
      <c r="HY199">
        <v>40</v>
      </c>
      <c r="HZ199">
        <v>49</v>
      </c>
      <c r="IA199">
        <v>42</v>
      </c>
      <c r="IB199">
        <v>5.91</v>
      </c>
      <c r="IC199">
        <v>0.86</v>
      </c>
      <c r="ID199">
        <v>14.6</v>
      </c>
      <c r="IE199">
        <v>0.05</v>
      </c>
      <c r="IF199">
        <v>0.8</v>
      </c>
      <c r="IG199" t="s">
        <v>176</v>
      </c>
      <c r="IH199" t="s">
        <v>176</v>
      </c>
      <c r="II199">
        <v>0.01</v>
      </c>
      <c r="IJ199">
        <v>0.2</v>
      </c>
      <c r="IK199">
        <v>7.0000000000000007E-2</v>
      </c>
      <c r="IL199">
        <v>1.2</v>
      </c>
      <c r="IM199">
        <v>0.04</v>
      </c>
      <c r="IN199">
        <v>0.7</v>
      </c>
      <c r="IO199">
        <v>0.22</v>
      </c>
      <c r="IP199">
        <v>3.7</v>
      </c>
      <c r="IQ199">
        <v>0.23</v>
      </c>
      <c r="IR199">
        <v>3.9</v>
      </c>
      <c r="IS199" t="s">
        <v>176</v>
      </c>
      <c r="IT199" t="s">
        <v>176</v>
      </c>
      <c r="IU199">
        <v>0.01</v>
      </c>
      <c r="IV199">
        <v>0.2</v>
      </c>
      <c r="IW199">
        <v>0.72</v>
      </c>
      <c r="IX199">
        <v>12.2</v>
      </c>
      <c r="IY199">
        <v>1.45</v>
      </c>
      <c r="IZ199">
        <v>24.5</v>
      </c>
      <c r="JA199">
        <v>0.42</v>
      </c>
      <c r="JB199">
        <v>7.1</v>
      </c>
      <c r="JC199">
        <v>1.83</v>
      </c>
      <c r="JD199">
        <v>30.9</v>
      </c>
      <c r="JE199">
        <v>6.2</v>
      </c>
      <c r="JF199">
        <v>7209</v>
      </c>
      <c r="JG199" t="s">
        <v>176</v>
      </c>
      <c r="JH199" t="s">
        <v>176</v>
      </c>
      <c r="JI199" t="s">
        <v>176</v>
      </c>
      <c r="JJ199" t="s">
        <v>176</v>
      </c>
      <c r="JK199" t="s">
        <v>176</v>
      </c>
      <c r="JL199" t="s">
        <v>176</v>
      </c>
      <c r="JM199" t="s">
        <v>176</v>
      </c>
      <c r="JN199" t="s">
        <v>176</v>
      </c>
      <c r="JO199" t="s">
        <v>176</v>
      </c>
      <c r="JP199" t="s">
        <v>176</v>
      </c>
      <c r="JQ199" t="s">
        <v>176</v>
      </c>
      <c r="JR199" t="s">
        <v>176</v>
      </c>
      <c r="JS199" t="s">
        <v>176</v>
      </c>
      <c r="JT199" t="s">
        <v>176</v>
      </c>
      <c r="JU199" t="s">
        <v>176</v>
      </c>
      <c r="JV199" t="s">
        <v>176</v>
      </c>
      <c r="JW199" t="s">
        <v>176</v>
      </c>
      <c r="JX199" t="s">
        <v>176</v>
      </c>
      <c r="JY199">
        <v>74.260000000000005</v>
      </c>
      <c r="JZ199" t="s">
        <v>176</v>
      </c>
      <c r="KA199">
        <v>66.871896722939425</v>
      </c>
      <c r="KB199">
        <v>66.738660907127439</v>
      </c>
    </row>
    <row r="200" spans="1:288">
      <c r="A200" t="s">
        <v>1320</v>
      </c>
      <c r="B200" t="s">
        <v>1321</v>
      </c>
      <c r="C200" t="s">
        <v>582</v>
      </c>
      <c r="D200" t="s">
        <v>970</v>
      </c>
      <c r="E200">
        <v>104.7</v>
      </c>
      <c r="F200" t="s">
        <v>1099</v>
      </c>
      <c r="G200" t="s">
        <v>490</v>
      </c>
      <c r="H200">
        <v>9</v>
      </c>
      <c r="I200" t="s">
        <v>700</v>
      </c>
      <c r="J200" t="s">
        <v>701</v>
      </c>
      <c r="K200">
        <v>5.38</v>
      </c>
      <c r="L200">
        <v>1289.2</v>
      </c>
      <c r="M200">
        <v>6941</v>
      </c>
      <c r="N200" t="s">
        <v>176</v>
      </c>
      <c r="O200" t="s">
        <v>176</v>
      </c>
      <c r="P200">
        <v>100</v>
      </c>
      <c r="Q200">
        <v>100</v>
      </c>
      <c r="R200" t="s">
        <v>176</v>
      </c>
      <c r="S200" t="s">
        <v>176</v>
      </c>
      <c r="T200">
        <v>3513</v>
      </c>
      <c r="U200">
        <v>3429</v>
      </c>
      <c r="V200">
        <v>10.056187869183114</v>
      </c>
      <c r="W200">
        <v>9.8112663881285123</v>
      </c>
      <c r="X200">
        <v>9.0188733611871488</v>
      </c>
      <c r="Y200">
        <v>10.488402247514767</v>
      </c>
      <c r="Z200">
        <v>19.507275608701917</v>
      </c>
      <c r="AA200">
        <v>18.786918311482495</v>
      </c>
      <c r="AB200">
        <v>15.703789079383375</v>
      </c>
      <c r="AC200">
        <v>2.0602218700475436</v>
      </c>
      <c r="AD200">
        <v>4.567065264371128</v>
      </c>
      <c r="AE200">
        <v>35.283100417807233</v>
      </c>
      <c r="AF200">
        <v>1.6856360754934447</v>
      </c>
      <c r="AG200">
        <v>783.86019018247237</v>
      </c>
      <c r="AH200">
        <v>150</v>
      </c>
      <c r="AI200">
        <v>0.8</v>
      </c>
      <c r="AJ200" t="s">
        <v>511</v>
      </c>
      <c r="AK200">
        <v>27</v>
      </c>
      <c r="AL200">
        <v>123</v>
      </c>
      <c r="AM200">
        <v>17.902627174150354</v>
      </c>
      <c r="AN200">
        <v>2.0735294117647101</v>
      </c>
      <c r="AO200" t="s">
        <v>176</v>
      </c>
      <c r="AP200">
        <v>0</v>
      </c>
      <c r="AQ200">
        <v>0</v>
      </c>
      <c r="AR200">
        <v>0</v>
      </c>
      <c r="AS200">
        <v>0</v>
      </c>
      <c r="AT200">
        <v>0</v>
      </c>
      <c r="AU200">
        <v>10</v>
      </c>
      <c r="AV200">
        <v>10</v>
      </c>
      <c r="AW200">
        <v>60</v>
      </c>
      <c r="AX200">
        <v>18</v>
      </c>
      <c r="AY200">
        <v>42</v>
      </c>
      <c r="AZ200">
        <v>17</v>
      </c>
      <c r="BA200">
        <v>34</v>
      </c>
      <c r="BB200">
        <v>9</v>
      </c>
      <c r="BC200">
        <v>0</v>
      </c>
      <c r="BD200">
        <v>50</v>
      </c>
      <c r="BE200">
        <v>10</v>
      </c>
      <c r="BF200">
        <v>40</v>
      </c>
      <c r="BG200">
        <v>8</v>
      </c>
      <c r="BH200">
        <v>26</v>
      </c>
      <c r="BI200">
        <v>16</v>
      </c>
      <c r="BJ200">
        <v>0</v>
      </c>
      <c r="BK200">
        <v>0</v>
      </c>
      <c r="BL200">
        <v>103</v>
      </c>
      <c r="BM200">
        <v>52.7</v>
      </c>
      <c r="BN200">
        <v>21</v>
      </c>
      <c r="BO200">
        <v>7.6</v>
      </c>
      <c r="BP200" t="s">
        <v>176</v>
      </c>
      <c r="BQ200" t="s">
        <v>176</v>
      </c>
      <c r="BR200" t="s">
        <v>176</v>
      </c>
      <c r="BS200" t="s">
        <v>176</v>
      </c>
      <c r="BT200" t="s">
        <v>176</v>
      </c>
      <c r="BU200" t="s">
        <v>176</v>
      </c>
      <c r="BV200" t="s">
        <v>176</v>
      </c>
      <c r="BW200" t="s">
        <v>173</v>
      </c>
      <c r="BX200" t="s">
        <v>173</v>
      </c>
      <c r="BY200" t="s">
        <v>173</v>
      </c>
      <c r="BZ200" t="s">
        <v>173</v>
      </c>
      <c r="CA200" t="s">
        <v>173</v>
      </c>
      <c r="CB200" t="s">
        <v>173</v>
      </c>
      <c r="CC200" t="s">
        <v>173</v>
      </c>
      <c r="CD200" t="s">
        <v>173</v>
      </c>
      <c r="CE200" t="s">
        <v>173</v>
      </c>
      <c r="CF200" t="s">
        <v>173</v>
      </c>
      <c r="CG200" t="s">
        <v>173</v>
      </c>
      <c r="CH200">
        <v>51</v>
      </c>
      <c r="CI200">
        <v>35</v>
      </c>
      <c r="CJ200" t="s">
        <v>173</v>
      </c>
      <c r="CK200">
        <v>36.5</v>
      </c>
      <c r="CL200">
        <v>121.3</v>
      </c>
      <c r="CM200">
        <v>318</v>
      </c>
      <c r="CN200">
        <v>48.742138364779876</v>
      </c>
      <c r="CO200">
        <v>750</v>
      </c>
      <c r="CP200">
        <v>56</v>
      </c>
      <c r="CQ200">
        <v>291</v>
      </c>
      <c r="CR200">
        <v>28</v>
      </c>
      <c r="CS200">
        <v>41</v>
      </c>
      <c r="CT200">
        <v>56.8</v>
      </c>
      <c r="CU200">
        <v>0.2</v>
      </c>
      <c r="CV200">
        <v>15</v>
      </c>
      <c r="CW200">
        <v>28</v>
      </c>
      <c r="CX200">
        <v>1075</v>
      </c>
      <c r="CY200">
        <v>663</v>
      </c>
      <c r="CZ200">
        <v>371</v>
      </c>
      <c r="DA200">
        <v>41</v>
      </c>
      <c r="DB200">
        <v>2439</v>
      </c>
      <c r="DC200">
        <v>1008</v>
      </c>
      <c r="DD200">
        <v>1217</v>
      </c>
      <c r="DE200">
        <v>214</v>
      </c>
      <c r="DF200">
        <v>5720.7257425156786</v>
      </c>
      <c r="DG200">
        <v>6687.2002994011973</v>
      </c>
      <c r="DH200">
        <v>4313.5657512351063</v>
      </c>
      <c r="DI200">
        <v>2.4383377727281275</v>
      </c>
      <c r="DJ200">
        <v>4.9277049541223583</v>
      </c>
      <c r="DK200">
        <v>0.79163496363905406</v>
      </c>
      <c r="DL200">
        <v>2817</v>
      </c>
      <c r="DM200">
        <v>54</v>
      </c>
      <c r="DN200">
        <v>188</v>
      </c>
      <c r="DO200">
        <v>7031.4091312056735</v>
      </c>
      <c r="DP200">
        <v>7.4040005731903058</v>
      </c>
      <c r="DQ200">
        <v>50</v>
      </c>
      <c r="DR200">
        <v>0.35628137914272984</v>
      </c>
      <c r="DS200">
        <v>441</v>
      </c>
      <c r="DT200">
        <v>140</v>
      </c>
      <c r="DU200">
        <v>148</v>
      </c>
      <c r="DV200">
        <v>150</v>
      </c>
      <c r="DW200">
        <v>3</v>
      </c>
      <c r="DX200">
        <v>3</v>
      </c>
      <c r="DY200">
        <v>2</v>
      </c>
      <c r="DZ200">
        <v>2</v>
      </c>
      <c r="EA200">
        <v>1</v>
      </c>
      <c r="EB200">
        <v>1</v>
      </c>
      <c r="EC200">
        <v>56</v>
      </c>
      <c r="ED200">
        <v>29</v>
      </c>
      <c r="EE200">
        <v>27</v>
      </c>
      <c r="EF200">
        <v>14</v>
      </c>
      <c r="EG200">
        <v>13</v>
      </c>
      <c r="EH200">
        <v>1458</v>
      </c>
      <c r="EI200">
        <v>703</v>
      </c>
      <c r="EJ200">
        <v>755</v>
      </c>
      <c r="EK200">
        <v>409</v>
      </c>
      <c r="EL200">
        <v>346</v>
      </c>
      <c r="EM200">
        <v>26.035714285714285</v>
      </c>
      <c r="EN200">
        <v>24.241379310344829</v>
      </c>
      <c r="EO200">
        <v>27.962962962962962</v>
      </c>
      <c r="EP200">
        <v>29.214285714285715</v>
      </c>
      <c r="EQ200">
        <v>26.615384615384617</v>
      </c>
      <c r="ER200">
        <v>45.833333333333329</v>
      </c>
      <c r="ES200">
        <v>40.972222222222221</v>
      </c>
      <c r="ET200">
        <v>8.9</v>
      </c>
      <c r="EU200" t="s">
        <v>176</v>
      </c>
      <c r="EV200">
        <v>14.7</v>
      </c>
      <c r="EW200">
        <v>2.7</v>
      </c>
      <c r="EX200">
        <v>165</v>
      </c>
      <c r="EY200">
        <v>31.9</v>
      </c>
      <c r="EZ200">
        <v>3.6363636363636362</v>
      </c>
      <c r="FA200">
        <v>6.9</v>
      </c>
      <c r="FB200">
        <v>16.8</v>
      </c>
      <c r="FC200">
        <v>30.303030303030305</v>
      </c>
      <c r="FD200">
        <v>87.878787878787875</v>
      </c>
      <c r="FE200">
        <v>10.552447552447552</v>
      </c>
      <c r="FF200">
        <v>3.1391650099403576</v>
      </c>
      <c r="FG200">
        <v>475.28300000000002</v>
      </c>
      <c r="FH200">
        <v>105.946</v>
      </c>
      <c r="FI200">
        <v>22.291140225928601</v>
      </c>
      <c r="FJ200">
        <v>369.33699999999999</v>
      </c>
      <c r="FK200">
        <v>362.07499999999999</v>
      </c>
      <c r="FL200">
        <v>7.2619999999999996</v>
      </c>
      <c r="FM200">
        <v>98.033774032929273</v>
      </c>
      <c r="FN200">
        <v>1.9662259670707241</v>
      </c>
      <c r="FO200">
        <v>300.31400000000002</v>
      </c>
      <c r="FP200">
        <v>48.356000000000002</v>
      </c>
      <c r="FQ200" t="s">
        <v>176</v>
      </c>
      <c r="FR200">
        <v>4.4690000000000003</v>
      </c>
      <c r="FS200">
        <v>6.2430000000000003</v>
      </c>
      <c r="FT200">
        <v>82.942484291928494</v>
      </c>
      <c r="FU200">
        <v>13.355244079265301</v>
      </c>
      <c r="FV200" t="s">
        <v>176</v>
      </c>
      <c r="FW200">
        <v>1.23427466685079</v>
      </c>
      <c r="FX200">
        <v>1.72422840571705</v>
      </c>
      <c r="FY200">
        <v>52.164673678144403</v>
      </c>
      <c r="FZ200">
        <v>43.266676271430597</v>
      </c>
      <c r="GA200">
        <v>6.9667194928684628</v>
      </c>
      <c r="GB200" t="s">
        <v>176</v>
      </c>
      <c r="GC200">
        <v>0.64385535225471835</v>
      </c>
      <c r="GD200">
        <v>0.8994381213081688</v>
      </c>
      <c r="GE200">
        <v>32.799999999999997</v>
      </c>
      <c r="GF200">
        <v>30.1</v>
      </c>
      <c r="GG200">
        <v>229</v>
      </c>
      <c r="GH200">
        <v>25.2</v>
      </c>
      <c r="GI200">
        <v>17.3</v>
      </c>
      <c r="GJ200">
        <v>105</v>
      </c>
      <c r="GK200">
        <v>1709</v>
      </c>
      <c r="GL200" t="s">
        <v>176</v>
      </c>
      <c r="GM200" t="s">
        <v>176</v>
      </c>
      <c r="GN200" t="s">
        <v>176</v>
      </c>
      <c r="GO200" t="s">
        <v>176</v>
      </c>
      <c r="GP200" t="s">
        <v>176</v>
      </c>
      <c r="GQ200" t="s">
        <v>176</v>
      </c>
      <c r="GR200" t="s">
        <v>176</v>
      </c>
      <c r="GS200" t="s">
        <v>176</v>
      </c>
      <c r="GT200" t="s">
        <v>176</v>
      </c>
      <c r="GU200" t="s">
        <v>176</v>
      </c>
      <c r="GV200">
        <v>0.91310868767572895</v>
      </c>
      <c r="GW200">
        <v>0.90941487206003602</v>
      </c>
      <c r="GX200">
        <v>2635</v>
      </c>
      <c r="GY200">
        <v>2218</v>
      </c>
      <c r="GZ200">
        <v>9.1636609558160504</v>
      </c>
      <c r="HA200">
        <v>12</v>
      </c>
      <c r="HB200" t="s">
        <v>176</v>
      </c>
      <c r="HC200">
        <v>2</v>
      </c>
      <c r="HD200">
        <v>10</v>
      </c>
      <c r="HE200">
        <v>1.7465977730878393</v>
      </c>
      <c r="HF200">
        <v>4.6865846514352665</v>
      </c>
      <c r="HG200" t="s">
        <v>176</v>
      </c>
      <c r="HH200" t="s">
        <v>173</v>
      </c>
      <c r="HI200" t="s">
        <v>173</v>
      </c>
      <c r="HJ200" t="s">
        <v>173</v>
      </c>
      <c r="HK200" t="s">
        <v>173</v>
      </c>
      <c r="HL200" t="s">
        <v>173</v>
      </c>
      <c r="HM200" t="s">
        <v>173</v>
      </c>
      <c r="HN200" t="s">
        <v>173</v>
      </c>
      <c r="HO200" t="s">
        <v>173</v>
      </c>
      <c r="HP200" t="s">
        <v>173</v>
      </c>
      <c r="HQ200">
        <v>2</v>
      </c>
      <c r="HR200">
        <v>-1.198</v>
      </c>
      <c r="HS200">
        <v>24</v>
      </c>
      <c r="HT200">
        <v>1</v>
      </c>
      <c r="HU200">
        <v>8</v>
      </c>
      <c r="HV200">
        <v>-1.5234910172336997</v>
      </c>
      <c r="HW200">
        <v>3</v>
      </c>
      <c r="HX200">
        <v>-0.40400000000000003</v>
      </c>
      <c r="HY200">
        <v>75</v>
      </c>
      <c r="HZ200">
        <v>86</v>
      </c>
      <c r="IA200">
        <v>65</v>
      </c>
      <c r="IB200">
        <v>5.41</v>
      </c>
      <c r="IC200">
        <v>0.57999999999999996</v>
      </c>
      <c r="ID200">
        <v>10.7</v>
      </c>
      <c r="IE200">
        <v>0.01</v>
      </c>
      <c r="IF200">
        <v>0.2</v>
      </c>
      <c r="IG200" t="s">
        <v>176</v>
      </c>
      <c r="IH200" t="s">
        <v>176</v>
      </c>
      <c r="II200">
        <v>0.01</v>
      </c>
      <c r="IJ200">
        <v>0.2</v>
      </c>
      <c r="IK200">
        <v>0.02</v>
      </c>
      <c r="IL200">
        <v>0.4</v>
      </c>
      <c r="IM200" t="s">
        <v>176</v>
      </c>
      <c r="IN200" t="s">
        <v>176</v>
      </c>
      <c r="IO200">
        <v>0.02</v>
      </c>
      <c r="IP200">
        <v>0.4</v>
      </c>
      <c r="IQ200">
        <v>0.02</v>
      </c>
      <c r="IR200">
        <v>0.4</v>
      </c>
      <c r="IS200" t="s">
        <v>176</v>
      </c>
      <c r="IT200" t="s">
        <v>176</v>
      </c>
      <c r="IU200">
        <v>0.01</v>
      </c>
      <c r="IV200">
        <v>0.2</v>
      </c>
      <c r="IW200">
        <v>0.13</v>
      </c>
      <c r="IX200">
        <v>2.4</v>
      </c>
      <c r="IY200">
        <v>1.22</v>
      </c>
      <c r="IZ200">
        <v>22.6</v>
      </c>
      <c r="JA200">
        <v>2.0099999999999998</v>
      </c>
      <c r="JB200">
        <v>37.200000000000003</v>
      </c>
      <c r="JC200">
        <v>1.38</v>
      </c>
      <c r="JD200">
        <v>25.3</v>
      </c>
      <c r="JE200">
        <v>6.4</v>
      </c>
      <c r="JF200">
        <v>11034</v>
      </c>
      <c r="JG200" t="s">
        <v>176</v>
      </c>
      <c r="JH200" t="s">
        <v>176</v>
      </c>
      <c r="JI200" t="s">
        <v>176</v>
      </c>
      <c r="JJ200" t="s">
        <v>176</v>
      </c>
      <c r="JK200" t="s">
        <v>176</v>
      </c>
      <c r="JL200" t="s">
        <v>176</v>
      </c>
      <c r="JM200" t="s">
        <v>176</v>
      </c>
      <c r="JN200" t="s">
        <v>176</v>
      </c>
      <c r="JO200" t="s">
        <v>176</v>
      </c>
      <c r="JP200" t="s">
        <v>176</v>
      </c>
      <c r="JQ200" t="s">
        <v>176</v>
      </c>
      <c r="JR200" t="s">
        <v>176</v>
      </c>
      <c r="JS200" t="s">
        <v>176</v>
      </c>
      <c r="JT200" t="s">
        <v>176</v>
      </c>
      <c r="JU200" t="s">
        <v>176</v>
      </c>
      <c r="JV200" t="s">
        <v>176</v>
      </c>
      <c r="JW200" t="s">
        <v>176</v>
      </c>
      <c r="JX200" t="s">
        <v>176</v>
      </c>
      <c r="JY200">
        <v>93.3</v>
      </c>
      <c r="JZ200">
        <v>92.742598684210535</v>
      </c>
      <c r="KA200">
        <v>60.332491582491585</v>
      </c>
      <c r="KB200">
        <v>70.866305705955853</v>
      </c>
    </row>
    <row r="201" spans="1:288">
      <c r="A201" t="s">
        <v>1322</v>
      </c>
      <c r="B201" t="s">
        <v>1323</v>
      </c>
      <c r="C201" t="s">
        <v>531</v>
      </c>
      <c r="D201" t="s">
        <v>970</v>
      </c>
      <c r="E201">
        <v>15.3</v>
      </c>
      <c r="F201" t="s">
        <v>1300</v>
      </c>
      <c r="G201" t="s">
        <v>490</v>
      </c>
      <c r="H201">
        <v>11</v>
      </c>
      <c r="I201" t="s">
        <v>980</v>
      </c>
      <c r="J201" t="s">
        <v>981</v>
      </c>
      <c r="K201">
        <v>7.13</v>
      </c>
      <c r="L201">
        <v>1804</v>
      </c>
      <c r="M201">
        <v>12862</v>
      </c>
      <c r="N201">
        <v>99.961125796921166</v>
      </c>
      <c r="O201">
        <v>98.66272741408801</v>
      </c>
      <c r="P201" t="s">
        <v>176</v>
      </c>
      <c r="Q201" t="s">
        <v>176</v>
      </c>
      <c r="R201" t="s">
        <v>176</v>
      </c>
      <c r="S201" t="s">
        <v>176</v>
      </c>
      <c r="T201">
        <v>6510</v>
      </c>
      <c r="U201">
        <v>6352</v>
      </c>
      <c r="V201">
        <v>6.8107603794122218</v>
      </c>
      <c r="W201">
        <v>9.3609081013839219</v>
      </c>
      <c r="X201">
        <v>10.620432281138237</v>
      </c>
      <c r="Y201">
        <v>10.262789612812938</v>
      </c>
      <c r="Z201">
        <v>12.571917275695847</v>
      </c>
      <c r="AA201">
        <v>16.358264655574562</v>
      </c>
      <c r="AB201">
        <v>22.274918364173534</v>
      </c>
      <c r="AC201">
        <v>3.9496190328098275</v>
      </c>
      <c r="AD201">
        <v>7.7903902969989112</v>
      </c>
      <c r="AE201">
        <v>32.98864873270098</v>
      </c>
      <c r="AF201">
        <v>2.480174156429793</v>
      </c>
      <c r="AG201">
        <v>813.08147730476458</v>
      </c>
      <c r="AH201">
        <v>132</v>
      </c>
      <c r="AI201">
        <v>0</v>
      </c>
      <c r="AJ201" t="s">
        <v>799</v>
      </c>
      <c r="AK201">
        <v>33</v>
      </c>
      <c r="AL201">
        <v>99</v>
      </c>
      <c r="AM201">
        <v>7.7747673459771471</v>
      </c>
      <c r="AN201">
        <v>2.038873462911539</v>
      </c>
      <c r="AO201">
        <v>7.0906546415798477</v>
      </c>
      <c r="AP201">
        <v>37</v>
      </c>
      <c r="AQ201">
        <v>54.054054054054056</v>
      </c>
      <c r="AR201">
        <v>21.621621621621621</v>
      </c>
      <c r="AS201">
        <v>13.513513513513514</v>
      </c>
      <c r="AT201">
        <v>10.810810810810811</v>
      </c>
      <c r="AU201">
        <v>210</v>
      </c>
      <c r="AV201">
        <v>162</v>
      </c>
      <c r="AW201">
        <v>609</v>
      </c>
      <c r="AX201">
        <v>301</v>
      </c>
      <c r="AY201">
        <v>308</v>
      </c>
      <c r="AZ201">
        <v>239</v>
      </c>
      <c r="BA201">
        <v>52</v>
      </c>
      <c r="BB201">
        <v>296</v>
      </c>
      <c r="BC201">
        <v>22</v>
      </c>
      <c r="BD201">
        <v>447</v>
      </c>
      <c r="BE201">
        <v>214</v>
      </c>
      <c r="BF201">
        <v>233</v>
      </c>
      <c r="BG201">
        <v>102</v>
      </c>
      <c r="BH201">
        <v>163</v>
      </c>
      <c r="BI201">
        <v>170</v>
      </c>
      <c r="BJ201">
        <v>12</v>
      </c>
      <c r="BK201">
        <v>358</v>
      </c>
      <c r="BL201">
        <v>70</v>
      </c>
      <c r="BM201">
        <v>18.5</v>
      </c>
      <c r="BN201">
        <v>44</v>
      </c>
      <c r="BO201">
        <v>8.5</v>
      </c>
      <c r="BP201" t="s">
        <v>176</v>
      </c>
      <c r="BQ201" t="s">
        <v>176</v>
      </c>
      <c r="BR201" t="s">
        <v>176</v>
      </c>
      <c r="BS201" t="s">
        <v>176</v>
      </c>
      <c r="BT201" t="s">
        <v>176</v>
      </c>
      <c r="BU201" t="s">
        <v>176</v>
      </c>
      <c r="BV201" t="s">
        <v>176</v>
      </c>
      <c r="BW201">
        <v>4.18</v>
      </c>
      <c r="BX201" t="s">
        <v>173</v>
      </c>
      <c r="BY201">
        <v>2.19</v>
      </c>
      <c r="BZ201">
        <v>562.29999999999995</v>
      </c>
      <c r="CA201">
        <v>62.55</v>
      </c>
      <c r="CB201">
        <v>14.7</v>
      </c>
      <c r="CC201">
        <v>24.1</v>
      </c>
      <c r="CD201" t="s">
        <v>173</v>
      </c>
      <c r="CE201" t="s">
        <v>173</v>
      </c>
      <c r="CF201" t="s">
        <v>173</v>
      </c>
      <c r="CG201" t="s">
        <v>173</v>
      </c>
      <c r="CH201">
        <v>104</v>
      </c>
      <c r="CI201">
        <v>48</v>
      </c>
      <c r="CJ201" t="s">
        <v>173</v>
      </c>
      <c r="CK201">
        <v>41.8</v>
      </c>
      <c r="CL201">
        <v>188.6</v>
      </c>
      <c r="CM201">
        <v>989</v>
      </c>
      <c r="CN201">
        <v>5.2578361981799802</v>
      </c>
      <c r="CO201">
        <v>64</v>
      </c>
      <c r="CP201">
        <v>117</v>
      </c>
      <c r="CQ201">
        <v>240</v>
      </c>
      <c r="CR201">
        <v>54</v>
      </c>
      <c r="CS201">
        <v>48</v>
      </c>
      <c r="CT201">
        <v>45.6</v>
      </c>
      <c r="CU201">
        <v>47.7</v>
      </c>
      <c r="CV201">
        <v>5</v>
      </c>
      <c r="CW201">
        <v>1.7</v>
      </c>
      <c r="CX201">
        <v>1563</v>
      </c>
      <c r="CY201">
        <v>1008</v>
      </c>
      <c r="CZ201">
        <v>529</v>
      </c>
      <c r="DA201">
        <v>26</v>
      </c>
      <c r="DB201">
        <v>3349</v>
      </c>
      <c r="DC201">
        <v>1511</v>
      </c>
      <c r="DD201">
        <v>1689</v>
      </c>
      <c r="DE201">
        <v>149</v>
      </c>
      <c r="DF201">
        <v>14516.783603692173</v>
      </c>
      <c r="DG201">
        <v>18247.980540897097</v>
      </c>
      <c r="DH201">
        <v>10832.970802127429</v>
      </c>
      <c r="DI201">
        <v>3.6099251522420994</v>
      </c>
      <c r="DJ201">
        <v>3.6719393937685973</v>
      </c>
      <c r="DK201">
        <v>3.6300528021335099</v>
      </c>
      <c r="DL201">
        <v>6103</v>
      </c>
      <c r="DM201">
        <v>31</v>
      </c>
      <c r="DN201">
        <v>667</v>
      </c>
      <c r="DO201">
        <v>14192.147051474263</v>
      </c>
      <c r="DP201">
        <v>3.1156097484024148</v>
      </c>
      <c r="DQ201">
        <v>32.1</v>
      </c>
      <c r="DR201">
        <v>0.51036314356500534</v>
      </c>
      <c r="DS201">
        <v>643</v>
      </c>
      <c r="DT201">
        <v>186</v>
      </c>
      <c r="DU201">
        <v>214</v>
      </c>
      <c r="DV201">
        <v>215</v>
      </c>
      <c r="DW201">
        <v>28</v>
      </c>
      <c r="DX201">
        <v>5</v>
      </c>
      <c r="DY201">
        <v>4</v>
      </c>
      <c r="DZ201">
        <v>2</v>
      </c>
      <c r="EA201">
        <v>1</v>
      </c>
      <c r="EB201">
        <v>1</v>
      </c>
      <c r="EC201">
        <v>99</v>
      </c>
      <c r="ED201">
        <v>56</v>
      </c>
      <c r="EE201">
        <v>43</v>
      </c>
      <c r="EF201">
        <v>19</v>
      </c>
      <c r="EG201">
        <v>24</v>
      </c>
      <c r="EH201">
        <v>3075</v>
      </c>
      <c r="EI201">
        <v>1582</v>
      </c>
      <c r="EJ201">
        <v>1493</v>
      </c>
      <c r="EK201">
        <v>697</v>
      </c>
      <c r="EL201">
        <v>796</v>
      </c>
      <c r="EM201">
        <v>31.060606060606062</v>
      </c>
      <c r="EN201">
        <v>28.25</v>
      </c>
      <c r="EO201">
        <v>34.720930232558139</v>
      </c>
      <c r="EP201">
        <v>36.684210526315788</v>
      </c>
      <c r="EQ201">
        <v>33.166666666666664</v>
      </c>
      <c r="ER201">
        <v>90.217391304347828</v>
      </c>
      <c r="ES201">
        <v>86.956521739130437</v>
      </c>
      <c r="ET201">
        <v>51.7</v>
      </c>
      <c r="EU201">
        <v>57.2</v>
      </c>
      <c r="EV201">
        <v>12.9</v>
      </c>
      <c r="EW201">
        <v>3.5</v>
      </c>
      <c r="EX201">
        <v>288</v>
      </c>
      <c r="EY201">
        <v>29.8</v>
      </c>
      <c r="EZ201">
        <v>5.2083333333333339</v>
      </c>
      <c r="FA201">
        <v>6.1</v>
      </c>
      <c r="FB201">
        <v>17.7</v>
      </c>
      <c r="FC201">
        <v>40.625</v>
      </c>
      <c r="FD201">
        <v>71.875</v>
      </c>
      <c r="FE201">
        <v>12.11284046692607</v>
      </c>
      <c r="FF201">
        <v>2.4969482814005781</v>
      </c>
      <c r="FG201">
        <v>1253.6400000000001</v>
      </c>
      <c r="FH201">
        <v>81.034000000000006</v>
      </c>
      <c r="FI201">
        <v>6.4638971315529199</v>
      </c>
      <c r="FJ201">
        <v>1172.606</v>
      </c>
      <c r="FK201">
        <v>1161.5229999999999</v>
      </c>
      <c r="FL201">
        <v>11.083</v>
      </c>
      <c r="FM201">
        <v>99.054840244719884</v>
      </c>
      <c r="FN201">
        <v>0.94515975528011964</v>
      </c>
      <c r="FO201">
        <v>913.39</v>
      </c>
      <c r="FP201">
        <v>77.427000000000007</v>
      </c>
      <c r="FQ201">
        <v>103.11499999999999</v>
      </c>
      <c r="FR201">
        <v>21.456</v>
      </c>
      <c r="FS201">
        <v>19.170000000000002</v>
      </c>
      <c r="FT201">
        <v>78.637271926599794</v>
      </c>
      <c r="FU201">
        <v>6.6659893949581699</v>
      </c>
      <c r="FV201">
        <v>8.87756850273305</v>
      </c>
      <c r="FW201">
        <v>1.84722988696737</v>
      </c>
      <c r="FX201">
        <v>1.6504193201512201</v>
      </c>
      <c r="FY201">
        <v>90.306561965479702</v>
      </c>
      <c r="FZ201">
        <v>71.014616700357706</v>
      </c>
      <c r="GA201">
        <v>6.0198258435702066</v>
      </c>
      <c r="GB201">
        <v>8.0170269009485313</v>
      </c>
      <c r="GC201">
        <v>1.6681698025190483</v>
      </c>
      <c r="GD201">
        <v>1.4904369460426061</v>
      </c>
      <c r="GE201">
        <v>9.6</v>
      </c>
      <c r="GF201">
        <v>9.6</v>
      </c>
      <c r="GG201">
        <v>47</v>
      </c>
      <c r="GH201">
        <v>19.899999999999999</v>
      </c>
      <c r="GI201">
        <v>19.899999999999999</v>
      </c>
      <c r="GJ201">
        <v>92</v>
      </c>
      <c r="GK201">
        <v>3356</v>
      </c>
      <c r="GL201">
        <v>0.15</v>
      </c>
      <c r="GM201">
        <v>2.1</v>
      </c>
      <c r="GN201" t="s">
        <v>176</v>
      </c>
      <c r="GO201">
        <v>1.425</v>
      </c>
      <c r="GP201">
        <v>0.378</v>
      </c>
      <c r="GQ201">
        <v>0.15</v>
      </c>
      <c r="GR201">
        <v>2.1</v>
      </c>
      <c r="GS201" t="s">
        <v>176</v>
      </c>
      <c r="GT201">
        <v>0.47499999999999998</v>
      </c>
      <c r="GU201">
        <v>0.378</v>
      </c>
      <c r="GV201">
        <v>1.3568251415658548</v>
      </c>
      <c r="GW201">
        <v>20.068154500448756</v>
      </c>
      <c r="GX201">
        <v>5868</v>
      </c>
      <c r="GY201">
        <v>5167</v>
      </c>
      <c r="GZ201">
        <v>6.3112057286626673</v>
      </c>
      <c r="HA201">
        <v>12</v>
      </c>
      <c r="HB201" t="s">
        <v>176</v>
      </c>
      <c r="HC201">
        <v>1</v>
      </c>
      <c r="HD201">
        <v>11</v>
      </c>
      <c r="HE201">
        <v>0.94239604193662385</v>
      </c>
      <c r="HF201">
        <v>2.0895002611875326</v>
      </c>
      <c r="HG201" t="s">
        <v>176</v>
      </c>
      <c r="HH201" t="s">
        <v>173</v>
      </c>
      <c r="HI201" t="s">
        <v>173</v>
      </c>
      <c r="HJ201" t="s">
        <v>173</v>
      </c>
      <c r="HK201" t="s">
        <v>173</v>
      </c>
      <c r="HL201" t="s">
        <v>173</v>
      </c>
      <c r="HM201" t="s">
        <v>173</v>
      </c>
      <c r="HN201" t="s">
        <v>173</v>
      </c>
      <c r="HO201" t="s">
        <v>173</v>
      </c>
      <c r="HP201" t="s">
        <v>173</v>
      </c>
      <c r="HQ201">
        <v>8</v>
      </c>
      <c r="HR201">
        <v>1.403</v>
      </c>
      <c r="HS201">
        <v>237</v>
      </c>
      <c r="HT201">
        <v>2</v>
      </c>
      <c r="HU201">
        <v>20</v>
      </c>
      <c r="HV201">
        <v>-1.1438685036344569</v>
      </c>
      <c r="HW201">
        <v>6</v>
      </c>
      <c r="HX201">
        <v>0.98699999999999999</v>
      </c>
      <c r="HY201">
        <v>203</v>
      </c>
      <c r="HZ201">
        <v>202</v>
      </c>
      <c r="IA201">
        <v>214</v>
      </c>
      <c r="IB201">
        <v>7.05</v>
      </c>
      <c r="IC201">
        <v>1.63</v>
      </c>
      <c r="ID201">
        <v>23.1</v>
      </c>
      <c r="IE201">
        <v>0.11</v>
      </c>
      <c r="IF201">
        <v>1.6</v>
      </c>
      <c r="IG201" t="s">
        <v>176</v>
      </c>
      <c r="IH201" t="s">
        <v>176</v>
      </c>
      <c r="II201">
        <v>0.03</v>
      </c>
      <c r="IJ201">
        <v>0.4</v>
      </c>
      <c r="IK201">
        <v>0.08</v>
      </c>
      <c r="IL201">
        <v>1.1000000000000001</v>
      </c>
      <c r="IM201">
        <v>0.02</v>
      </c>
      <c r="IN201">
        <v>0.3</v>
      </c>
      <c r="IO201" t="s">
        <v>176</v>
      </c>
      <c r="IP201" t="s">
        <v>176</v>
      </c>
      <c r="IQ201">
        <v>0.11</v>
      </c>
      <c r="IR201">
        <v>1.6</v>
      </c>
      <c r="IS201">
        <v>7.0000000000000007E-2</v>
      </c>
      <c r="IT201">
        <v>1</v>
      </c>
      <c r="IU201" t="s">
        <v>176</v>
      </c>
      <c r="IV201" t="s">
        <v>176</v>
      </c>
      <c r="IW201">
        <v>0.01</v>
      </c>
      <c r="IX201">
        <v>0.1</v>
      </c>
      <c r="IY201">
        <v>2.16</v>
      </c>
      <c r="IZ201">
        <v>30.6</v>
      </c>
      <c r="JA201">
        <v>1.7</v>
      </c>
      <c r="JB201">
        <v>24.1</v>
      </c>
      <c r="JC201">
        <v>1.1299999999999999</v>
      </c>
      <c r="JD201">
        <v>16.100000000000001</v>
      </c>
      <c r="JE201">
        <v>11.4</v>
      </c>
      <c r="JF201">
        <v>6994</v>
      </c>
      <c r="JG201" t="s">
        <v>176</v>
      </c>
      <c r="JH201" t="s">
        <v>176</v>
      </c>
      <c r="JI201" t="s">
        <v>176</v>
      </c>
      <c r="JJ201" t="s">
        <v>176</v>
      </c>
      <c r="JK201" t="s">
        <v>176</v>
      </c>
      <c r="JL201" t="s">
        <v>176</v>
      </c>
      <c r="JM201" t="s">
        <v>176</v>
      </c>
      <c r="JN201" t="s">
        <v>176</v>
      </c>
      <c r="JO201" t="s">
        <v>176</v>
      </c>
      <c r="JP201" t="s">
        <v>176</v>
      </c>
      <c r="JQ201" t="s">
        <v>176</v>
      </c>
      <c r="JR201" t="s">
        <v>176</v>
      </c>
      <c r="JS201" t="s">
        <v>176</v>
      </c>
      <c r="JT201" t="s">
        <v>176</v>
      </c>
      <c r="JU201" t="s">
        <v>176</v>
      </c>
      <c r="JV201" t="s">
        <v>176</v>
      </c>
      <c r="JW201" t="s">
        <v>176</v>
      </c>
      <c r="JX201" t="s">
        <v>176</v>
      </c>
      <c r="JY201" t="s">
        <v>176</v>
      </c>
      <c r="JZ201" t="s">
        <v>176</v>
      </c>
      <c r="KA201">
        <v>76.618044300378173</v>
      </c>
      <c r="KB201">
        <v>75.716730851519046</v>
      </c>
    </row>
    <row r="202" spans="1:288">
      <c r="A202" t="s">
        <v>1324</v>
      </c>
      <c r="B202" t="s">
        <v>1325</v>
      </c>
      <c r="C202" t="s">
        <v>502</v>
      </c>
      <c r="D202" t="s">
        <v>970</v>
      </c>
      <c r="E202">
        <v>94.1</v>
      </c>
      <c r="F202" t="s">
        <v>489</v>
      </c>
      <c r="G202" t="s">
        <v>490</v>
      </c>
      <c r="H202">
        <v>13</v>
      </c>
      <c r="I202" t="s">
        <v>1115</v>
      </c>
      <c r="J202" t="s">
        <v>1116</v>
      </c>
      <c r="K202">
        <v>9.42</v>
      </c>
      <c r="L202">
        <v>2144.5</v>
      </c>
      <c r="M202">
        <v>20203</v>
      </c>
      <c r="N202" t="s">
        <v>176</v>
      </c>
      <c r="O202" t="s">
        <v>176</v>
      </c>
      <c r="P202">
        <v>100</v>
      </c>
      <c r="Q202">
        <v>99.965300153670739</v>
      </c>
      <c r="R202" t="s">
        <v>176</v>
      </c>
      <c r="S202" t="s">
        <v>176</v>
      </c>
      <c r="T202">
        <v>10084</v>
      </c>
      <c r="U202">
        <v>10120</v>
      </c>
      <c r="V202">
        <v>17.081621541355243</v>
      </c>
      <c r="W202">
        <v>15.057169727268228</v>
      </c>
      <c r="X202">
        <v>13.621739345641735</v>
      </c>
      <c r="Y202">
        <v>13.473246547542445</v>
      </c>
      <c r="Z202">
        <v>17.06182250160867</v>
      </c>
      <c r="AA202">
        <v>13.7553828639311</v>
      </c>
      <c r="AB202">
        <v>6.9940107904766622</v>
      </c>
      <c r="AC202">
        <v>1.0988467059347622</v>
      </c>
      <c r="AD202">
        <v>1.8710092560510816</v>
      </c>
      <c r="AE202">
        <v>54.279067465227939</v>
      </c>
      <c r="AF202">
        <v>0.54447359303073806</v>
      </c>
      <c r="AG202">
        <v>1570.3562340966921</v>
      </c>
      <c r="AH202">
        <v>733</v>
      </c>
      <c r="AI202">
        <v>7.8</v>
      </c>
      <c r="AJ202" t="s">
        <v>1326</v>
      </c>
      <c r="AK202">
        <v>30</v>
      </c>
      <c r="AL202">
        <v>703</v>
      </c>
      <c r="AM202">
        <v>35.193111561663038</v>
      </c>
      <c r="AN202">
        <v>2.3040307879278856</v>
      </c>
      <c r="AO202" t="s">
        <v>176</v>
      </c>
      <c r="AP202">
        <v>0</v>
      </c>
      <c r="AQ202">
        <v>0</v>
      </c>
      <c r="AR202">
        <v>0</v>
      </c>
      <c r="AS202">
        <v>0</v>
      </c>
      <c r="AT202">
        <v>0</v>
      </c>
      <c r="AU202">
        <v>-296</v>
      </c>
      <c r="AV202">
        <v>-301</v>
      </c>
      <c r="AW202">
        <v>118</v>
      </c>
      <c r="AX202">
        <v>50</v>
      </c>
      <c r="AY202">
        <v>68</v>
      </c>
      <c r="AZ202">
        <v>43</v>
      </c>
      <c r="BA202">
        <v>49</v>
      </c>
      <c r="BB202">
        <v>26</v>
      </c>
      <c r="BC202">
        <v>0</v>
      </c>
      <c r="BD202">
        <v>419</v>
      </c>
      <c r="BE202">
        <v>196</v>
      </c>
      <c r="BF202">
        <v>223</v>
      </c>
      <c r="BG202">
        <v>194</v>
      </c>
      <c r="BH202">
        <v>144</v>
      </c>
      <c r="BI202">
        <v>81</v>
      </c>
      <c r="BJ202">
        <v>0</v>
      </c>
      <c r="BK202">
        <v>210</v>
      </c>
      <c r="BL202">
        <v>303</v>
      </c>
      <c r="BM202">
        <v>64.2</v>
      </c>
      <c r="BN202">
        <v>47</v>
      </c>
      <c r="BO202">
        <v>8.5</v>
      </c>
      <c r="BP202" t="s">
        <v>176</v>
      </c>
      <c r="BQ202" t="s">
        <v>176</v>
      </c>
      <c r="BR202" t="s">
        <v>176</v>
      </c>
      <c r="BS202" t="s">
        <v>176</v>
      </c>
      <c r="BT202" t="s">
        <v>176</v>
      </c>
      <c r="BU202" t="s">
        <v>176</v>
      </c>
      <c r="BV202" t="s">
        <v>176</v>
      </c>
      <c r="BW202">
        <v>6.39</v>
      </c>
      <c r="BX202" t="s">
        <v>173</v>
      </c>
      <c r="BY202">
        <v>5.22</v>
      </c>
      <c r="BZ202">
        <v>622.70000000000005</v>
      </c>
      <c r="CA202">
        <v>111.73</v>
      </c>
      <c r="CB202">
        <v>14.6</v>
      </c>
      <c r="CC202">
        <v>37.299999999999997</v>
      </c>
      <c r="CD202" t="s">
        <v>173</v>
      </c>
      <c r="CE202" t="s">
        <v>173</v>
      </c>
      <c r="CF202" t="s">
        <v>173</v>
      </c>
      <c r="CG202" t="s">
        <v>173</v>
      </c>
      <c r="CH202">
        <v>64</v>
      </c>
      <c r="CI202">
        <v>46</v>
      </c>
      <c r="CJ202" t="s">
        <v>176</v>
      </c>
      <c r="CK202">
        <v>35.1</v>
      </c>
      <c r="CL202">
        <v>109.8</v>
      </c>
      <c r="CM202">
        <v>447</v>
      </c>
      <c r="CN202">
        <v>56.375838926174495</v>
      </c>
      <c r="CO202">
        <v>4295</v>
      </c>
      <c r="CP202">
        <v>70</v>
      </c>
      <c r="CQ202">
        <v>467</v>
      </c>
      <c r="CR202">
        <v>84</v>
      </c>
      <c r="CS202">
        <v>13</v>
      </c>
      <c r="CT202">
        <v>92.9</v>
      </c>
      <c r="CU202">
        <v>0.6</v>
      </c>
      <c r="CV202">
        <v>5.9</v>
      </c>
      <c r="CW202">
        <v>0.6</v>
      </c>
      <c r="CX202">
        <v>3074</v>
      </c>
      <c r="CY202">
        <v>1018</v>
      </c>
      <c r="CZ202">
        <v>1062</v>
      </c>
      <c r="DA202">
        <v>994</v>
      </c>
      <c r="DB202">
        <v>11275</v>
      </c>
      <c r="DC202">
        <v>1552</v>
      </c>
      <c r="DD202">
        <v>3665</v>
      </c>
      <c r="DE202">
        <v>6058</v>
      </c>
      <c r="DF202">
        <v>5278.4055375143762</v>
      </c>
      <c r="DG202">
        <v>6254.3065398786302</v>
      </c>
      <c r="DH202">
        <v>3656.6489285071134</v>
      </c>
      <c r="DI202">
        <v>5.6969262978628477</v>
      </c>
      <c r="DJ202">
        <v>7.152151676179086</v>
      </c>
      <c r="DK202">
        <v>4.7644334792045218</v>
      </c>
      <c r="DL202">
        <v>4927</v>
      </c>
      <c r="DM202">
        <v>59.2</v>
      </c>
      <c r="DN202">
        <v>164</v>
      </c>
      <c r="DO202">
        <v>11368.604674796748</v>
      </c>
      <c r="DP202">
        <v>-2.4544184095762422</v>
      </c>
      <c r="DQ202">
        <v>37.799999999999997</v>
      </c>
      <c r="DR202">
        <v>0.39481147250339999</v>
      </c>
      <c r="DS202">
        <v>1808</v>
      </c>
      <c r="DT202">
        <v>556</v>
      </c>
      <c r="DU202">
        <v>597</v>
      </c>
      <c r="DV202">
        <v>619</v>
      </c>
      <c r="DW202">
        <v>36</v>
      </c>
      <c r="DX202">
        <v>12</v>
      </c>
      <c r="DY202">
        <v>9</v>
      </c>
      <c r="DZ202">
        <v>9</v>
      </c>
      <c r="EA202">
        <v>4</v>
      </c>
      <c r="EB202">
        <v>5</v>
      </c>
      <c r="EC202">
        <v>219</v>
      </c>
      <c r="ED202">
        <v>123</v>
      </c>
      <c r="EE202">
        <v>96</v>
      </c>
      <c r="EF202">
        <v>50</v>
      </c>
      <c r="EG202">
        <v>46</v>
      </c>
      <c r="EH202">
        <v>5995</v>
      </c>
      <c r="EI202">
        <v>3232</v>
      </c>
      <c r="EJ202">
        <v>2763</v>
      </c>
      <c r="EK202">
        <v>1527</v>
      </c>
      <c r="EL202">
        <v>1236</v>
      </c>
      <c r="EM202">
        <v>27.374429223744293</v>
      </c>
      <c r="EN202">
        <v>26.276422764227643</v>
      </c>
      <c r="EO202">
        <v>28.78125</v>
      </c>
      <c r="EP202">
        <v>30.54</v>
      </c>
      <c r="EQ202">
        <v>26.869565217391305</v>
      </c>
      <c r="ER202">
        <v>44.217687074829932</v>
      </c>
      <c r="ES202">
        <v>23.129251700680271</v>
      </c>
      <c r="ET202">
        <v>6.4</v>
      </c>
      <c r="EU202">
        <v>21.3</v>
      </c>
      <c r="EV202">
        <v>7.1</v>
      </c>
      <c r="EW202">
        <v>1.4</v>
      </c>
      <c r="EX202">
        <v>642</v>
      </c>
      <c r="EY202">
        <v>33.299999999999997</v>
      </c>
      <c r="EZ202">
        <v>10.2803738317757</v>
      </c>
      <c r="FA202">
        <v>10.8</v>
      </c>
      <c r="FB202">
        <v>9.8000000000000007</v>
      </c>
      <c r="FC202">
        <v>16.043613707165107</v>
      </c>
      <c r="FD202">
        <v>77.258566978193144</v>
      </c>
      <c r="FE202">
        <v>10.588435374149659</v>
      </c>
      <c r="FF202">
        <v>3.1814969482814006</v>
      </c>
      <c r="FG202">
        <v>1578.4760000000001</v>
      </c>
      <c r="FH202">
        <v>895.46100000000001</v>
      </c>
      <c r="FI202">
        <v>56.7294656364747</v>
      </c>
      <c r="FJ202">
        <v>683.01499999999999</v>
      </c>
      <c r="FK202">
        <v>683.01499999999999</v>
      </c>
      <c r="FL202" t="s">
        <v>176</v>
      </c>
      <c r="FM202">
        <v>100</v>
      </c>
      <c r="FN202" t="s">
        <v>176</v>
      </c>
      <c r="FO202">
        <v>587.39599999999996</v>
      </c>
      <c r="FP202">
        <v>70.521000000000001</v>
      </c>
      <c r="FQ202">
        <v>15.874000000000001</v>
      </c>
      <c r="FR202">
        <v>4.8259999999999996</v>
      </c>
      <c r="FS202">
        <v>1.401</v>
      </c>
      <c r="FT202">
        <v>86.000453869973597</v>
      </c>
      <c r="FU202">
        <v>10.324956260111399</v>
      </c>
      <c r="FV202">
        <v>2.3241070840318301</v>
      </c>
      <c r="FW202">
        <v>0.70657306208502002</v>
      </c>
      <c r="FX202">
        <v>0.20511994612124201</v>
      </c>
      <c r="FY202">
        <v>33.807602831262699</v>
      </c>
      <c r="FZ202">
        <v>29.0746918774439</v>
      </c>
      <c r="GA202">
        <v>3.4906202049200612</v>
      </c>
      <c r="GB202">
        <v>0.78572489234272136</v>
      </c>
      <c r="GC202">
        <v>0.23887541454239469</v>
      </c>
      <c r="GD202">
        <v>6.9346136712369444E-2</v>
      </c>
      <c r="GE202">
        <v>4.2</v>
      </c>
      <c r="GF202">
        <v>3.4</v>
      </c>
      <c r="GG202">
        <v>15</v>
      </c>
      <c r="GH202">
        <v>12</v>
      </c>
      <c r="GI202">
        <v>5.7</v>
      </c>
      <c r="GJ202">
        <v>23</v>
      </c>
      <c r="GK202">
        <v>1445</v>
      </c>
      <c r="GL202" t="s">
        <v>176</v>
      </c>
      <c r="GM202" t="s">
        <v>176</v>
      </c>
      <c r="GN202" t="s">
        <v>176</v>
      </c>
      <c r="GO202" t="s">
        <v>176</v>
      </c>
      <c r="GP202" t="s">
        <v>176</v>
      </c>
      <c r="GQ202" t="s">
        <v>176</v>
      </c>
      <c r="GR202" t="s">
        <v>176</v>
      </c>
      <c r="GS202" t="s">
        <v>176</v>
      </c>
      <c r="GT202" t="s">
        <v>176</v>
      </c>
      <c r="GU202" t="s">
        <v>176</v>
      </c>
      <c r="GV202">
        <v>0.93025377566751699</v>
      </c>
      <c r="GW202" t="s">
        <v>176</v>
      </c>
      <c r="GX202">
        <v>3943</v>
      </c>
      <c r="GY202">
        <v>2986</v>
      </c>
      <c r="GZ202">
        <v>10.897521768251842</v>
      </c>
      <c r="HA202">
        <v>1</v>
      </c>
      <c r="HB202">
        <v>1</v>
      </c>
      <c r="HC202" t="s">
        <v>176</v>
      </c>
      <c r="HD202" t="s">
        <v>176</v>
      </c>
      <c r="HE202">
        <v>5.0061325123276011E-2</v>
      </c>
      <c r="HF202">
        <v>0.2615062761506276</v>
      </c>
      <c r="HG202">
        <v>1</v>
      </c>
      <c r="HH202" t="s">
        <v>173</v>
      </c>
      <c r="HI202" t="s">
        <v>173</v>
      </c>
      <c r="HJ202" t="s">
        <v>173</v>
      </c>
      <c r="HK202" t="s">
        <v>173</v>
      </c>
      <c r="HL202" t="s">
        <v>173</v>
      </c>
      <c r="HM202" t="s">
        <v>173</v>
      </c>
      <c r="HN202" t="s">
        <v>173</v>
      </c>
      <c r="HO202" t="s">
        <v>173</v>
      </c>
      <c r="HP202" t="s">
        <v>173</v>
      </c>
      <c r="HQ202">
        <v>1</v>
      </c>
      <c r="HR202">
        <v>-2.3119999999999998</v>
      </c>
      <c r="HS202">
        <v>2</v>
      </c>
      <c r="HT202">
        <v>4</v>
      </c>
      <c r="HU202">
        <v>89</v>
      </c>
      <c r="HV202">
        <v>-0.32511411386942951</v>
      </c>
      <c r="HW202">
        <v>3</v>
      </c>
      <c r="HX202">
        <v>-0.44900000000000001</v>
      </c>
      <c r="HY202">
        <v>70</v>
      </c>
      <c r="HZ202">
        <v>67</v>
      </c>
      <c r="IA202">
        <v>82</v>
      </c>
      <c r="IB202">
        <v>9.43</v>
      </c>
      <c r="IC202">
        <v>3.29</v>
      </c>
      <c r="ID202">
        <v>34.9</v>
      </c>
      <c r="IE202">
        <v>0.09</v>
      </c>
      <c r="IF202">
        <v>1</v>
      </c>
      <c r="IG202">
        <v>0.01</v>
      </c>
      <c r="IH202">
        <v>0.1</v>
      </c>
      <c r="II202">
        <v>0.01</v>
      </c>
      <c r="IJ202">
        <v>0.1</v>
      </c>
      <c r="IK202">
        <v>0.02</v>
      </c>
      <c r="IL202">
        <v>0.2</v>
      </c>
      <c r="IM202">
        <v>0.05</v>
      </c>
      <c r="IN202">
        <v>0.5</v>
      </c>
      <c r="IO202">
        <v>0.1</v>
      </c>
      <c r="IP202">
        <v>1.1000000000000001</v>
      </c>
      <c r="IQ202">
        <v>0.01</v>
      </c>
      <c r="IR202">
        <v>0.1</v>
      </c>
      <c r="IS202" t="s">
        <v>176</v>
      </c>
      <c r="IT202" t="s">
        <v>176</v>
      </c>
      <c r="IU202" t="s">
        <v>176</v>
      </c>
      <c r="IV202" t="s">
        <v>176</v>
      </c>
      <c r="IW202" t="s">
        <v>176</v>
      </c>
      <c r="IX202" t="s">
        <v>176</v>
      </c>
      <c r="IY202">
        <v>0.05</v>
      </c>
      <c r="IZ202">
        <v>0.5</v>
      </c>
      <c r="JA202">
        <v>4.1100000000000003</v>
      </c>
      <c r="JB202">
        <v>43.6</v>
      </c>
      <c r="JC202">
        <v>1.69</v>
      </c>
      <c r="JD202">
        <v>17.899999999999999</v>
      </c>
      <c r="JE202">
        <v>17.5</v>
      </c>
      <c r="JF202">
        <v>5319</v>
      </c>
      <c r="JG202" t="s">
        <v>176</v>
      </c>
      <c r="JH202" t="s">
        <v>176</v>
      </c>
      <c r="JI202" t="s">
        <v>176</v>
      </c>
      <c r="JJ202" t="s">
        <v>176</v>
      </c>
      <c r="JK202" t="s">
        <v>176</v>
      </c>
      <c r="JL202" t="s">
        <v>176</v>
      </c>
      <c r="JM202" t="s">
        <v>176</v>
      </c>
      <c r="JN202" t="s">
        <v>176</v>
      </c>
      <c r="JO202" t="s">
        <v>176</v>
      </c>
      <c r="JP202" t="s">
        <v>176</v>
      </c>
      <c r="JQ202" t="s">
        <v>176</v>
      </c>
      <c r="JR202" t="s">
        <v>176</v>
      </c>
      <c r="JS202" t="s">
        <v>176</v>
      </c>
      <c r="JT202" t="s">
        <v>176</v>
      </c>
      <c r="JU202" t="s">
        <v>176</v>
      </c>
      <c r="JV202" t="s">
        <v>176</v>
      </c>
      <c r="JW202" t="s">
        <v>176</v>
      </c>
      <c r="JX202" t="s">
        <v>176</v>
      </c>
      <c r="JY202">
        <v>78.650000000000006</v>
      </c>
      <c r="JZ202">
        <v>13.587848932676518</v>
      </c>
      <c r="KA202">
        <v>30.90674133103597</v>
      </c>
      <c r="KB202">
        <v>54.863895336568902</v>
      </c>
    </row>
    <row r="203" spans="1:288">
      <c r="A203" t="s">
        <v>1327</v>
      </c>
      <c r="B203" t="s">
        <v>1328</v>
      </c>
      <c r="C203" t="s">
        <v>502</v>
      </c>
      <c r="D203" t="s">
        <v>1329</v>
      </c>
      <c r="E203" t="s">
        <v>176</v>
      </c>
      <c r="F203" t="s">
        <v>1330</v>
      </c>
      <c r="G203" t="s">
        <v>490</v>
      </c>
      <c r="H203">
        <v>10</v>
      </c>
      <c r="I203" t="s">
        <v>1331</v>
      </c>
      <c r="J203" t="s">
        <v>1332</v>
      </c>
      <c r="K203">
        <v>38.69</v>
      </c>
      <c r="L203" t="s">
        <v>173</v>
      </c>
      <c r="M203">
        <v>14915</v>
      </c>
      <c r="N203" t="s">
        <v>176</v>
      </c>
      <c r="O203" t="s">
        <v>176</v>
      </c>
      <c r="P203">
        <v>100</v>
      </c>
      <c r="Q203">
        <v>99.993281375974192</v>
      </c>
      <c r="R203" t="s">
        <v>176</v>
      </c>
      <c r="S203" t="s">
        <v>176</v>
      </c>
      <c r="T203">
        <v>7713</v>
      </c>
      <c r="U203">
        <v>7202</v>
      </c>
      <c r="V203">
        <v>16.466644317800871</v>
      </c>
      <c r="W203">
        <v>13.56352665102246</v>
      </c>
      <c r="X203">
        <v>11.947703654039557</v>
      </c>
      <c r="Y203">
        <v>12.893060677170634</v>
      </c>
      <c r="Z203">
        <v>18.276902447200804</v>
      </c>
      <c r="AA203">
        <v>15.782769024472008</v>
      </c>
      <c r="AB203">
        <v>7.8109285953737846</v>
      </c>
      <c r="AC203">
        <v>1.2872946697955079</v>
      </c>
      <c r="AD203">
        <v>1.9711699631243715</v>
      </c>
      <c r="AE203">
        <v>49.446865571572239</v>
      </c>
      <c r="AF203">
        <v>0.56989607777405293</v>
      </c>
      <c r="AG203">
        <v>1317.0731707317075</v>
      </c>
      <c r="AH203">
        <v>443</v>
      </c>
      <c r="AI203">
        <v>3.4</v>
      </c>
      <c r="AJ203" t="s">
        <v>1333</v>
      </c>
      <c r="AK203">
        <v>15</v>
      </c>
      <c r="AL203">
        <v>428</v>
      </c>
      <c r="AM203">
        <v>34.337518552689644</v>
      </c>
      <c r="AN203">
        <v>48.941481925304572</v>
      </c>
      <c r="AO203" t="s">
        <v>176</v>
      </c>
      <c r="AP203">
        <v>0</v>
      </c>
      <c r="AQ203">
        <v>0</v>
      </c>
      <c r="AR203">
        <v>0</v>
      </c>
      <c r="AS203">
        <v>0</v>
      </c>
      <c r="AT203">
        <v>0</v>
      </c>
      <c r="AU203">
        <v>4508</v>
      </c>
      <c r="AV203">
        <v>4506</v>
      </c>
      <c r="AW203">
        <v>4553</v>
      </c>
      <c r="AX203">
        <v>2364</v>
      </c>
      <c r="AY203">
        <v>2189</v>
      </c>
      <c r="AZ203">
        <v>1625</v>
      </c>
      <c r="BA203">
        <v>1664</v>
      </c>
      <c r="BB203">
        <v>1180</v>
      </c>
      <c r="BC203">
        <v>84</v>
      </c>
      <c r="BD203">
        <v>47</v>
      </c>
      <c r="BE203">
        <v>25</v>
      </c>
      <c r="BF203">
        <v>22</v>
      </c>
      <c r="BG203">
        <v>15</v>
      </c>
      <c r="BH203">
        <v>17</v>
      </c>
      <c r="BI203">
        <v>13</v>
      </c>
      <c r="BJ203" t="s">
        <v>173</v>
      </c>
      <c r="BK203">
        <v>19</v>
      </c>
      <c r="BL203">
        <v>125</v>
      </c>
      <c r="BM203">
        <v>50.9</v>
      </c>
      <c r="BN203">
        <v>24</v>
      </c>
      <c r="BO203">
        <v>8.1</v>
      </c>
      <c r="BP203" t="s">
        <v>176</v>
      </c>
      <c r="BQ203" t="s">
        <v>176</v>
      </c>
      <c r="BR203" t="s">
        <v>176</v>
      </c>
      <c r="BS203" t="s">
        <v>176</v>
      </c>
      <c r="BT203" t="s">
        <v>176</v>
      </c>
      <c r="BU203" t="s">
        <v>176</v>
      </c>
      <c r="BV203" t="s">
        <v>176</v>
      </c>
      <c r="BW203" t="s">
        <v>173</v>
      </c>
      <c r="BX203" t="s">
        <v>173</v>
      </c>
      <c r="BY203" t="s">
        <v>173</v>
      </c>
      <c r="BZ203" t="s">
        <v>173</v>
      </c>
      <c r="CA203" t="s">
        <v>173</v>
      </c>
      <c r="CB203" t="s">
        <v>173</v>
      </c>
      <c r="CC203" t="s">
        <v>173</v>
      </c>
      <c r="CD203" t="s">
        <v>173</v>
      </c>
      <c r="CE203" t="s">
        <v>173</v>
      </c>
      <c r="CF203" t="s">
        <v>173</v>
      </c>
      <c r="CG203" t="s">
        <v>173</v>
      </c>
      <c r="CH203">
        <v>48</v>
      </c>
      <c r="CI203">
        <v>33</v>
      </c>
      <c r="CJ203" t="s">
        <v>176</v>
      </c>
      <c r="CK203">
        <v>35.200000000000003</v>
      </c>
      <c r="CL203">
        <v>120.2</v>
      </c>
      <c r="CM203">
        <v>243</v>
      </c>
      <c r="CN203">
        <v>55.555555555555557</v>
      </c>
      <c r="CO203">
        <v>2918</v>
      </c>
      <c r="CP203">
        <v>28</v>
      </c>
      <c r="CQ203">
        <v>73</v>
      </c>
      <c r="CR203">
        <v>13</v>
      </c>
      <c r="CS203">
        <v>1</v>
      </c>
      <c r="CT203">
        <v>82.7</v>
      </c>
      <c r="CU203">
        <v>1.2</v>
      </c>
      <c r="CV203">
        <v>2.6</v>
      </c>
      <c r="CW203">
        <v>13.5</v>
      </c>
      <c r="CX203">
        <v>258</v>
      </c>
      <c r="CY203">
        <v>44</v>
      </c>
      <c r="CZ203">
        <v>114</v>
      </c>
      <c r="DA203">
        <v>100</v>
      </c>
      <c r="DB203">
        <v>1100</v>
      </c>
      <c r="DC203">
        <v>72</v>
      </c>
      <c r="DD203">
        <v>401</v>
      </c>
      <c r="DE203">
        <v>627</v>
      </c>
      <c r="DF203">
        <v>5488.8212336525594</v>
      </c>
      <c r="DG203">
        <v>6399.6811509785648</v>
      </c>
      <c r="DH203">
        <v>3697.1572716162541</v>
      </c>
      <c r="DI203">
        <v>1.3440359204632824</v>
      </c>
      <c r="DJ203">
        <v>1.7545454316763909</v>
      </c>
      <c r="DK203">
        <v>-2.7309027442852907</v>
      </c>
      <c r="DL203">
        <v>3237</v>
      </c>
      <c r="DM203">
        <v>54.6</v>
      </c>
      <c r="DN203">
        <v>172</v>
      </c>
      <c r="DO203">
        <v>9606.4772286821699</v>
      </c>
      <c r="DP203">
        <v>37.828963792519829</v>
      </c>
      <c r="DQ203">
        <v>44.8</v>
      </c>
      <c r="DR203">
        <v>0.35473449482512531</v>
      </c>
      <c r="DS203">
        <v>644</v>
      </c>
      <c r="DT203">
        <v>180</v>
      </c>
      <c r="DU203">
        <v>209</v>
      </c>
      <c r="DV203">
        <v>245</v>
      </c>
      <c r="DW203">
        <v>10</v>
      </c>
      <c r="DX203">
        <v>21</v>
      </c>
      <c r="DY203">
        <v>15</v>
      </c>
      <c r="DZ203">
        <v>12</v>
      </c>
      <c r="EA203">
        <v>5</v>
      </c>
      <c r="EB203">
        <v>7</v>
      </c>
      <c r="EC203">
        <v>345</v>
      </c>
      <c r="ED203">
        <v>225</v>
      </c>
      <c r="EE203">
        <v>120</v>
      </c>
      <c r="EF203">
        <v>51</v>
      </c>
      <c r="EG203">
        <v>69</v>
      </c>
      <c r="EH203">
        <v>8618</v>
      </c>
      <c r="EI203">
        <v>5586</v>
      </c>
      <c r="EJ203">
        <v>3032</v>
      </c>
      <c r="EK203">
        <v>1380</v>
      </c>
      <c r="EL203">
        <v>1652</v>
      </c>
      <c r="EM203">
        <v>24.979710144927537</v>
      </c>
      <c r="EN203">
        <v>24.826666666666668</v>
      </c>
      <c r="EO203">
        <v>25.266666666666666</v>
      </c>
      <c r="EP203">
        <v>27.058823529411764</v>
      </c>
      <c r="EQ203">
        <v>23.942028985507246</v>
      </c>
      <c r="ER203">
        <v>47.979797979797979</v>
      </c>
      <c r="ES203">
        <v>30.808080808080806</v>
      </c>
      <c r="ET203">
        <v>5.4</v>
      </c>
      <c r="EU203" t="s">
        <v>176</v>
      </c>
      <c r="EV203">
        <v>8</v>
      </c>
      <c r="EW203">
        <v>1.6</v>
      </c>
      <c r="EX203">
        <v>888</v>
      </c>
      <c r="EY203">
        <v>33.1</v>
      </c>
      <c r="EZ203">
        <v>12.274774774774775</v>
      </c>
      <c r="FA203">
        <v>10.4</v>
      </c>
      <c r="FB203">
        <v>8.5</v>
      </c>
      <c r="FC203">
        <v>12.950450450450452</v>
      </c>
      <c r="FD203">
        <v>76.463963963963963</v>
      </c>
      <c r="FE203">
        <v>11.258809234507899</v>
      </c>
      <c r="FF203">
        <v>2.9724800345348585</v>
      </c>
      <c r="FG203" t="s">
        <v>173</v>
      </c>
      <c r="FH203" t="s">
        <v>173</v>
      </c>
      <c r="FI203" t="s">
        <v>173</v>
      </c>
      <c r="FJ203" t="s">
        <v>173</v>
      </c>
      <c r="FK203" t="s">
        <v>173</v>
      </c>
      <c r="FL203" t="s">
        <v>173</v>
      </c>
      <c r="FM203" t="s">
        <v>173</v>
      </c>
      <c r="FN203" t="s">
        <v>173</v>
      </c>
      <c r="FO203" t="s">
        <v>173</v>
      </c>
      <c r="FP203" t="s">
        <v>173</v>
      </c>
      <c r="FQ203" t="s">
        <v>173</v>
      </c>
      <c r="FR203" t="s">
        <v>173</v>
      </c>
      <c r="FS203" t="s">
        <v>173</v>
      </c>
      <c r="FT203" t="s">
        <v>173</v>
      </c>
      <c r="FU203" t="s">
        <v>173</v>
      </c>
      <c r="FV203" t="s">
        <v>173</v>
      </c>
      <c r="FW203" t="s">
        <v>173</v>
      </c>
      <c r="FX203" t="s">
        <v>173</v>
      </c>
      <c r="FY203" t="s">
        <v>173</v>
      </c>
      <c r="FZ203" t="s">
        <v>173</v>
      </c>
      <c r="GA203" t="s">
        <v>173</v>
      </c>
      <c r="GB203" t="s">
        <v>173</v>
      </c>
      <c r="GC203" t="s">
        <v>173</v>
      </c>
      <c r="GD203" t="s">
        <v>173</v>
      </c>
      <c r="GE203" t="s">
        <v>176</v>
      </c>
      <c r="GF203" t="s">
        <v>176</v>
      </c>
      <c r="GG203" t="s">
        <v>176</v>
      </c>
      <c r="GH203">
        <v>11.5</v>
      </c>
      <c r="GI203">
        <v>1.4</v>
      </c>
      <c r="GJ203">
        <v>6</v>
      </c>
      <c r="GK203" t="s">
        <v>173</v>
      </c>
      <c r="GL203" t="s">
        <v>176</v>
      </c>
      <c r="GM203" t="s">
        <v>176</v>
      </c>
      <c r="GN203" t="s">
        <v>176</v>
      </c>
      <c r="GO203" t="s">
        <v>176</v>
      </c>
      <c r="GP203" t="s">
        <v>176</v>
      </c>
      <c r="GQ203" t="s">
        <v>176</v>
      </c>
      <c r="GR203" t="s">
        <v>176</v>
      </c>
      <c r="GS203" t="s">
        <v>176</v>
      </c>
      <c r="GT203" t="s">
        <v>176</v>
      </c>
      <c r="GU203" t="s">
        <v>176</v>
      </c>
      <c r="GV203">
        <v>0.90042460313317219</v>
      </c>
      <c r="GW203">
        <v>3.3970296739671726</v>
      </c>
      <c r="GX203">
        <v>1373</v>
      </c>
      <c r="GY203">
        <v>1013</v>
      </c>
      <c r="GZ203">
        <v>11.301085883514315</v>
      </c>
      <c r="HA203">
        <v>5</v>
      </c>
      <c r="HB203">
        <v>1</v>
      </c>
      <c r="HC203">
        <v>3</v>
      </c>
      <c r="HD203">
        <v>1</v>
      </c>
      <c r="HE203">
        <v>0.40113923542861724</v>
      </c>
      <c r="HF203">
        <v>4.4603033006244424</v>
      </c>
      <c r="HG203">
        <v>1</v>
      </c>
      <c r="HH203" t="s">
        <v>173</v>
      </c>
      <c r="HI203" t="s">
        <v>173</v>
      </c>
      <c r="HJ203" t="s">
        <v>173</v>
      </c>
      <c r="HK203" t="s">
        <v>173</v>
      </c>
      <c r="HL203" t="s">
        <v>173</v>
      </c>
      <c r="HM203" t="s">
        <v>173</v>
      </c>
      <c r="HN203" t="s">
        <v>173</v>
      </c>
      <c r="HO203" t="s">
        <v>173</v>
      </c>
      <c r="HP203" t="s">
        <v>173</v>
      </c>
      <c r="HQ203">
        <v>1</v>
      </c>
      <c r="HR203">
        <v>-2.2589999999999999</v>
      </c>
      <c r="HS203">
        <v>4</v>
      </c>
      <c r="HW203">
        <v>3</v>
      </c>
      <c r="HX203">
        <v>-0.60699999999999998</v>
      </c>
      <c r="HY203">
        <v>48</v>
      </c>
      <c r="HZ203">
        <v>42</v>
      </c>
      <c r="IA203">
        <v>78</v>
      </c>
      <c r="IB203">
        <v>38.6</v>
      </c>
      <c r="IC203">
        <v>3.17</v>
      </c>
      <c r="ID203">
        <v>8.1999999999999993</v>
      </c>
      <c r="IE203">
        <v>0.12</v>
      </c>
      <c r="IF203">
        <v>0.3</v>
      </c>
      <c r="IG203" t="s">
        <v>176</v>
      </c>
      <c r="IH203" t="s">
        <v>176</v>
      </c>
      <c r="II203">
        <v>0.02</v>
      </c>
      <c r="IJ203">
        <v>0.1</v>
      </c>
      <c r="IK203" t="s">
        <v>176</v>
      </c>
      <c r="IL203" t="s">
        <v>176</v>
      </c>
      <c r="IM203" t="s">
        <v>176</v>
      </c>
      <c r="IN203" t="s">
        <v>176</v>
      </c>
      <c r="IO203" t="s">
        <v>176</v>
      </c>
      <c r="IP203" t="s">
        <v>176</v>
      </c>
      <c r="IQ203">
        <v>0.03</v>
      </c>
      <c r="IR203">
        <v>0.1</v>
      </c>
      <c r="IS203">
        <v>0.01</v>
      </c>
      <c r="IT203" t="s">
        <v>176</v>
      </c>
      <c r="IU203" t="s">
        <v>176</v>
      </c>
      <c r="IV203" t="s">
        <v>176</v>
      </c>
      <c r="IW203" t="s">
        <v>176</v>
      </c>
      <c r="IX203" t="s">
        <v>176</v>
      </c>
      <c r="IY203">
        <v>0.95</v>
      </c>
      <c r="IZ203">
        <v>2.5</v>
      </c>
      <c r="JA203">
        <v>20.65</v>
      </c>
      <c r="JB203">
        <v>53.5</v>
      </c>
      <c r="JC203">
        <v>13.65</v>
      </c>
      <c r="JD203">
        <v>35.299999999999997</v>
      </c>
      <c r="JE203">
        <v>8.1999999999999993</v>
      </c>
      <c r="JF203">
        <v>2587</v>
      </c>
      <c r="JG203">
        <v>24</v>
      </c>
      <c r="JH203">
        <v>17.600000000000001</v>
      </c>
      <c r="JI203">
        <v>7</v>
      </c>
      <c r="JJ203" t="s">
        <v>176</v>
      </c>
      <c r="JK203" t="s">
        <v>543</v>
      </c>
      <c r="JL203" t="s">
        <v>176</v>
      </c>
      <c r="JM203" t="s">
        <v>176</v>
      </c>
      <c r="JN203" t="s">
        <v>176</v>
      </c>
      <c r="JO203" t="s">
        <v>176</v>
      </c>
      <c r="JP203" t="s">
        <v>543</v>
      </c>
      <c r="JQ203" t="s">
        <v>176</v>
      </c>
      <c r="JR203" t="s">
        <v>176</v>
      </c>
      <c r="JS203" t="s">
        <v>176</v>
      </c>
      <c r="JT203" t="s">
        <v>176</v>
      </c>
      <c r="JU203" t="s">
        <v>176</v>
      </c>
      <c r="JV203" t="s">
        <v>176</v>
      </c>
      <c r="JW203" t="s">
        <v>176</v>
      </c>
      <c r="JX203">
        <v>5</v>
      </c>
      <c r="JY203">
        <v>76.849077432581609</v>
      </c>
      <c r="JZ203">
        <v>76.738684750039425</v>
      </c>
      <c r="KA203">
        <v>34.635965623479812</v>
      </c>
      <c r="KB203">
        <v>50.157529930686827</v>
      </c>
    </row>
    <row r="204" spans="1:288">
      <c r="A204" t="s">
        <v>1334</v>
      </c>
      <c r="B204" t="s">
        <v>1335</v>
      </c>
      <c r="C204" t="s">
        <v>582</v>
      </c>
      <c r="D204" t="s">
        <v>1329</v>
      </c>
      <c r="E204" t="s">
        <v>176</v>
      </c>
      <c r="F204" t="s">
        <v>802</v>
      </c>
      <c r="G204" t="s">
        <v>490</v>
      </c>
      <c r="H204">
        <v>8</v>
      </c>
      <c r="I204" t="s">
        <v>1020</v>
      </c>
      <c r="J204" t="s">
        <v>1021</v>
      </c>
      <c r="K204">
        <v>3.85</v>
      </c>
      <c r="L204" t="s">
        <v>173</v>
      </c>
      <c r="M204">
        <v>7860</v>
      </c>
      <c r="N204" t="s">
        <v>176</v>
      </c>
      <c r="O204" t="s">
        <v>176</v>
      </c>
      <c r="P204">
        <v>100</v>
      </c>
      <c r="Q204">
        <v>99.949057564951602</v>
      </c>
      <c r="R204" t="s">
        <v>176</v>
      </c>
      <c r="S204" t="s">
        <v>176</v>
      </c>
      <c r="T204">
        <v>4041</v>
      </c>
      <c r="U204">
        <v>3819</v>
      </c>
      <c r="V204">
        <v>11.157760814249365</v>
      </c>
      <c r="W204">
        <v>10.216284987277353</v>
      </c>
      <c r="X204">
        <v>9.7582697201017812</v>
      </c>
      <c r="Y204">
        <v>11.83206106870229</v>
      </c>
      <c r="Z204">
        <v>19.974554707379134</v>
      </c>
      <c r="AA204">
        <v>17.684478371501271</v>
      </c>
      <c r="AB204">
        <v>12.849872773536896</v>
      </c>
      <c r="AC204">
        <v>2.5063613231552164</v>
      </c>
      <c r="AD204">
        <v>4.0203562340966918</v>
      </c>
      <c r="AE204">
        <v>38.358778625954201</v>
      </c>
      <c r="AF204">
        <v>1.3104325699745547</v>
      </c>
      <c r="AG204">
        <v>885.79654510556622</v>
      </c>
      <c r="AH204">
        <v>180</v>
      </c>
      <c r="AI204">
        <v>1.2</v>
      </c>
      <c r="AJ204" t="s">
        <v>1336</v>
      </c>
      <c r="AK204">
        <v>20</v>
      </c>
      <c r="AL204">
        <v>160</v>
      </c>
      <c r="AM204">
        <v>20.483932915119702</v>
      </c>
      <c r="AN204">
        <v>1.2625611955681535</v>
      </c>
      <c r="AO204" t="s">
        <v>176</v>
      </c>
      <c r="AP204">
        <v>0</v>
      </c>
      <c r="AQ204" t="s">
        <v>176</v>
      </c>
      <c r="AR204">
        <v>0</v>
      </c>
      <c r="AS204">
        <v>0</v>
      </c>
      <c r="AT204">
        <v>0</v>
      </c>
      <c r="AU204">
        <v>-53</v>
      </c>
      <c r="AV204">
        <v>-56</v>
      </c>
      <c r="AW204">
        <v>69</v>
      </c>
      <c r="AX204">
        <v>16</v>
      </c>
      <c r="AY204">
        <v>53</v>
      </c>
      <c r="AZ204">
        <v>21</v>
      </c>
      <c r="BA204">
        <v>37</v>
      </c>
      <c r="BB204">
        <v>11</v>
      </c>
      <c r="BC204">
        <v>0</v>
      </c>
      <c r="BD204">
        <v>125</v>
      </c>
      <c r="BE204">
        <v>40</v>
      </c>
      <c r="BF204">
        <v>85</v>
      </c>
      <c r="BG204">
        <v>39</v>
      </c>
      <c r="BH204">
        <v>65</v>
      </c>
      <c r="BI204">
        <v>20</v>
      </c>
      <c r="BJ204" t="s">
        <v>173</v>
      </c>
      <c r="BK204">
        <v>0</v>
      </c>
      <c r="BL204">
        <v>129</v>
      </c>
      <c r="BM204">
        <v>60</v>
      </c>
      <c r="BN204">
        <v>16</v>
      </c>
      <c r="BO204">
        <v>5.3</v>
      </c>
      <c r="BP204" t="s">
        <v>176</v>
      </c>
      <c r="BQ204" t="s">
        <v>176</v>
      </c>
      <c r="BR204" t="s">
        <v>176</v>
      </c>
      <c r="BS204" t="s">
        <v>176</v>
      </c>
      <c r="BT204" t="s">
        <v>176</v>
      </c>
      <c r="BU204" t="s">
        <v>176</v>
      </c>
      <c r="BV204" t="s">
        <v>176</v>
      </c>
      <c r="BW204" t="s">
        <v>173</v>
      </c>
      <c r="BX204" t="s">
        <v>173</v>
      </c>
      <c r="BY204" t="s">
        <v>173</v>
      </c>
      <c r="BZ204" t="s">
        <v>173</v>
      </c>
      <c r="CA204" t="s">
        <v>173</v>
      </c>
      <c r="CB204" t="s">
        <v>173</v>
      </c>
      <c r="CC204" t="s">
        <v>173</v>
      </c>
      <c r="CD204" t="s">
        <v>173</v>
      </c>
      <c r="CE204" t="s">
        <v>173</v>
      </c>
      <c r="CF204" t="s">
        <v>173</v>
      </c>
      <c r="CG204" t="s">
        <v>173</v>
      </c>
      <c r="CH204">
        <v>45</v>
      </c>
      <c r="CI204">
        <v>27</v>
      </c>
      <c r="CJ204" t="s">
        <v>176</v>
      </c>
      <c r="CK204">
        <v>37.1</v>
      </c>
      <c r="CL204">
        <v>108.3</v>
      </c>
      <c r="CM204">
        <v>329</v>
      </c>
      <c r="CN204">
        <v>41.033434650455924</v>
      </c>
      <c r="CO204">
        <v>409</v>
      </c>
      <c r="CP204">
        <v>69</v>
      </c>
      <c r="CQ204">
        <v>266</v>
      </c>
      <c r="CR204">
        <v>30</v>
      </c>
      <c r="CS204">
        <v>19</v>
      </c>
      <c r="CT204">
        <v>79.400000000000006</v>
      </c>
      <c r="CU204">
        <v>0.7</v>
      </c>
      <c r="CV204">
        <v>18.8</v>
      </c>
      <c r="CW204">
        <v>1.2</v>
      </c>
      <c r="CX204">
        <v>1209</v>
      </c>
      <c r="CY204">
        <v>675</v>
      </c>
      <c r="CZ204">
        <v>460</v>
      </c>
      <c r="DA204">
        <v>74</v>
      </c>
      <c r="DB204">
        <v>2989</v>
      </c>
      <c r="DC204">
        <v>1037</v>
      </c>
      <c r="DD204">
        <v>1558</v>
      </c>
      <c r="DE204">
        <v>394</v>
      </c>
      <c r="DF204">
        <v>6022.6406385987812</v>
      </c>
      <c r="DG204">
        <v>7327.0621831847575</v>
      </c>
      <c r="DH204">
        <v>3872.6562950158454</v>
      </c>
      <c r="DI204">
        <v>8.586021279828838</v>
      </c>
      <c r="DJ204">
        <v>9.4971893187116621</v>
      </c>
      <c r="DK204">
        <v>6.1490928902425912</v>
      </c>
      <c r="DL204">
        <v>3064</v>
      </c>
      <c r="DM204">
        <v>52.2</v>
      </c>
      <c r="DN204">
        <v>161</v>
      </c>
      <c r="DO204">
        <v>7568.5740165631469</v>
      </c>
      <c r="DP204">
        <v>1.9023209672681674</v>
      </c>
      <c r="DQ204">
        <v>46</v>
      </c>
      <c r="DR204">
        <v>0.36749228683200696</v>
      </c>
      <c r="DS204">
        <v>472</v>
      </c>
      <c r="DT204">
        <v>154</v>
      </c>
      <c r="DU204">
        <v>166</v>
      </c>
      <c r="DV204">
        <v>148</v>
      </c>
      <c r="DW204">
        <v>4</v>
      </c>
      <c r="DX204">
        <v>5</v>
      </c>
      <c r="DY204">
        <v>4</v>
      </c>
      <c r="DZ204">
        <v>2</v>
      </c>
      <c r="EA204">
        <v>1</v>
      </c>
      <c r="EB204">
        <v>1</v>
      </c>
      <c r="EC204">
        <v>73</v>
      </c>
      <c r="ED204">
        <v>42</v>
      </c>
      <c r="EE204">
        <v>31</v>
      </c>
      <c r="EF204">
        <v>15</v>
      </c>
      <c r="EG204">
        <v>16</v>
      </c>
      <c r="EH204">
        <v>1835</v>
      </c>
      <c r="EI204">
        <v>934</v>
      </c>
      <c r="EJ204">
        <v>901</v>
      </c>
      <c r="EK204">
        <v>419</v>
      </c>
      <c r="EL204">
        <v>482</v>
      </c>
      <c r="EM204">
        <v>25.136986301369863</v>
      </c>
      <c r="EN204">
        <v>22.238095238095237</v>
      </c>
      <c r="EO204">
        <v>29.06451612903226</v>
      </c>
      <c r="EP204">
        <v>27.933333333333334</v>
      </c>
      <c r="EQ204">
        <v>30.125</v>
      </c>
      <c r="ER204">
        <v>62.702702702702709</v>
      </c>
      <c r="ES204">
        <v>53.513513513513509</v>
      </c>
      <c r="ET204">
        <v>7.5</v>
      </c>
      <c r="EU204">
        <v>25</v>
      </c>
      <c r="EV204">
        <v>12.6</v>
      </c>
      <c r="EW204">
        <v>2.4</v>
      </c>
      <c r="EX204">
        <v>197</v>
      </c>
      <c r="EY204">
        <v>32.799999999999997</v>
      </c>
      <c r="EZ204">
        <v>3.0456852791878175</v>
      </c>
      <c r="FA204">
        <v>6.4</v>
      </c>
      <c r="FB204">
        <v>15.9</v>
      </c>
      <c r="FC204">
        <v>43.147208121827411</v>
      </c>
      <c r="FD204">
        <v>86.294416243654823</v>
      </c>
      <c r="FE204">
        <v>10.458100558659218</v>
      </c>
      <c r="FF204">
        <v>3.1891025641025643</v>
      </c>
      <c r="FG204" t="s">
        <v>173</v>
      </c>
      <c r="FH204" t="s">
        <v>173</v>
      </c>
      <c r="FI204" t="s">
        <v>173</v>
      </c>
      <c r="FJ204" t="s">
        <v>173</v>
      </c>
      <c r="FK204" t="s">
        <v>173</v>
      </c>
      <c r="FL204" t="s">
        <v>173</v>
      </c>
      <c r="FM204" t="s">
        <v>173</v>
      </c>
      <c r="FN204" t="s">
        <v>173</v>
      </c>
      <c r="FO204" t="s">
        <v>173</v>
      </c>
      <c r="FP204" t="s">
        <v>173</v>
      </c>
      <c r="FQ204" t="s">
        <v>173</v>
      </c>
      <c r="FR204" t="s">
        <v>173</v>
      </c>
      <c r="FS204" t="s">
        <v>173</v>
      </c>
      <c r="FT204" t="s">
        <v>173</v>
      </c>
      <c r="FU204" t="s">
        <v>173</v>
      </c>
      <c r="FV204" t="s">
        <v>173</v>
      </c>
      <c r="FW204" t="s">
        <v>173</v>
      </c>
      <c r="FX204" t="s">
        <v>173</v>
      </c>
      <c r="FY204" t="s">
        <v>173</v>
      </c>
      <c r="FZ204" t="s">
        <v>173</v>
      </c>
      <c r="GA204" t="s">
        <v>173</v>
      </c>
      <c r="GB204" t="s">
        <v>173</v>
      </c>
      <c r="GC204" t="s">
        <v>173</v>
      </c>
      <c r="GD204" t="s">
        <v>173</v>
      </c>
      <c r="GE204">
        <v>9.8000000000000007</v>
      </c>
      <c r="GF204">
        <v>8.1999999999999993</v>
      </c>
      <c r="GG204">
        <v>38</v>
      </c>
      <c r="GH204">
        <v>9.8000000000000007</v>
      </c>
      <c r="GI204">
        <v>9.6999999999999993</v>
      </c>
      <c r="GJ204">
        <v>50</v>
      </c>
      <c r="GK204" t="s">
        <v>173</v>
      </c>
      <c r="GL204">
        <v>0.3</v>
      </c>
      <c r="GM204">
        <v>3</v>
      </c>
      <c r="GN204" t="s">
        <v>176</v>
      </c>
      <c r="GO204">
        <v>0.1</v>
      </c>
      <c r="GP204" t="s">
        <v>176</v>
      </c>
      <c r="GQ204">
        <v>0.3</v>
      </c>
      <c r="GR204">
        <v>3</v>
      </c>
      <c r="GS204" t="s">
        <v>176</v>
      </c>
      <c r="GT204">
        <v>0.1</v>
      </c>
      <c r="GU204" t="s">
        <v>176</v>
      </c>
      <c r="GV204">
        <v>0.77802010862797988</v>
      </c>
      <c r="GW204">
        <v>1.0011509606892599</v>
      </c>
      <c r="GX204">
        <v>2473</v>
      </c>
      <c r="GY204">
        <v>2063</v>
      </c>
      <c r="GZ204">
        <v>8.7115850702859916</v>
      </c>
      <c r="HA204" t="s">
        <v>176</v>
      </c>
      <c r="HB204" t="s">
        <v>176</v>
      </c>
      <c r="HC204" t="s">
        <v>176</v>
      </c>
      <c r="HD204" t="s">
        <v>176</v>
      </c>
      <c r="HE204" t="s">
        <v>176</v>
      </c>
      <c r="HF204" t="s">
        <v>176</v>
      </c>
      <c r="HG204" t="s">
        <v>176</v>
      </c>
      <c r="HH204" t="s">
        <v>173</v>
      </c>
      <c r="HI204" t="s">
        <v>173</v>
      </c>
      <c r="HJ204" t="s">
        <v>173</v>
      </c>
      <c r="HK204" t="s">
        <v>173</v>
      </c>
      <c r="HL204" t="s">
        <v>173</v>
      </c>
      <c r="HM204" t="s">
        <v>173</v>
      </c>
      <c r="HN204" t="s">
        <v>173</v>
      </c>
      <c r="HO204" t="s">
        <v>173</v>
      </c>
      <c r="HP204" t="s">
        <v>173</v>
      </c>
      <c r="HQ204">
        <v>2</v>
      </c>
      <c r="HR204">
        <v>-1.3620000000000001</v>
      </c>
      <c r="HS204">
        <v>17</v>
      </c>
      <c r="HW204">
        <v>3</v>
      </c>
      <c r="HX204">
        <v>-0.41099999999999998</v>
      </c>
      <c r="HY204">
        <v>74</v>
      </c>
      <c r="HZ204">
        <v>79</v>
      </c>
      <c r="IA204">
        <v>71</v>
      </c>
      <c r="IB204">
        <v>3.76</v>
      </c>
      <c r="IC204">
        <v>1.06</v>
      </c>
      <c r="ID204">
        <v>28.2</v>
      </c>
      <c r="IE204">
        <v>0.02</v>
      </c>
      <c r="IF204">
        <v>0.5</v>
      </c>
      <c r="IG204" t="s">
        <v>176</v>
      </c>
      <c r="IH204" t="s">
        <v>176</v>
      </c>
      <c r="II204">
        <v>0.01</v>
      </c>
      <c r="IJ204">
        <v>0.3</v>
      </c>
      <c r="IK204" t="s">
        <v>176</v>
      </c>
      <c r="IL204" t="s">
        <v>176</v>
      </c>
      <c r="IM204" t="s">
        <v>176</v>
      </c>
      <c r="IN204" t="s">
        <v>176</v>
      </c>
      <c r="IO204">
        <v>0.03</v>
      </c>
      <c r="IP204">
        <v>0.8</v>
      </c>
      <c r="IQ204" t="s">
        <v>176</v>
      </c>
      <c r="IR204" t="s">
        <v>176</v>
      </c>
      <c r="IS204">
        <v>0.01</v>
      </c>
      <c r="IT204">
        <v>0.3</v>
      </c>
      <c r="IU204" t="s">
        <v>176</v>
      </c>
      <c r="IV204" t="s">
        <v>176</v>
      </c>
      <c r="IW204">
        <v>0.2</v>
      </c>
      <c r="IX204">
        <v>5.3</v>
      </c>
      <c r="IY204">
        <v>0.52</v>
      </c>
      <c r="IZ204">
        <v>13.8</v>
      </c>
      <c r="JA204">
        <v>0.8</v>
      </c>
      <c r="JB204">
        <v>21.3</v>
      </c>
      <c r="JC204">
        <v>1.1100000000000001</v>
      </c>
      <c r="JD204">
        <v>29.5</v>
      </c>
      <c r="JE204">
        <v>7.1</v>
      </c>
      <c r="JF204">
        <v>6698</v>
      </c>
      <c r="JG204">
        <v>9.8000000000000007</v>
      </c>
      <c r="JH204">
        <v>7.5</v>
      </c>
      <c r="JI204">
        <v>4</v>
      </c>
      <c r="JJ204" t="s">
        <v>176</v>
      </c>
      <c r="JK204" t="s">
        <v>176</v>
      </c>
      <c r="JL204" t="s">
        <v>176</v>
      </c>
      <c r="JM204" t="s">
        <v>176</v>
      </c>
      <c r="JN204" t="s">
        <v>176</v>
      </c>
      <c r="JO204" t="s">
        <v>176</v>
      </c>
      <c r="JP204" t="s">
        <v>543</v>
      </c>
      <c r="JQ204" t="s">
        <v>176</v>
      </c>
      <c r="JR204" t="s">
        <v>176</v>
      </c>
      <c r="JS204" t="s">
        <v>176</v>
      </c>
      <c r="JT204" t="s">
        <v>176</v>
      </c>
      <c r="JU204" t="s">
        <v>176</v>
      </c>
      <c r="JV204" t="s">
        <v>176</v>
      </c>
      <c r="JW204" t="s">
        <v>176</v>
      </c>
      <c r="JX204">
        <v>3</v>
      </c>
      <c r="JY204">
        <v>89.39278937381404</v>
      </c>
      <c r="JZ204">
        <v>88.842504743833018</v>
      </c>
      <c r="KA204">
        <v>43.032547261742351</v>
      </c>
      <c r="KB204">
        <v>54.637792257569949</v>
      </c>
    </row>
    <row r="205" spans="1:288">
      <c r="A205" t="s">
        <v>1337</v>
      </c>
      <c r="B205" t="s">
        <v>1338</v>
      </c>
      <c r="C205" t="s">
        <v>487</v>
      </c>
      <c r="D205" t="s">
        <v>1329</v>
      </c>
      <c r="E205" t="s">
        <v>176</v>
      </c>
      <c r="F205" t="s">
        <v>1043</v>
      </c>
      <c r="G205" t="s">
        <v>490</v>
      </c>
      <c r="H205">
        <v>9</v>
      </c>
      <c r="I205" t="s">
        <v>1339</v>
      </c>
      <c r="J205" t="s">
        <v>1340</v>
      </c>
      <c r="K205">
        <v>27.03</v>
      </c>
      <c r="L205" t="s">
        <v>173</v>
      </c>
      <c r="M205">
        <v>2279</v>
      </c>
      <c r="N205">
        <v>100</v>
      </c>
      <c r="O205">
        <v>98.069328652917946</v>
      </c>
      <c r="P205" t="s">
        <v>176</v>
      </c>
      <c r="Q205" t="s">
        <v>176</v>
      </c>
      <c r="R205" t="s">
        <v>176</v>
      </c>
      <c r="S205" t="s">
        <v>176</v>
      </c>
      <c r="T205">
        <v>1141</v>
      </c>
      <c r="U205">
        <v>1138</v>
      </c>
      <c r="V205">
        <v>7.5910487055726197</v>
      </c>
      <c r="W205">
        <v>11.540149188240456</v>
      </c>
      <c r="X205">
        <v>11.013602457218077</v>
      </c>
      <c r="Y205">
        <v>8.4247476963580521</v>
      </c>
      <c r="Z205">
        <v>9.0829311101360251</v>
      </c>
      <c r="AA205">
        <v>22.158841597191749</v>
      </c>
      <c r="AB205">
        <v>18.034225537516456</v>
      </c>
      <c r="AC205">
        <v>4.2562527424308909</v>
      </c>
      <c r="AD205">
        <v>7.8982009653356737</v>
      </c>
      <c r="AE205">
        <v>35.278630978499343</v>
      </c>
      <c r="AF205">
        <v>1.9306713470820536</v>
      </c>
      <c r="AG205">
        <v>868.03278688524586</v>
      </c>
      <c r="AH205">
        <v>26</v>
      </c>
      <c r="AI205">
        <v>0</v>
      </c>
      <c r="AJ205" t="s">
        <v>799</v>
      </c>
      <c r="AK205">
        <v>2</v>
      </c>
      <c r="AL205">
        <v>24</v>
      </c>
      <c r="AM205">
        <v>10.494097070397903</v>
      </c>
      <c r="AN205">
        <v>-0.69716775599128766</v>
      </c>
      <c r="AO205">
        <v>4.9144361562088639</v>
      </c>
      <c r="AP205">
        <v>0</v>
      </c>
      <c r="AQ205">
        <v>0</v>
      </c>
      <c r="AR205">
        <v>0</v>
      </c>
      <c r="AS205">
        <v>0</v>
      </c>
      <c r="AT205">
        <v>0</v>
      </c>
      <c r="AU205">
        <v>-51</v>
      </c>
      <c r="AV205">
        <v>-50</v>
      </c>
      <c r="AW205">
        <v>75</v>
      </c>
      <c r="AX205">
        <v>34</v>
      </c>
      <c r="AY205">
        <v>41</v>
      </c>
      <c r="AZ205">
        <v>26</v>
      </c>
      <c r="BA205">
        <v>8</v>
      </c>
      <c r="BB205">
        <v>40</v>
      </c>
      <c r="BC205" t="s">
        <v>173</v>
      </c>
      <c r="BD205">
        <v>125</v>
      </c>
      <c r="BE205">
        <v>61</v>
      </c>
      <c r="BF205">
        <v>64</v>
      </c>
      <c r="BG205">
        <v>50</v>
      </c>
      <c r="BH205">
        <v>21</v>
      </c>
      <c r="BI205">
        <v>54</v>
      </c>
      <c r="BJ205">
        <v>0</v>
      </c>
      <c r="BK205">
        <v>5</v>
      </c>
      <c r="BL205">
        <v>13</v>
      </c>
      <c r="BM205">
        <v>19.399999999999999</v>
      </c>
      <c r="BN205">
        <v>8</v>
      </c>
      <c r="BO205">
        <v>8.9</v>
      </c>
      <c r="BP205" t="s">
        <v>176</v>
      </c>
      <c r="BQ205" t="s">
        <v>176</v>
      </c>
      <c r="BR205" t="s">
        <v>176</v>
      </c>
      <c r="BS205" t="s">
        <v>176</v>
      </c>
      <c r="BT205" t="s">
        <v>176</v>
      </c>
      <c r="BU205" t="s">
        <v>176</v>
      </c>
      <c r="BV205" t="s">
        <v>176</v>
      </c>
      <c r="BW205" t="s">
        <v>173</v>
      </c>
      <c r="BX205" t="s">
        <v>173</v>
      </c>
      <c r="BY205" t="s">
        <v>173</v>
      </c>
      <c r="BZ205" t="s">
        <v>173</v>
      </c>
      <c r="CA205" t="s">
        <v>173</v>
      </c>
      <c r="CB205" t="s">
        <v>173</v>
      </c>
      <c r="CC205" t="s">
        <v>173</v>
      </c>
      <c r="CD205" t="s">
        <v>173</v>
      </c>
      <c r="CE205" t="s">
        <v>173</v>
      </c>
      <c r="CF205" t="s">
        <v>173</v>
      </c>
      <c r="CG205" t="s">
        <v>173</v>
      </c>
      <c r="CH205">
        <v>14</v>
      </c>
      <c r="CI205" t="s">
        <v>173</v>
      </c>
      <c r="CJ205" t="s">
        <v>176</v>
      </c>
      <c r="CK205">
        <v>37.700000000000003</v>
      </c>
      <c r="CL205">
        <v>186.1</v>
      </c>
      <c r="CM205">
        <v>159</v>
      </c>
      <c r="CN205">
        <v>2.5157232704402515</v>
      </c>
      <c r="CO205">
        <v>17</v>
      </c>
      <c r="CP205">
        <v>21</v>
      </c>
      <c r="CQ205">
        <v>27</v>
      </c>
      <c r="CR205">
        <v>7</v>
      </c>
      <c r="CS205">
        <v>10</v>
      </c>
      <c r="CT205">
        <v>31.5</v>
      </c>
      <c r="CU205">
        <v>29.4</v>
      </c>
      <c r="CV205">
        <v>9.3000000000000007</v>
      </c>
      <c r="CW205">
        <v>29.9</v>
      </c>
      <c r="CX205">
        <v>284</v>
      </c>
      <c r="CY205">
        <v>165</v>
      </c>
      <c r="CZ205">
        <v>117</v>
      </c>
      <c r="DA205" t="s">
        <v>173</v>
      </c>
      <c r="DB205">
        <v>652</v>
      </c>
      <c r="DC205">
        <v>267</v>
      </c>
      <c r="DD205">
        <v>375</v>
      </c>
      <c r="DE205">
        <v>10</v>
      </c>
      <c r="DF205">
        <v>12004.484546833522</v>
      </c>
      <c r="DG205">
        <v>15178.229166666666</v>
      </c>
      <c r="DH205">
        <v>8823.5104403948371</v>
      </c>
      <c r="DI205">
        <v>5.7962713790232767</v>
      </c>
      <c r="DJ205">
        <v>6.8233665303627067</v>
      </c>
      <c r="DK205">
        <v>3.6710265511643581</v>
      </c>
      <c r="DL205">
        <v>879</v>
      </c>
      <c r="DM205">
        <v>34.5</v>
      </c>
      <c r="DN205">
        <v>188</v>
      </c>
      <c r="DO205">
        <v>9205.0669326241132</v>
      </c>
      <c r="DP205">
        <v>4.0431327815157125</v>
      </c>
      <c r="DQ205">
        <v>42</v>
      </c>
      <c r="DR205">
        <v>0.48321559655884239</v>
      </c>
      <c r="DS205">
        <v>111</v>
      </c>
      <c r="DT205">
        <v>31</v>
      </c>
      <c r="DU205">
        <v>43</v>
      </c>
      <c r="DV205">
        <v>35</v>
      </c>
      <c r="DW205" t="s">
        <v>173</v>
      </c>
      <c r="DX205">
        <v>1</v>
      </c>
      <c r="DY205">
        <v>1</v>
      </c>
      <c r="DZ205" t="s">
        <v>176</v>
      </c>
      <c r="EA205" t="s">
        <v>176</v>
      </c>
      <c r="EB205" t="s">
        <v>176</v>
      </c>
      <c r="EC205">
        <v>12</v>
      </c>
      <c r="ED205">
        <v>12</v>
      </c>
      <c r="EE205" t="s">
        <v>176</v>
      </c>
      <c r="EF205" t="s">
        <v>176</v>
      </c>
      <c r="EG205" t="s">
        <v>176</v>
      </c>
      <c r="EH205">
        <v>341</v>
      </c>
      <c r="EI205">
        <v>341</v>
      </c>
      <c r="EJ205" t="s">
        <v>176</v>
      </c>
      <c r="EK205" t="s">
        <v>176</v>
      </c>
      <c r="EL205" t="s">
        <v>176</v>
      </c>
      <c r="EM205">
        <v>28.416666666666668</v>
      </c>
      <c r="EN205">
        <v>28.416666666666668</v>
      </c>
      <c r="EO205" t="s">
        <v>176</v>
      </c>
      <c r="EP205" t="s">
        <v>176</v>
      </c>
      <c r="EQ205" t="s">
        <v>176</v>
      </c>
      <c r="ER205">
        <v>85</v>
      </c>
      <c r="ES205">
        <v>82.5</v>
      </c>
      <c r="ET205">
        <v>45</v>
      </c>
      <c r="EU205" t="s">
        <v>176</v>
      </c>
      <c r="EV205">
        <v>7.7</v>
      </c>
      <c r="EW205">
        <v>2.7</v>
      </c>
      <c r="EX205">
        <v>25</v>
      </c>
      <c r="EY205">
        <v>29.3</v>
      </c>
      <c r="EZ205">
        <v>4</v>
      </c>
      <c r="FA205">
        <v>4.0999999999999996</v>
      </c>
      <c r="FB205">
        <v>20.399999999999999</v>
      </c>
      <c r="FC205">
        <v>28.000000000000004</v>
      </c>
      <c r="FD205">
        <v>96</v>
      </c>
      <c r="FE205">
        <v>14.208333333333334</v>
      </c>
      <c r="FF205">
        <v>2.096774193548387</v>
      </c>
      <c r="FG205" t="s">
        <v>173</v>
      </c>
      <c r="FH205" t="s">
        <v>173</v>
      </c>
      <c r="FI205" t="s">
        <v>173</v>
      </c>
      <c r="FJ205" t="s">
        <v>173</v>
      </c>
      <c r="FK205" t="s">
        <v>173</v>
      </c>
      <c r="FL205" t="s">
        <v>173</v>
      </c>
      <c r="FM205" t="s">
        <v>173</v>
      </c>
      <c r="FN205" t="s">
        <v>173</v>
      </c>
      <c r="FO205" t="s">
        <v>173</v>
      </c>
      <c r="FP205" t="s">
        <v>173</v>
      </c>
      <c r="FQ205" t="s">
        <v>173</v>
      </c>
      <c r="FR205" t="s">
        <v>173</v>
      </c>
      <c r="FS205" t="s">
        <v>173</v>
      </c>
      <c r="FT205" t="s">
        <v>173</v>
      </c>
      <c r="FU205" t="s">
        <v>173</v>
      </c>
      <c r="FV205" t="s">
        <v>173</v>
      </c>
      <c r="FW205" t="s">
        <v>173</v>
      </c>
      <c r="FX205" t="s">
        <v>173</v>
      </c>
      <c r="FY205" t="s">
        <v>173</v>
      </c>
      <c r="FZ205" t="s">
        <v>173</v>
      </c>
      <c r="GA205" t="s">
        <v>173</v>
      </c>
      <c r="GB205" t="s">
        <v>173</v>
      </c>
      <c r="GC205" t="s">
        <v>173</v>
      </c>
      <c r="GD205" t="s">
        <v>173</v>
      </c>
      <c r="GE205">
        <v>0.4</v>
      </c>
      <c r="GF205">
        <v>0.4</v>
      </c>
      <c r="GG205">
        <v>2</v>
      </c>
      <c r="GH205">
        <v>0.1</v>
      </c>
      <c r="GI205">
        <v>0.1</v>
      </c>
      <c r="GJ205" t="s">
        <v>176</v>
      </c>
      <c r="GK205" t="s">
        <v>173</v>
      </c>
      <c r="GL205">
        <v>0.4</v>
      </c>
      <c r="GM205">
        <v>3.2</v>
      </c>
      <c r="GN205" t="s">
        <v>176</v>
      </c>
      <c r="GO205" t="s">
        <v>176</v>
      </c>
      <c r="GP205" t="s">
        <v>176</v>
      </c>
      <c r="GQ205">
        <v>0.4</v>
      </c>
      <c r="GR205">
        <v>3.2</v>
      </c>
      <c r="GS205" t="s">
        <v>176</v>
      </c>
      <c r="GT205" t="s">
        <v>176</v>
      </c>
      <c r="GU205" t="s">
        <v>176</v>
      </c>
      <c r="GV205">
        <v>2.3434900060496791</v>
      </c>
      <c r="GW205">
        <v>54.722324459166558</v>
      </c>
      <c r="GX205">
        <v>1123</v>
      </c>
      <c r="GY205">
        <v>821</v>
      </c>
      <c r="GZ205">
        <v>7.6199756394640685</v>
      </c>
      <c r="HA205" t="s">
        <v>176</v>
      </c>
      <c r="HB205" t="s">
        <v>176</v>
      </c>
      <c r="HC205" t="s">
        <v>176</v>
      </c>
      <c r="HD205" t="s">
        <v>176</v>
      </c>
      <c r="HE205" t="s">
        <v>176</v>
      </c>
      <c r="HF205" t="s">
        <v>176</v>
      </c>
      <c r="HG205" t="s">
        <v>176</v>
      </c>
      <c r="HH205" t="s">
        <v>173</v>
      </c>
      <c r="HI205" t="s">
        <v>173</v>
      </c>
      <c r="HJ205" t="s">
        <v>173</v>
      </c>
      <c r="HK205" t="s">
        <v>173</v>
      </c>
      <c r="HL205" t="s">
        <v>173</v>
      </c>
      <c r="HM205" t="s">
        <v>173</v>
      </c>
      <c r="HN205" t="s">
        <v>173</v>
      </c>
      <c r="HO205" t="s">
        <v>173</v>
      </c>
      <c r="HP205" t="s">
        <v>173</v>
      </c>
      <c r="HQ205">
        <v>8</v>
      </c>
      <c r="HR205">
        <v>1.121</v>
      </c>
      <c r="HS205">
        <v>214</v>
      </c>
      <c r="HW205">
        <v>5</v>
      </c>
      <c r="HX205">
        <v>7.0999999999999994E-2</v>
      </c>
      <c r="HY205">
        <v>130</v>
      </c>
      <c r="HZ205">
        <v>103</v>
      </c>
      <c r="IA205">
        <v>152</v>
      </c>
      <c r="IB205">
        <v>27.07</v>
      </c>
      <c r="IC205">
        <v>1.1100000000000001</v>
      </c>
      <c r="ID205">
        <v>4.0999999999999996</v>
      </c>
      <c r="IE205">
        <v>0.01</v>
      </c>
      <c r="IF205" t="s">
        <v>993</v>
      </c>
      <c r="IG205" t="s">
        <v>176</v>
      </c>
      <c r="IH205" t="s">
        <v>176</v>
      </c>
      <c r="II205" t="s">
        <v>176</v>
      </c>
      <c r="IJ205" t="s">
        <v>176</v>
      </c>
      <c r="IK205">
        <v>0.03</v>
      </c>
      <c r="IL205">
        <v>0.1</v>
      </c>
      <c r="IM205">
        <v>0.02</v>
      </c>
      <c r="IN205">
        <v>0.1</v>
      </c>
      <c r="IO205" t="s">
        <v>176</v>
      </c>
      <c r="IP205" t="s">
        <v>176</v>
      </c>
      <c r="IQ205">
        <v>0.27</v>
      </c>
      <c r="IR205">
        <v>1</v>
      </c>
      <c r="IS205">
        <v>0.12</v>
      </c>
      <c r="IT205">
        <v>0.4</v>
      </c>
      <c r="IU205">
        <v>0.02</v>
      </c>
      <c r="IV205">
        <v>0.1</v>
      </c>
      <c r="IW205">
        <v>11.43</v>
      </c>
      <c r="IX205">
        <v>42.2</v>
      </c>
      <c r="IY205">
        <v>7.09</v>
      </c>
      <c r="IZ205">
        <v>26.2</v>
      </c>
      <c r="JA205">
        <v>1.27</v>
      </c>
      <c r="JB205">
        <v>4.7</v>
      </c>
      <c r="JC205">
        <v>5.7</v>
      </c>
      <c r="JD205">
        <v>21.1</v>
      </c>
      <c r="JE205">
        <v>2.2000000000000002</v>
      </c>
      <c r="JF205">
        <v>1982</v>
      </c>
      <c r="JG205">
        <v>3</v>
      </c>
      <c r="JH205">
        <v>3.1</v>
      </c>
      <c r="JI205">
        <v>3</v>
      </c>
      <c r="JJ205" t="s">
        <v>176</v>
      </c>
      <c r="JK205" t="s">
        <v>176</v>
      </c>
      <c r="JL205" t="s">
        <v>176</v>
      </c>
      <c r="JM205" t="s">
        <v>176</v>
      </c>
      <c r="JN205" t="s">
        <v>176</v>
      </c>
      <c r="JO205" t="s">
        <v>176</v>
      </c>
      <c r="JP205" t="s">
        <v>176</v>
      </c>
      <c r="JQ205">
        <v>3</v>
      </c>
      <c r="JR205" t="s">
        <v>176</v>
      </c>
      <c r="JS205" t="s">
        <v>176</v>
      </c>
      <c r="JT205" t="s">
        <v>176</v>
      </c>
      <c r="JU205" t="s">
        <v>176</v>
      </c>
      <c r="JV205" t="s">
        <v>176</v>
      </c>
      <c r="JW205" t="s">
        <v>176</v>
      </c>
      <c r="JX205" t="s">
        <v>176</v>
      </c>
      <c r="JY205">
        <v>73.550966022651565</v>
      </c>
      <c r="JZ205" t="s">
        <v>176</v>
      </c>
      <c r="KA205">
        <v>79.686434901158833</v>
      </c>
      <c r="KB205">
        <v>76.954452753229091</v>
      </c>
    </row>
    <row r="206" spans="1:288">
      <c r="A206" t="s">
        <v>220</v>
      </c>
      <c r="B206" t="s">
        <v>1341</v>
      </c>
      <c r="C206" t="s">
        <v>502</v>
      </c>
      <c r="D206" t="s">
        <v>1329</v>
      </c>
      <c r="E206" t="s">
        <v>176</v>
      </c>
      <c r="F206" t="s">
        <v>987</v>
      </c>
      <c r="G206" t="s">
        <v>490</v>
      </c>
      <c r="H206">
        <v>35</v>
      </c>
      <c r="I206" t="s">
        <v>1342</v>
      </c>
      <c r="J206" t="s">
        <v>1343</v>
      </c>
      <c r="K206">
        <v>733.09</v>
      </c>
      <c r="L206" t="s">
        <v>173</v>
      </c>
      <c r="M206">
        <v>14171</v>
      </c>
      <c r="N206">
        <v>99.633053418954205</v>
      </c>
      <c r="O206">
        <v>95.34965775174652</v>
      </c>
      <c r="P206" t="s">
        <v>176</v>
      </c>
      <c r="Q206" t="s">
        <v>176</v>
      </c>
      <c r="R206" t="s">
        <v>176</v>
      </c>
      <c r="S206" t="s">
        <v>176</v>
      </c>
      <c r="T206">
        <v>7326</v>
      </c>
      <c r="U206">
        <v>6845</v>
      </c>
      <c r="V206">
        <v>10.606167525227578</v>
      </c>
      <c r="W206">
        <v>10.719074165549362</v>
      </c>
      <c r="X206">
        <v>9.2583445063862815</v>
      </c>
      <c r="Y206">
        <v>8.8067179450991464</v>
      </c>
      <c r="Z206">
        <v>11.735233928445417</v>
      </c>
      <c r="AA206">
        <v>20.259685272740104</v>
      </c>
      <c r="AB206">
        <v>13.527626843553737</v>
      </c>
      <c r="AC206">
        <v>3.8529391009808762</v>
      </c>
      <c r="AD206">
        <v>11.241267377037612</v>
      </c>
      <c r="AE206">
        <v>35.353891750758592</v>
      </c>
      <c r="AF206">
        <v>4.0222990614635528</v>
      </c>
      <c r="AG206">
        <v>1025.5860491709548</v>
      </c>
      <c r="AH206">
        <v>253</v>
      </c>
      <c r="AI206">
        <v>1</v>
      </c>
      <c r="AJ206" t="s">
        <v>1344</v>
      </c>
      <c r="AK206">
        <v>51</v>
      </c>
      <c r="AL206">
        <v>202</v>
      </c>
      <c r="AM206">
        <v>14.389001673968018</v>
      </c>
      <c r="AN206">
        <v>1.9056522364446948</v>
      </c>
      <c r="AO206">
        <v>7.3671582809964011</v>
      </c>
      <c r="AP206">
        <v>62</v>
      </c>
      <c r="AQ206">
        <v>27.419354838709676</v>
      </c>
      <c r="AR206">
        <v>54.838709677419352</v>
      </c>
      <c r="AS206">
        <v>9.67741935483871</v>
      </c>
      <c r="AT206">
        <v>8.064516129032258</v>
      </c>
      <c r="AU206">
        <v>85</v>
      </c>
      <c r="AV206">
        <v>-10</v>
      </c>
      <c r="AW206">
        <v>637</v>
      </c>
      <c r="AX206">
        <v>320</v>
      </c>
      <c r="AY206">
        <v>317</v>
      </c>
      <c r="AZ206">
        <v>222</v>
      </c>
      <c r="BA206">
        <v>193</v>
      </c>
      <c r="BB206">
        <v>207</v>
      </c>
      <c r="BC206">
        <v>15</v>
      </c>
      <c r="BD206">
        <v>647</v>
      </c>
      <c r="BE206">
        <v>302</v>
      </c>
      <c r="BF206">
        <v>345</v>
      </c>
      <c r="BG206">
        <v>185</v>
      </c>
      <c r="BH206">
        <v>186</v>
      </c>
      <c r="BI206">
        <v>253</v>
      </c>
      <c r="BJ206">
        <v>23</v>
      </c>
      <c r="BK206">
        <v>84</v>
      </c>
      <c r="BL206">
        <v>105</v>
      </c>
      <c r="BM206">
        <v>24.2</v>
      </c>
      <c r="BN206">
        <v>45</v>
      </c>
      <c r="BO206">
        <v>8.5</v>
      </c>
      <c r="BP206">
        <v>7</v>
      </c>
      <c r="BQ206">
        <v>636</v>
      </c>
      <c r="BR206" t="s">
        <v>176</v>
      </c>
      <c r="BS206">
        <v>2.4300000000000002</v>
      </c>
      <c r="BT206" t="s">
        <v>176</v>
      </c>
      <c r="BU206">
        <v>0.63</v>
      </c>
      <c r="BV206">
        <v>1.43</v>
      </c>
      <c r="BW206" t="s">
        <v>173</v>
      </c>
      <c r="BX206" t="s">
        <v>173</v>
      </c>
      <c r="BY206" t="s">
        <v>173</v>
      </c>
      <c r="BZ206" t="s">
        <v>173</v>
      </c>
      <c r="CA206" t="s">
        <v>173</v>
      </c>
      <c r="CB206" t="s">
        <v>173</v>
      </c>
      <c r="CC206" t="s">
        <v>173</v>
      </c>
      <c r="CD206" t="s">
        <v>173</v>
      </c>
      <c r="CE206" t="s">
        <v>173</v>
      </c>
      <c r="CF206" t="s">
        <v>173</v>
      </c>
      <c r="CG206" t="s">
        <v>173</v>
      </c>
      <c r="CH206">
        <v>98</v>
      </c>
      <c r="CI206">
        <v>48</v>
      </c>
      <c r="CJ206" t="s">
        <v>173</v>
      </c>
      <c r="CK206">
        <v>39.1</v>
      </c>
      <c r="CL206">
        <v>153.5</v>
      </c>
      <c r="CM206">
        <v>1516</v>
      </c>
      <c r="CN206">
        <v>4.6174142480211078</v>
      </c>
      <c r="CO206">
        <v>27</v>
      </c>
      <c r="CP206">
        <v>200</v>
      </c>
      <c r="CQ206">
        <v>256</v>
      </c>
      <c r="CR206">
        <v>39</v>
      </c>
      <c r="CS206">
        <v>44</v>
      </c>
      <c r="CT206">
        <v>83.8</v>
      </c>
      <c r="CU206">
        <v>14.9</v>
      </c>
      <c r="CV206">
        <v>0.8</v>
      </c>
      <c r="CW206">
        <v>0.5</v>
      </c>
      <c r="CX206">
        <v>1713</v>
      </c>
      <c r="CY206">
        <v>982</v>
      </c>
      <c r="CZ206">
        <v>592</v>
      </c>
      <c r="DA206">
        <v>139</v>
      </c>
      <c r="DB206">
        <v>4298</v>
      </c>
      <c r="DC206">
        <v>1475</v>
      </c>
      <c r="DD206">
        <v>1946</v>
      </c>
      <c r="DE206">
        <v>877</v>
      </c>
      <c r="DF206">
        <v>9269.9039795971203</v>
      </c>
      <c r="DG206">
        <v>11114.080381189144</v>
      </c>
      <c r="DH206">
        <v>7426.3004815159984</v>
      </c>
      <c r="DI206">
        <v>4.8515615672747314</v>
      </c>
      <c r="DJ206">
        <v>4.5003556832189373</v>
      </c>
      <c r="DK206">
        <v>4.7944614712202238</v>
      </c>
      <c r="DL206">
        <v>6437</v>
      </c>
      <c r="DM206">
        <v>32.299999999999997</v>
      </c>
      <c r="DN206">
        <v>573</v>
      </c>
      <c r="DO206">
        <v>17236.031704479348</v>
      </c>
      <c r="DP206">
        <v>11.188954080050939</v>
      </c>
      <c r="DQ206">
        <v>29</v>
      </c>
      <c r="DR206">
        <v>0.39223096429488735</v>
      </c>
      <c r="DS206">
        <v>890</v>
      </c>
      <c r="DT206">
        <v>278</v>
      </c>
      <c r="DU206">
        <v>295</v>
      </c>
      <c r="DV206">
        <v>282</v>
      </c>
      <c r="DW206">
        <v>35</v>
      </c>
      <c r="DX206">
        <v>9</v>
      </c>
      <c r="DY206">
        <v>5</v>
      </c>
      <c r="DZ206">
        <v>5</v>
      </c>
      <c r="EA206">
        <v>1</v>
      </c>
      <c r="EB206">
        <v>4</v>
      </c>
      <c r="EC206">
        <v>114</v>
      </c>
      <c r="ED206">
        <v>67</v>
      </c>
      <c r="EE206">
        <v>47</v>
      </c>
      <c r="EF206">
        <v>17</v>
      </c>
      <c r="EG206">
        <v>30</v>
      </c>
      <c r="EH206">
        <v>3017</v>
      </c>
      <c r="EI206">
        <v>1740</v>
      </c>
      <c r="EJ206">
        <v>1277</v>
      </c>
      <c r="EK206">
        <v>504</v>
      </c>
      <c r="EL206">
        <v>773</v>
      </c>
      <c r="EM206">
        <v>26.464912280701753</v>
      </c>
      <c r="EN206">
        <v>25.970149253731343</v>
      </c>
      <c r="EO206">
        <v>27.170212765957448</v>
      </c>
      <c r="EP206">
        <v>29.647058823529413</v>
      </c>
      <c r="EQ206">
        <v>25.766666666666666</v>
      </c>
      <c r="ER206">
        <v>77.604166666666657</v>
      </c>
      <c r="ES206">
        <v>66.666666666666657</v>
      </c>
      <c r="ET206">
        <v>36.299999999999997</v>
      </c>
      <c r="EU206">
        <v>52.6</v>
      </c>
      <c r="EV206">
        <v>7.4</v>
      </c>
      <c r="EW206">
        <v>3.7</v>
      </c>
      <c r="EX206">
        <v>271</v>
      </c>
      <c r="EY206">
        <v>31</v>
      </c>
      <c r="EZ206">
        <v>6.6420664206642073</v>
      </c>
      <c r="FA206">
        <v>9.5</v>
      </c>
      <c r="FB206">
        <v>16.2</v>
      </c>
      <c r="FC206">
        <v>36.162361623616235</v>
      </c>
      <c r="FD206">
        <v>83.763837638376387</v>
      </c>
      <c r="FE206">
        <v>10.286995515695068</v>
      </c>
      <c r="FF206">
        <v>3.1028770706190061</v>
      </c>
      <c r="FG206" t="s">
        <v>173</v>
      </c>
      <c r="FH206" t="s">
        <v>173</v>
      </c>
      <c r="FI206" t="s">
        <v>173</v>
      </c>
      <c r="FJ206" t="s">
        <v>173</v>
      </c>
      <c r="FK206" t="s">
        <v>173</v>
      </c>
      <c r="FL206" t="s">
        <v>173</v>
      </c>
      <c r="FM206" t="s">
        <v>173</v>
      </c>
      <c r="FN206" t="s">
        <v>173</v>
      </c>
      <c r="FO206" t="s">
        <v>173</v>
      </c>
      <c r="FP206" t="s">
        <v>173</v>
      </c>
      <c r="FQ206" t="s">
        <v>173</v>
      </c>
      <c r="FR206" t="s">
        <v>173</v>
      </c>
      <c r="FS206" t="s">
        <v>173</v>
      </c>
      <c r="FT206" t="s">
        <v>173</v>
      </c>
      <c r="FU206" t="s">
        <v>173</v>
      </c>
      <c r="FV206" t="s">
        <v>173</v>
      </c>
      <c r="FW206" t="s">
        <v>173</v>
      </c>
      <c r="FX206" t="s">
        <v>173</v>
      </c>
      <c r="FY206" t="s">
        <v>173</v>
      </c>
      <c r="FZ206" t="s">
        <v>173</v>
      </c>
      <c r="GA206" t="s">
        <v>173</v>
      </c>
      <c r="GB206" t="s">
        <v>173</v>
      </c>
      <c r="GC206" t="s">
        <v>173</v>
      </c>
      <c r="GD206" t="s">
        <v>173</v>
      </c>
      <c r="GE206">
        <v>43.3</v>
      </c>
      <c r="GF206">
        <v>27.4</v>
      </c>
      <c r="GG206">
        <v>185</v>
      </c>
      <c r="GH206">
        <v>29</v>
      </c>
      <c r="GI206">
        <v>18.399999999999999</v>
      </c>
      <c r="GJ206">
        <v>121</v>
      </c>
      <c r="GK206" t="s">
        <v>173</v>
      </c>
      <c r="GL206" t="s">
        <v>176</v>
      </c>
      <c r="GM206" t="s">
        <v>176</v>
      </c>
      <c r="GN206">
        <v>4.7</v>
      </c>
      <c r="GO206">
        <v>7</v>
      </c>
      <c r="GP206">
        <v>0.9</v>
      </c>
      <c r="GQ206" t="s">
        <v>176</v>
      </c>
      <c r="GR206" t="s">
        <v>176</v>
      </c>
      <c r="GS206">
        <v>4.7</v>
      </c>
      <c r="GT206">
        <v>7.6189999999999998</v>
      </c>
      <c r="GU206">
        <v>0.9</v>
      </c>
      <c r="GV206">
        <v>2.6440175622962903</v>
      </c>
      <c r="GW206">
        <v>24.626716989658593</v>
      </c>
      <c r="GX206">
        <v>5852</v>
      </c>
      <c r="GY206">
        <v>4589</v>
      </c>
      <c r="GZ206">
        <v>6.6166920897799084</v>
      </c>
      <c r="HA206">
        <v>3</v>
      </c>
      <c r="HB206" t="s">
        <v>176</v>
      </c>
      <c r="HC206">
        <v>1</v>
      </c>
      <c r="HD206">
        <v>2</v>
      </c>
      <c r="HE206">
        <v>0.21369804466289136</v>
      </c>
      <c r="HF206">
        <v>0.52877412531946766</v>
      </c>
      <c r="HG206" t="s">
        <v>176</v>
      </c>
      <c r="HH206" t="s">
        <v>173</v>
      </c>
      <c r="HI206" t="s">
        <v>173</v>
      </c>
      <c r="HJ206" t="s">
        <v>173</v>
      </c>
      <c r="HK206" t="s">
        <v>173</v>
      </c>
      <c r="HL206" t="s">
        <v>173</v>
      </c>
      <c r="HM206" t="s">
        <v>173</v>
      </c>
      <c r="HN206" t="s">
        <v>173</v>
      </c>
      <c r="HO206" t="s">
        <v>173</v>
      </c>
      <c r="HP206" t="s">
        <v>173</v>
      </c>
      <c r="HQ206">
        <v>6</v>
      </c>
      <c r="HR206">
        <v>0.35</v>
      </c>
      <c r="HS206">
        <v>158</v>
      </c>
      <c r="HW206">
        <v>3</v>
      </c>
      <c r="HX206">
        <v>-0.85199999999999998</v>
      </c>
      <c r="HY206">
        <v>31</v>
      </c>
      <c r="HZ206">
        <v>18</v>
      </c>
      <c r="IA206">
        <v>72</v>
      </c>
      <c r="IB206">
        <v>735.52</v>
      </c>
      <c r="IC206">
        <v>5.17</v>
      </c>
      <c r="ID206">
        <v>0.7</v>
      </c>
      <c r="IE206">
        <v>0.09</v>
      </c>
      <c r="IF206" t="s">
        <v>993</v>
      </c>
      <c r="IG206">
        <v>0.02</v>
      </c>
      <c r="IH206" t="s">
        <v>176</v>
      </c>
      <c r="II206">
        <v>0.21</v>
      </c>
      <c r="IJ206" t="s">
        <v>176</v>
      </c>
      <c r="IK206">
        <v>0.52</v>
      </c>
      <c r="IL206">
        <v>0.1</v>
      </c>
      <c r="IM206">
        <v>0.15</v>
      </c>
      <c r="IN206" t="s">
        <v>176</v>
      </c>
      <c r="IO206">
        <v>0.62</v>
      </c>
      <c r="IP206">
        <v>0.1</v>
      </c>
      <c r="IQ206">
        <v>3.12</v>
      </c>
      <c r="IR206">
        <v>0.4</v>
      </c>
      <c r="IS206">
        <v>27.63</v>
      </c>
      <c r="IT206">
        <v>3.8</v>
      </c>
      <c r="IU206">
        <v>0.56999999999999995</v>
      </c>
      <c r="IV206">
        <v>0.1</v>
      </c>
      <c r="IW206">
        <v>3.6</v>
      </c>
      <c r="IX206">
        <v>0.5</v>
      </c>
      <c r="IY206">
        <v>28.54</v>
      </c>
      <c r="IZ206">
        <v>3.9</v>
      </c>
      <c r="JA206">
        <v>294.93</v>
      </c>
      <c r="JB206">
        <v>40.1</v>
      </c>
      <c r="JC206">
        <v>370.35</v>
      </c>
      <c r="JD206">
        <v>50.3</v>
      </c>
      <c r="JE206">
        <v>12</v>
      </c>
      <c r="JF206">
        <v>2321</v>
      </c>
      <c r="JG206">
        <v>14.4</v>
      </c>
      <c r="JH206">
        <v>13.9</v>
      </c>
      <c r="JI206">
        <v>32</v>
      </c>
      <c r="JJ206" t="s">
        <v>176</v>
      </c>
      <c r="JK206" t="s">
        <v>176</v>
      </c>
      <c r="JL206" t="s">
        <v>176</v>
      </c>
      <c r="JM206" t="s">
        <v>176</v>
      </c>
      <c r="JN206" t="s">
        <v>176</v>
      </c>
      <c r="JO206" t="s">
        <v>176</v>
      </c>
      <c r="JP206" t="s">
        <v>176</v>
      </c>
      <c r="JQ206">
        <v>15</v>
      </c>
      <c r="JR206" t="s">
        <v>176</v>
      </c>
      <c r="JS206">
        <v>14</v>
      </c>
      <c r="JT206" t="s">
        <v>176</v>
      </c>
      <c r="JU206" t="s">
        <v>176</v>
      </c>
      <c r="JV206">
        <v>2</v>
      </c>
      <c r="JW206">
        <v>1</v>
      </c>
      <c r="JX206" t="s">
        <v>176</v>
      </c>
      <c r="JY206">
        <v>57.076034119049801</v>
      </c>
      <c r="JZ206" t="s">
        <v>176</v>
      </c>
      <c r="KA206">
        <v>71.086873325679306</v>
      </c>
      <c r="KB206">
        <v>68.743430482560925</v>
      </c>
    </row>
    <row r="207" spans="1:288">
      <c r="A207" t="s">
        <v>1345</v>
      </c>
      <c r="B207" t="s">
        <v>1346</v>
      </c>
      <c r="C207" t="s">
        <v>502</v>
      </c>
      <c r="D207" t="s">
        <v>1329</v>
      </c>
      <c r="E207" t="s">
        <v>176</v>
      </c>
      <c r="F207" t="s">
        <v>602</v>
      </c>
      <c r="G207" t="s">
        <v>543</v>
      </c>
      <c r="H207">
        <v>22</v>
      </c>
      <c r="I207" t="s">
        <v>1347</v>
      </c>
      <c r="J207" t="s">
        <v>1345</v>
      </c>
      <c r="K207">
        <v>127.64</v>
      </c>
      <c r="L207" t="s">
        <v>173</v>
      </c>
      <c r="M207">
        <v>23496</v>
      </c>
      <c r="N207">
        <v>99.940415389853584</v>
      </c>
      <c r="O207">
        <v>98.446544092611504</v>
      </c>
      <c r="P207" t="s">
        <v>176</v>
      </c>
      <c r="Q207" t="s">
        <v>176</v>
      </c>
      <c r="R207" t="s">
        <v>176</v>
      </c>
      <c r="S207" t="s">
        <v>176</v>
      </c>
      <c r="T207">
        <v>11749</v>
      </c>
      <c r="U207">
        <v>11747</v>
      </c>
      <c r="V207">
        <v>9.3079673135852907</v>
      </c>
      <c r="W207">
        <v>9.6441947565543078</v>
      </c>
      <c r="X207">
        <v>8.9845080013619345</v>
      </c>
      <c r="Y207">
        <v>8.7929860401770519</v>
      </c>
      <c r="Z207">
        <v>13.002213142662582</v>
      </c>
      <c r="AA207">
        <v>18.04562478719782</v>
      </c>
      <c r="AB207">
        <v>17.09652706843718</v>
      </c>
      <c r="AC207">
        <v>4.4305413687436159</v>
      </c>
      <c r="AD207">
        <v>10.695437521280217</v>
      </c>
      <c r="AE207">
        <v>33.580183861082737</v>
      </c>
      <c r="AF207">
        <v>4.8646578140960166</v>
      </c>
      <c r="AG207">
        <v>901.9750688036263</v>
      </c>
      <c r="AH207">
        <v>382</v>
      </c>
      <c r="AI207">
        <v>0.4</v>
      </c>
      <c r="AJ207" t="s">
        <v>511</v>
      </c>
      <c r="AK207">
        <v>73</v>
      </c>
      <c r="AL207">
        <v>309</v>
      </c>
      <c r="AM207">
        <v>13.252986210889752</v>
      </c>
      <c r="AN207">
        <v>1.5604063107845292</v>
      </c>
      <c r="AO207">
        <v>3.3367381681988424</v>
      </c>
      <c r="AP207">
        <v>5</v>
      </c>
      <c r="AQ207">
        <v>40</v>
      </c>
      <c r="AR207">
        <v>20</v>
      </c>
      <c r="AS207">
        <v>0</v>
      </c>
      <c r="AT207">
        <v>40</v>
      </c>
      <c r="AU207">
        <v>26</v>
      </c>
      <c r="AV207">
        <v>29</v>
      </c>
      <c r="AW207">
        <v>951</v>
      </c>
      <c r="AX207">
        <v>489</v>
      </c>
      <c r="AY207">
        <v>462</v>
      </c>
      <c r="AZ207">
        <v>351</v>
      </c>
      <c r="BA207">
        <v>169</v>
      </c>
      <c r="BB207">
        <v>408</v>
      </c>
      <c r="BC207">
        <v>23</v>
      </c>
      <c r="BD207">
        <v>922</v>
      </c>
      <c r="BE207">
        <v>464</v>
      </c>
      <c r="BF207">
        <v>458</v>
      </c>
      <c r="BG207">
        <v>312</v>
      </c>
      <c r="BH207">
        <v>219</v>
      </c>
      <c r="BI207">
        <v>374</v>
      </c>
      <c r="BJ207">
        <v>17</v>
      </c>
      <c r="BK207">
        <v>162</v>
      </c>
      <c r="BL207">
        <v>188</v>
      </c>
      <c r="BM207">
        <v>27</v>
      </c>
      <c r="BN207">
        <v>71</v>
      </c>
      <c r="BO207">
        <v>7.4</v>
      </c>
      <c r="BP207">
        <v>4</v>
      </c>
      <c r="BQ207">
        <v>859</v>
      </c>
      <c r="BR207" t="s">
        <v>176</v>
      </c>
      <c r="BS207">
        <v>1.8</v>
      </c>
      <c r="BT207" t="s">
        <v>176</v>
      </c>
      <c r="BU207">
        <v>0.86</v>
      </c>
      <c r="BV207">
        <v>1</v>
      </c>
      <c r="BW207" t="s">
        <v>173</v>
      </c>
      <c r="BX207" t="s">
        <v>173</v>
      </c>
      <c r="BY207" t="s">
        <v>173</v>
      </c>
      <c r="BZ207" t="s">
        <v>173</v>
      </c>
      <c r="CA207" t="s">
        <v>173</v>
      </c>
      <c r="CB207" t="s">
        <v>173</v>
      </c>
      <c r="CC207" t="s">
        <v>173</v>
      </c>
      <c r="CD207" t="s">
        <v>173</v>
      </c>
      <c r="CE207" t="s">
        <v>173</v>
      </c>
      <c r="CF207" t="s">
        <v>173</v>
      </c>
      <c r="CG207" t="s">
        <v>173</v>
      </c>
      <c r="CH207">
        <v>187</v>
      </c>
      <c r="CI207">
        <v>78</v>
      </c>
      <c r="CJ207" t="s">
        <v>173</v>
      </c>
      <c r="CK207">
        <v>39.299999999999997</v>
      </c>
      <c r="CL207">
        <v>155.19999999999999</v>
      </c>
      <c r="CM207">
        <v>3111</v>
      </c>
      <c r="CN207">
        <v>1.832208293153327</v>
      </c>
      <c r="CO207">
        <v>159</v>
      </c>
      <c r="CP207">
        <v>431</v>
      </c>
      <c r="CQ207">
        <v>415</v>
      </c>
      <c r="CR207">
        <v>87</v>
      </c>
      <c r="CS207">
        <v>132</v>
      </c>
      <c r="CT207">
        <v>66.099999999999994</v>
      </c>
      <c r="CU207">
        <v>18.600000000000001</v>
      </c>
      <c r="CV207">
        <v>8.5</v>
      </c>
      <c r="CW207">
        <v>6.8</v>
      </c>
      <c r="CX207">
        <v>2898</v>
      </c>
      <c r="CY207">
        <v>1760</v>
      </c>
      <c r="CZ207">
        <v>1078</v>
      </c>
      <c r="DA207">
        <v>60</v>
      </c>
      <c r="DB207">
        <v>6531</v>
      </c>
      <c r="DC207">
        <v>2684</v>
      </c>
      <c r="DD207">
        <v>3515</v>
      </c>
      <c r="DE207">
        <v>332</v>
      </c>
      <c r="DF207">
        <v>11324.939410196384</v>
      </c>
      <c r="DG207">
        <v>14057.31363455017</v>
      </c>
      <c r="DH207">
        <v>8710.4343545205829</v>
      </c>
      <c r="DI207">
        <v>5.6263836940280809</v>
      </c>
      <c r="DJ207">
        <v>5.181820810308535</v>
      </c>
      <c r="DK207">
        <v>5.8210729027829755</v>
      </c>
      <c r="DL207">
        <v>10252</v>
      </c>
      <c r="DM207">
        <v>31.2</v>
      </c>
      <c r="DN207">
        <v>1066</v>
      </c>
      <c r="DO207">
        <v>14259.390165728581</v>
      </c>
      <c r="DP207">
        <v>11.408740884811518</v>
      </c>
      <c r="DQ207">
        <v>29.5</v>
      </c>
      <c r="DR207">
        <v>0.44409743891497888</v>
      </c>
      <c r="DS207">
        <v>1290</v>
      </c>
      <c r="DT207">
        <v>401</v>
      </c>
      <c r="DU207">
        <v>421</v>
      </c>
      <c r="DV207">
        <v>423</v>
      </c>
      <c r="DW207">
        <v>45</v>
      </c>
      <c r="DX207">
        <v>7</v>
      </c>
      <c r="DY207">
        <v>4</v>
      </c>
      <c r="DZ207">
        <v>6</v>
      </c>
      <c r="EA207">
        <v>3</v>
      </c>
      <c r="EB207">
        <v>3</v>
      </c>
      <c r="EC207">
        <v>183</v>
      </c>
      <c r="ED207">
        <v>80</v>
      </c>
      <c r="EE207">
        <v>103</v>
      </c>
      <c r="EF207">
        <v>47</v>
      </c>
      <c r="EG207">
        <v>56</v>
      </c>
      <c r="EH207">
        <v>4932</v>
      </c>
      <c r="EI207">
        <v>2278</v>
      </c>
      <c r="EJ207">
        <v>2654</v>
      </c>
      <c r="EK207">
        <v>1345</v>
      </c>
      <c r="EL207">
        <v>1309</v>
      </c>
      <c r="EM207">
        <v>26.950819672131146</v>
      </c>
      <c r="EN207">
        <v>28.475000000000001</v>
      </c>
      <c r="EO207">
        <v>25.766990291262136</v>
      </c>
      <c r="EP207">
        <v>28.617021276595743</v>
      </c>
      <c r="EQ207">
        <v>23.375</v>
      </c>
      <c r="ER207">
        <v>77.89473684210526</v>
      </c>
      <c r="ES207">
        <v>68.684210526315795</v>
      </c>
      <c r="ET207">
        <v>37.200000000000003</v>
      </c>
      <c r="EU207">
        <v>38.5</v>
      </c>
      <c r="EV207">
        <v>11.3</v>
      </c>
      <c r="EW207">
        <v>3.5</v>
      </c>
      <c r="EX207">
        <v>525</v>
      </c>
      <c r="EY207">
        <v>30.5</v>
      </c>
      <c r="EZ207">
        <v>5.3333333333333339</v>
      </c>
      <c r="FA207">
        <v>7</v>
      </c>
      <c r="FB207">
        <v>15.3</v>
      </c>
      <c r="FC207">
        <v>35.238095238095241</v>
      </c>
      <c r="FD207">
        <v>82.095238095238102</v>
      </c>
      <c r="FE207">
        <v>11.041850220264317</v>
      </c>
      <c r="FF207">
        <v>2.7849591063235586</v>
      </c>
      <c r="FG207" t="s">
        <v>173</v>
      </c>
      <c r="FH207" t="s">
        <v>173</v>
      </c>
      <c r="FI207" t="s">
        <v>173</v>
      </c>
      <c r="FJ207" t="s">
        <v>173</v>
      </c>
      <c r="FK207" t="s">
        <v>173</v>
      </c>
      <c r="FL207" t="s">
        <v>173</v>
      </c>
      <c r="FM207" t="s">
        <v>173</v>
      </c>
      <c r="FN207" t="s">
        <v>173</v>
      </c>
      <c r="FO207" t="s">
        <v>173</v>
      </c>
      <c r="FP207" t="s">
        <v>173</v>
      </c>
      <c r="FQ207" t="s">
        <v>173</v>
      </c>
      <c r="FR207" t="s">
        <v>173</v>
      </c>
      <c r="FS207" t="s">
        <v>173</v>
      </c>
      <c r="FT207" t="s">
        <v>173</v>
      </c>
      <c r="FU207" t="s">
        <v>173</v>
      </c>
      <c r="FV207" t="s">
        <v>173</v>
      </c>
      <c r="FW207" t="s">
        <v>173</v>
      </c>
      <c r="FX207" t="s">
        <v>173</v>
      </c>
      <c r="FY207" t="s">
        <v>173</v>
      </c>
      <c r="FZ207" t="s">
        <v>173</v>
      </c>
      <c r="GA207" t="s">
        <v>173</v>
      </c>
      <c r="GB207" t="s">
        <v>173</v>
      </c>
      <c r="GC207" t="s">
        <v>173</v>
      </c>
      <c r="GD207" t="s">
        <v>173</v>
      </c>
      <c r="GE207">
        <v>18.600000000000001</v>
      </c>
      <c r="GF207">
        <v>8.4</v>
      </c>
      <c r="GG207">
        <v>34</v>
      </c>
      <c r="GH207">
        <v>40.799999999999997</v>
      </c>
      <c r="GI207">
        <v>11.9</v>
      </c>
      <c r="GJ207">
        <v>52</v>
      </c>
      <c r="GK207" t="s">
        <v>173</v>
      </c>
      <c r="GL207">
        <v>10.988</v>
      </c>
      <c r="GM207">
        <v>123.375</v>
      </c>
      <c r="GN207">
        <v>1.07</v>
      </c>
      <c r="GO207" t="s">
        <v>176</v>
      </c>
      <c r="GP207">
        <v>0.13</v>
      </c>
      <c r="GQ207">
        <v>10.988</v>
      </c>
      <c r="GR207">
        <v>123.37457000000001</v>
      </c>
      <c r="GS207">
        <v>1.07</v>
      </c>
      <c r="GT207" t="s">
        <v>176</v>
      </c>
      <c r="GU207">
        <v>0.13</v>
      </c>
      <c r="GV207" t="s">
        <v>176</v>
      </c>
      <c r="GW207">
        <v>3.276170656225339</v>
      </c>
      <c r="GX207">
        <v>11581</v>
      </c>
      <c r="GY207">
        <v>8937</v>
      </c>
      <c r="GZ207">
        <v>6.7705046436164258</v>
      </c>
      <c r="HA207">
        <v>10</v>
      </c>
      <c r="HB207">
        <v>1</v>
      </c>
      <c r="HC207">
        <v>1</v>
      </c>
      <c r="HD207">
        <v>8</v>
      </c>
      <c r="HE207">
        <v>0.42889923012588194</v>
      </c>
      <c r="HF207">
        <v>0.87515862250032816</v>
      </c>
      <c r="HG207">
        <v>1</v>
      </c>
      <c r="HH207" t="s">
        <v>173</v>
      </c>
      <c r="HI207" t="s">
        <v>173</v>
      </c>
      <c r="HJ207" t="s">
        <v>173</v>
      </c>
      <c r="HK207" t="s">
        <v>173</v>
      </c>
      <c r="HL207" t="s">
        <v>173</v>
      </c>
      <c r="HM207" t="s">
        <v>173</v>
      </c>
      <c r="HN207" t="s">
        <v>173</v>
      </c>
      <c r="HO207" t="s">
        <v>173</v>
      </c>
      <c r="HP207" t="s">
        <v>173</v>
      </c>
      <c r="HQ207">
        <v>7</v>
      </c>
      <c r="HR207">
        <v>0.85099999999999998</v>
      </c>
      <c r="HS207">
        <v>201</v>
      </c>
      <c r="HW207">
        <v>5</v>
      </c>
      <c r="HX207">
        <v>0.55900000000000005</v>
      </c>
      <c r="HY207">
        <v>178</v>
      </c>
      <c r="HZ207">
        <v>168</v>
      </c>
      <c r="IA207">
        <v>185</v>
      </c>
      <c r="IB207">
        <v>127.18</v>
      </c>
      <c r="IC207">
        <v>9</v>
      </c>
      <c r="ID207">
        <v>7.1</v>
      </c>
      <c r="IE207">
        <v>0.06</v>
      </c>
      <c r="IF207" t="s">
        <v>993</v>
      </c>
      <c r="IG207">
        <v>0.03</v>
      </c>
      <c r="IH207" t="s">
        <v>176</v>
      </c>
      <c r="II207">
        <v>0.1</v>
      </c>
      <c r="IJ207">
        <v>0.1</v>
      </c>
      <c r="IK207">
        <v>0.44</v>
      </c>
      <c r="IL207">
        <v>0.3</v>
      </c>
      <c r="IM207">
        <v>0.03</v>
      </c>
      <c r="IN207" t="s">
        <v>176</v>
      </c>
      <c r="IO207">
        <v>2.02</v>
      </c>
      <c r="IP207">
        <v>1.6</v>
      </c>
      <c r="IQ207">
        <v>1.36</v>
      </c>
      <c r="IR207">
        <v>1.1000000000000001</v>
      </c>
      <c r="IS207">
        <v>6.71</v>
      </c>
      <c r="IT207">
        <v>5.3</v>
      </c>
      <c r="IU207">
        <v>0.09</v>
      </c>
      <c r="IV207">
        <v>0.1</v>
      </c>
      <c r="IW207">
        <v>0.63</v>
      </c>
      <c r="IX207">
        <v>0.5</v>
      </c>
      <c r="IY207">
        <v>23.09</v>
      </c>
      <c r="IZ207">
        <v>18.2</v>
      </c>
      <c r="JA207">
        <v>59.32</v>
      </c>
      <c r="JB207">
        <v>46.6</v>
      </c>
      <c r="JC207">
        <v>24.3</v>
      </c>
      <c r="JD207">
        <v>19.100000000000001</v>
      </c>
      <c r="JE207">
        <v>21.4</v>
      </c>
      <c r="JF207">
        <v>2378</v>
      </c>
      <c r="JG207">
        <v>8</v>
      </c>
      <c r="JH207">
        <v>8.1</v>
      </c>
      <c r="JI207">
        <v>23</v>
      </c>
      <c r="JJ207" t="s">
        <v>176</v>
      </c>
      <c r="JK207" t="s">
        <v>176</v>
      </c>
      <c r="JL207" t="s">
        <v>176</v>
      </c>
      <c r="JM207" t="s">
        <v>543</v>
      </c>
      <c r="JN207" t="s">
        <v>176</v>
      </c>
      <c r="JO207" t="s">
        <v>176</v>
      </c>
      <c r="JP207" t="s">
        <v>176</v>
      </c>
      <c r="JQ207">
        <v>17</v>
      </c>
      <c r="JR207">
        <v>1</v>
      </c>
      <c r="JS207">
        <v>1</v>
      </c>
      <c r="JT207">
        <v>1</v>
      </c>
      <c r="JU207" t="s">
        <v>176</v>
      </c>
      <c r="JV207" t="s">
        <v>176</v>
      </c>
      <c r="JW207">
        <v>2</v>
      </c>
      <c r="JX207" t="s">
        <v>176</v>
      </c>
      <c r="JY207">
        <v>68.068167682547582</v>
      </c>
      <c r="JZ207" t="s">
        <v>176</v>
      </c>
      <c r="KA207">
        <v>77.874873353596769</v>
      </c>
      <c r="KB207">
        <v>77.574428078972119</v>
      </c>
    </row>
    <row r="208" spans="1:288">
      <c r="A208" t="s">
        <v>1348</v>
      </c>
      <c r="B208" t="s">
        <v>1349</v>
      </c>
      <c r="C208" t="s">
        <v>582</v>
      </c>
      <c r="D208" t="s">
        <v>1329</v>
      </c>
      <c r="E208" t="s">
        <v>176</v>
      </c>
      <c r="F208" t="s">
        <v>802</v>
      </c>
      <c r="G208" t="s">
        <v>490</v>
      </c>
      <c r="H208">
        <v>7</v>
      </c>
      <c r="I208" t="s">
        <v>1020</v>
      </c>
      <c r="J208" t="s">
        <v>1021</v>
      </c>
      <c r="K208">
        <v>9</v>
      </c>
      <c r="L208" t="s">
        <v>173</v>
      </c>
      <c r="M208">
        <v>7817</v>
      </c>
      <c r="N208" t="s">
        <v>176</v>
      </c>
      <c r="O208" t="s">
        <v>176</v>
      </c>
      <c r="P208">
        <v>100</v>
      </c>
      <c r="Q208">
        <v>99.961602457442723</v>
      </c>
      <c r="R208" t="s">
        <v>176</v>
      </c>
      <c r="S208" t="s">
        <v>176</v>
      </c>
      <c r="T208">
        <v>3977</v>
      </c>
      <c r="U208">
        <v>3840</v>
      </c>
      <c r="V208">
        <v>9.0315977996673915</v>
      </c>
      <c r="W208">
        <v>9.3642062172188822</v>
      </c>
      <c r="X208">
        <v>9.8759114749904047</v>
      </c>
      <c r="Y208">
        <v>11.219137776640656</v>
      </c>
      <c r="Z208">
        <v>18.127158756556224</v>
      </c>
      <c r="AA208">
        <v>18.48535243699629</v>
      </c>
      <c r="AB208">
        <v>15.044134578482794</v>
      </c>
      <c r="AC208">
        <v>3.3004989126263271</v>
      </c>
      <c r="AD208">
        <v>5.5520020468210314</v>
      </c>
      <c r="AE208">
        <v>35.397211206345148</v>
      </c>
      <c r="AF208">
        <v>1.9956505053089419</v>
      </c>
      <c r="AG208">
        <v>819.59962756052141</v>
      </c>
      <c r="AH208">
        <v>156</v>
      </c>
      <c r="AI208">
        <v>1.2</v>
      </c>
      <c r="AJ208" t="s">
        <v>1350</v>
      </c>
      <c r="AK208">
        <v>23</v>
      </c>
      <c r="AL208">
        <v>133</v>
      </c>
      <c r="AM208">
        <v>17.130345182895415</v>
      </c>
      <c r="AN208">
        <v>1.3746595772273338</v>
      </c>
      <c r="AO208" t="s">
        <v>176</v>
      </c>
      <c r="AP208">
        <v>0</v>
      </c>
      <c r="AQ208">
        <v>0</v>
      </c>
      <c r="AR208">
        <v>0</v>
      </c>
      <c r="AS208">
        <v>0</v>
      </c>
      <c r="AT208">
        <v>0</v>
      </c>
      <c r="AU208">
        <v>-15</v>
      </c>
      <c r="AV208">
        <v>-11</v>
      </c>
      <c r="AW208">
        <v>93</v>
      </c>
      <c r="AX208">
        <v>32</v>
      </c>
      <c r="AY208">
        <v>61</v>
      </c>
      <c r="AZ208">
        <v>25</v>
      </c>
      <c r="BA208">
        <v>41</v>
      </c>
      <c r="BB208">
        <v>27</v>
      </c>
      <c r="BC208">
        <v>0</v>
      </c>
      <c r="BD208">
        <v>90</v>
      </c>
      <c r="BE208">
        <v>31</v>
      </c>
      <c r="BF208">
        <v>59</v>
      </c>
      <c r="BG208">
        <v>27</v>
      </c>
      <c r="BH208">
        <v>30</v>
      </c>
      <c r="BI208">
        <v>33</v>
      </c>
      <c r="BJ208">
        <v>0</v>
      </c>
      <c r="BK208">
        <v>0</v>
      </c>
      <c r="BL208">
        <v>123</v>
      </c>
      <c r="BM208">
        <v>51.3</v>
      </c>
      <c r="BN208">
        <v>15</v>
      </c>
      <c r="BO208">
        <v>5</v>
      </c>
      <c r="BP208" t="s">
        <v>176</v>
      </c>
      <c r="BQ208" t="s">
        <v>176</v>
      </c>
      <c r="BR208" t="s">
        <v>176</v>
      </c>
      <c r="BS208" t="s">
        <v>176</v>
      </c>
      <c r="BT208" t="s">
        <v>176</v>
      </c>
      <c r="BU208" t="s">
        <v>176</v>
      </c>
      <c r="BV208" t="s">
        <v>176</v>
      </c>
      <c r="BW208" t="s">
        <v>173</v>
      </c>
      <c r="BX208" t="s">
        <v>173</v>
      </c>
      <c r="BY208" t="s">
        <v>173</v>
      </c>
      <c r="BZ208" t="s">
        <v>173</v>
      </c>
      <c r="CA208" t="s">
        <v>173</v>
      </c>
      <c r="CB208" t="s">
        <v>173</v>
      </c>
      <c r="CC208" t="s">
        <v>173</v>
      </c>
      <c r="CD208" t="s">
        <v>173</v>
      </c>
      <c r="CE208" t="s">
        <v>173</v>
      </c>
      <c r="CF208" t="s">
        <v>173</v>
      </c>
      <c r="CG208" t="s">
        <v>173</v>
      </c>
      <c r="CH208">
        <v>40</v>
      </c>
      <c r="CI208">
        <v>23</v>
      </c>
      <c r="CJ208" t="s">
        <v>176</v>
      </c>
      <c r="CK208">
        <v>37.1</v>
      </c>
      <c r="CL208">
        <v>125.2</v>
      </c>
      <c r="CM208">
        <v>469</v>
      </c>
      <c r="CN208">
        <v>36.886993603411511</v>
      </c>
      <c r="CO208">
        <v>433</v>
      </c>
      <c r="CP208">
        <v>97</v>
      </c>
      <c r="CQ208">
        <v>364</v>
      </c>
      <c r="CR208">
        <v>40</v>
      </c>
      <c r="CS208">
        <v>31</v>
      </c>
      <c r="CT208">
        <v>85.5</v>
      </c>
      <c r="CU208">
        <v>1</v>
      </c>
      <c r="CV208">
        <v>12.9</v>
      </c>
      <c r="CW208">
        <v>0.6</v>
      </c>
      <c r="CX208">
        <v>1134</v>
      </c>
      <c r="CY208">
        <v>621</v>
      </c>
      <c r="CZ208">
        <v>444</v>
      </c>
      <c r="DA208">
        <v>69</v>
      </c>
      <c r="DB208">
        <v>2838</v>
      </c>
      <c r="DC208">
        <v>969</v>
      </c>
      <c r="DD208">
        <v>1501</v>
      </c>
      <c r="DE208">
        <v>368</v>
      </c>
      <c r="DF208">
        <v>6776.8613801452784</v>
      </c>
      <c r="DG208">
        <v>7976.2952034153695</v>
      </c>
      <c r="DH208">
        <v>4958.070258948972</v>
      </c>
      <c r="DI208">
        <v>5.961417882486697</v>
      </c>
      <c r="DJ208">
        <v>7.4445401704615222</v>
      </c>
      <c r="DK208">
        <v>4.5572565366415185</v>
      </c>
      <c r="DL208">
        <v>3304</v>
      </c>
      <c r="DM208">
        <v>43.7</v>
      </c>
      <c r="DN208">
        <v>204</v>
      </c>
      <c r="DO208">
        <v>9587.9481209150326</v>
      </c>
      <c r="DP208">
        <v>5.0807076371961912</v>
      </c>
      <c r="DQ208">
        <v>36.799999999999997</v>
      </c>
      <c r="DR208">
        <v>0.37764138342249021</v>
      </c>
      <c r="DS208">
        <v>434</v>
      </c>
      <c r="DT208">
        <v>140</v>
      </c>
      <c r="DU208">
        <v>134</v>
      </c>
      <c r="DV208">
        <v>153</v>
      </c>
      <c r="DW208">
        <v>7</v>
      </c>
      <c r="DX208">
        <v>4</v>
      </c>
      <c r="DY208">
        <v>3</v>
      </c>
      <c r="DZ208">
        <v>2</v>
      </c>
      <c r="EA208">
        <v>1</v>
      </c>
      <c r="EB208">
        <v>1</v>
      </c>
      <c r="EC208">
        <v>68</v>
      </c>
      <c r="ED208">
        <v>36</v>
      </c>
      <c r="EE208">
        <v>32</v>
      </c>
      <c r="EF208">
        <v>16</v>
      </c>
      <c r="EG208">
        <v>16</v>
      </c>
      <c r="EH208">
        <v>1851</v>
      </c>
      <c r="EI208">
        <v>861</v>
      </c>
      <c r="EJ208">
        <v>990</v>
      </c>
      <c r="EK208">
        <v>480</v>
      </c>
      <c r="EL208">
        <v>510</v>
      </c>
      <c r="EM208">
        <v>27.220588235294116</v>
      </c>
      <c r="EN208">
        <v>23.916666666666668</v>
      </c>
      <c r="EO208">
        <v>30.9375</v>
      </c>
      <c r="EP208">
        <v>30</v>
      </c>
      <c r="EQ208">
        <v>31.875</v>
      </c>
      <c r="ER208">
        <v>59.887005649717516</v>
      </c>
      <c r="ES208">
        <v>42.93785310734463</v>
      </c>
      <c r="ET208">
        <v>9</v>
      </c>
      <c r="EU208">
        <v>36.9</v>
      </c>
      <c r="EV208">
        <v>10.1</v>
      </c>
      <c r="EW208">
        <v>2</v>
      </c>
      <c r="EX208">
        <v>176</v>
      </c>
      <c r="EY208">
        <v>32</v>
      </c>
      <c r="EZ208">
        <v>2.2727272727272729</v>
      </c>
      <c r="FA208">
        <v>8.1</v>
      </c>
      <c r="FB208">
        <v>15.9</v>
      </c>
      <c r="FC208">
        <v>39.204545454545453</v>
      </c>
      <c r="FD208">
        <v>81.818181818181827</v>
      </c>
      <c r="FE208">
        <v>12.335483870967742</v>
      </c>
      <c r="FF208">
        <v>2.6705020920502092</v>
      </c>
      <c r="FG208" t="s">
        <v>173</v>
      </c>
      <c r="FH208" t="s">
        <v>173</v>
      </c>
      <c r="FI208" t="s">
        <v>173</v>
      </c>
      <c r="FJ208" t="s">
        <v>173</v>
      </c>
      <c r="FK208" t="s">
        <v>173</v>
      </c>
      <c r="FL208" t="s">
        <v>173</v>
      </c>
      <c r="FM208" t="s">
        <v>173</v>
      </c>
      <c r="FN208" t="s">
        <v>173</v>
      </c>
      <c r="FO208" t="s">
        <v>173</v>
      </c>
      <c r="FP208" t="s">
        <v>173</v>
      </c>
      <c r="FQ208" t="s">
        <v>173</v>
      </c>
      <c r="FR208" t="s">
        <v>173</v>
      </c>
      <c r="FS208" t="s">
        <v>173</v>
      </c>
      <c r="FT208" t="s">
        <v>173</v>
      </c>
      <c r="FU208" t="s">
        <v>173</v>
      </c>
      <c r="FV208" t="s">
        <v>173</v>
      </c>
      <c r="FW208" t="s">
        <v>173</v>
      </c>
      <c r="FX208" t="s">
        <v>173</v>
      </c>
      <c r="FY208" t="s">
        <v>173</v>
      </c>
      <c r="FZ208" t="s">
        <v>173</v>
      </c>
      <c r="GA208" t="s">
        <v>173</v>
      </c>
      <c r="GB208" t="s">
        <v>173</v>
      </c>
      <c r="GC208" t="s">
        <v>173</v>
      </c>
      <c r="GD208" t="s">
        <v>173</v>
      </c>
      <c r="GE208">
        <v>3.7</v>
      </c>
      <c r="GF208">
        <v>3.7</v>
      </c>
      <c r="GG208">
        <v>17</v>
      </c>
      <c r="GH208">
        <v>5.7</v>
      </c>
      <c r="GI208">
        <v>4.8</v>
      </c>
      <c r="GJ208">
        <v>22</v>
      </c>
      <c r="GK208" t="s">
        <v>173</v>
      </c>
      <c r="GL208">
        <v>0.2</v>
      </c>
      <c r="GM208">
        <v>1.1000000000000001</v>
      </c>
      <c r="GN208" t="s">
        <v>176</v>
      </c>
      <c r="GO208" t="s">
        <v>176</v>
      </c>
      <c r="GP208" t="s">
        <v>176</v>
      </c>
      <c r="GQ208" t="s">
        <v>176</v>
      </c>
      <c r="GR208" t="s">
        <v>176</v>
      </c>
      <c r="GS208" t="s">
        <v>176</v>
      </c>
      <c r="GT208" t="s">
        <v>176</v>
      </c>
      <c r="GU208" t="s">
        <v>176</v>
      </c>
      <c r="GV208">
        <v>1.1103661995188852</v>
      </c>
      <c r="GW208">
        <v>1.3367441786562648</v>
      </c>
      <c r="GX208">
        <v>2968</v>
      </c>
      <c r="GY208">
        <v>2347</v>
      </c>
      <c r="GZ208">
        <v>8.5679590967192159</v>
      </c>
      <c r="HA208" t="s">
        <v>176</v>
      </c>
      <c r="HB208" t="s">
        <v>176</v>
      </c>
      <c r="HC208" t="s">
        <v>176</v>
      </c>
      <c r="HD208" t="s">
        <v>176</v>
      </c>
      <c r="HE208" t="s">
        <v>176</v>
      </c>
      <c r="HF208" t="s">
        <v>176</v>
      </c>
      <c r="HG208" t="s">
        <v>176</v>
      </c>
      <c r="HH208" t="s">
        <v>173</v>
      </c>
      <c r="HI208" t="s">
        <v>173</v>
      </c>
      <c r="HJ208" t="s">
        <v>173</v>
      </c>
      <c r="HK208" t="s">
        <v>173</v>
      </c>
      <c r="HL208" t="s">
        <v>173</v>
      </c>
      <c r="HM208" t="s">
        <v>173</v>
      </c>
      <c r="HN208" t="s">
        <v>173</v>
      </c>
      <c r="HO208" t="s">
        <v>173</v>
      </c>
      <c r="HP208" t="s">
        <v>173</v>
      </c>
      <c r="HQ208">
        <v>2</v>
      </c>
      <c r="HR208">
        <v>-0.94499999999999995</v>
      </c>
      <c r="HS208">
        <v>48</v>
      </c>
      <c r="HW208">
        <v>4</v>
      </c>
      <c r="HX208">
        <v>-0.32300000000000001</v>
      </c>
      <c r="HY208">
        <v>84</v>
      </c>
      <c r="HZ208">
        <v>74</v>
      </c>
      <c r="IA208">
        <v>111</v>
      </c>
      <c r="IB208">
        <v>8.92</v>
      </c>
      <c r="IC208">
        <v>1.04</v>
      </c>
      <c r="ID208">
        <v>11.7</v>
      </c>
      <c r="IE208" t="s">
        <v>176</v>
      </c>
      <c r="IF208" t="s">
        <v>993</v>
      </c>
      <c r="IG208" t="s">
        <v>176</v>
      </c>
      <c r="IH208" t="s">
        <v>176</v>
      </c>
      <c r="II208">
        <v>0.01</v>
      </c>
      <c r="IJ208">
        <v>0.1</v>
      </c>
      <c r="IK208">
        <v>0.02</v>
      </c>
      <c r="IL208">
        <v>0.2</v>
      </c>
      <c r="IM208" t="s">
        <v>176</v>
      </c>
      <c r="IN208" t="s">
        <v>176</v>
      </c>
      <c r="IO208">
        <v>0.02</v>
      </c>
      <c r="IP208">
        <v>0.2</v>
      </c>
      <c r="IQ208">
        <v>0.12</v>
      </c>
      <c r="IR208">
        <v>1.3</v>
      </c>
      <c r="IS208">
        <v>0.02</v>
      </c>
      <c r="IT208">
        <v>0.2</v>
      </c>
      <c r="IU208" t="s">
        <v>176</v>
      </c>
      <c r="IV208" t="s">
        <v>176</v>
      </c>
      <c r="IW208">
        <v>1.33</v>
      </c>
      <c r="IX208">
        <v>14.9</v>
      </c>
      <c r="IY208">
        <v>1.84</v>
      </c>
      <c r="IZ208">
        <v>20.6</v>
      </c>
      <c r="JA208">
        <v>3.56</v>
      </c>
      <c r="JB208">
        <v>39.9</v>
      </c>
      <c r="JC208">
        <v>0.96</v>
      </c>
      <c r="JD208">
        <v>10.9</v>
      </c>
      <c r="JE208">
        <v>7.2</v>
      </c>
      <c r="JF208">
        <v>6923</v>
      </c>
      <c r="JG208">
        <v>8.5</v>
      </c>
      <c r="JH208">
        <v>11</v>
      </c>
      <c r="JI208">
        <v>4</v>
      </c>
      <c r="JJ208" t="s">
        <v>176</v>
      </c>
      <c r="JK208" t="s">
        <v>176</v>
      </c>
      <c r="JL208" t="s">
        <v>176</v>
      </c>
      <c r="JM208" t="s">
        <v>176</v>
      </c>
      <c r="JN208" t="s">
        <v>176</v>
      </c>
      <c r="JO208" t="s">
        <v>176</v>
      </c>
      <c r="JP208" t="s">
        <v>1351</v>
      </c>
      <c r="JQ208" t="s">
        <v>176</v>
      </c>
      <c r="JR208" t="s">
        <v>176</v>
      </c>
      <c r="JS208" t="s">
        <v>176</v>
      </c>
      <c r="JT208" t="s">
        <v>176</v>
      </c>
      <c r="JU208" t="s">
        <v>176</v>
      </c>
      <c r="JV208" t="s">
        <v>176</v>
      </c>
      <c r="JW208" t="s">
        <v>176</v>
      </c>
      <c r="JX208">
        <v>2</v>
      </c>
      <c r="JY208">
        <v>84.424934152765587</v>
      </c>
      <c r="JZ208">
        <v>85.25021949078139</v>
      </c>
      <c r="KA208">
        <v>44.951966648540875</v>
      </c>
      <c r="KB208">
        <v>61.592128801431123</v>
      </c>
    </row>
    <row r="209" spans="1:288">
      <c r="A209" t="s">
        <v>1352</v>
      </c>
      <c r="B209" t="s">
        <v>1353</v>
      </c>
      <c r="C209" t="s">
        <v>502</v>
      </c>
      <c r="D209" t="s">
        <v>1329</v>
      </c>
      <c r="E209" t="s">
        <v>176</v>
      </c>
      <c r="F209" t="s">
        <v>987</v>
      </c>
      <c r="G209" t="s">
        <v>490</v>
      </c>
      <c r="H209">
        <v>15</v>
      </c>
      <c r="I209" t="s">
        <v>1354</v>
      </c>
      <c r="J209" t="s">
        <v>1352</v>
      </c>
      <c r="K209">
        <v>380.86</v>
      </c>
      <c r="L209" t="s">
        <v>173</v>
      </c>
      <c r="M209">
        <v>10543</v>
      </c>
      <c r="N209">
        <v>99.943090202029779</v>
      </c>
      <c r="O209">
        <v>98.245281229251631</v>
      </c>
      <c r="P209" t="s">
        <v>176</v>
      </c>
      <c r="Q209" t="s">
        <v>176</v>
      </c>
      <c r="R209" t="s">
        <v>176</v>
      </c>
      <c r="S209" t="s">
        <v>176</v>
      </c>
      <c r="T209">
        <v>5304</v>
      </c>
      <c r="U209">
        <v>5239</v>
      </c>
      <c r="V209">
        <v>10.357583230579531</v>
      </c>
      <c r="W209">
        <v>13.108223465806697</v>
      </c>
      <c r="X209">
        <v>11.059470738878877</v>
      </c>
      <c r="Y209">
        <v>8.6977141231148636</v>
      </c>
      <c r="Z209">
        <v>9.4944512946979032</v>
      </c>
      <c r="AA209">
        <v>21.312719339846343</v>
      </c>
      <c r="AB209">
        <v>14.483543583420278</v>
      </c>
      <c r="AC209">
        <v>3.1869486863321637</v>
      </c>
      <c r="AD209">
        <v>8.299345537323342</v>
      </c>
      <c r="AE209">
        <v>39.599734420942802</v>
      </c>
      <c r="AF209">
        <v>3.4999525751683582</v>
      </c>
      <c r="AG209">
        <v>1062.8057131676776</v>
      </c>
      <c r="AH209">
        <v>176</v>
      </c>
      <c r="AI209">
        <v>0.4</v>
      </c>
      <c r="AJ209" t="s">
        <v>511</v>
      </c>
      <c r="AK209">
        <v>32</v>
      </c>
      <c r="AL209">
        <v>144</v>
      </c>
      <c r="AM209">
        <v>14.002333722287048</v>
      </c>
      <c r="AN209">
        <v>5.1670822942643326</v>
      </c>
      <c r="AO209">
        <v>4.6002086692592243</v>
      </c>
      <c r="AP209">
        <v>8</v>
      </c>
      <c r="AQ209">
        <v>62.5</v>
      </c>
      <c r="AR209">
        <v>12.5</v>
      </c>
      <c r="AS209">
        <v>0</v>
      </c>
      <c r="AT209">
        <v>25</v>
      </c>
      <c r="AU209">
        <v>385</v>
      </c>
      <c r="AV209">
        <v>373</v>
      </c>
      <c r="AW209">
        <v>607</v>
      </c>
      <c r="AX209">
        <v>316</v>
      </c>
      <c r="AY209">
        <v>291</v>
      </c>
      <c r="AZ209">
        <v>246</v>
      </c>
      <c r="BA209">
        <v>71</v>
      </c>
      <c r="BB209">
        <v>274</v>
      </c>
      <c r="BC209">
        <v>16</v>
      </c>
      <c r="BD209">
        <v>234</v>
      </c>
      <c r="BE209">
        <v>115</v>
      </c>
      <c r="BF209">
        <v>119</v>
      </c>
      <c r="BG209">
        <v>67</v>
      </c>
      <c r="BH209">
        <v>82</v>
      </c>
      <c r="BI209">
        <v>82</v>
      </c>
      <c r="BJ209">
        <v>3</v>
      </c>
      <c r="BK209">
        <v>28</v>
      </c>
      <c r="BL209">
        <v>45</v>
      </c>
      <c r="BM209">
        <v>17.100000000000001</v>
      </c>
      <c r="BN209">
        <v>26</v>
      </c>
      <c r="BO209">
        <v>6.9</v>
      </c>
      <c r="BP209">
        <v>3</v>
      </c>
      <c r="BQ209">
        <v>188</v>
      </c>
      <c r="BR209" t="s">
        <v>176</v>
      </c>
      <c r="BS209">
        <v>0.83</v>
      </c>
      <c r="BT209" t="s">
        <v>176</v>
      </c>
      <c r="BU209" t="s">
        <v>176</v>
      </c>
      <c r="BV209">
        <v>0.95</v>
      </c>
      <c r="BW209" t="s">
        <v>173</v>
      </c>
      <c r="BX209" t="s">
        <v>173</v>
      </c>
      <c r="BY209" t="s">
        <v>173</v>
      </c>
      <c r="BZ209" t="s">
        <v>173</v>
      </c>
      <c r="CA209" t="s">
        <v>173</v>
      </c>
      <c r="CB209" t="s">
        <v>173</v>
      </c>
      <c r="CC209" t="s">
        <v>173</v>
      </c>
      <c r="CD209" t="s">
        <v>173</v>
      </c>
      <c r="CE209" t="s">
        <v>173</v>
      </c>
      <c r="CF209" t="s">
        <v>173</v>
      </c>
      <c r="CG209" t="s">
        <v>173</v>
      </c>
      <c r="CH209">
        <v>57</v>
      </c>
      <c r="CI209">
        <v>24</v>
      </c>
      <c r="CJ209" t="s">
        <v>176</v>
      </c>
      <c r="CK209">
        <v>38.299999999999997</v>
      </c>
      <c r="CL209">
        <v>167.2</v>
      </c>
      <c r="CM209">
        <v>848</v>
      </c>
      <c r="CN209">
        <v>1.5330188679245282</v>
      </c>
      <c r="CO209">
        <v>41</v>
      </c>
      <c r="CP209">
        <v>152</v>
      </c>
      <c r="CQ209">
        <v>138</v>
      </c>
      <c r="CR209">
        <v>12</v>
      </c>
      <c r="CS209">
        <v>19</v>
      </c>
      <c r="CT209">
        <v>80.3</v>
      </c>
      <c r="CU209">
        <v>16.3</v>
      </c>
      <c r="CV209">
        <v>1.4</v>
      </c>
      <c r="CW209">
        <v>2</v>
      </c>
      <c r="CX209">
        <v>981</v>
      </c>
      <c r="CY209">
        <v>524</v>
      </c>
      <c r="CZ209">
        <v>391</v>
      </c>
      <c r="DA209">
        <v>66</v>
      </c>
      <c r="DB209">
        <v>2456</v>
      </c>
      <c r="DC209">
        <v>784</v>
      </c>
      <c r="DD209">
        <v>1282</v>
      </c>
      <c r="DE209">
        <v>390</v>
      </c>
      <c r="DF209">
        <v>12473.455984120046</v>
      </c>
      <c r="DG209">
        <v>15398.332622999851</v>
      </c>
      <c r="DH209">
        <v>9695.6332197131087</v>
      </c>
      <c r="DI209">
        <v>4.7035478467738256</v>
      </c>
      <c r="DJ209">
        <v>6.9777278749709959</v>
      </c>
      <c r="DK209">
        <v>1.2700830845693067</v>
      </c>
      <c r="DL209">
        <v>4576</v>
      </c>
      <c r="DM209">
        <v>24.6</v>
      </c>
      <c r="DN209">
        <v>214</v>
      </c>
      <c r="DO209">
        <v>14547.278037383177</v>
      </c>
      <c r="DP209">
        <v>-0.39773657925006312</v>
      </c>
      <c r="DQ209">
        <v>27.1</v>
      </c>
      <c r="DR209">
        <v>0.41785710210122473</v>
      </c>
      <c r="DS209">
        <v>729</v>
      </c>
      <c r="DT209">
        <v>220</v>
      </c>
      <c r="DU209">
        <v>239</v>
      </c>
      <c r="DV209">
        <v>252</v>
      </c>
      <c r="DW209">
        <v>18</v>
      </c>
      <c r="DX209">
        <v>8</v>
      </c>
      <c r="DY209">
        <v>5</v>
      </c>
      <c r="DZ209">
        <v>4</v>
      </c>
      <c r="EA209">
        <v>1</v>
      </c>
      <c r="EB209">
        <v>3</v>
      </c>
      <c r="EC209">
        <v>103</v>
      </c>
      <c r="ED209">
        <v>63</v>
      </c>
      <c r="EE209">
        <v>40</v>
      </c>
      <c r="EF209">
        <v>15</v>
      </c>
      <c r="EG209">
        <v>25</v>
      </c>
      <c r="EH209">
        <v>2774</v>
      </c>
      <c r="EI209">
        <v>1683</v>
      </c>
      <c r="EJ209">
        <v>1091</v>
      </c>
      <c r="EK209">
        <v>458</v>
      </c>
      <c r="EL209">
        <v>633</v>
      </c>
      <c r="EM209">
        <v>26.932038834951456</v>
      </c>
      <c r="EN209">
        <v>26.714285714285715</v>
      </c>
      <c r="EO209">
        <v>27.274999999999999</v>
      </c>
      <c r="EP209">
        <v>30.533333333333335</v>
      </c>
      <c r="EQ209">
        <v>25.32</v>
      </c>
      <c r="ER209">
        <v>83.030303030303031</v>
      </c>
      <c r="ES209">
        <v>67.272727272727266</v>
      </c>
      <c r="ET209">
        <v>58.3</v>
      </c>
      <c r="EU209" t="s">
        <v>176</v>
      </c>
      <c r="EV209">
        <v>8.3000000000000007</v>
      </c>
      <c r="EW209">
        <v>3.5</v>
      </c>
      <c r="EX209">
        <v>252</v>
      </c>
      <c r="EY209">
        <v>30.5</v>
      </c>
      <c r="EZ209">
        <v>7.1428571428571423</v>
      </c>
      <c r="FA209">
        <v>7.3</v>
      </c>
      <c r="FB209">
        <v>15.1</v>
      </c>
      <c r="FC209">
        <v>44.841269841269842</v>
      </c>
      <c r="FD209">
        <v>77.38095238095238</v>
      </c>
      <c r="FE209">
        <v>10.916279069767441</v>
      </c>
      <c r="FF209">
        <v>2.8329782701320836</v>
      </c>
      <c r="FG209" t="s">
        <v>173</v>
      </c>
      <c r="FH209" t="s">
        <v>173</v>
      </c>
      <c r="FI209" t="s">
        <v>173</v>
      </c>
      <c r="FJ209" t="s">
        <v>173</v>
      </c>
      <c r="FK209" t="s">
        <v>173</v>
      </c>
      <c r="FL209" t="s">
        <v>173</v>
      </c>
      <c r="FM209" t="s">
        <v>173</v>
      </c>
      <c r="FN209" t="s">
        <v>173</v>
      </c>
      <c r="FO209" t="s">
        <v>173</v>
      </c>
      <c r="FP209" t="s">
        <v>173</v>
      </c>
      <c r="FQ209" t="s">
        <v>173</v>
      </c>
      <c r="FR209" t="s">
        <v>173</v>
      </c>
      <c r="FS209" t="s">
        <v>173</v>
      </c>
      <c r="FT209" t="s">
        <v>173</v>
      </c>
      <c r="FU209" t="s">
        <v>173</v>
      </c>
      <c r="FV209" t="s">
        <v>173</v>
      </c>
      <c r="FW209" t="s">
        <v>173</v>
      </c>
      <c r="FX209" t="s">
        <v>173</v>
      </c>
      <c r="FY209" t="s">
        <v>173</v>
      </c>
      <c r="FZ209" t="s">
        <v>173</v>
      </c>
      <c r="GA209" t="s">
        <v>173</v>
      </c>
      <c r="GB209" t="s">
        <v>173</v>
      </c>
      <c r="GC209" t="s">
        <v>173</v>
      </c>
      <c r="GD209" t="s">
        <v>173</v>
      </c>
      <c r="GE209">
        <v>44.9</v>
      </c>
      <c r="GF209">
        <v>15.8</v>
      </c>
      <c r="GG209">
        <v>67</v>
      </c>
      <c r="GH209">
        <v>48.8</v>
      </c>
      <c r="GI209">
        <v>21.8</v>
      </c>
      <c r="GJ209">
        <v>121</v>
      </c>
      <c r="GK209" t="s">
        <v>173</v>
      </c>
      <c r="GL209">
        <v>12.585999999999999</v>
      </c>
      <c r="GM209">
        <v>53.776000000000003</v>
      </c>
      <c r="GN209">
        <v>4.2030000000000003</v>
      </c>
      <c r="GO209">
        <v>0.98499999999999999</v>
      </c>
      <c r="GP209">
        <v>1.6E-2</v>
      </c>
      <c r="GQ209">
        <v>12.585999999999999</v>
      </c>
      <c r="GR209">
        <v>53.776000000000003</v>
      </c>
      <c r="GS209">
        <v>4.2030000000000003</v>
      </c>
      <c r="GT209">
        <v>0.98499999999999999</v>
      </c>
      <c r="GU209">
        <v>1.6E-2</v>
      </c>
      <c r="GV209">
        <v>2.3361892126617749</v>
      </c>
      <c r="GW209">
        <v>22.694161194901284</v>
      </c>
      <c r="GX209">
        <v>3486</v>
      </c>
      <c r="GY209">
        <v>2962</v>
      </c>
      <c r="GZ209">
        <v>6.0806887238352463</v>
      </c>
      <c r="HA209">
        <v>4</v>
      </c>
      <c r="HB209" t="s">
        <v>176</v>
      </c>
      <c r="HC209">
        <v>3</v>
      </c>
      <c r="HD209">
        <v>1</v>
      </c>
      <c r="HE209">
        <v>0.38895371450797356</v>
      </c>
      <c r="HF209">
        <v>1.1776829088767851</v>
      </c>
      <c r="HG209" t="s">
        <v>176</v>
      </c>
      <c r="HH209" t="s">
        <v>173</v>
      </c>
      <c r="HI209" t="s">
        <v>173</v>
      </c>
      <c r="HJ209" t="s">
        <v>173</v>
      </c>
      <c r="HK209" t="s">
        <v>173</v>
      </c>
      <c r="HL209" t="s">
        <v>173</v>
      </c>
      <c r="HM209" t="s">
        <v>173</v>
      </c>
      <c r="HN209" t="s">
        <v>173</v>
      </c>
      <c r="HO209" t="s">
        <v>173</v>
      </c>
      <c r="HP209" t="s">
        <v>173</v>
      </c>
      <c r="HQ209">
        <v>7</v>
      </c>
      <c r="HR209">
        <v>0.749</v>
      </c>
      <c r="HS209">
        <v>192</v>
      </c>
      <c r="HW209">
        <v>3</v>
      </c>
      <c r="HX209">
        <v>-0.42799999999999999</v>
      </c>
      <c r="HY209">
        <v>72</v>
      </c>
      <c r="HZ209">
        <v>55</v>
      </c>
      <c r="IA209">
        <v>122</v>
      </c>
      <c r="IB209">
        <v>394.12</v>
      </c>
      <c r="IC209">
        <v>3.08</v>
      </c>
      <c r="ID209">
        <v>0.8</v>
      </c>
      <c r="IE209">
        <v>0.15</v>
      </c>
      <c r="IF209" t="s">
        <v>993</v>
      </c>
      <c r="IG209">
        <v>0.02</v>
      </c>
      <c r="IH209" t="s">
        <v>176</v>
      </c>
      <c r="II209">
        <v>0.22</v>
      </c>
      <c r="IJ209">
        <v>0.1</v>
      </c>
      <c r="IK209">
        <v>0.35</v>
      </c>
      <c r="IL209">
        <v>0.1</v>
      </c>
      <c r="IM209">
        <v>0.04</v>
      </c>
      <c r="IN209" t="s">
        <v>176</v>
      </c>
      <c r="IO209">
        <v>0.37</v>
      </c>
      <c r="IP209">
        <v>0.1</v>
      </c>
      <c r="IQ209">
        <v>4.75</v>
      </c>
      <c r="IR209">
        <v>1.2</v>
      </c>
      <c r="IS209">
        <v>1.96</v>
      </c>
      <c r="IT209">
        <v>0.5</v>
      </c>
      <c r="IU209">
        <v>0.13</v>
      </c>
      <c r="IV209" t="s">
        <v>176</v>
      </c>
      <c r="IW209">
        <v>25.86</v>
      </c>
      <c r="IX209">
        <v>6.6</v>
      </c>
      <c r="IY209">
        <v>11.22</v>
      </c>
      <c r="IZ209">
        <v>2.8</v>
      </c>
      <c r="JA209">
        <v>213.22</v>
      </c>
      <c r="JB209">
        <v>54.1</v>
      </c>
      <c r="JC209">
        <v>132.75</v>
      </c>
      <c r="JD209">
        <v>33.700000000000003</v>
      </c>
      <c r="JE209">
        <v>8</v>
      </c>
      <c r="JF209">
        <v>2597</v>
      </c>
      <c r="JG209">
        <v>18.100000000000001</v>
      </c>
      <c r="JH209">
        <v>16.399999999999999</v>
      </c>
      <c r="JI209">
        <v>13</v>
      </c>
      <c r="JJ209" t="s">
        <v>176</v>
      </c>
      <c r="JK209" t="s">
        <v>176</v>
      </c>
      <c r="JL209" t="s">
        <v>176</v>
      </c>
      <c r="JM209" t="s">
        <v>176</v>
      </c>
      <c r="JN209" t="s">
        <v>176</v>
      </c>
      <c r="JO209" t="s">
        <v>176</v>
      </c>
      <c r="JP209" t="s">
        <v>176</v>
      </c>
      <c r="JQ209">
        <v>4</v>
      </c>
      <c r="JR209" t="s">
        <v>176</v>
      </c>
      <c r="JS209">
        <v>8</v>
      </c>
      <c r="JT209" t="s">
        <v>176</v>
      </c>
      <c r="JU209" t="s">
        <v>176</v>
      </c>
      <c r="JV209">
        <v>1</v>
      </c>
      <c r="JW209" t="s">
        <v>176</v>
      </c>
      <c r="JX209" t="s">
        <v>176</v>
      </c>
      <c r="JY209">
        <v>67.978251538131346</v>
      </c>
      <c r="JZ209" t="s">
        <v>176</v>
      </c>
      <c r="KA209">
        <v>76.26441881100267</v>
      </c>
      <c r="KB209">
        <v>76.904033784767734</v>
      </c>
    </row>
    <row r="210" spans="1:288">
      <c r="A210" t="s">
        <v>1355</v>
      </c>
      <c r="B210" t="s">
        <v>1356</v>
      </c>
      <c r="C210" t="s">
        <v>531</v>
      </c>
      <c r="D210" t="s">
        <v>1329</v>
      </c>
      <c r="E210" t="s">
        <v>176</v>
      </c>
      <c r="F210" t="s">
        <v>602</v>
      </c>
      <c r="G210" t="s">
        <v>490</v>
      </c>
      <c r="H210">
        <v>16</v>
      </c>
      <c r="I210" t="s">
        <v>1357</v>
      </c>
      <c r="J210" t="s">
        <v>1358</v>
      </c>
      <c r="K210">
        <v>36.92</v>
      </c>
      <c r="L210" t="s">
        <v>173</v>
      </c>
      <c r="M210">
        <v>8077</v>
      </c>
      <c r="N210">
        <v>99.962857496595277</v>
      </c>
      <c r="O210">
        <v>98.328587346787174</v>
      </c>
      <c r="P210" t="s">
        <v>176</v>
      </c>
      <c r="Q210" t="s">
        <v>176</v>
      </c>
      <c r="R210" t="s">
        <v>176</v>
      </c>
      <c r="S210" t="s">
        <v>176</v>
      </c>
      <c r="T210">
        <v>4067</v>
      </c>
      <c r="U210">
        <v>4010</v>
      </c>
      <c r="V210">
        <v>9.3722916924600721</v>
      </c>
      <c r="W210">
        <v>10.957038504395197</v>
      </c>
      <c r="X210">
        <v>9.6941933886343943</v>
      </c>
      <c r="Y210">
        <v>6.9827906400891422</v>
      </c>
      <c r="Z210">
        <v>9.5951467128884484</v>
      </c>
      <c r="AA210">
        <v>20.874086913457965</v>
      </c>
      <c r="AB210">
        <v>16.540794849572862</v>
      </c>
      <c r="AC210">
        <v>3.3799678098303825</v>
      </c>
      <c r="AD210">
        <v>12.591308654203294</v>
      </c>
      <c r="AE210">
        <v>34.629194007676119</v>
      </c>
      <c r="AF210">
        <v>4.9523337872972641</v>
      </c>
      <c r="AG210">
        <v>984.52088452088447</v>
      </c>
      <c r="AH210">
        <v>138</v>
      </c>
      <c r="AI210">
        <v>0.2</v>
      </c>
      <c r="AJ210" t="s">
        <v>511</v>
      </c>
      <c r="AK210">
        <v>20</v>
      </c>
      <c r="AL210">
        <v>118</v>
      </c>
      <c r="AM210">
        <v>14.780484749796456</v>
      </c>
      <c r="AN210">
        <v>2.3700887198986038</v>
      </c>
      <c r="AO210">
        <v>3.4913953200445711</v>
      </c>
      <c r="AP210" t="s">
        <v>173</v>
      </c>
      <c r="AQ210" t="s">
        <v>173</v>
      </c>
      <c r="AR210" t="s">
        <v>173</v>
      </c>
      <c r="AS210">
        <v>0</v>
      </c>
      <c r="AT210">
        <v>0</v>
      </c>
      <c r="AU210">
        <v>-22</v>
      </c>
      <c r="AV210">
        <v>-27</v>
      </c>
      <c r="AW210">
        <v>296</v>
      </c>
      <c r="AX210">
        <v>162</v>
      </c>
      <c r="AY210">
        <v>134</v>
      </c>
      <c r="AZ210">
        <v>94</v>
      </c>
      <c r="BA210">
        <v>52</v>
      </c>
      <c r="BB210">
        <v>147</v>
      </c>
      <c r="BC210">
        <v>3</v>
      </c>
      <c r="BD210">
        <v>323</v>
      </c>
      <c r="BE210">
        <v>168</v>
      </c>
      <c r="BF210">
        <v>155</v>
      </c>
      <c r="BG210">
        <v>116</v>
      </c>
      <c r="BH210">
        <v>57</v>
      </c>
      <c r="BI210">
        <v>144</v>
      </c>
      <c r="BJ210">
        <v>6</v>
      </c>
      <c r="BK210">
        <v>139</v>
      </c>
      <c r="BL210">
        <v>32</v>
      </c>
      <c r="BM210">
        <v>14.9</v>
      </c>
      <c r="BN210">
        <v>19</v>
      </c>
      <c r="BO210">
        <v>5.7</v>
      </c>
      <c r="BP210">
        <v>3</v>
      </c>
      <c r="BQ210">
        <v>428</v>
      </c>
      <c r="BR210">
        <v>0.47</v>
      </c>
      <c r="BS210" t="s">
        <v>176</v>
      </c>
      <c r="BT210" t="s">
        <v>176</v>
      </c>
      <c r="BU210" t="s">
        <v>176</v>
      </c>
      <c r="BV210">
        <v>4.83</v>
      </c>
      <c r="BW210">
        <v>4.07</v>
      </c>
      <c r="BX210" t="s">
        <v>173</v>
      </c>
      <c r="BY210" t="s">
        <v>173</v>
      </c>
      <c r="BZ210" t="s">
        <v>173</v>
      </c>
      <c r="CA210" t="s">
        <v>173</v>
      </c>
      <c r="CB210" t="s">
        <v>173</v>
      </c>
      <c r="CC210" t="s">
        <v>173</v>
      </c>
      <c r="CD210" t="s">
        <v>173</v>
      </c>
      <c r="CE210" t="s">
        <v>173</v>
      </c>
      <c r="CF210" t="s">
        <v>173</v>
      </c>
      <c r="CG210" t="s">
        <v>173</v>
      </c>
      <c r="CH210">
        <v>55</v>
      </c>
      <c r="CI210">
        <v>23</v>
      </c>
      <c r="CJ210" t="s">
        <v>176</v>
      </c>
      <c r="CK210">
        <v>38</v>
      </c>
      <c r="CL210">
        <v>172.3</v>
      </c>
      <c r="CM210">
        <v>899</v>
      </c>
      <c r="CN210">
        <v>1.3348164627363737</v>
      </c>
      <c r="CO210">
        <v>28</v>
      </c>
      <c r="CP210">
        <v>112</v>
      </c>
      <c r="CQ210">
        <v>118</v>
      </c>
      <c r="CR210">
        <v>39</v>
      </c>
      <c r="CS210">
        <v>28</v>
      </c>
      <c r="CT210">
        <v>63.1</v>
      </c>
      <c r="CU210">
        <v>23.9</v>
      </c>
      <c r="CV210">
        <v>11.9</v>
      </c>
      <c r="CW210">
        <v>1.1000000000000001</v>
      </c>
      <c r="CX210">
        <v>1022</v>
      </c>
      <c r="CY210">
        <v>569</v>
      </c>
      <c r="CZ210">
        <v>434</v>
      </c>
      <c r="DA210">
        <v>19</v>
      </c>
      <c r="DB210">
        <v>2384</v>
      </c>
      <c r="DC210">
        <v>891</v>
      </c>
      <c r="DD210">
        <v>1394</v>
      </c>
      <c r="DE210">
        <v>99</v>
      </c>
      <c r="DF210">
        <v>13320.389486677846</v>
      </c>
      <c r="DG210">
        <v>16990.476662887377</v>
      </c>
      <c r="DH210">
        <v>9751.4623759647184</v>
      </c>
      <c r="DI210">
        <v>4.0649746752360549</v>
      </c>
      <c r="DJ210">
        <v>5.1213782685737286</v>
      </c>
      <c r="DK210">
        <v>0.78741834419038259</v>
      </c>
      <c r="DL210">
        <v>3578</v>
      </c>
      <c r="DM210">
        <v>29.2</v>
      </c>
      <c r="DN210">
        <v>334</v>
      </c>
      <c r="DO210">
        <v>11933.906686626746</v>
      </c>
      <c r="DP210">
        <v>15.160713170025764</v>
      </c>
      <c r="DQ210">
        <v>35.299999999999997</v>
      </c>
      <c r="DR210">
        <v>0.45165596705125755</v>
      </c>
      <c r="DS210">
        <v>525</v>
      </c>
      <c r="DT210">
        <v>142</v>
      </c>
      <c r="DU210">
        <v>161</v>
      </c>
      <c r="DV210">
        <v>194</v>
      </c>
      <c r="DW210">
        <v>28</v>
      </c>
      <c r="DX210">
        <v>4</v>
      </c>
      <c r="DY210">
        <v>2</v>
      </c>
      <c r="DZ210">
        <v>2</v>
      </c>
      <c r="EA210" t="s">
        <v>176</v>
      </c>
      <c r="EB210">
        <v>2</v>
      </c>
      <c r="EC210">
        <v>80</v>
      </c>
      <c r="ED210">
        <v>41</v>
      </c>
      <c r="EE210">
        <v>39</v>
      </c>
      <c r="EF210" t="s">
        <v>176</v>
      </c>
      <c r="EG210">
        <v>39</v>
      </c>
      <c r="EH210">
        <v>2296</v>
      </c>
      <c r="EI210">
        <v>1183</v>
      </c>
      <c r="EJ210">
        <v>1113</v>
      </c>
      <c r="EK210" t="s">
        <v>176</v>
      </c>
      <c r="EL210">
        <v>1113</v>
      </c>
      <c r="EM210">
        <v>28.7</v>
      </c>
      <c r="EN210">
        <v>28.853658536585368</v>
      </c>
      <c r="EO210">
        <v>28.53846153846154</v>
      </c>
      <c r="EP210" t="s">
        <v>176</v>
      </c>
      <c r="EQ210">
        <v>28.53846153846154</v>
      </c>
      <c r="ER210">
        <v>86</v>
      </c>
      <c r="ES210">
        <v>85</v>
      </c>
      <c r="ET210">
        <v>56.4</v>
      </c>
      <c r="EU210" t="s">
        <v>176</v>
      </c>
      <c r="EV210">
        <v>14.1</v>
      </c>
      <c r="EW210">
        <v>3.8</v>
      </c>
      <c r="EX210">
        <v>206</v>
      </c>
      <c r="EY210">
        <v>30.5</v>
      </c>
      <c r="EZ210">
        <v>6.7961165048543686</v>
      </c>
      <c r="FA210">
        <v>8</v>
      </c>
      <c r="FB210">
        <v>18.2</v>
      </c>
      <c r="FC210">
        <v>46.116504854368934</v>
      </c>
      <c r="FD210">
        <v>81.067961165048544</v>
      </c>
      <c r="FE210">
        <v>12.385869565217391</v>
      </c>
      <c r="FF210">
        <v>2.4958315050460729</v>
      </c>
      <c r="FG210" t="s">
        <v>173</v>
      </c>
      <c r="FH210" t="s">
        <v>173</v>
      </c>
      <c r="FI210" t="s">
        <v>173</v>
      </c>
      <c r="FJ210" t="s">
        <v>173</v>
      </c>
      <c r="FK210" t="s">
        <v>173</v>
      </c>
      <c r="FL210" t="s">
        <v>173</v>
      </c>
      <c r="FM210" t="s">
        <v>173</v>
      </c>
      <c r="FN210" t="s">
        <v>173</v>
      </c>
      <c r="FO210" t="s">
        <v>173</v>
      </c>
      <c r="FP210" t="s">
        <v>173</v>
      </c>
      <c r="FQ210" t="s">
        <v>173</v>
      </c>
      <c r="FR210" t="s">
        <v>173</v>
      </c>
      <c r="FS210" t="s">
        <v>173</v>
      </c>
      <c r="FT210" t="s">
        <v>173</v>
      </c>
      <c r="FU210" t="s">
        <v>173</v>
      </c>
      <c r="FV210" t="s">
        <v>173</v>
      </c>
      <c r="FW210" t="s">
        <v>173</v>
      </c>
      <c r="FX210" t="s">
        <v>173</v>
      </c>
      <c r="FY210" t="s">
        <v>173</v>
      </c>
      <c r="FZ210" t="s">
        <v>173</v>
      </c>
      <c r="GA210" t="s">
        <v>173</v>
      </c>
      <c r="GB210" t="s">
        <v>173</v>
      </c>
      <c r="GC210" t="s">
        <v>173</v>
      </c>
      <c r="GD210" t="s">
        <v>173</v>
      </c>
      <c r="GE210">
        <v>4.8</v>
      </c>
      <c r="GF210">
        <v>2.9</v>
      </c>
      <c r="GG210">
        <v>13</v>
      </c>
      <c r="GH210">
        <v>17.3</v>
      </c>
      <c r="GI210">
        <v>9.9</v>
      </c>
      <c r="GJ210">
        <v>104</v>
      </c>
      <c r="GK210" t="s">
        <v>173</v>
      </c>
      <c r="GL210">
        <v>0.9</v>
      </c>
      <c r="GM210">
        <v>16.2</v>
      </c>
      <c r="GN210">
        <v>0.9</v>
      </c>
      <c r="GO210" t="s">
        <v>176</v>
      </c>
      <c r="GP210">
        <v>1.7</v>
      </c>
      <c r="GQ210">
        <v>0.9</v>
      </c>
      <c r="GR210">
        <v>16.2</v>
      </c>
      <c r="GS210">
        <v>0.9</v>
      </c>
      <c r="GT210" t="s">
        <v>176</v>
      </c>
      <c r="GU210">
        <v>1.7</v>
      </c>
      <c r="GV210">
        <v>1.7481486946495732</v>
      </c>
      <c r="GW210">
        <v>36.749248437250017</v>
      </c>
      <c r="GX210">
        <v>3606</v>
      </c>
      <c r="GY210">
        <v>2977</v>
      </c>
      <c r="GZ210">
        <v>6.8659724554921064</v>
      </c>
      <c r="HA210" t="s">
        <v>176</v>
      </c>
      <c r="HB210" t="s">
        <v>176</v>
      </c>
      <c r="HC210" t="s">
        <v>176</v>
      </c>
      <c r="HD210" t="s">
        <v>176</v>
      </c>
      <c r="HE210" t="s">
        <v>176</v>
      </c>
      <c r="HF210" t="s">
        <v>176</v>
      </c>
      <c r="HG210" t="s">
        <v>176</v>
      </c>
      <c r="HH210" t="s">
        <v>173</v>
      </c>
      <c r="HI210" t="s">
        <v>173</v>
      </c>
      <c r="HJ210" t="s">
        <v>173</v>
      </c>
      <c r="HK210" t="s">
        <v>173</v>
      </c>
      <c r="HL210" t="s">
        <v>173</v>
      </c>
      <c r="HM210" t="s">
        <v>173</v>
      </c>
      <c r="HN210" t="s">
        <v>173</v>
      </c>
      <c r="HO210" t="s">
        <v>173</v>
      </c>
      <c r="HP210" t="s">
        <v>173</v>
      </c>
      <c r="HQ210">
        <v>8</v>
      </c>
      <c r="HR210">
        <v>1.3069999999999999</v>
      </c>
      <c r="HS210">
        <v>229</v>
      </c>
      <c r="HW210">
        <v>7</v>
      </c>
      <c r="HX210">
        <v>1.212</v>
      </c>
      <c r="HY210">
        <v>212</v>
      </c>
      <c r="HZ210">
        <v>212</v>
      </c>
      <c r="IA210">
        <v>205</v>
      </c>
      <c r="IB210">
        <v>36.909999999999997</v>
      </c>
      <c r="IC210">
        <v>2.59</v>
      </c>
      <c r="ID210">
        <v>7</v>
      </c>
      <c r="IE210">
        <v>7.0000000000000007E-2</v>
      </c>
      <c r="IF210">
        <v>0.2</v>
      </c>
      <c r="IG210">
        <v>0.03</v>
      </c>
      <c r="IH210">
        <v>0.1</v>
      </c>
      <c r="II210">
        <v>0.04</v>
      </c>
      <c r="IJ210">
        <v>0.1</v>
      </c>
      <c r="IK210">
        <v>0.15</v>
      </c>
      <c r="IL210">
        <v>0.4</v>
      </c>
      <c r="IM210">
        <v>0.01</v>
      </c>
      <c r="IN210" t="s">
        <v>176</v>
      </c>
      <c r="IO210">
        <v>0.16</v>
      </c>
      <c r="IP210">
        <v>0.4</v>
      </c>
      <c r="IQ210">
        <v>0.32</v>
      </c>
      <c r="IR210">
        <v>0.9</v>
      </c>
      <c r="IS210">
        <v>1.03</v>
      </c>
      <c r="IT210">
        <v>2.8</v>
      </c>
      <c r="IU210">
        <v>0.01</v>
      </c>
      <c r="IV210" t="s">
        <v>176</v>
      </c>
      <c r="IW210" t="s">
        <v>176</v>
      </c>
      <c r="IX210" t="s">
        <v>176</v>
      </c>
      <c r="IY210">
        <v>7.21</v>
      </c>
      <c r="IZ210">
        <v>19.5</v>
      </c>
      <c r="JA210">
        <v>16.03</v>
      </c>
      <c r="JB210">
        <v>43.4</v>
      </c>
      <c r="JC210">
        <v>9.26</v>
      </c>
      <c r="JD210">
        <v>25.2</v>
      </c>
      <c r="JE210">
        <v>7.3</v>
      </c>
      <c r="JF210">
        <v>2819</v>
      </c>
      <c r="JG210">
        <v>5.8</v>
      </c>
      <c r="JH210">
        <v>4.9000000000000004</v>
      </c>
      <c r="JI210">
        <v>6</v>
      </c>
      <c r="JJ210" t="s">
        <v>176</v>
      </c>
      <c r="JK210" t="s">
        <v>176</v>
      </c>
      <c r="JL210" t="s">
        <v>176</v>
      </c>
      <c r="JM210" t="s">
        <v>176</v>
      </c>
      <c r="JN210" t="s">
        <v>176</v>
      </c>
      <c r="JO210" t="s">
        <v>543</v>
      </c>
      <c r="JP210" t="s">
        <v>176</v>
      </c>
      <c r="JQ210">
        <v>3</v>
      </c>
      <c r="JR210" t="s">
        <v>176</v>
      </c>
      <c r="JS210">
        <v>1</v>
      </c>
      <c r="JT210" t="s">
        <v>176</v>
      </c>
      <c r="JU210" t="s">
        <v>176</v>
      </c>
      <c r="JV210" t="s">
        <v>176</v>
      </c>
      <c r="JW210">
        <v>1</v>
      </c>
      <c r="JX210" t="s">
        <v>176</v>
      </c>
      <c r="JY210" t="s">
        <v>176</v>
      </c>
      <c r="JZ210" t="s">
        <v>176</v>
      </c>
      <c r="KA210">
        <v>78.231784487434467</v>
      </c>
      <c r="KB210">
        <v>77.313810556760671</v>
      </c>
    </row>
    <row r="211" spans="1:288">
      <c r="A211" t="s">
        <v>1359</v>
      </c>
      <c r="B211" t="s">
        <v>1360</v>
      </c>
      <c r="C211" t="s">
        <v>531</v>
      </c>
      <c r="D211" t="s">
        <v>1329</v>
      </c>
      <c r="E211" t="s">
        <v>176</v>
      </c>
      <c r="F211" t="s">
        <v>1043</v>
      </c>
      <c r="G211" t="s">
        <v>490</v>
      </c>
      <c r="H211">
        <v>17</v>
      </c>
      <c r="I211" t="s">
        <v>1357</v>
      </c>
      <c r="J211" t="s">
        <v>1358</v>
      </c>
      <c r="K211">
        <v>13.72</v>
      </c>
      <c r="L211" t="s">
        <v>173</v>
      </c>
      <c r="M211">
        <v>5220</v>
      </c>
      <c r="N211">
        <v>99.94252873563218</v>
      </c>
      <c r="O211">
        <v>98.927203065134094</v>
      </c>
      <c r="P211" t="s">
        <v>176</v>
      </c>
      <c r="Q211" t="s">
        <v>176</v>
      </c>
      <c r="R211" t="s">
        <v>176</v>
      </c>
      <c r="S211" t="s">
        <v>176</v>
      </c>
      <c r="T211">
        <v>2566</v>
      </c>
      <c r="U211">
        <v>2654</v>
      </c>
      <c r="V211">
        <v>7.0498084291187739</v>
      </c>
      <c r="W211">
        <v>9.980842911877394</v>
      </c>
      <c r="X211">
        <v>9.3486590038314183</v>
      </c>
      <c r="Y211">
        <v>8.3716475095785441</v>
      </c>
      <c r="Z211">
        <v>10.977011494252874</v>
      </c>
      <c r="AA211">
        <v>17.969348659003831</v>
      </c>
      <c r="AB211">
        <v>18.601532567049809</v>
      </c>
      <c r="AC211">
        <v>4.0421455938697317</v>
      </c>
      <c r="AD211">
        <v>13.659003831417625</v>
      </c>
      <c r="AE211">
        <v>31.494252873563219</v>
      </c>
      <c r="AF211">
        <v>5.5172413793103452</v>
      </c>
      <c r="AG211">
        <v>937.98737467508352</v>
      </c>
      <c r="AH211">
        <v>60</v>
      </c>
      <c r="AI211">
        <v>0</v>
      </c>
      <c r="AJ211" t="s">
        <v>799</v>
      </c>
      <c r="AK211">
        <v>27</v>
      </c>
      <c r="AL211">
        <v>33</v>
      </c>
      <c r="AM211">
        <v>6.3461538461538458</v>
      </c>
      <c r="AN211">
        <v>0.77220077220077599</v>
      </c>
      <c r="AO211">
        <v>3.2950191570881224</v>
      </c>
      <c r="AP211">
        <v>5</v>
      </c>
      <c r="AQ211">
        <v>100</v>
      </c>
      <c r="AR211">
        <v>0</v>
      </c>
      <c r="AS211">
        <v>0</v>
      </c>
      <c r="AT211">
        <v>0</v>
      </c>
      <c r="AU211">
        <v>16</v>
      </c>
      <c r="AV211">
        <v>15</v>
      </c>
      <c r="AW211">
        <v>226</v>
      </c>
      <c r="AX211">
        <v>98</v>
      </c>
      <c r="AY211">
        <v>128</v>
      </c>
      <c r="AZ211">
        <v>88</v>
      </c>
      <c r="BA211">
        <v>28</v>
      </c>
      <c r="BB211">
        <v>100</v>
      </c>
      <c r="BC211">
        <v>10</v>
      </c>
      <c r="BD211">
        <v>211</v>
      </c>
      <c r="BE211">
        <v>103</v>
      </c>
      <c r="BF211">
        <v>108</v>
      </c>
      <c r="BG211">
        <v>54</v>
      </c>
      <c r="BH211">
        <v>59</v>
      </c>
      <c r="BI211">
        <v>85</v>
      </c>
      <c r="BJ211">
        <v>13</v>
      </c>
      <c r="BK211">
        <v>122</v>
      </c>
      <c r="BL211">
        <v>25</v>
      </c>
      <c r="BM211">
        <v>15.9</v>
      </c>
      <c r="BN211">
        <v>11</v>
      </c>
      <c r="BO211">
        <v>5</v>
      </c>
      <c r="BP211" t="s">
        <v>176</v>
      </c>
      <c r="BQ211" t="s">
        <v>176</v>
      </c>
      <c r="BR211" t="s">
        <v>176</v>
      </c>
      <c r="BS211" t="s">
        <v>176</v>
      </c>
      <c r="BT211" t="s">
        <v>176</v>
      </c>
      <c r="BU211" t="s">
        <v>176</v>
      </c>
      <c r="BV211" t="s">
        <v>176</v>
      </c>
      <c r="BW211" t="s">
        <v>173</v>
      </c>
      <c r="BX211" t="s">
        <v>173</v>
      </c>
      <c r="BY211" t="s">
        <v>173</v>
      </c>
      <c r="BZ211" t="s">
        <v>173</v>
      </c>
      <c r="CA211" t="s">
        <v>173</v>
      </c>
      <c r="CB211" t="s">
        <v>173</v>
      </c>
      <c r="CC211" t="s">
        <v>173</v>
      </c>
      <c r="CD211" t="s">
        <v>173</v>
      </c>
      <c r="CE211" t="s">
        <v>173</v>
      </c>
      <c r="CF211" t="s">
        <v>173</v>
      </c>
      <c r="CG211" t="s">
        <v>173</v>
      </c>
      <c r="CH211">
        <v>29</v>
      </c>
      <c r="CI211">
        <v>15</v>
      </c>
      <c r="CJ211" t="s">
        <v>176</v>
      </c>
      <c r="CK211">
        <v>40.700000000000003</v>
      </c>
      <c r="CL211">
        <v>171.8</v>
      </c>
      <c r="CM211">
        <v>602</v>
      </c>
      <c r="CN211">
        <v>1.6611295681063123</v>
      </c>
      <c r="CO211">
        <v>15</v>
      </c>
      <c r="CP211">
        <v>97</v>
      </c>
      <c r="CQ211">
        <v>54</v>
      </c>
      <c r="CR211">
        <v>23</v>
      </c>
      <c r="CS211">
        <v>14</v>
      </c>
      <c r="CT211">
        <v>53.7</v>
      </c>
      <c r="CU211">
        <v>31.6</v>
      </c>
      <c r="CV211">
        <v>11.3</v>
      </c>
      <c r="CW211">
        <v>3.4</v>
      </c>
      <c r="CX211">
        <v>596</v>
      </c>
      <c r="CY211">
        <v>390</v>
      </c>
      <c r="CZ211">
        <v>200</v>
      </c>
      <c r="DA211">
        <v>6</v>
      </c>
      <c r="DB211">
        <v>1255</v>
      </c>
      <c r="DC211">
        <v>591</v>
      </c>
      <c r="DD211">
        <v>634</v>
      </c>
      <c r="DE211">
        <v>30</v>
      </c>
      <c r="DF211">
        <v>14599.636991499696</v>
      </c>
      <c r="DG211">
        <v>18874.35462962963</v>
      </c>
      <c r="DH211">
        <v>10462.813470728794</v>
      </c>
      <c r="DI211">
        <v>4.8470902777934199</v>
      </c>
      <c r="DJ211">
        <v>5.474858582748654</v>
      </c>
      <c r="DK211">
        <v>4.3928429950547132</v>
      </c>
      <c r="DL211">
        <v>2196</v>
      </c>
      <c r="DM211">
        <v>28</v>
      </c>
      <c r="DN211">
        <v>252</v>
      </c>
      <c r="DO211">
        <v>12895.417328042327</v>
      </c>
      <c r="DP211">
        <v>5.8885636110343142</v>
      </c>
      <c r="DQ211">
        <v>33.299999999999997</v>
      </c>
      <c r="DR211">
        <v>0.47035423298966605</v>
      </c>
      <c r="DS211">
        <v>253</v>
      </c>
      <c r="DT211">
        <v>76</v>
      </c>
      <c r="DU211">
        <v>77</v>
      </c>
      <c r="DV211">
        <v>86</v>
      </c>
      <c r="DW211">
        <v>14</v>
      </c>
      <c r="DX211">
        <v>1</v>
      </c>
      <c r="DY211">
        <v>1</v>
      </c>
      <c r="DZ211" t="s">
        <v>176</v>
      </c>
      <c r="EA211" t="s">
        <v>176</v>
      </c>
      <c r="EB211" t="s">
        <v>176</v>
      </c>
      <c r="EC211">
        <v>25</v>
      </c>
      <c r="ED211">
        <v>25</v>
      </c>
      <c r="EE211" t="s">
        <v>176</v>
      </c>
      <c r="EF211" t="s">
        <v>176</v>
      </c>
      <c r="EG211" t="s">
        <v>176</v>
      </c>
      <c r="EH211">
        <v>709</v>
      </c>
      <c r="EI211">
        <v>709</v>
      </c>
      <c r="EJ211" t="s">
        <v>176</v>
      </c>
      <c r="EK211" t="s">
        <v>176</v>
      </c>
      <c r="EL211" t="s">
        <v>176</v>
      </c>
      <c r="EM211">
        <v>28.36</v>
      </c>
      <c r="EN211">
        <v>28.36</v>
      </c>
      <c r="EO211" t="s">
        <v>176</v>
      </c>
      <c r="EP211" t="s">
        <v>176</v>
      </c>
      <c r="EQ211" t="s">
        <v>176</v>
      </c>
      <c r="ER211">
        <v>88.888888888888886</v>
      </c>
      <c r="ES211">
        <v>87.777777777777771</v>
      </c>
      <c r="ET211">
        <v>56.9</v>
      </c>
      <c r="EU211" t="s">
        <v>176</v>
      </c>
      <c r="EV211">
        <v>12.9</v>
      </c>
      <c r="EW211">
        <v>3.9</v>
      </c>
      <c r="EX211">
        <v>63</v>
      </c>
      <c r="EY211">
        <v>30</v>
      </c>
      <c r="EZ211">
        <v>4.7619047619047619</v>
      </c>
      <c r="FA211">
        <v>9.6</v>
      </c>
      <c r="FB211">
        <v>14.3</v>
      </c>
      <c r="FC211">
        <v>46.031746031746032</v>
      </c>
      <c r="FD211">
        <v>88.888888888888886</v>
      </c>
      <c r="FE211">
        <v>14.235294117647058</v>
      </c>
      <c r="FF211">
        <v>2.172176308539945</v>
      </c>
      <c r="FG211" t="s">
        <v>173</v>
      </c>
      <c r="FH211" t="s">
        <v>173</v>
      </c>
      <c r="FI211" t="s">
        <v>173</v>
      </c>
      <c r="FJ211" t="s">
        <v>173</v>
      </c>
      <c r="FK211" t="s">
        <v>173</v>
      </c>
      <c r="FL211" t="s">
        <v>173</v>
      </c>
      <c r="FM211" t="s">
        <v>173</v>
      </c>
      <c r="FN211" t="s">
        <v>173</v>
      </c>
      <c r="FO211" t="s">
        <v>173</v>
      </c>
      <c r="FP211" t="s">
        <v>173</v>
      </c>
      <c r="FQ211" t="s">
        <v>173</v>
      </c>
      <c r="FR211" t="s">
        <v>173</v>
      </c>
      <c r="FS211" t="s">
        <v>173</v>
      </c>
      <c r="FT211" t="s">
        <v>173</v>
      </c>
      <c r="FU211" t="s">
        <v>173</v>
      </c>
      <c r="FV211" t="s">
        <v>173</v>
      </c>
      <c r="FW211" t="s">
        <v>173</v>
      </c>
      <c r="FX211" t="s">
        <v>173</v>
      </c>
      <c r="FY211" t="s">
        <v>173</v>
      </c>
      <c r="FZ211" t="s">
        <v>173</v>
      </c>
      <c r="GA211" t="s">
        <v>173</v>
      </c>
      <c r="GB211" t="s">
        <v>173</v>
      </c>
      <c r="GC211" t="s">
        <v>173</v>
      </c>
      <c r="GD211" t="s">
        <v>173</v>
      </c>
      <c r="GE211">
        <v>4.3</v>
      </c>
      <c r="GF211">
        <v>3.9</v>
      </c>
      <c r="GG211">
        <v>18</v>
      </c>
      <c r="GH211">
        <v>4.5999999999999996</v>
      </c>
      <c r="GI211">
        <v>3.8</v>
      </c>
      <c r="GJ211">
        <v>19</v>
      </c>
      <c r="GK211" t="s">
        <v>173</v>
      </c>
      <c r="GL211" t="s">
        <v>176</v>
      </c>
      <c r="GM211" t="s">
        <v>176</v>
      </c>
      <c r="GN211" t="s">
        <v>176</v>
      </c>
      <c r="GO211" t="s">
        <v>176</v>
      </c>
      <c r="GP211" t="s">
        <v>176</v>
      </c>
      <c r="GQ211" t="s">
        <v>176</v>
      </c>
      <c r="GR211" t="s">
        <v>176</v>
      </c>
      <c r="GS211" t="s">
        <v>176</v>
      </c>
      <c r="GT211">
        <v>0.4</v>
      </c>
      <c r="GU211" t="s">
        <v>176</v>
      </c>
      <c r="GV211">
        <v>1.2866781776778577</v>
      </c>
      <c r="GW211">
        <v>27.406620672712755</v>
      </c>
      <c r="GX211">
        <v>2727</v>
      </c>
      <c r="GY211">
        <v>2262</v>
      </c>
      <c r="GZ211">
        <v>6.732979664014147</v>
      </c>
      <c r="HA211">
        <v>1</v>
      </c>
      <c r="HB211" t="s">
        <v>176</v>
      </c>
      <c r="HC211" t="s">
        <v>176</v>
      </c>
      <c r="HD211">
        <v>1</v>
      </c>
      <c r="HE211">
        <v>0.19230769230769232</v>
      </c>
      <c r="HF211">
        <v>0.3707823507601038</v>
      </c>
      <c r="HG211" t="s">
        <v>176</v>
      </c>
      <c r="HH211" t="s">
        <v>173</v>
      </c>
      <c r="HI211" t="s">
        <v>173</v>
      </c>
      <c r="HJ211" t="s">
        <v>173</v>
      </c>
      <c r="HK211" t="s">
        <v>173</v>
      </c>
      <c r="HL211" t="s">
        <v>173</v>
      </c>
      <c r="HM211" t="s">
        <v>173</v>
      </c>
      <c r="HN211" t="s">
        <v>173</v>
      </c>
      <c r="HO211" t="s">
        <v>173</v>
      </c>
      <c r="HP211" t="s">
        <v>173</v>
      </c>
      <c r="HQ211">
        <v>9</v>
      </c>
      <c r="HR211">
        <v>1.6240000000000001</v>
      </c>
      <c r="HS211">
        <v>246</v>
      </c>
      <c r="HW211">
        <v>6</v>
      </c>
      <c r="HX211">
        <v>0.81200000000000006</v>
      </c>
      <c r="HY211">
        <v>192</v>
      </c>
      <c r="HZ211">
        <v>187</v>
      </c>
      <c r="IA211">
        <v>196</v>
      </c>
      <c r="IB211">
        <v>13.71</v>
      </c>
      <c r="IC211">
        <v>2.35</v>
      </c>
      <c r="ID211">
        <v>17.100000000000001</v>
      </c>
      <c r="IE211">
        <v>0.02</v>
      </c>
      <c r="IF211">
        <v>0.1</v>
      </c>
      <c r="IG211">
        <v>0.01</v>
      </c>
      <c r="IH211">
        <v>0.1</v>
      </c>
      <c r="II211">
        <v>0.01</v>
      </c>
      <c r="IJ211">
        <v>0.1</v>
      </c>
      <c r="IK211">
        <v>0.09</v>
      </c>
      <c r="IL211">
        <v>0.7</v>
      </c>
      <c r="IM211">
        <v>0.01</v>
      </c>
      <c r="IN211">
        <v>0.1</v>
      </c>
      <c r="IO211">
        <v>0.06</v>
      </c>
      <c r="IP211">
        <v>0.4</v>
      </c>
      <c r="IQ211">
        <v>0.35</v>
      </c>
      <c r="IR211">
        <v>2.6</v>
      </c>
      <c r="IS211">
        <v>0.56000000000000005</v>
      </c>
      <c r="IT211">
        <v>4.0999999999999996</v>
      </c>
      <c r="IU211">
        <v>0.02</v>
      </c>
      <c r="IV211">
        <v>0.1</v>
      </c>
      <c r="IW211">
        <v>0.05</v>
      </c>
      <c r="IX211">
        <v>0.4</v>
      </c>
      <c r="IY211">
        <v>3.7</v>
      </c>
      <c r="IZ211">
        <v>27</v>
      </c>
      <c r="JA211">
        <v>5.3</v>
      </c>
      <c r="JB211">
        <v>38.700000000000003</v>
      </c>
      <c r="JC211">
        <v>1.18</v>
      </c>
      <c r="JD211">
        <v>8.5</v>
      </c>
      <c r="JE211">
        <v>4.9000000000000004</v>
      </c>
      <c r="JF211">
        <v>2085</v>
      </c>
      <c r="JG211">
        <v>2.6</v>
      </c>
      <c r="JH211">
        <v>2.4</v>
      </c>
      <c r="JI211">
        <v>7</v>
      </c>
      <c r="JJ211" t="s">
        <v>176</v>
      </c>
      <c r="JK211" t="s">
        <v>176</v>
      </c>
      <c r="JL211" t="s">
        <v>176</v>
      </c>
      <c r="JM211" t="s">
        <v>176</v>
      </c>
      <c r="JN211" t="s">
        <v>176</v>
      </c>
      <c r="JO211" t="s">
        <v>176</v>
      </c>
      <c r="JP211" t="s">
        <v>176</v>
      </c>
      <c r="JQ211">
        <v>6</v>
      </c>
      <c r="JR211" t="s">
        <v>176</v>
      </c>
      <c r="JS211" t="s">
        <v>176</v>
      </c>
      <c r="JT211" t="s">
        <v>176</v>
      </c>
      <c r="JU211" t="s">
        <v>176</v>
      </c>
      <c r="JV211" t="s">
        <v>176</v>
      </c>
      <c r="JW211">
        <v>1</v>
      </c>
      <c r="JX211" t="s">
        <v>176</v>
      </c>
      <c r="JY211">
        <v>76.43051771117166</v>
      </c>
      <c r="JZ211" t="s">
        <v>176</v>
      </c>
      <c r="KA211">
        <v>79.150363331470103</v>
      </c>
      <c r="KB211">
        <v>78.567447045707922</v>
      </c>
    </row>
    <row r="212" spans="1:288">
      <c r="A212" t="s">
        <v>1361</v>
      </c>
      <c r="B212" t="s">
        <v>1362</v>
      </c>
      <c r="C212" t="s">
        <v>582</v>
      </c>
      <c r="D212" t="s">
        <v>1329</v>
      </c>
      <c r="E212" t="s">
        <v>176</v>
      </c>
      <c r="F212" t="s">
        <v>1283</v>
      </c>
      <c r="G212" t="s">
        <v>490</v>
      </c>
      <c r="H212">
        <v>31</v>
      </c>
      <c r="I212" t="s">
        <v>1363</v>
      </c>
      <c r="J212" t="s">
        <v>1361</v>
      </c>
      <c r="K212">
        <v>1088.8900000000001</v>
      </c>
      <c r="L212" t="s">
        <v>173</v>
      </c>
      <c r="M212">
        <v>17538</v>
      </c>
      <c r="N212">
        <v>99.948682860075266</v>
      </c>
      <c r="O212">
        <v>97.365720150530279</v>
      </c>
      <c r="P212" t="s">
        <v>176</v>
      </c>
      <c r="Q212" t="s">
        <v>176</v>
      </c>
      <c r="R212" t="s">
        <v>176</v>
      </c>
      <c r="S212" t="s">
        <v>176</v>
      </c>
      <c r="T212">
        <v>9204</v>
      </c>
      <c r="U212">
        <v>8334</v>
      </c>
      <c r="V212">
        <v>10.993271752765423</v>
      </c>
      <c r="W212">
        <v>11.164328885847873</v>
      </c>
      <c r="X212">
        <v>10.5656289200593</v>
      </c>
      <c r="Y212">
        <v>12.658227848101266</v>
      </c>
      <c r="Z212">
        <v>11.939787889154978</v>
      </c>
      <c r="AA212">
        <v>18.981639867715817</v>
      </c>
      <c r="AB212">
        <v>12.766564032386817</v>
      </c>
      <c r="AC212">
        <v>4.2251111871365037</v>
      </c>
      <c r="AD212">
        <v>6.7054396168320221</v>
      </c>
      <c r="AE212">
        <v>40.340973885277684</v>
      </c>
      <c r="AF212">
        <v>0.7412475766906147</v>
      </c>
      <c r="AG212">
        <v>1087.1117458050696</v>
      </c>
      <c r="AH212">
        <v>363</v>
      </c>
      <c r="AI212">
        <v>0.4</v>
      </c>
      <c r="AJ212" t="s">
        <v>511</v>
      </c>
      <c r="AK212">
        <v>27</v>
      </c>
      <c r="AL212">
        <v>336</v>
      </c>
      <c r="AM212">
        <v>19.483908379240358</v>
      </c>
      <c r="AN212">
        <v>3.4568192543652714</v>
      </c>
      <c r="AO212">
        <v>6.0554225111187137</v>
      </c>
      <c r="AP212">
        <v>10</v>
      </c>
      <c r="AQ212">
        <v>20</v>
      </c>
      <c r="AR212">
        <v>30</v>
      </c>
      <c r="AS212">
        <v>30</v>
      </c>
      <c r="AT212">
        <v>20</v>
      </c>
      <c r="AU212">
        <v>162</v>
      </c>
      <c r="AV212">
        <v>158</v>
      </c>
      <c r="AW212">
        <v>852</v>
      </c>
      <c r="AX212">
        <v>440</v>
      </c>
      <c r="AY212">
        <v>412</v>
      </c>
      <c r="AZ212">
        <v>341</v>
      </c>
      <c r="BA212">
        <v>136</v>
      </c>
      <c r="BB212">
        <v>356</v>
      </c>
      <c r="BC212">
        <v>19</v>
      </c>
      <c r="BD212">
        <v>694</v>
      </c>
      <c r="BE212">
        <v>354</v>
      </c>
      <c r="BF212">
        <v>340</v>
      </c>
      <c r="BG212">
        <v>226</v>
      </c>
      <c r="BH212">
        <v>179</v>
      </c>
      <c r="BI212">
        <v>272</v>
      </c>
      <c r="BJ212">
        <v>17</v>
      </c>
      <c r="BK212">
        <v>41</v>
      </c>
      <c r="BL212">
        <v>153</v>
      </c>
      <c r="BM212">
        <v>29.2</v>
      </c>
      <c r="BN212">
        <v>65</v>
      </c>
      <c r="BO212">
        <v>10.7</v>
      </c>
      <c r="BP212">
        <v>11</v>
      </c>
      <c r="BQ212">
        <v>1684</v>
      </c>
      <c r="BR212" t="s">
        <v>176</v>
      </c>
      <c r="BS212">
        <v>6.66</v>
      </c>
      <c r="BT212">
        <v>2.06</v>
      </c>
      <c r="BU212" t="s">
        <v>176</v>
      </c>
      <c r="BV212">
        <v>0.88</v>
      </c>
      <c r="BW212" t="s">
        <v>173</v>
      </c>
      <c r="BX212" t="s">
        <v>173</v>
      </c>
      <c r="BY212" t="s">
        <v>173</v>
      </c>
      <c r="BZ212" t="s">
        <v>173</v>
      </c>
      <c r="CA212" t="s">
        <v>173</v>
      </c>
      <c r="CB212" t="s">
        <v>173</v>
      </c>
      <c r="CC212" t="s">
        <v>173</v>
      </c>
      <c r="CD212" t="s">
        <v>173</v>
      </c>
      <c r="CE212" t="s">
        <v>173</v>
      </c>
      <c r="CF212" t="s">
        <v>173</v>
      </c>
      <c r="CG212" t="s">
        <v>173</v>
      </c>
      <c r="CH212">
        <v>168</v>
      </c>
      <c r="CI212">
        <v>72</v>
      </c>
      <c r="CJ212" t="s">
        <v>173</v>
      </c>
      <c r="CK212">
        <v>39.799999999999997</v>
      </c>
      <c r="CL212">
        <v>161.69999999999999</v>
      </c>
      <c r="CM212">
        <v>1078</v>
      </c>
      <c r="CN212">
        <v>4.1743970315398888</v>
      </c>
      <c r="CO212">
        <v>56</v>
      </c>
      <c r="CP212">
        <v>43</v>
      </c>
      <c r="CQ212">
        <v>294</v>
      </c>
      <c r="CR212">
        <v>38</v>
      </c>
      <c r="CS212">
        <v>45</v>
      </c>
      <c r="CT212">
        <v>80.400000000000006</v>
      </c>
      <c r="CU212">
        <v>14.4</v>
      </c>
      <c r="CV212">
        <v>1.5</v>
      </c>
      <c r="CW212">
        <v>3.6</v>
      </c>
      <c r="CX212">
        <v>2033</v>
      </c>
      <c r="CY212">
        <v>1117</v>
      </c>
      <c r="CZ212">
        <v>695</v>
      </c>
      <c r="DA212">
        <v>221</v>
      </c>
      <c r="DB212">
        <v>5254</v>
      </c>
      <c r="DC212">
        <v>1690</v>
      </c>
      <c r="DD212">
        <v>2303</v>
      </c>
      <c r="DE212">
        <v>1261</v>
      </c>
      <c r="DF212">
        <v>8942.8246965452854</v>
      </c>
      <c r="DG212">
        <v>10901.870254539137</v>
      </c>
      <c r="DH212">
        <v>7071.5631067961167</v>
      </c>
      <c r="DI212">
        <v>3.5658926548053804</v>
      </c>
      <c r="DJ212">
        <v>5.8549808653311386</v>
      </c>
      <c r="DK212">
        <v>0.8288364672683235</v>
      </c>
      <c r="DL212">
        <v>7854</v>
      </c>
      <c r="DM212">
        <v>37.299999999999997</v>
      </c>
      <c r="DN212">
        <v>918</v>
      </c>
      <c r="DO212">
        <v>9624.4521604938273</v>
      </c>
      <c r="DP212">
        <v>7.8045318760259219</v>
      </c>
      <c r="DQ212">
        <v>39.9</v>
      </c>
      <c r="DR212">
        <v>0.41179344416149444</v>
      </c>
      <c r="DS212">
        <v>1175</v>
      </c>
      <c r="DT212">
        <v>381</v>
      </c>
      <c r="DU212">
        <v>380</v>
      </c>
      <c r="DV212">
        <v>370</v>
      </c>
      <c r="DW212">
        <v>44</v>
      </c>
      <c r="DX212">
        <v>16</v>
      </c>
      <c r="DY212">
        <v>8</v>
      </c>
      <c r="DZ212">
        <v>9</v>
      </c>
      <c r="EA212">
        <v>1</v>
      </c>
      <c r="EB212">
        <v>8</v>
      </c>
      <c r="EC212">
        <v>184</v>
      </c>
      <c r="ED212">
        <v>113</v>
      </c>
      <c r="EE212">
        <v>71</v>
      </c>
      <c r="EF212">
        <v>7</v>
      </c>
      <c r="EG212">
        <v>64</v>
      </c>
      <c r="EH212">
        <v>4132</v>
      </c>
      <c r="EI212">
        <v>2796</v>
      </c>
      <c r="EJ212">
        <v>1336</v>
      </c>
      <c r="EK212">
        <v>217</v>
      </c>
      <c r="EL212">
        <v>1119</v>
      </c>
      <c r="EM212">
        <v>22.456521739130434</v>
      </c>
      <c r="EN212">
        <v>24.743362831858406</v>
      </c>
      <c r="EO212">
        <v>18.816901408450704</v>
      </c>
      <c r="EP212">
        <v>31</v>
      </c>
      <c r="EQ212">
        <v>17.484375</v>
      </c>
      <c r="ER212">
        <v>82.377049180327873</v>
      </c>
      <c r="ES212">
        <v>75.819672131147541</v>
      </c>
      <c r="ET212">
        <v>38.4</v>
      </c>
      <c r="EU212">
        <v>40.4</v>
      </c>
      <c r="EV212">
        <v>9.5</v>
      </c>
      <c r="EW212">
        <v>3.8</v>
      </c>
      <c r="EX212">
        <v>608</v>
      </c>
      <c r="EY212">
        <v>30.3</v>
      </c>
      <c r="EZ212">
        <v>7.072368421052631</v>
      </c>
      <c r="FA212">
        <v>7.9</v>
      </c>
      <c r="FB212">
        <v>14</v>
      </c>
      <c r="FC212">
        <v>29.276315789473685</v>
      </c>
      <c r="FD212">
        <v>78.94736842105263</v>
      </c>
      <c r="FE212">
        <v>8.2060491493383747</v>
      </c>
      <c r="FF212">
        <v>3.7588113337940565</v>
      </c>
      <c r="FG212" t="s">
        <v>173</v>
      </c>
      <c r="FH212" t="s">
        <v>173</v>
      </c>
      <c r="FI212" t="s">
        <v>173</v>
      </c>
      <c r="FJ212" t="s">
        <v>173</v>
      </c>
      <c r="FK212" t="s">
        <v>173</v>
      </c>
      <c r="FL212" t="s">
        <v>173</v>
      </c>
      <c r="FM212" t="s">
        <v>173</v>
      </c>
      <c r="FN212" t="s">
        <v>173</v>
      </c>
      <c r="FO212" t="s">
        <v>173</v>
      </c>
      <c r="FP212" t="s">
        <v>173</v>
      </c>
      <c r="FQ212" t="s">
        <v>173</v>
      </c>
      <c r="FR212" t="s">
        <v>173</v>
      </c>
      <c r="FS212" t="s">
        <v>173</v>
      </c>
      <c r="FT212" t="s">
        <v>173</v>
      </c>
      <c r="FU212" t="s">
        <v>173</v>
      </c>
      <c r="FV212" t="s">
        <v>173</v>
      </c>
      <c r="FW212" t="s">
        <v>173</v>
      </c>
      <c r="FX212" t="s">
        <v>173</v>
      </c>
      <c r="FY212" t="s">
        <v>173</v>
      </c>
      <c r="FZ212" t="s">
        <v>173</v>
      </c>
      <c r="GA212" t="s">
        <v>173</v>
      </c>
      <c r="GB212" t="s">
        <v>173</v>
      </c>
      <c r="GC212" t="s">
        <v>173</v>
      </c>
      <c r="GD212" t="s">
        <v>173</v>
      </c>
      <c r="GE212">
        <v>39.5</v>
      </c>
      <c r="GF212">
        <v>27.9</v>
      </c>
      <c r="GG212">
        <v>136</v>
      </c>
      <c r="GH212">
        <v>38.6</v>
      </c>
      <c r="GI212">
        <v>26.2</v>
      </c>
      <c r="GJ212">
        <v>132</v>
      </c>
      <c r="GK212" t="s">
        <v>173</v>
      </c>
      <c r="GL212">
        <v>4.8100000000000005</v>
      </c>
      <c r="GM212">
        <v>121.785</v>
      </c>
      <c r="GN212" t="s">
        <v>176</v>
      </c>
      <c r="GO212">
        <v>3</v>
      </c>
      <c r="GP212">
        <v>0.129</v>
      </c>
      <c r="GQ212">
        <v>5.8879999999999999</v>
      </c>
      <c r="GR212">
        <v>45.355800000000002</v>
      </c>
      <c r="GS212">
        <v>1.361</v>
      </c>
      <c r="GT212">
        <v>0.70799999999999996</v>
      </c>
      <c r="GU212">
        <v>2.1999999999999999E-2</v>
      </c>
      <c r="GV212">
        <v>2.0819846193745999</v>
      </c>
      <c r="GW212">
        <v>27.128585464358011</v>
      </c>
      <c r="GX212">
        <v>7496</v>
      </c>
      <c r="GY212">
        <v>5964</v>
      </c>
      <c r="GZ212">
        <v>7.2567069081153592</v>
      </c>
      <c r="HA212">
        <v>4</v>
      </c>
      <c r="HB212" t="s">
        <v>176</v>
      </c>
      <c r="HC212">
        <v>2</v>
      </c>
      <c r="HD212">
        <v>2</v>
      </c>
      <c r="HE212">
        <v>0.23195129022905192</v>
      </c>
      <c r="HF212">
        <v>0.54514480408858601</v>
      </c>
      <c r="HG212" t="s">
        <v>176</v>
      </c>
      <c r="HH212" t="s">
        <v>173</v>
      </c>
      <c r="HI212" t="s">
        <v>173</v>
      </c>
      <c r="HJ212" t="s">
        <v>173</v>
      </c>
      <c r="HK212" t="s">
        <v>173</v>
      </c>
      <c r="HL212" t="s">
        <v>173</v>
      </c>
      <c r="HM212" t="s">
        <v>173</v>
      </c>
      <c r="HN212" t="s">
        <v>173</v>
      </c>
      <c r="HO212" t="s">
        <v>173</v>
      </c>
      <c r="HP212" t="s">
        <v>173</v>
      </c>
      <c r="HQ212">
        <v>6</v>
      </c>
      <c r="HR212">
        <v>0.30599999999999999</v>
      </c>
      <c r="HS212">
        <v>156</v>
      </c>
      <c r="HW212">
        <v>2</v>
      </c>
      <c r="HX212">
        <v>-1.238</v>
      </c>
      <c r="HY212">
        <v>13</v>
      </c>
      <c r="HZ212">
        <v>13</v>
      </c>
      <c r="IA212">
        <v>14</v>
      </c>
      <c r="IB212">
        <v>1090.22</v>
      </c>
      <c r="IC212">
        <v>5.6</v>
      </c>
      <c r="ID212">
        <v>0.5</v>
      </c>
      <c r="IE212">
        <v>0.2</v>
      </c>
      <c r="IF212" t="s">
        <v>993</v>
      </c>
      <c r="IG212">
        <v>0.04</v>
      </c>
      <c r="IH212" t="s">
        <v>176</v>
      </c>
      <c r="II212">
        <v>0.22</v>
      </c>
      <c r="IJ212" t="s">
        <v>176</v>
      </c>
      <c r="IK212">
        <v>0.45</v>
      </c>
      <c r="IL212" t="s">
        <v>176</v>
      </c>
      <c r="IM212">
        <v>0.06</v>
      </c>
      <c r="IN212" t="s">
        <v>176</v>
      </c>
      <c r="IO212">
        <v>0.43</v>
      </c>
      <c r="IP212" t="s">
        <v>176</v>
      </c>
      <c r="IQ212">
        <v>4.71</v>
      </c>
      <c r="IR212">
        <v>0.4</v>
      </c>
      <c r="IS212">
        <v>2.59</v>
      </c>
      <c r="IT212">
        <v>0.2</v>
      </c>
      <c r="IU212">
        <v>0.28000000000000003</v>
      </c>
      <c r="IV212" t="s">
        <v>176</v>
      </c>
      <c r="IW212">
        <v>12.13</v>
      </c>
      <c r="IX212">
        <v>1.1000000000000001</v>
      </c>
      <c r="IY212">
        <v>64.22</v>
      </c>
      <c r="IZ212">
        <v>5.9</v>
      </c>
      <c r="JA212">
        <v>50.42</v>
      </c>
      <c r="JB212">
        <v>4.5999999999999996</v>
      </c>
      <c r="JC212">
        <v>948.87</v>
      </c>
      <c r="JD212">
        <v>87.3</v>
      </c>
      <c r="JE212">
        <v>14</v>
      </c>
      <c r="JF212">
        <v>2500</v>
      </c>
      <c r="JG212">
        <v>27.2</v>
      </c>
      <c r="JH212">
        <v>26.5</v>
      </c>
      <c r="JI212">
        <v>31</v>
      </c>
      <c r="JJ212" t="s">
        <v>176</v>
      </c>
      <c r="JK212" t="s">
        <v>176</v>
      </c>
      <c r="JL212" t="s">
        <v>543</v>
      </c>
      <c r="JM212" t="s">
        <v>176</v>
      </c>
      <c r="JN212" t="s">
        <v>176</v>
      </c>
      <c r="JO212" t="s">
        <v>176</v>
      </c>
      <c r="JP212" t="s">
        <v>176</v>
      </c>
      <c r="JQ212">
        <v>14</v>
      </c>
      <c r="JR212">
        <v>5</v>
      </c>
      <c r="JS212">
        <v>8</v>
      </c>
      <c r="JT212" t="s">
        <v>176</v>
      </c>
      <c r="JU212" t="s">
        <v>176</v>
      </c>
      <c r="JV212">
        <v>3</v>
      </c>
      <c r="JW212" t="s">
        <v>176</v>
      </c>
      <c r="JX212" t="s">
        <v>176</v>
      </c>
      <c r="JY212">
        <v>64.953864386692629</v>
      </c>
      <c r="JZ212">
        <v>60.738169812917974</v>
      </c>
      <c r="KA212">
        <v>74.358305055251023</v>
      </c>
      <c r="KB212">
        <v>71.534739025233321</v>
      </c>
    </row>
    <row r="213" spans="1:288">
      <c r="A213" t="s">
        <v>1364</v>
      </c>
      <c r="B213" t="s">
        <v>1365</v>
      </c>
      <c r="C213" t="s">
        <v>537</v>
      </c>
      <c r="D213" t="s">
        <v>1329</v>
      </c>
      <c r="E213" t="s">
        <v>176</v>
      </c>
      <c r="F213" t="s">
        <v>1019</v>
      </c>
      <c r="G213" t="s">
        <v>490</v>
      </c>
      <c r="H213">
        <v>16</v>
      </c>
      <c r="I213" t="s">
        <v>1366</v>
      </c>
      <c r="J213" t="s">
        <v>1364</v>
      </c>
      <c r="K213" t="s">
        <v>173</v>
      </c>
      <c r="L213" t="s">
        <v>173</v>
      </c>
      <c r="M213">
        <v>23852</v>
      </c>
      <c r="N213">
        <v>99.723293644138849</v>
      </c>
      <c r="O213">
        <v>98.964447425792386</v>
      </c>
      <c r="P213" t="s">
        <v>176</v>
      </c>
      <c r="Q213" t="s">
        <v>176</v>
      </c>
      <c r="R213" t="s">
        <v>176</v>
      </c>
      <c r="S213" t="s">
        <v>176</v>
      </c>
      <c r="T213">
        <v>12320</v>
      </c>
      <c r="U213">
        <v>11532</v>
      </c>
      <c r="V213">
        <v>14.309072614455811</v>
      </c>
      <c r="W213">
        <v>14.342612778802616</v>
      </c>
      <c r="X213">
        <v>11.776790206272011</v>
      </c>
      <c r="Y213">
        <v>9.1522723461344953</v>
      </c>
      <c r="Z213">
        <v>14.594164011403656</v>
      </c>
      <c r="AA213">
        <v>18.660908938453797</v>
      </c>
      <c r="AB213">
        <v>10.669964782827435</v>
      </c>
      <c r="AC213">
        <v>2.3561965453630722</v>
      </c>
      <c r="AD213">
        <v>4.1338252557437531</v>
      </c>
      <c r="AE213">
        <v>45.463692772094582</v>
      </c>
      <c r="AF213">
        <v>1.1571356699647828</v>
      </c>
      <c r="AG213">
        <v>1160.6123743092671</v>
      </c>
      <c r="AH213">
        <v>673</v>
      </c>
      <c r="AI213">
        <v>1.4</v>
      </c>
      <c r="AJ213" t="s">
        <v>869</v>
      </c>
      <c r="AK213">
        <v>33</v>
      </c>
      <c r="AL213">
        <v>640</v>
      </c>
      <c r="AM213">
        <v>27.020180697458414</v>
      </c>
      <c r="AN213">
        <v>1.411564625850346</v>
      </c>
      <c r="AO213">
        <v>11.676169713231594</v>
      </c>
      <c r="AP213">
        <v>66</v>
      </c>
      <c r="AQ213">
        <v>18.181818181818183</v>
      </c>
      <c r="AR213">
        <v>54.54545454545454</v>
      </c>
      <c r="AS213">
        <v>18.181818181818183</v>
      </c>
      <c r="AT213">
        <v>9.0909090909090917</v>
      </c>
      <c r="AU213">
        <v>-338</v>
      </c>
      <c r="AV213">
        <v>-402</v>
      </c>
      <c r="AW213">
        <v>1062</v>
      </c>
      <c r="AX213">
        <v>554</v>
      </c>
      <c r="AY213">
        <v>508</v>
      </c>
      <c r="AZ213">
        <v>453</v>
      </c>
      <c r="BA213">
        <v>304</v>
      </c>
      <c r="BB213">
        <v>277</v>
      </c>
      <c r="BC213">
        <v>28</v>
      </c>
      <c r="BD213">
        <v>1464</v>
      </c>
      <c r="BE213">
        <v>759</v>
      </c>
      <c r="BF213">
        <v>705</v>
      </c>
      <c r="BG213">
        <v>642</v>
      </c>
      <c r="BH213">
        <v>354</v>
      </c>
      <c r="BI213">
        <v>451</v>
      </c>
      <c r="BJ213">
        <v>17</v>
      </c>
      <c r="BK213">
        <v>478</v>
      </c>
      <c r="BL213">
        <v>270</v>
      </c>
      <c r="BM213">
        <v>55.9</v>
      </c>
      <c r="BN213">
        <v>62</v>
      </c>
      <c r="BO213">
        <v>7.1</v>
      </c>
      <c r="BP213">
        <v>12</v>
      </c>
      <c r="BQ213">
        <v>1348</v>
      </c>
      <c r="BR213" t="s">
        <v>176</v>
      </c>
      <c r="BS213">
        <v>2.4300000000000002</v>
      </c>
      <c r="BT213">
        <v>2.41</v>
      </c>
      <c r="BU213" t="s">
        <v>176</v>
      </c>
      <c r="BV213">
        <v>0.81</v>
      </c>
      <c r="BW213" t="s">
        <v>173</v>
      </c>
      <c r="BX213" t="s">
        <v>173</v>
      </c>
      <c r="BY213" t="s">
        <v>173</v>
      </c>
      <c r="BZ213" t="s">
        <v>173</v>
      </c>
      <c r="CA213" t="s">
        <v>173</v>
      </c>
      <c r="CB213" t="s">
        <v>173</v>
      </c>
      <c r="CC213" t="s">
        <v>173</v>
      </c>
      <c r="CD213" t="s">
        <v>173</v>
      </c>
      <c r="CE213" t="s">
        <v>173</v>
      </c>
      <c r="CF213" t="s">
        <v>173</v>
      </c>
      <c r="CG213" t="s">
        <v>173</v>
      </c>
      <c r="CH213">
        <v>134</v>
      </c>
      <c r="CI213">
        <v>66</v>
      </c>
      <c r="CJ213" t="s">
        <v>173</v>
      </c>
      <c r="CK213">
        <v>36.4</v>
      </c>
      <c r="CL213">
        <v>168.2</v>
      </c>
      <c r="CM213">
        <v>862</v>
      </c>
      <c r="CN213">
        <v>13.341067285382831</v>
      </c>
      <c r="CO213">
        <v>83</v>
      </c>
      <c r="CP213">
        <v>81</v>
      </c>
      <c r="CQ213">
        <v>276</v>
      </c>
      <c r="CR213">
        <v>42</v>
      </c>
      <c r="CS213">
        <v>15</v>
      </c>
      <c r="CT213">
        <v>34</v>
      </c>
      <c r="CU213">
        <v>26.2</v>
      </c>
      <c r="CV213">
        <v>31.5</v>
      </c>
      <c r="CW213">
        <v>8.3000000000000007</v>
      </c>
      <c r="CX213">
        <v>3039</v>
      </c>
      <c r="CY213">
        <v>1089</v>
      </c>
      <c r="CZ213">
        <v>1315</v>
      </c>
      <c r="DA213">
        <v>635</v>
      </c>
      <c r="DB213">
        <v>9784</v>
      </c>
      <c r="DC213">
        <v>1665</v>
      </c>
      <c r="DD213">
        <v>4593</v>
      </c>
      <c r="DE213">
        <v>3526</v>
      </c>
      <c r="DF213">
        <v>9591.6656522352769</v>
      </c>
      <c r="DG213">
        <v>11847.874270877792</v>
      </c>
      <c r="DH213">
        <v>7370.9990723237415</v>
      </c>
      <c r="DI213">
        <v>4.6002000886184113</v>
      </c>
      <c r="DJ213">
        <v>4.1224135331286549</v>
      </c>
      <c r="DK213">
        <v>5.0285480367484592</v>
      </c>
      <c r="DL213">
        <v>9447</v>
      </c>
      <c r="DM213">
        <v>38.5</v>
      </c>
      <c r="DN213">
        <v>686</v>
      </c>
      <c r="DO213">
        <v>11376.398688046647</v>
      </c>
      <c r="DP213">
        <v>5.5596907641367155</v>
      </c>
      <c r="DQ213">
        <v>42.9</v>
      </c>
      <c r="DR213">
        <v>0.4415848482038105</v>
      </c>
      <c r="DS213">
        <v>2120</v>
      </c>
      <c r="DT213">
        <v>683</v>
      </c>
      <c r="DU213">
        <v>675</v>
      </c>
      <c r="DV213">
        <v>679</v>
      </c>
      <c r="DW213">
        <v>83</v>
      </c>
      <c r="DX213">
        <v>17</v>
      </c>
      <c r="DY213">
        <v>13</v>
      </c>
      <c r="DZ213">
        <v>5</v>
      </c>
      <c r="EA213" t="s">
        <v>176</v>
      </c>
      <c r="EB213">
        <v>5</v>
      </c>
      <c r="EC213">
        <v>190</v>
      </c>
      <c r="ED213">
        <v>156</v>
      </c>
      <c r="EE213">
        <v>34</v>
      </c>
      <c r="EF213" t="s">
        <v>176</v>
      </c>
      <c r="EG213">
        <v>34</v>
      </c>
      <c r="EH213">
        <v>4553</v>
      </c>
      <c r="EI213">
        <v>3578</v>
      </c>
      <c r="EJ213">
        <v>975</v>
      </c>
      <c r="EK213" t="s">
        <v>176</v>
      </c>
      <c r="EL213">
        <v>975</v>
      </c>
      <c r="EM213">
        <v>23.963157894736842</v>
      </c>
      <c r="EN213">
        <v>22.935897435897434</v>
      </c>
      <c r="EO213">
        <v>28.676470588235293</v>
      </c>
      <c r="EP213" t="s">
        <v>176</v>
      </c>
      <c r="EQ213">
        <v>28.676470588235293</v>
      </c>
      <c r="ER213">
        <v>85.781990521327018</v>
      </c>
      <c r="ES213">
        <v>79.383886255924168</v>
      </c>
      <c r="ET213">
        <v>45</v>
      </c>
      <c r="EU213">
        <v>59.7</v>
      </c>
      <c r="EV213">
        <v>21.2</v>
      </c>
      <c r="EW213">
        <v>5.6</v>
      </c>
      <c r="EX213">
        <v>715</v>
      </c>
      <c r="EY213">
        <v>27.2</v>
      </c>
      <c r="EZ213">
        <v>6.8531468531468533</v>
      </c>
      <c r="FA213">
        <v>10.3</v>
      </c>
      <c r="FB213">
        <v>13.7</v>
      </c>
      <c r="FC213">
        <v>32.447552447552447</v>
      </c>
      <c r="FD213">
        <v>77.482517482517494</v>
      </c>
      <c r="FE213">
        <v>8.2347107438016529</v>
      </c>
      <c r="FF213">
        <v>3.3340024086712163</v>
      </c>
      <c r="FG213" t="s">
        <v>173</v>
      </c>
      <c r="FH213" t="s">
        <v>173</v>
      </c>
      <c r="FI213" t="s">
        <v>173</v>
      </c>
      <c r="FJ213" t="s">
        <v>173</v>
      </c>
      <c r="FK213" t="s">
        <v>173</v>
      </c>
      <c r="FL213" t="s">
        <v>173</v>
      </c>
      <c r="FM213" t="s">
        <v>173</v>
      </c>
      <c r="FN213" t="s">
        <v>173</v>
      </c>
      <c r="FO213" t="s">
        <v>173</v>
      </c>
      <c r="FP213" t="s">
        <v>173</v>
      </c>
      <c r="FQ213" t="s">
        <v>173</v>
      </c>
      <c r="FR213" t="s">
        <v>173</v>
      </c>
      <c r="FS213" t="s">
        <v>173</v>
      </c>
      <c r="FT213" t="s">
        <v>173</v>
      </c>
      <c r="FU213" t="s">
        <v>173</v>
      </c>
      <c r="FV213" t="s">
        <v>173</v>
      </c>
      <c r="FW213" t="s">
        <v>173</v>
      </c>
      <c r="FX213" t="s">
        <v>173</v>
      </c>
      <c r="FY213" t="s">
        <v>173</v>
      </c>
      <c r="FZ213" t="s">
        <v>173</v>
      </c>
      <c r="GA213" t="s">
        <v>173</v>
      </c>
      <c r="GB213" t="s">
        <v>173</v>
      </c>
      <c r="GC213" t="s">
        <v>173</v>
      </c>
      <c r="GD213" t="s">
        <v>173</v>
      </c>
      <c r="GE213">
        <v>0.3</v>
      </c>
      <c r="GF213">
        <v>0.3</v>
      </c>
      <c r="GG213">
        <v>1</v>
      </c>
      <c r="GH213">
        <v>0.1</v>
      </c>
      <c r="GI213">
        <v>0.1</v>
      </c>
      <c r="GJ213" t="s">
        <v>176</v>
      </c>
      <c r="GK213" t="s">
        <v>173</v>
      </c>
      <c r="GL213">
        <v>2.835</v>
      </c>
      <c r="GM213">
        <v>19.12</v>
      </c>
      <c r="GN213">
        <v>2.9</v>
      </c>
      <c r="GO213">
        <v>2.39</v>
      </c>
      <c r="GP213">
        <v>2.0099999999999998</v>
      </c>
      <c r="GQ213">
        <v>2.835</v>
      </c>
      <c r="GR213">
        <v>19.1205</v>
      </c>
      <c r="GS213">
        <v>2.9</v>
      </c>
      <c r="GT213">
        <v>2.39</v>
      </c>
      <c r="GU213">
        <v>2.0099999999999998</v>
      </c>
      <c r="GV213">
        <v>1.3494524509510504</v>
      </c>
      <c r="GW213">
        <v>13.63194645930427</v>
      </c>
      <c r="GX213">
        <v>7213</v>
      </c>
      <c r="GY213">
        <v>6128</v>
      </c>
      <c r="GZ213">
        <v>8.392787206266318</v>
      </c>
      <c r="HA213">
        <v>3</v>
      </c>
      <c r="HB213" t="s">
        <v>176</v>
      </c>
      <c r="HC213">
        <v>1</v>
      </c>
      <c r="HD213">
        <v>2</v>
      </c>
      <c r="HE213">
        <v>0.12665709701933633</v>
      </c>
      <c r="HF213">
        <v>0.42155553994238742</v>
      </c>
      <c r="HG213" t="s">
        <v>176</v>
      </c>
      <c r="HH213" t="s">
        <v>173</v>
      </c>
      <c r="HI213" t="s">
        <v>173</v>
      </c>
      <c r="HJ213" t="s">
        <v>173</v>
      </c>
      <c r="HK213" t="s">
        <v>173</v>
      </c>
      <c r="HL213" t="s">
        <v>173</v>
      </c>
      <c r="HM213" t="s">
        <v>173</v>
      </c>
      <c r="HN213" t="s">
        <v>173</v>
      </c>
      <c r="HO213" t="s">
        <v>173</v>
      </c>
      <c r="HP213" t="s">
        <v>173</v>
      </c>
      <c r="HQ213">
        <v>5</v>
      </c>
      <c r="HR213">
        <v>8.6999999999999994E-2</v>
      </c>
      <c r="HS213">
        <v>137</v>
      </c>
      <c r="HW213">
        <v>4</v>
      </c>
      <c r="HX213">
        <v>-7.3999999999999996E-2</v>
      </c>
      <c r="HY213">
        <v>114</v>
      </c>
      <c r="HZ213">
        <v>94</v>
      </c>
      <c r="IA213">
        <v>137</v>
      </c>
      <c r="IB213" t="s">
        <v>173</v>
      </c>
      <c r="IC213" t="s">
        <v>173</v>
      </c>
      <c r="ID213" t="s">
        <v>173</v>
      </c>
      <c r="IE213" t="s">
        <v>173</v>
      </c>
      <c r="IF213" t="s">
        <v>173</v>
      </c>
      <c r="IG213" t="s">
        <v>173</v>
      </c>
      <c r="IH213" t="s">
        <v>173</v>
      </c>
      <c r="II213" t="s">
        <v>173</v>
      </c>
      <c r="IJ213" t="s">
        <v>173</v>
      </c>
      <c r="IK213" t="s">
        <v>173</v>
      </c>
      <c r="IL213" t="s">
        <v>173</v>
      </c>
      <c r="IM213" t="s">
        <v>173</v>
      </c>
      <c r="IN213" t="s">
        <v>173</v>
      </c>
      <c r="IO213" t="s">
        <v>173</v>
      </c>
      <c r="IP213" t="s">
        <v>173</v>
      </c>
      <c r="IQ213" t="s">
        <v>173</v>
      </c>
      <c r="IR213" t="s">
        <v>173</v>
      </c>
      <c r="IS213" t="s">
        <v>173</v>
      </c>
      <c r="IT213" t="s">
        <v>173</v>
      </c>
      <c r="IU213" t="s">
        <v>173</v>
      </c>
      <c r="IV213" t="s">
        <v>173</v>
      </c>
      <c r="IW213" t="s">
        <v>173</v>
      </c>
      <c r="IX213" t="s">
        <v>173</v>
      </c>
      <c r="IY213" t="s">
        <v>173</v>
      </c>
      <c r="IZ213" t="s">
        <v>173</v>
      </c>
      <c r="JA213" t="s">
        <v>173</v>
      </c>
      <c r="JB213" t="s">
        <v>173</v>
      </c>
      <c r="JC213" t="s">
        <v>173</v>
      </c>
      <c r="JD213" t="s">
        <v>173</v>
      </c>
      <c r="JE213" t="s">
        <v>173</v>
      </c>
      <c r="JF213" t="s">
        <v>173</v>
      </c>
      <c r="JG213">
        <v>12.1</v>
      </c>
      <c r="JH213">
        <v>11.7</v>
      </c>
      <c r="JI213">
        <v>14</v>
      </c>
      <c r="JJ213" t="s">
        <v>176</v>
      </c>
      <c r="JK213" t="s">
        <v>176</v>
      </c>
      <c r="JL213" t="s">
        <v>1367</v>
      </c>
      <c r="JM213" t="s">
        <v>176</v>
      </c>
      <c r="JN213" t="s">
        <v>176</v>
      </c>
      <c r="JO213" t="s">
        <v>176</v>
      </c>
      <c r="JP213" t="s">
        <v>176</v>
      </c>
      <c r="JQ213" t="s">
        <v>176</v>
      </c>
      <c r="JR213" t="s">
        <v>176</v>
      </c>
      <c r="JS213">
        <v>3</v>
      </c>
      <c r="JT213" t="s">
        <v>176</v>
      </c>
      <c r="JU213" t="s">
        <v>176</v>
      </c>
      <c r="JV213">
        <v>6</v>
      </c>
      <c r="JW213" t="s">
        <v>176</v>
      </c>
      <c r="JX213" t="s">
        <v>176</v>
      </c>
      <c r="JY213">
        <v>64.924307340759782</v>
      </c>
      <c r="JZ213">
        <v>56.669522993430441</v>
      </c>
      <c r="KA213">
        <v>78.554003104901298</v>
      </c>
      <c r="KB213">
        <v>75.303702626027501</v>
      </c>
    </row>
    <row r="214" spans="1:288">
      <c r="A214" t="s">
        <v>1368</v>
      </c>
      <c r="B214" t="s">
        <v>1369</v>
      </c>
      <c r="C214" t="s">
        <v>531</v>
      </c>
      <c r="D214" t="s">
        <v>1329</v>
      </c>
      <c r="E214" t="s">
        <v>176</v>
      </c>
      <c r="F214" t="s">
        <v>940</v>
      </c>
      <c r="G214" t="s">
        <v>490</v>
      </c>
      <c r="H214">
        <v>28</v>
      </c>
      <c r="I214" t="s">
        <v>1370</v>
      </c>
      <c r="J214" t="s">
        <v>1368</v>
      </c>
      <c r="K214">
        <v>114.02</v>
      </c>
      <c r="L214" t="s">
        <v>173</v>
      </c>
      <c r="M214">
        <v>26859</v>
      </c>
      <c r="N214">
        <v>99.970214825570565</v>
      </c>
      <c r="O214">
        <v>98.957518894970022</v>
      </c>
      <c r="P214" t="s">
        <v>176</v>
      </c>
      <c r="Q214" t="s">
        <v>176</v>
      </c>
      <c r="R214" t="s">
        <v>176</v>
      </c>
      <c r="S214" t="s">
        <v>176</v>
      </c>
      <c r="T214">
        <v>13776</v>
      </c>
      <c r="U214">
        <v>13083</v>
      </c>
      <c r="V214">
        <v>9.7918760936743734</v>
      </c>
      <c r="W214">
        <v>10.283331471759931</v>
      </c>
      <c r="X214">
        <v>9.3302058900182434</v>
      </c>
      <c r="Y214">
        <v>8.068059123571242</v>
      </c>
      <c r="Z214">
        <v>12.070441937525597</v>
      </c>
      <c r="AA214">
        <v>19.639599389403923</v>
      </c>
      <c r="AB214">
        <v>16.478647753080903</v>
      </c>
      <c r="AC214">
        <v>4.5906400089355524</v>
      </c>
      <c r="AD214">
        <v>9.7397520384228748</v>
      </c>
      <c r="AE214">
        <v>34.573141218958263</v>
      </c>
      <c r="AF214">
        <v>3.4811422614393686</v>
      </c>
      <c r="AG214">
        <v>894.47696973971927</v>
      </c>
      <c r="AH214">
        <v>509</v>
      </c>
      <c r="AI214">
        <v>1.4</v>
      </c>
      <c r="AJ214" t="s">
        <v>632</v>
      </c>
      <c r="AK214">
        <v>80</v>
      </c>
      <c r="AL214">
        <v>429</v>
      </c>
      <c r="AM214">
        <v>16.084886205991527</v>
      </c>
      <c r="AN214">
        <v>1.4197787259751493</v>
      </c>
      <c r="AO214">
        <v>4.2257716221750625</v>
      </c>
      <c r="AP214">
        <v>40</v>
      </c>
      <c r="AQ214">
        <v>32.5</v>
      </c>
      <c r="AR214">
        <v>62.5</v>
      </c>
      <c r="AS214">
        <v>0</v>
      </c>
      <c r="AT214">
        <v>5</v>
      </c>
      <c r="AU214">
        <v>-59</v>
      </c>
      <c r="AV214">
        <v>-97</v>
      </c>
      <c r="AW214">
        <v>1172</v>
      </c>
      <c r="AX214">
        <v>568</v>
      </c>
      <c r="AY214">
        <v>604</v>
      </c>
      <c r="AZ214">
        <v>431</v>
      </c>
      <c r="BA214">
        <v>182</v>
      </c>
      <c r="BB214">
        <v>518</v>
      </c>
      <c r="BC214">
        <v>41</v>
      </c>
      <c r="BD214">
        <v>1269</v>
      </c>
      <c r="BE214">
        <v>657</v>
      </c>
      <c r="BF214">
        <v>612</v>
      </c>
      <c r="BG214">
        <v>439</v>
      </c>
      <c r="BH214">
        <v>322</v>
      </c>
      <c r="BI214">
        <v>465</v>
      </c>
      <c r="BJ214">
        <v>43</v>
      </c>
      <c r="BK214">
        <v>340</v>
      </c>
      <c r="BL214">
        <v>236</v>
      </c>
      <c r="BM214">
        <v>32.799999999999997</v>
      </c>
      <c r="BN214">
        <v>69</v>
      </c>
      <c r="BO214">
        <v>6.1</v>
      </c>
      <c r="BP214">
        <v>2</v>
      </c>
      <c r="BQ214">
        <v>876</v>
      </c>
      <c r="BR214">
        <v>0.03</v>
      </c>
      <c r="BS214">
        <v>1.3</v>
      </c>
      <c r="BT214">
        <v>1.92</v>
      </c>
      <c r="BU214" t="s">
        <v>176</v>
      </c>
      <c r="BV214" t="s">
        <v>176</v>
      </c>
      <c r="BW214" t="s">
        <v>173</v>
      </c>
      <c r="BX214" t="s">
        <v>173</v>
      </c>
      <c r="BY214" t="s">
        <v>173</v>
      </c>
      <c r="BZ214" t="s">
        <v>173</v>
      </c>
      <c r="CA214" t="s">
        <v>173</v>
      </c>
      <c r="CB214" t="s">
        <v>173</v>
      </c>
      <c r="CC214" t="s">
        <v>173</v>
      </c>
      <c r="CD214" t="s">
        <v>173</v>
      </c>
      <c r="CE214" t="s">
        <v>173</v>
      </c>
      <c r="CF214" t="s">
        <v>173</v>
      </c>
      <c r="CG214" t="s">
        <v>173</v>
      </c>
      <c r="CH214">
        <v>196</v>
      </c>
      <c r="CI214">
        <v>84</v>
      </c>
      <c r="CJ214" t="s">
        <v>173</v>
      </c>
      <c r="CK214">
        <v>39.1</v>
      </c>
      <c r="CL214">
        <v>172.2</v>
      </c>
      <c r="CM214">
        <v>2813</v>
      </c>
      <c r="CN214">
        <v>1.2797724848915748</v>
      </c>
      <c r="CO214">
        <v>86</v>
      </c>
      <c r="CP214">
        <v>338</v>
      </c>
      <c r="CQ214">
        <v>422</v>
      </c>
      <c r="CR214">
        <v>108</v>
      </c>
      <c r="CS214">
        <v>131</v>
      </c>
      <c r="CT214">
        <v>60.8</v>
      </c>
      <c r="CU214">
        <v>25.6</v>
      </c>
      <c r="CV214">
        <v>11</v>
      </c>
      <c r="CW214">
        <v>2.6</v>
      </c>
      <c r="CX214">
        <v>3312</v>
      </c>
      <c r="CY214">
        <v>1908</v>
      </c>
      <c r="CZ214">
        <v>1265</v>
      </c>
      <c r="DA214">
        <v>139</v>
      </c>
      <c r="DB214">
        <v>7822</v>
      </c>
      <c r="DC214">
        <v>2964</v>
      </c>
      <c r="DD214">
        <v>4079</v>
      </c>
      <c r="DE214">
        <v>779</v>
      </c>
      <c r="DF214">
        <v>12606.75146067109</v>
      </c>
      <c r="DG214">
        <v>15741.69816435491</v>
      </c>
      <c r="DH214">
        <v>9521.2261498456046</v>
      </c>
      <c r="DI214">
        <v>3.953943846086827</v>
      </c>
      <c r="DJ214">
        <v>4.3728931409837468</v>
      </c>
      <c r="DK214">
        <v>2.8681878234274594</v>
      </c>
      <c r="DL214">
        <v>12209</v>
      </c>
      <c r="DM214">
        <v>29.6</v>
      </c>
      <c r="DN214">
        <v>1215</v>
      </c>
      <c r="DO214">
        <v>13396.060150891632</v>
      </c>
      <c r="DP214">
        <v>-3.2429443310948769</v>
      </c>
      <c r="DQ214">
        <v>31.2</v>
      </c>
      <c r="DR214">
        <v>0.45462075877754171</v>
      </c>
      <c r="DS214">
        <v>1714</v>
      </c>
      <c r="DT214">
        <v>536</v>
      </c>
      <c r="DU214">
        <v>542</v>
      </c>
      <c r="DV214">
        <v>566</v>
      </c>
      <c r="DW214">
        <v>70</v>
      </c>
      <c r="DX214">
        <v>14</v>
      </c>
      <c r="DY214">
        <v>10</v>
      </c>
      <c r="DZ214">
        <v>9</v>
      </c>
      <c r="EA214">
        <v>4</v>
      </c>
      <c r="EB214">
        <v>5</v>
      </c>
      <c r="EC214">
        <v>215</v>
      </c>
      <c r="ED214">
        <v>110</v>
      </c>
      <c r="EE214">
        <v>105</v>
      </c>
      <c r="EF214">
        <v>50</v>
      </c>
      <c r="EG214">
        <v>55</v>
      </c>
      <c r="EH214">
        <v>6005</v>
      </c>
      <c r="EI214">
        <v>3161</v>
      </c>
      <c r="EJ214">
        <v>2844</v>
      </c>
      <c r="EK214">
        <v>1454</v>
      </c>
      <c r="EL214">
        <v>1390</v>
      </c>
      <c r="EM214">
        <v>27.930232558139537</v>
      </c>
      <c r="EN214">
        <v>28.736363636363638</v>
      </c>
      <c r="EO214">
        <v>27.085714285714285</v>
      </c>
      <c r="EP214">
        <v>29.08</v>
      </c>
      <c r="EQ214">
        <v>25.272727272727273</v>
      </c>
      <c r="ER214">
        <v>87.37373737373737</v>
      </c>
      <c r="ES214">
        <v>80.808080808080803</v>
      </c>
      <c r="ET214">
        <v>46.8</v>
      </c>
      <c r="EU214">
        <v>60.6</v>
      </c>
      <c r="EV214">
        <v>16.600000000000001</v>
      </c>
      <c r="EW214">
        <v>4.0999999999999996</v>
      </c>
      <c r="EX214">
        <v>644</v>
      </c>
      <c r="EY214">
        <v>29.4</v>
      </c>
      <c r="EZ214">
        <v>7.7639751552795024</v>
      </c>
      <c r="FA214">
        <v>7.2</v>
      </c>
      <c r="FB214">
        <v>15.7</v>
      </c>
      <c r="FC214">
        <v>43.944099378881987</v>
      </c>
      <c r="FD214">
        <v>73.291925465838517</v>
      </c>
      <c r="FE214">
        <v>11.156193895870736</v>
      </c>
      <c r="FF214">
        <v>2.6894110074026392</v>
      </c>
      <c r="FG214" t="s">
        <v>173</v>
      </c>
      <c r="FH214" t="s">
        <v>173</v>
      </c>
      <c r="FI214" t="s">
        <v>173</v>
      </c>
      <c r="FJ214" t="s">
        <v>173</v>
      </c>
      <c r="FK214" t="s">
        <v>173</v>
      </c>
      <c r="FL214" t="s">
        <v>173</v>
      </c>
      <c r="FM214" t="s">
        <v>173</v>
      </c>
      <c r="FN214" t="s">
        <v>173</v>
      </c>
      <c r="FO214" t="s">
        <v>173</v>
      </c>
      <c r="FP214" t="s">
        <v>173</v>
      </c>
      <c r="FQ214" t="s">
        <v>173</v>
      </c>
      <c r="FR214" t="s">
        <v>173</v>
      </c>
      <c r="FS214" t="s">
        <v>173</v>
      </c>
      <c r="FT214" t="s">
        <v>173</v>
      </c>
      <c r="FU214" t="s">
        <v>173</v>
      </c>
      <c r="FV214" t="s">
        <v>173</v>
      </c>
      <c r="FW214" t="s">
        <v>173</v>
      </c>
      <c r="FX214" t="s">
        <v>173</v>
      </c>
      <c r="FY214" t="s">
        <v>173</v>
      </c>
      <c r="FZ214" t="s">
        <v>173</v>
      </c>
      <c r="GA214" t="s">
        <v>173</v>
      </c>
      <c r="GB214" t="s">
        <v>173</v>
      </c>
      <c r="GC214" t="s">
        <v>173</v>
      </c>
      <c r="GD214" t="s">
        <v>173</v>
      </c>
      <c r="GE214">
        <v>31</v>
      </c>
      <c r="GF214">
        <v>21.6</v>
      </c>
      <c r="GG214">
        <v>110</v>
      </c>
      <c r="GH214">
        <v>16.8</v>
      </c>
      <c r="GI214">
        <v>15.3</v>
      </c>
      <c r="GJ214">
        <v>72</v>
      </c>
      <c r="GK214" t="s">
        <v>173</v>
      </c>
      <c r="GL214">
        <v>7.7880000000000003</v>
      </c>
      <c r="GM214">
        <v>51.538999999999994</v>
      </c>
      <c r="GN214" t="s">
        <v>176</v>
      </c>
      <c r="GO214" t="s">
        <v>176</v>
      </c>
      <c r="GP214">
        <v>0.01</v>
      </c>
      <c r="GQ214">
        <v>7.6210000000000004</v>
      </c>
      <c r="GR214">
        <v>50.536999999999999</v>
      </c>
      <c r="GS214" t="s">
        <v>176</v>
      </c>
      <c r="GT214" t="s">
        <v>176</v>
      </c>
      <c r="GU214">
        <v>0.01</v>
      </c>
      <c r="GV214">
        <v>2.1289321992025614</v>
      </c>
      <c r="GW214">
        <v>39.629976857872052</v>
      </c>
      <c r="GX214">
        <v>12498</v>
      </c>
      <c r="GY214">
        <v>10455</v>
      </c>
      <c r="GZ214">
        <v>6.7910090865614539</v>
      </c>
      <c r="HA214">
        <v>9</v>
      </c>
      <c r="HB214" t="s">
        <v>176</v>
      </c>
      <c r="HC214">
        <v>2</v>
      </c>
      <c r="HD214">
        <v>7</v>
      </c>
      <c r="HE214">
        <v>0.33744516516066136</v>
      </c>
      <c r="HF214">
        <v>0.73123171920701979</v>
      </c>
      <c r="HG214" t="s">
        <v>176</v>
      </c>
      <c r="HH214" t="s">
        <v>173</v>
      </c>
      <c r="HI214" t="s">
        <v>173</v>
      </c>
      <c r="HJ214" t="s">
        <v>173</v>
      </c>
      <c r="HK214" t="s">
        <v>173</v>
      </c>
      <c r="HL214" t="s">
        <v>173</v>
      </c>
      <c r="HM214" t="s">
        <v>173</v>
      </c>
      <c r="HN214" t="s">
        <v>173</v>
      </c>
      <c r="HO214" t="s">
        <v>173</v>
      </c>
      <c r="HP214" t="s">
        <v>173</v>
      </c>
      <c r="HQ214">
        <v>8</v>
      </c>
      <c r="HR214">
        <v>1.08</v>
      </c>
      <c r="HS214">
        <v>211</v>
      </c>
      <c r="HW214">
        <v>7</v>
      </c>
      <c r="HX214">
        <v>1.125</v>
      </c>
      <c r="HY214">
        <v>208</v>
      </c>
      <c r="HZ214">
        <v>208</v>
      </c>
      <c r="IA214">
        <v>203</v>
      </c>
      <c r="IB214">
        <v>114.23</v>
      </c>
      <c r="IC214">
        <v>8.99</v>
      </c>
      <c r="ID214">
        <v>7.9</v>
      </c>
      <c r="IE214">
        <v>0.2</v>
      </c>
      <c r="IF214">
        <v>0.2</v>
      </c>
      <c r="IG214">
        <v>0.03</v>
      </c>
      <c r="IH214" t="s">
        <v>176</v>
      </c>
      <c r="II214">
        <v>0.13</v>
      </c>
      <c r="IJ214">
        <v>0.1</v>
      </c>
      <c r="IK214">
        <v>0.35</v>
      </c>
      <c r="IL214">
        <v>0.3</v>
      </c>
      <c r="IM214">
        <v>0.09</v>
      </c>
      <c r="IN214">
        <v>0.1</v>
      </c>
      <c r="IO214">
        <v>0.38</v>
      </c>
      <c r="IP214">
        <v>0.3</v>
      </c>
      <c r="IQ214">
        <v>2.4700000000000002</v>
      </c>
      <c r="IR214">
        <v>2.2000000000000002</v>
      </c>
      <c r="IS214">
        <v>2.85</v>
      </c>
      <c r="IT214">
        <v>2.5</v>
      </c>
      <c r="IU214">
        <v>0.09</v>
      </c>
      <c r="IV214">
        <v>0.1</v>
      </c>
      <c r="IW214">
        <v>5.89</v>
      </c>
      <c r="IX214">
        <v>5.2</v>
      </c>
      <c r="IY214">
        <v>21.11</v>
      </c>
      <c r="IZ214">
        <v>18.5</v>
      </c>
      <c r="JA214">
        <v>47.88</v>
      </c>
      <c r="JB214">
        <v>41.9</v>
      </c>
      <c r="JC214">
        <v>23.77</v>
      </c>
      <c r="JD214">
        <v>20.7</v>
      </c>
      <c r="JE214">
        <v>24.4</v>
      </c>
      <c r="JF214">
        <v>2714</v>
      </c>
      <c r="JG214">
        <v>9</v>
      </c>
      <c r="JH214">
        <v>8.8000000000000007</v>
      </c>
      <c r="JI214">
        <v>25</v>
      </c>
      <c r="JJ214" t="s">
        <v>176</v>
      </c>
      <c r="JK214" t="s">
        <v>176</v>
      </c>
      <c r="JL214" t="s">
        <v>1351</v>
      </c>
      <c r="JM214" t="s">
        <v>176</v>
      </c>
      <c r="JN214" t="s">
        <v>176</v>
      </c>
      <c r="JO214" t="s">
        <v>176</v>
      </c>
      <c r="JP214" t="s">
        <v>176</v>
      </c>
      <c r="JQ214">
        <v>15</v>
      </c>
      <c r="JR214" t="s">
        <v>176</v>
      </c>
      <c r="JS214">
        <v>6</v>
      </c>
      <c r="JT214" t="s">
        <v>176</v>
      </c>
      <c r="JU214" t="s">
        <v>176</v>
      </c>
      <c r="JV214" t="s">
        <v>176</v>
      </c>
      <c r="JW214">
        <v>2</v>
      </c>
      <c r="JX214" t="s">
        <v>176</v>
      </c>
      <c r="JY214">
        <v>69.698701298701295</v>
      </c>
      <c r="JZ214" t="s">
        <v>176</v>
      </c>
      <c r="KA214">
        <v>79.051636674320505</v>
      </c>
      <c r="KB214">
        <v>77.535043639248883</v>
      </c>
    </row>
    <row r="215" spans="1:288">
      <c r="A215" t="s">
        <v>1371</v>
      </c>
      <c r="B215" t="s">
        <v>1372</v>
      </c>
      <c r="C215" t="s">
        <v>531</v>
      </c>
      <c r="D215" t="s">
        <v>1329</v>
      </c>
      <c r="E215" t="s">
        <v>176</v>
      </c>
      <c r="F215" t="s">
        <v>653</v>
      </c>
      <c r="G215" t="s">
        <v>543</v>
      </c>
      <c r="H215">
        <v>16</v>
      </c>
      <c r="I215" t="s">
        <v>1357</v>
      </c>
      <c r="J215" t="s">
        <v>1358</v>
      </c>
      <c r="K215">
        <v>43.39</v>
      </c>
      <c r="L215" t="s">
        <v>173</v>
      </c>
      <c r="M215">
        <v>6300</v>
      </c>
      <c r="N215">
        <v>99.952380952380949</v>
      </c>
      <c r="O215">
        <v>97.777777777777771</v>
      </c>
      <c r="P215" t="s">
        <v>176</v>
      </c>
      <c r="Q215" t="s">
        <v>176</v>
      </c>
      <c r="R215" t="s">
        <v>176</v>
      </c>
      <c r="S215" t="s">
        <v>176</v>
      </c>
      <c r="T215">
        <v>3218</v>
      </c>
      <c r="U215">
        <v>3082</v>
      </c>
      <c r="V215">
        <v>8.5714285714285712</v>
      </c>
      <c r="W215">
        <v>9.1428571428571423</v>
      </c>
      <c r="X215">
        <v>8.3650793650793656</v>
      </c>
      <c r="Y215">
        <v>10.142857142857142</v>
      </c>
      <c r="Z215">
        <v>11.80952380952381</v>
      </c>
      <c r="AA215">
        <v>19.047619047619047</v>
      </c>
      <c r="AB215">
        <v>17.634920634920636</v>
      </c>
      <c r="AC215">
        <v>4.3809523809523814</v>
      </c>
      <c r="AD215">
        <v>10.888888888888889</v>
      </c>
      <c r="AE215">
        <v>32.603174603174601</v>
      </c>
      <c r="AF215">
        <v>4.7142857142857144</v>
      </c>
      <c r="AG215">
        <v>891.02371660162112</v>
      </c>
      <c r="AH215">
        <v>87</v>
      </c>
      <c r="AI215">
        <v>0.4</v>
      </c>
      <c r="AJ215" t="s">
        <v>511</v>
      </c>
      <c r="AK215">
        <v>23</v>
      </c>
      <c r="AL215">
        <v>64</v>
      </c>
      <c r="AM215">
        <v>10.323413178482136</v>
      </c>
      <c r="AN215">
        <v>3.295622233152983</v>
      </c>
      <c r="AO215">
        <v>4.3015873015873014</v>
      </c>
      <c r="AP215">
        <v>128</v>
      </c>
      <c r="AQ215">
        <v>17.1875</v>
      </c>
      <c r="AR215">
        <v>80.46875</v>
      </c>
      <c r="AS215">
        <v>1.5625</v>
      </c>
      <c r="AT215">
        <v>0.78125</v>
      </c>
      <c r="AU215">
        <v>68</v>
      </c>
      <c r="AV215">
        <v>-55</v>
      </c>
      <c r="AW215">
        <v>422</v>
      </c>
      <c r="AX215">
        <v>219</v>
      </c>
      <c r="AY215">
        <v>203</v>
      </c>
      <c r="AZ215">
        <v>158</v>
      </c>
      <c r="BA215">
        <v>58</v>
      </c>
      <c r="BB215">
        <v>199</v>
      </c>
      <c r="BC215">
        <v>7</v>
      </c>
      <c r="BD215">
        <v>477</v>
      </c>
      <c r="BE215">
        <v>244</v>
      </c>
      <c r="BF215">
        <v>233</v>
      </c>
      <c r="BG215">
        <v>137</v>
      </c>
      <c r="BH215">
        <v>149</v>
      </c>
      <c r="BI215">
        <v>181</v>
      </c>
      <c r="BJ215">
        <v>10</v>
      </c>
      <c r="BK215">
        <v>101</v>
      </c>
      <c r="BL215">
        <v>35</v>
      </c>
      <c r="BM215">
        <v>17.899999999999999</v>
      </c>
      <c r="BN215">
        <v>14</v>
      </c>
      <c r="BO215">
        <v>5.5</v>
      </c>
      <c r="BP215">
        <v>2</v>
      </c>
      <c r="BQ215">
        <v>607</v>
      </c>
      <c r="BR215" t="s">
        <v>176</v>
      </c>
      <c r="BS215">
        <v>5.3</v>
      </c>
      <c r="BT215" t="s">
        <v>176</v>
      </c>
      <c r="BU215" t="s">
        <v>176</v>
      </c>
      <c r="BV215">
        <v>4.33</v>
      </c>
      <c r="BW215" t="s">
        <v>173</v>
      </c>
      <c r="BX215" t="s">
        <v>173</v>
      </c>
      <c r="BY215" t="s">
        <v>173</v>
      </c>
      <c r="BZ215" t="s">
        <v>173</v>
      </c>
      <c r="CA215" t="s">
        <v>173</v>
      </c>
      <c r="CB215" t="s">
        <v>173</v>
      </c>
      <c r="CC215" t="s">
        <v>173</v>
      </c>
      <c r="CD215" t="s">
        <v>173</v>
      </c>
      <c r="CE215" t="s">
        <v>173</v>
      </c>
      <c r="CF215" t="s">
        <v>173</v>
      </c>
      <c r="CG215" t="s">
        <v>173</v>
      </c>
      <c r="CH215">
        <v>49</v>
      </c>
      <c r="CI215">
        <v>21</v>
      </c>
      <c r="CJ215" t="s">
        <v>173</v>
      </c>
      <c r="CK215">
        <v>40.5</v>
      </c>
      <c r="CL215">
        <v>183.1</v>
      </c>
      <c r="CM215">
        <v>643</v>
      </c>
      <c r="CN215">
        <v>1.7107309486780715</v>
      </c>
      <c r="CO215" t="s">
        <v>173</v>
      </c>
      <c r="CP215">
        <v>84</v>
      </c>
      <c r="CQ215">
        <v>59</v>
      </c>
      <c r="CR215">
        <v>15</v>
      </c>
      <c r="CS215">
        <v>24</v>
      </c>
      <c r="CT215">
        <v>54.5</v>
      </c>
      <c r="CU215">
        <v>35.299999999999997</v>
      </c>
      <c r="CV215">
        <v>8</v>
      </c>
      <c r="CW215">
        <v>2.2000000000000002</v>
      </c>
      <c r="CX215">
        <v>716</v>
      </c>
      <c r="CY215">
        <v>462</v>
      </c>
      <c r="CZ215">
        <v>250</v>
      </c>
      <c r="DA215" t="s">
        <v>173</v>
      </c>
      <c r="DB215">
        <v>1531</v>
      </c>
      <c r="DC215">
        <v>715</v>
      </c>
      <c r="DD215">
        <v>795</v>
      </c>
      <c r="DE215">
        <v>21</v>
      </c>
      <c r="DF215">
        <v>13774.158617073772</v>
      </c>
      <c r="DG215">
        <v>17221.078354493402</v>
      </c>
      <c r="DH215">
        <v>10387.932990951333</v>
      </c>
      <c r="DI215">
        <v>9.2782361737661958</v>
      </c>
      <c r="DJ215">
        <v>9.7020928502191026</v>
      </c>
      <c r="DK215">
        <v>7.7377671421102523</v>
      </c>
      <c r="DL215">
        <v>2702</v>
      </c>
      <c r="DM215">
        <v>26.9</v>
      </c>
      <c r="DN215">
        <v>289</v>
      </c>
      <c r="DO215">
        <v>14702.703863898501</v>
      </c>
      <c r="DP215">
        <v>15.087246028861422</v>
      </c>
      <c r="DQ215">
        <v>31.5</v>
      </c>
      <c r="DR215">
        <v>0.45110592010768202</v>
      </c>
      <c r="DS215">
        <v>344</v>
      </c>
      <c r="DT215">
        <v>115</v>
      </c>
      <c r="DU215">
        <v>97</v>
      </c>
      <c r="DV215">
        <v>120</v>
      </c>
      <c r="DW215">
        <v>12</v>
      </c>
      <c r="DX215">
        <v>3</v>
      </c>
      <c r="DY215">
        <v>2</v>
      </c>
      <c r="DZ215">
        <v>2</v>
      </c>
      <c r="EA215" t="s">
        <v>176</v>
      </c>
      <c r="EB215">
        <v>2</v>
      </c>
      <c r="EC215">
        <v>38</v>
      </c>
      <c r="ED215">
        <v>25</v>
      </c>
      <c r="EE215">
        <v>13</v>
      </c>
      <c r="EF215" t="s">
        <v>176</v>
      </c>
      <c r="EG215">
        <v>13</v>
      </c>
      <c r="EH215">
        <v>1038</v>
      </c>
      <c r="EI215">
        <v>747</v>
      </c>
      <c r="EJ215">
        <v>291</v>
      </c>
      <c r="EK215" t="s">
        <v>176</v>
      </c>
      <c r="EL215">
        <v>291</v>
      </c>
      <c r="EM215">
        <v>27.315789473684209</v>
      </c>
      <c r="EN215">
        <v>29.88</v>
      </c>
      <c r="EO215">
        <v>22.384615384615383</v>
      </c>
      <c r="EP215" t="s">
        <v>176</v>
      </c>
      <c r="EQ215">
        <v>22.384615384615383</v>
      </c>
      <c r="ER215">
        <v>83.132530120481931</v>
      </c>
      <c r="ES215">
        <v>79.518072289156621</v>
      </c>
      <c r="ET215">
        <v>47.6</v>
      </c>
      <c r="EU215">
        <v>43.3</v>
      </c>
      <c r="EV215">
        <v>11.8</v>
      </c>
      <c r="EW215">
        <v>4</v>
      </c>
      <c r="EX215">
        <v>114</v>
      </c>
      <c r="EY215">
        <v>30</v>
      </c>
      <c r="EZ215">
        <v>5.2631578947368416</v>
      </c>
      <c r="FA215">
        <v>9.6</v>
      </c>
      <c r="FB215">
        <v>15.3</v>
      </c>
      <c r="FC215">
        <v>41.228070175438596</v>
      </c>
      <c r="FD215">
        <v>84.210526315789465</v>
      </c>
      <c r="FE215">
        <v>11.877551020408163</v>
      </c>
      <c r="FF215">
        <v>2.5730240549828181</v>
      </c>
      <c r="FG215" t="s">
        <v>173</v>
      </c>
      <c r="FH215" t="s">
        <v>173</v>
      </c>
      <c r="FI215" t="s">
        <v>173</v>
      </c>
      <c r="FJ215" t="s">
        <v>173</v>
      </c>
      <c r="FK215" t="s">
        <v>173</v>
      </c>
      <c r="FL215" t="s">
        <v>173</v>
      </c>
      <c r="FM215" t="s">
        <v>173</v>
      </c>
      <c r="FN215" t="s">
        <v>173</v>
      </c>
      <c r="FO215" t="s">
        <v>173</v>
      </c>
      <c r="FP215" t="s">
        <v>173</v>
      </c>
      <c r="FQ215" t="s">
        <v>173</v>
      </c>
      <c r="FR215" t="s">
        <v>173</v>
      </c>
      <c r="FS215" t="s">
        <v>173</v>
      </c>
      <c r="FT215" t="s">
        <v>173</v>
      </c>
      <c r="FU215" t="s">
        <v>173</v>
      </c>
      <c r="FV215" t="s">
        <v>173</v>
      </c>
      <c r="FW215" t="s">
        <v>173</v>
      </c>
      <c r="FX215" t="s">
        <v>173</v>
      </c>
      <c r="FY215" t="s">
        <v>173</v>
      </c>
      <c r="FZ215" t="s">
        <v>173</v>
      </c>
      <c r="GA215" t="s">
        <v>173</v>
      </c>
      <c r="GB215" t="s">
        <v>173</v>
      </c>
      <c r="GC215" t="s">
        <v>173</v>
      </c>
      <c r="GD215" t="s">
        <v>173</v>
      </c>
      <c r="GE215">
        <v>7.3</v>
      </c>
      <c r="GF215">
        <v>7.3</v>
      </c>
      <c r="GG215">
        <v>26</v>
      </c>
      <c r="GH215">
        <v>12.8</v>
      </c>
      <c r="GI215">
        <v>12.1</v>
      </c>
      <c r="GJ215">
        <v>47</v>
      </c>
      <c r="GK215" t="s">
        <v>173</v>
      </c>
      <c r="GL215">
        <v>9.11</v>
      </c>
      <c r="GM215">
        <v>43.131</v>
      </c>
      <c r="GN215">
        <v>0.1</v>
      </c>
      <c r="GO215">
        <v>0.155</v>
      </c>
      <c r="GP215" t="s">
        <v>176</v>
      </c>
      <c r="GQ215">
        <v>9.11</v>
      </c>
      <c r="GR215">
        <v>43.131</v>
      </c>
      <c r="GS215">
        <v>0.1</v>
      </c>
      <c r="GT215">
        <v>0.155</v>
      </c>
      <c r="GU215" t="s">
        <v>176</v>
      </c>
      <c r="GV215">
        <v>2.2906169134659371</v>
      </c>
      <c r="GW215">
        <v>36.947382028737188</v>
      </c>
      <c r="GX215">
        <v>3250</v>
      </c>
      <c r="GY215">
        <v>2634</v>
      </c>
      <c r="GZ215">
        <v>6.2057706909643127</v>
      </c>
      <c r="HA215">
        <v>1</v>
      </c>
      <c r="HB215" t="s">
        <v>176</v>
      </c>
      <c r="HC215" t="s">
        <v>176</v>
      </c>
      <c r="HD215">
        <v>1</v>
      </c>
      <c r="HE215">
        <v>0.16130333091378338</v>
      </c>
      <c r="HF215">
        <v>0.31075201988812923</v>
      </c>
      <c r="HG215" t="s">
        <v>176</v>
      </c>
      <c r="HH215" t="s">
        <v>173</v>
      </c>
      <c r="HI215" t="s">
        <v>173</v>
      </c>
      <c r="HJ215" t="s">
        <v>173</v>
      </c>
      <c r="HK215" t="s">
        <v>173</v>
      </c>
      <c r="HL215" t="s">
        <v>173</v>
      </c>
      <c r="HM215" t="s">
        <v>173</v>
      </c>
      <c r="HN215" t="s">
        <v>173</v>
      </c>
      <c r="HO215" t="s">
        <v>173</v>
      </c>
      <c r="HP215" t="s">
        <v>173</v>
      </c>
      <c r="HQ215">
        <v>8</v>
      </c>
      <c r="HR215">
        <v>1.3939999999999999</v>
      </c>
      <c r="HS215">
        <v>235</v>
      </c>
      <c r="HW215">
        <v>7</v>
      </c>
      <c r="HX215">
        <v>1.5649999999999999</v>
      </c>
      <c r="HY215">
        <v>225</v>
      </c>
      <c r="HZ215">
        <v>225</v>
      </c>
      <c r="IA215">
        <v>228</v>
      </c>
      <c r="IB215">
        <v>40.479999999999997</v>
      </c>
      <c r="IC215">
        <v>2.2000000000000002</v>
      </c>
      <c r="ID215">
        <v>5.4</v>
      </c>
      <c r="IE215">
        <v>0.03</v>
      </c>
      <c r="IF215">
        <v>0.1</v>
      </c>
      <c r="IG215" t="s">
        <v>176</v>
      </c>
      <c r="IH215" t="s">
        <v>176</v>
      </c>
      <c r="II215">
        <v>0.02</v>
      </c>
      <c r="IJ215" t="s">
        <v>176</v>
      </c>
      <c r="IK215">
        <v>0.09</v>
      </c>
      <c r="IL215">
        <v>0.2</v>
      </c>
      <c r="IM215">
        <v>0.03</v>
      </c>
      <c r="IN215">
        <v>0.1</v>
      </c>
      <c r="IO215">
        <v>0.14000000000000001</v>
      </c>
      <c r="IP215">
        <v>0.3</v>
      </c>
      <c r="IQ215">
        <v>0.51</v>
      </c>
      <c r="IR215">
        <v>1.3</v>
      </c>
      <c r="IS215">
        <v>0.95</v>
      </c>
      <c r="IT215">
        <v>2.2999999999999998</v>
      </c>
      <c r="IU215">
        <v>0.01</v>
      </c>
      <c r="IV215" t="s">
        <v>176</v>
      </c>
      <c r="IW215">
        <v>0.62</v>
      </c>
      <c r="IX215">
        <v>1.5</v>
      </c>
      <c r="IY215">
        <v>5.1100000000000003</v>
      </c>
      <c r="IZ215">
        <v>12.6</v>
      </c>
      <c r="JA215">
        <v>10.54</v>
      </c>
      <c r="JB215">
        <v>26</v>
      </c>
      <c r="JC215">
        <v>20.23</v>
      </c>
      <c r="JD215">
        <v>50.2</v>
      </c>
      <c r="JE215">
        <v>5.3</v>
      </c>
      <c r="JF215">
        <v>2409</v>
      </c>
      <c r="JG215">
        <v>4.4000000000000004</v>
      </c>
      <c r="JH215">
        <v>5.2</v>
      </c>
      <c r="JI215">
        <v>9</v>
      </c>
      <c r="JJ215" t="s">
        <v>176</v>
      </c>
      <c r="JK215" t="s">
        <v>176</v>
      </c>
      <c r="JL215" t="s">
        <v>176</v>
      </c>
      <c r="JM215" t="s">
        <v>176</v>
      </c>
      <c r="JN215" t="s">
        <v>176</v>
      </c>
      <c r="JO215" t="s">
        <v>176</v>
      </c>
      <c r="JP215" t="s">
        <v>176</v>
      </c>
      <c r="JQ215">
        <v>6</v>
      </c>
      <c r="JR215" t="s">
        <v>176</v>
      </c>
      <c r="JS215">
        <v>1</v>
      </c>
      <c r="JT215">
        <v>1</v>
      </c>
      <c r="JU215" t="s">
        <v>176</v>
      </c>
      <c r="JV215">
        <v>1</v>
      </c>
      <c r="JW215" t="s">
        <v>176</v>
      </c>
      <c r="JX215" t="s">
        <v>176</v>
      </c>
      <c r="JY215">
        <v>66.418079096045204</v>
      </c>
      <c r="JZ215" t="s">
        <v>176</v>
      </c>
      <c r="KA215">
        <v>76.921301638587579</v>
      </c>
      <c r="KB215">
        <v>75.164138555580706</v>
      </c>
    </row>
    <row r="216" spans="1:288">
      <c r="A216" t="s">
        <v>1373</v>
      </c>
      <c r="B216" t="s">
        <v>1374</v>
      </c>
      <c r="C216" t="s">
        <v>531</v>
      </c>
      <c r="D216" t="s">
        <v>1329</v>
      </c>
      <c r="E216" t="s">
        <v>176</v>
      </c>
      <c r="F216" t="s">
        <v>1019</v>
      </c>
      <c r="G216" t="s">
        <v>490</v>
      </c>
      <c r="H216">
        <v>42</v>
      </c>
      <c r="I216" t="s">
        <v>1375</v>
      </c>
      <c r="J216" t="s">
        <v>1373</v>
      </c>
      <c r="K216">
        <v>96.29</v>
      </c>
      <c r="L216" t="s">
        <v>173</v>
      </c>
      <c r="M216">
        <v>33484</v>
      </c>
      <c r="N216">
        <v>99.743160912674711</v>
      </c>
      <c r="O216">
        <v>98.03488233185999</v>
      </c>
      <c r="P216" t="s">
        <v>176</v>
      </c>
      <c r="Q216" t="s">
        <v>176</v>
      </c>
      <c r="R216" t="s">
        <v>176</v>
      </c>
      <c r="S216" t="s">
        <v>176</v>
      </c>
      <c r="T216">
        <v>16693</v>
      </c>
      <c r="U216">
        <v>16791</v>
      </c>
      <c r="V216">
        <v>9.6314657746983627</v>
      </c>
      <c r="W216">
        <v>10.127224943256481</v>
      </c>
      <c r="X216">
        <v>9.1894636244176322</v>
      </c>
      <c r="Y216">
        <v>7.4334010273563491</v>
      </c>
      <c r="Z216">
        <v>10.387050531597181</v>
      </c>
      <c r="AA216">
        <v>20.869669095687492</v>
      </c>
      <c r="AB216">
        <v>17.853303070123044</v>
      </c>
      <c r="AC216">
        <v>4.0347628718193764</v>
      </c>
      <c r="AD216">
        <v>10.473659061044081</v>
      </c>
      <c r="AE216">
        <v>33.717596463982801</v>
      </c>
      <c r="AF216">
        <v>3.6913152550471868</v>
      </c>
      <c r="AG216">
        <v>881.65214948019116</v>
      </c>
      <c r="AH216">
        <v>477</v>
      </c>
      <c r="AI216">
        <v>0.4</v>
      </c>
      <c r="AJ216" t="s">
        <v>511</v>
      </c>
      <c r="AK216">
        <v>117</v>
      </c>
      <c r="AL216">
        <v>360</v>
      </c>
      <c r="AM216">
        <v>10.878762238607518</v>
      </c>
      <c r="AN216">
        <v>2.3975535168195705</v>
      </c>
      <c r="AO216">
        <v>4.4558595149922349</v>
      </c>
      <c r="AP216">
        <v>30</v>
      </c>
      <c r="AQ216">
        <v>46.666666666666664</v>
      </c>
      <c r="AR216">
        <v>30</v>
      </c>
      <c r="AS216">
        <v>23.333333333333332</v>
      </c>
      <c r="AT216">
        <v>0</v>
      </c>
      <c r="AU216">
        <v>383</v>
      </c>
      <c r="AV216">
        <v>344</v>
      </c>
      <c r="AW216">
        <v>1938</v>
      </c>
      <c r="AX216">
        <v>963</v>
      </c>
      <c r="AY216">
        <v>975</v>
      </c>
      <c r="AZ216">
        <v>639</v>
      </c>
      <c r="BA216">
        <v>272</v>
      </c>
      <c r="BB216">
        <v>947</v>
      </c>
      <c r="BC216">
        <v>80</v>
      </c>
      <c r="BD216">
        <v>1594</v>
      </c>
      <c r="BE216">
        <v>821</v>
      </c>
      <c r="BF216">
        <v>773</v>
      </c>
      <c r="BG216">
        <v>479</v>
      </c>
      <c r="BH216">
        <v>330</v>
      </c>
      <c r="BI216">
        <v>731</v>
      </c>
      <c r="BJ216">
        <v>54</v>
      </c>
      <c r="BK216">
        <v>675</v>
      </c>
      <c r="BL216">
        <v>166</v>
      </c>
      <c r="BM216">
        <v>17.5</v>
      </c>
      <c r="BN216">
        <v>102</v>
      </c>
      <c r="BO216">
        <v>7.6</v>
      </c>
      <c r="BP216">
        <v>5</v>
      </c>
      <c r="BQ216">
        <v>332</v>
      </c>
      <c r="BR216">
        <v>0.02</v>
      </c>
      <c r="BS216">
        <v>0.95</v>
      </c>
      <c r="BT216" t="s">
        <v>176</v>
      </c>
      <c r="BU216">
        <v>0.02</v>
      </c>
      <c r="BV216" t="s">
        <v>176</v>
      </c>
      <c r="BW216" t="s">
        <v>173</v>
      </c>
      <c r="BX216" t="s">
        <v>173</v>
      </c>
      <c r="BY216" t="s">
        <v>173</v>
      </c>
      <c r="BZ216" t="s">
        <v>173</v>
      </c>
      <c r="CA216" t="s">
        <v>173</v>
      </c>
      <c r="CB216" t="s">
        <v>173</v>
      </c>
      <c r="CC216" t="s">
        <v>173</v>
      </c>
      <c r="CD216" t="s">
        <v>173</v>
      </c>
      <c r="CE216" t="s">
        <v>173</v>
      </c>
      <c r="CF216" t="s">
        <v>173</v>
      </c>
      <c r="CG216" t="s">
        <v>173</v>
      </c>
      <c r="CH216">
        <v>308</v>
      </c>
      <c r="CI216">
        <v>130</v>
      </c>
      <c r="CJ216" t="s">
        <v>173</v>
      </c>
      <c r="CK216">
        <v>41</v>
      </c>
      <c r="CL216">
        <v>185.7</v>
      </c>
      <c r="CM216">
        <v>3039</v>
      </c>
      <c r="CN216">
        <v>2.0072392234287593</v>
      </c>
      <c r="CO216">
        <v>45</v>
      </c>
      <c r="CP216">
        <v>285</v>
      </c>
      <c r="CQ216">
        <v>435</v>
      </c>
      <c r="CR216">
        <v>95</v>
      </c>
      <c r="CS216">
        <v>112</v>
      </c>
      <c r="CT216">
        <v>58</v>
      </c>
      <c r="CU216">
        <v>32.5</v>
      </c>
      <c r="CV216">
        <v>6.3</v>
      </c>
      <c r="CW216">
        <v>3.1</v>
      </c>
      <c r="CX216">
        <v>3890</v>
      </c>
      <c r="CY216">
        <v>2447</v>
      </c>
      <c r="CZ216">
        <v>1398</v>
      </c>
      <c r="DA216">
        <v>45</v>
      </c>
      <c r="DB216">
        <v>8601</v>
      </c>
      <c r="DC216">
        <v>3895</v>
      </c>
      <c r="DD216">
        <v>4455</v>
      </c>
      <c r="DE216">
        <v>251</v>
      </c>
      <c r="DF216">
        <v>13412.406908462866</v>
      </c>
      <c r="DG216">
        <v>16646.794005251559</v>
      </c>
      <c r="DH216">
        <v>10290.867691646303</v>
      </c>
      <c r="DI216">
        <v>1.929604766618942</v>
      </c>
      <c r="DJ216">
        <v>3.4288745181298541</v>
      </c>
      <c r="DK216">
        <v>-0.10853971488585801</v>
      </c>
      <c r="DL216">
        <v>14475</v>
      </c>
      <c r="DM216">
        <v>28.2</v>
      </c>
      <c r="DN216">
        <v>1708</v>
      </c>
      <c r="DO216">
        <v>12899.157835675254</v>
      </c>
      <c r="DP216">
        <v>5.4253294022381882</v>
      </c>
      <c r="DQ216">
        <v>33.1</v>
      </c>
      <c r="DR216">
        <v>0.47054039888987598</v>
      </c>
      <c r="DS216">
        <v>1951</v>
      </c>
      <c r="DT216">
        <v>605</v>
      </c>
      <c r="DU216">
        <v>678</v>
      </c>
      <c r="DV216">
        <v>583</v>
      </c>
      <c r="DW216">
        <v>85</v>
      </c>
      <c r="DX216">
        <v>14</v>
      </c>
      <c r="DY216">
        <v>11</v>
      </c>
      <c r="DZ216">
        <v>7</v>
      </c>
      <c r="EA216">
        <v>2</v>
      </c>
      <c r="EB216">
        <v>5</v>
      </c>
      <c r="EC216">
        <v>208</v>
      </c>
      <c r="ED216">
        <v>121</v>
      </c>
      <c r="EE216">
        <v>87</v>
      </c>
      <c r="EF216">
        <v>38</v>
      </c>
      <c r="EG216">
        <v>49</v>
      </c>
      <c r="EH216">
        <v>6214</v>
      </c>
      <c r="EI216">
        <v>3465</v>
      </c>
      <c r="EJ216">
        <v>2749</v>
      </c>
      <c r="EK216">
        <v>1290</v>
      </c>
      <c r="EL216">
        <v>1459</v>
      </c>
      <c r="EM216">
        <v>29.875</v>
      </c>
      <c r="EN216">
        <v>28.636363636363637</v>
      </c>
      <c r="EO216">
        <v>31.597701149425287</v>
      </c>
      <c r="EP216">
        <v>33.94736842105263</v>
      </c>
      <c r="EQ216">
        <v>29.775510204081634</v>
      </c>
      <c r="ER216">
        <v>87.173396674584325</v>
      </c>
      <c r="ES216">
        <v>80.760095011876487</v>
      </c>
      <c r="ET216">
        <v>48.6</v>
      </c>
      <c r="EU216">
        <v>58.1</v>
      </c>
      <c r="EV216">
        <v>13.7</v>
      </c>
      <c r="EW216">
        <v>3.5</v>
      </c>
      <c r="EX216">
        <v>486</v>
      </c>
      <c r="EY216">
        <v>31.2</v>
      </c>
      <c r="EZ216">
        <v>8.4362139917695487</v>
      </c>
      <c r="FA216">
        <v>6.2</v>
      </c>
      <c r="FB216">
        <v>15.1</v>
      </c>
      <c r="FC216">
        <v>38.68312757201646</v>
      </c>
      <c r="FD216">
        <v>74.691358024691354</v>
      </c>
      <c r="FE216">
        <v>12.301435406698564</v>
      </c>
      <c r="FF216">
        <v>2.5987942434850253</v>
      </c>
      <c r="FG216" t="s">
        <v>173</v>
      </c>
      <c r="FH216" t="s">
        <v>173</v>
      </c>
      <c r="FI216" t="s">
        <v>173</v>
      </c>
      <c r="FJ216" t="s">
        <v>173</v>
      </c>
      <c r="FK216" t="s">
        <v>173</v>
      </c>
      <c r="FL216" t="s">
        <v>173</v>
      </c>
      <c r="FM216" t="s">
        <v>173</v>
      </c>
      <c r="FN216" t="s">
        <v>173</v>
      </c>
      <c r="FO216" t="s">
        <v>173</v>
      </c>
      <c r="FP216" t="s">
        <v>173</v>
      </c>
      <c r="FQ216" t="s">
        <v>173</v>
      </c>
      <c r="FR216" t="s">
        <v>173</v>
      </c>
      <c r="FS216" t="s">
        <v>173</v>
      </c>
      <c r="FT216" t="s">
        <v>173</v>
      </c>
      <c r="FU216" t="s">
        <v>173</v>
      </c>
      <c r="FV216" t="s">
        <v>173</v>
      </c>
      <c r="FW216" t="s">
        <v>173</v>
      </c>
      <c r="FX216" t="s">
        <v>173</v>
      </c>
      <c r="FY216" t="s">
        <v>173</v>
      </c>
      <c r="FZ216" t="s">
        <v>173</v>
      </c>
      <c r="GA216" t="s">
        <v>173</v>
      </c>
      <c r="GB216" t="s">
        <v>173</v>
      </c>
      <c r="GC216" t="s">
        <v>173</v>
      </c>
      <c r="GD216" t="s">
        <v>173</v>
      </c>
      <c r="GE216">
        <v>17.100000000000001</v>
      </c>
      <c r="GF216">
        <v>13.8</v>
      </c>
      <c r="GG216">
        <v>55</v>
      </c>
      <c r="GH216">
        <v>69.099999999999994</v>
      </c>
      <c r="GI216">
        <v>54.4</v>
      </c>
      <c r="GJ216">
        <v>203</v>
      </c>
      <c r="GK216" t="s">
        <v>173</v>
      </c>
      <c r="GL216" t="s">
        <v>176</v>
      </c>
      <c r="GM216" t="s">
        <v>176</v>
      </c>
      <c r="GN216">
        <v>0.11</v>
      </c>
      <c r="GO216">
        <v>0.13500000000000001</v>
      </c>
      <c r="GP216" t="s">
        <v>176</v>
      </c>
      <c r="GQ216">
        <v>1</v>
      </c>
      <c r="GR216">
        <v>7</v>
      </c>
      <c r="GS216">
        <v>0.11</v>
      </c>
      <c r="GT216">
        <v>0.13500000000000001</v>
      </c>
      <c r="GU216" t="s">
        <v>176</v>
      </c>
      <c r="GV216">
        <v>2.1617804410783386</v>
      </c>
      <c r="GW216">
        <v>28.299071840255142</v>
      </c>
      <c r="GX216">
        <v>16517</v>
      </c>
      <c r="GY216">
        <v>13329</v>
      </c>
      <c r="GZ216">
        <v>6.409933228299197</v>
      </c>
      <c r="HA216">
        <v>11</v>
      </c>
      <c r="HB216" t="s">
        <v>176</v>
      </c>
      <c r="HC216">
        <v>3</v>
      </c>
      <c r="HD216">
        <v>8</v>
      </c>
      <c r="HE216">
        <v>0.33240662395745196</v>
      </c>
      <c r="HF216">
        <v>0.67634038366945404</v>
      </c>
      <c r="HG216" t="s">
        <v>176</v>
      </c>
      <c r="HH216" t="s">
        <v>173</v>
      </c>
      <c r="HI216" t="s">
        <v>173</v>
      </c>
      <c r="HJ216" t="s">
        <v>173</v>
      </c>
      <c r="HK216" t="s">
        <v>173</v>
      </c>
      <c r="HL216" t="s">
        <v>173</v>
      </c>
      <c r="HM216" t="s">
        <v>173</v>
      </c>
      <c r="HN216" t="s">
        <v>173</v>
      </c>
      <c r="HO216" t="s">
        <v>173</v>
      </c>
      <c r="HP216" t="s">
        <v>173</v>
      </c>
      <c r="HQ216">
        <v>8</v>
      </c>
      <c r="HR216">
        <v>1.4330000000000001</v>
      </c>
      <c r="HS216">
        <v>238</v>
      </c>
      <c r="HW216">
        <v>7</v>
      </c>
      <c r="HX216">
        <v>1.5489999999999999</v>
      </c>
      <c r="HY216">
        <v>224</v>
      </c>
      <c r="HZ216">
        <v>224</v>
      </c>
      <c r="IA216">
        <v>229</v>
      </c>
      <c r="IB216">
        <v>96.76</v>
      </c>
      <c r="IC216">
        <v>10.27</v>
      </c>
      <c r="ID216">
        <v>10.6</v>
      </c>
      <c r="IE216">
        <v>0.15</v>
      </c>
      <c r="IF216">
        <v>0.2</v>
      </c>
      <c r="IG216">
        <v>0.03</v>
      </c>
      <c r="IH216" t="s">
        <v>176</v>
      </c>
      <c r="II216">
        <v>0.26</v>
      </c>
      <c r="IJ216">
        <v>0.3</v>
      </c>
      <c r="IK216">
        <v>0.62</v>
      </c>
      <c r="IL216">
        <v>0.6</v>
      </c>
      <c r="IM216">
        <v>0.12</v>
      </c>
      <c r="IN216">
        <v>0.1</v>
      </c>
      <c r="IO216">
        <v>0.73</v>
      </c>
      <c r="IP216">
        <v>0.8</v>
      </c>
      <c r="IQ216">
        <v>4.46</v>
      </c>
      <c r="IR216">
        <v>4.5999999999999996</v>
      </c>
      <c r="IS216">
        <v>1.73</v>
      </c>
      <c r="IT216">
        <v>1.8</v>
      </c>
      <c r="IU216">
        <v>0.19</v>
      </c>
      <c r="IV216">
        <v>0.2</v>
      </c>
      <c r="IW216">
        <v>4.47</v>
      </c>
      <c r="IX216">
        <v>4.5999999999999996</v>
      </c>
      <c r="IY216">
        <v>21.73</v>
      </c>
      <c r="IZ216">
        <v>22.5</v>
      </c>
      <c r="JA216">
        <v>37.130000000000003</v>
      </c>
      <c r="JB216">
        <v>38.4</v>
      </c>
      <c r="JC216">
        <v>14.87</v>
      </c>
      <c r="JD216">
        <v>15.3</v>
      </c>
      <c r="JE216">
        <v>29.1</v>
      </c>
      <c r="JF216">
        <v>2833</v>
      </c>
      <c r="JG216">
        <v>9.1</v>
      </c>
      <c r="JH216">
        <v>9.9</v>
      </c>
      <c r="JI216">
        <v>31</v>
      </c>
      <c r="JJ216">
        <v>1</v>
      </c>
      <c r="JK216" t="s">
        <v>176</v>
      </c>
      <c r="JL216" t="s">
        <v>543</v>
      </c>
      <c r="JM216" t="s">
        <v>176</v>
      </c>
      <c r="JN216" t="s">
        <v>176</v>
      </c>
      <c r="JO216" t="s">
        <v>176</v>
      </c>
      <c r="JP216" t="s">
        <v>176</v>
      </c>
      <c r="JQ216">
        <v>16</v>
      </c>
      <c r="JR216">
        <v>1</v>
      </c>
      <c r="JS216">
        <v>7</v>
      </c>
      <c r="JT216">
        <v>1</v>
      </c>
      <c r="JU216" t="s">
        <v>176</v>
      </c>
      <c r="JV216">
        <v>1</v>
      </c>
      <c r="JW216">
        <v>3</v>
      </c>
      <c r="JX216" t="s">
        <v>176</v>
      </c>
      <c r="JY216">
        <v>63.668229417692679</v>
      </c>
      <c r="JZ216" t="s">
        <v>176</v>
      </c>
      <c r="KA216">
        <v>79.25026872088857</v>
      </c>
      <c r="KB216">
        <v>77.89067352915076</v>
      </c>
    </row>
    <row r="217" spans="1:288">
      <c r="A217" t="s">
        <v>1376</v>
      </c>
      <c r="B217" t="s">
        <v>1377</v>
      </c>
      <c r="C217" t="s">
        <v>582</v>
      </c>
      <c r="D217" t="s">
        <v>1329</v>
      </c>
      <c r="E217" t="s">
        <v>176</v>
      </c>
      <c r="F217" t="s">
        <v>940</v>
      </c>
      <c r="G217" t="s">
        <v>490</v>
      </c>
      <c r="H217">
        <v>36</v>
      </c>
      <c r="I217" t="s">
        <v>1378</v>
      </c>
      <c r="J217" t="s">
        <v>1376</v>
      </c>
      <c r="K217">
        <v>251.92</v>
      </c>
      <c r="L217" t="s">
        <v>173</v>
      </c>
      <c r="M217">
        <v>30069</v>
      </c>
      <c r="N217">
        <v>61.315640693072602</v>
      </c>
      <c r="O217">
        <v>59.393395191060563</v>
      </c>
      <c r="P217">
        <v>38.684359306927405</v>
      </c>
      <c r="Q217">
        <v>98.555708390646487</v>
      </c>
      <c r="R217">
        <v>1.3067400275103165</v>
      </c>
      <c r="S217">
        <v>0.13755158184319119</v>
      </c>
      <c r="T217">
        <v>15320</v>
      </c>
      <c r="U217">
        <v>14749</v>
      </c>
      <c r="V217">
        <v>9.5114569822741029</v>
      </c>
      <c r="W217">
        <v>9.8107685656323795</v>
      </c>
      <c r="X217">
        <v>9.8806079350826437</v>
      </c>
      <c r="Y217">
        <v>8.9527420266719879</v>
      </c>
      <c r="Z217">
        <v>14.356978948418638</v>
      </c>
      <c r="AA217">
        <v>18.959725963617014</v>
      </c>
      <c r="AB217">
        <v>15.371312647577239</v>
      </c>
      <c r="AC217">
        <v>3.4254547873224914</v>
      </c>
      <c r="AD217">
        <v>9.7309521434035045</v>
      </c>
      <c r="AE217">
        <v>34.766703249193519</v>
      </c>
      <c r="AF217">
        <v>4.0872659549702348</v>
      </c>
      <c r="AG217">
        <v>918.8309616489056</v>
      </c>
      <c r="AH217">
        <v>525</v>
      </c>
      <c r="AI217">
        <v>0.8</v>
      </c>
      <c r="AJ217" t="s">
        <v>511</v>
      </c>
      <c r="AK217">
        <v>110</v>
      </c>
      <c r="AL217">
        <v>415</v>
      </c>
      <c r="AM217">
        <v>13.835869909483407</v>
      </c>
      <c r="AN217">
        <v>0.49799465240641894</v>
      </c>
      <c r="AO217">
        <v>3.3323356280554726</v>
      </c>
      <c r="AP217">
        <v>19</v>
      </c>
      <c r="AQ217">
        <v>68.421052631578945</v>
      </c>
      <c r="AR217">
        <v>26.315789473684209</v>
      </c>
      <c r="AS217">
        <v>5.2631578947368416</v>
      </c>
      <c r="AT217">
        <v>0</v>
      </c>
      <c r="AU217">
        <v>47</v>
      </c>
      <c r="AV217">
        <v>35</v>
      </c>
      <c r="AW217">
        <v>865</v>
      </c>
      <c r="AX217">
        <v>407</v>
      </c>
      <c r="AY217">
        <v>458</v>
      </c>
      <c r="AZ217">
        <v>308</v>
      </c>
      <c r="BA217">
        <v>200</v>
      </c>
      <c r="BB217">
        <v>336</v>
      </c>
      <c r="BC217">
        <v>21</v>
      </c>
      <c r="BD217">
        <v>830</v>
      </c>
      <c r="BE217">
        <v>364</v>
      </c>
      <c r="BF217">
        <v>466</v>
      </c>
      <c r="BG217">
        <v>270</v>
      </c>
      <c r="BH217">
        <v>244</v>
      </c>
      <c r="BI217">
        <v>299</v>
      </c>
      <c r="BJ217">
        <v>17</v>
      </c>
      <c r="BK217">
        <v>84</v>
      </c>
      <c r="BL217">
        <v>287</v>
      </c>
      <c r="BM217">
        <v>31.7</v>
      </c>
      <c r="BN217">
        <v>77</v>
      </c>
      <c r="BO217">
        <v>6.5</v>
      </c>
      <c r="BP217">
        <v>10</v>
      </c>
      <c r="BQ217">
        <v>697</v>
      </c>
      <c r="BR217">
        <v>0.13</v>
      </c>
      <c r="BS217">
        <v>0.31</v>
      </c>
      <c r="BT217" t="s">
        <v>176</v>
      </c>
      <c r="BU217">
        <v>0.13</v>
      </c>
      <c r="BV217">
        <v>1.75</v>
      </c>
      <c r="BW217" t="s">
        <v>173</v>
      </c>
      <c r="BX217" t="s">
        <v>173</v>
      </c>
      <c r="BY217" t="s">
        <v>173</v>
      </c>
      <c r="BZ217" t="s">
        <v>173</v>
      </c>
      <c r="CA217" t="s">
        <v>173</v>
      </c>
      <c r="CB217" t="s">
        <v>173</v>
      </c>
      <c r="CC217" t="s">
        <v>173</v>
      </c>
      <c r="CD217" t="s">
        <v>173</v>
      </c>
      <c r="CE217" t="s">
        <v>173</v>
      </c>
      <c r="CF217" t="s">
        <v>173</v>
      </c>
      <c r="CG217" t="s">
        <v>173</v>
      </c>
      <c r="CH217">
        <v>206</v>
      </c>
      <c r="CI217">
        <v>97</v>
      </c>
      <c r="CJ217" t="s">
        <v>173</v>
      </c>
      <c r="CK217">
        <v>39.4</v>
      </c>
      <c r="CL217">
        <v>138</v>
      </c>
      <c r="CM217">
        <v>2945</v>
      </c>
      <c r="CN217">
        <v>8.1154499151103572</v>
      </c>
      <c r="CO217">
        <v>697</v>
      </c>
      <c r="CP217">
        <v>450</v>
      </c>
      <c r="CQ217">
        <v>925</v>
      </c>
      <c r="CR217">
        <v>132</v>
      </c>
      <c r="CS217">
        <v>128</v>
      </c>
      <c r="CT217">
        <v>91.2</v>
      </c>
      <c r="CU217">
        <v>4.7</v>
      </c>
      <c r="CV217">
        <v>3.4</v>
      </c>
      <c r="CW217">
        <v>0.8</v>
      </c>
      <c r="CX217">
        <v>4237</v>
      </c>
      <c r="CY217">
        <v>2458</v>
      </c>
      <c r="CZ217">
        <v>1639</v>
      </c>
      <c r="DA217">
        <v>140</v>
      </c>
      <c r="DB217">
        <v>9904</v>
      </c>
      <c r="DC217">
        <v>3770</v>
      </c>
      <c r="DD217">
        <v>5388</v>
      </c>
      <c r="DE217">
        <v>746</v>
      </c>
      <c r="DF217">
        <v>8659.6073563749269</v>
      </c>
      <c r="DG217">
        <v>10346.675864606328</v>
      </c>
      <c r="DH217">
        <v>6809.4410372283191</v>
      </c>
      <c r="DI217">
        <v>3.1017971795204824</v>
      </c>
      <c r="DJ217">
        <v>3.6919216548428446</v>
      </c>
      <c r="DK217">
        <v>2.6034943633544527</v>
      </c>
      <c r="DL217">
        <v>12991</v>
      </c>
      <c r="DM217">
        <v>38.700000000000003</v>
      </c>
      <c r="DN217">
        <v>1131</v>
      </c>
      <c r="DO217">
        <v>11422.623268493959</v>
      </c>
      <c r="DP217">
        <v>7.3023945881940167</v>
      </c>
      <c r="DQ217">
        <v>33.9</v>
      </c>
      <c r="DR217">
        <v>0.41415446411290424</v>
      </c>
      <c r="DS217">
        <v>1771</v>
      </c>
      <c r="DT217">
        <v>541</v>
      </c>
      <c r="DU217">
        <v>596</v>
      </c>
      <c r="DV217">
        <v>585</v>
      </c>
      <c r="DW217">
        <v>49</v>
      </c>
      <c r="DX217">
        <v>14</v>
      </c>
      <c r="DY217">
        <v>10</v>
      </c>
      <c r="DZ217">
        <v>7</v>
      </c>
      <c r="EA217">
        <v>4</v>
      </c>
      <c r="EB217">
        <v>3</v>
      </c>
      <c r="EC217">
        <v>209</v>
      </c>
      <c r="ED217">
        <v>121</v>
      </c>
      <c r="EE217">
        <v>88</v>
      </c>
      <c r="EF217">
        <v>40</v>
      </c>
      <c r="EG217">
        <v>48</v>
      </c>
      <c r="EH217">
        <v>5760</v>
      </c>
      <c r="EI217">
        <v>3224</v>
      </c>
      <c r="EJ217">
        <v>2536</v>
      </c>
      <c r="EK217">
        <v>1198</v>
      </c>
      <c r="EL217">
        <v>1338</v>
      </c>
      <c r="EM217">
        <v>27.559808612440193</v>
      </c>
      <c r="EN217">
        <v>26.644628099173552</v>
      </c>
      <c r="EO217">
        <v>28.818181818181817</v>
      </c>
      <c r="EP217">
        <v>29.95</v>
      </c>
      <c r="EQ217">
        <v>27.875</v>
      </c>
      <c r="ER217">
        <v>72.007366482504608</v>
      </c>
      <c r="ES217">
        <v>54.880294659300191</v>
      </c>
      <c r="ET217">
        <v>26.4</v>
      </c>
      <c r="EU217">
        <v>34.4</v>
      </c>
      <c r="EV217">
        <v>8.3000000000000007</v>
      </c>
      <c r="EW217">
        <v>2.5</v>
      </c>
      <c r="EX217">
        <v>599</v>
      </c>
      <c r="EY217">
        <v>31</v>
      </c>
      <c r="EZ217">
        <v>5.0083472454090154</v>
      </c>
      <c r="FA217">
        <v>6.5</v>
      </c>
      <c r="FB217">
        <v>15.8</v>
      </c>
      <c r="FC217">
        <v>31.886477462437394</v>
      </c>
      <c r="FD217">
        <v>81.469115191986646</v>
      </c>
      <c r="FE217">
        <v>11.758620689655173</v>
      </c>
      <c r="FF217">
        <v>2.702671880091235</v>
      </c>
      <c r="FG217" t="s">
        <v>173</v>
      </c>
      <c r="FH217" t="s">
        <v>173</v>
      </c>
      <c r="FI217" t="s">
        <v>173</v>
      </c>
      <c r="FJ217" t="s">
        <v>173</v>
      </c>
      <c r="FK217" t="s">
        <v>173</v>
      </c>
      <c r="FL217" t="s">
        <v>173</v>
      </c>
      <c r="FM217" t="s">
        <v>173</v>
      </c>
      <c r="FN217" t="s">
        <v>173</v>
      </c>
      <c r="FO217" t="s">
        <v>173</v>
      </c>
      <c r="FP217" t="s">
        <v>173</v>
      </c>
      <c r="FQ217" t="s">
        <v>173</v>
      </c>
      <c r="FR217" t="s">
        <v>173</v>
      </c>
      <c r="FS217" t="s">
        <v>173</v>
      </c>
      <c r="FT217" t="s">
        <v>173</v>
      </c>
      <c r="FU217" t="s">
        <v>173</v>
      </c>
      <c r="FV217" t="s">
        <v>173</v>
      </c>
      <c r="FW217" t="s">
        <v>173</v>
      </c>
      <c r="FX217" t="s">
        <v>173</v>
      </c>
      <c r="FY217" t="s">
        <v>173</v>
      </c>
      <c r="FZ217" t="s">
        <v>173</v>
      </c>
      <c r="GA217" t="s">
        <v>173</v>
      </c>
      <c r="GB217" t="s">
        <v>173</v>
      </c>
      <c r="GC217" t="s">
        <v>173</v>
      </c>
      <c r="GD217" t="s">
        <v>173</v>
      </c>
      <c r="GE217">
        <v>48.6</v>
      </c>
      <c r="GF217">
        <v>24.6</v>
      </c>
      <c r="GG217">
        <v>115</v>
      </c>
      <c r="GH217">
        <v>68.7</v>
      </c>
      <c r="GI217">
        <v>28</v>
      </c>
      <c r="GJ217">
        <v>123</v>
      </c>
      <c r="GK217" t="s">
        <v>173</v>
      </c>
      <c r="GL217" t="s">
        <v>176</v>
      </c>
      <c r="GM217" t="s">
        <v>176</v>
      </c>
      <c r="GN217" t="s">
        <v>176</v>
      </c>
      <c r="GO217" t="s">
        <v>176</v>
      </c>
      <c r="GP217">
        <v>0.05</v>
      </c>
      <c r="GQ217" t="s">
        <v>176</v>
      </c>
      <c r="GR217" t="s">
        <v>176</v>
      </c>
      <c r="GS217" t="s">
        <v>176</v>
      </c>
      <c r="GT217">
        <v>2.6040000000000001</v>
      </c>
      <c r="GU217">
        <v>0.05</v>
      </c>
      <c r="GV217">
        <v>2.1295627751309585</v>
      </c>
      <c r="GW217">
        <v>26.956127866667011</v>
      </c>
      <c r="GX217">
        <v>12731</v>
      </c>
      <c r="GY217">
        <v>9928</v>
      </c>
      <c r="GZ217">
        <v>7.5062449637389204</v>
      </c>
      <c r="HA217">
        <v>4</v>
      </c>
      <c r="HB217" t="s">
        <v>176</v>
      </c>
      <c r="HC217">
        <v>1</v>
      </c>
      <c r="HD217">
        <v>3</v>
      </c>
      <c r="HE217">
        <v>0.13335778226008099</v>
      </c>
      <c r="HF217">
        <v>0.32002560204816388</v>
      </c>
      <c r="HG217" t="s">
        <v>176</v>
      </c>
      <c r="HH217" t="s">
        <v>173</v>
      </c>
      <c r="HI217" t="s">
        <v>173</v>
      </c>
      <c r="HJ217" t="s">
        <v>173</v>
      </c>
      <c r="HK217" t="s">
        <v>173</v>
      </c>
      <c r="HL217" t="s">
        <v>173</v>
      </c>
      <c r="HM217" t="s">
        <v>173</v>
      </c>
      <c r="HN217" t="s">
        <v>173</v>
      </c>
      <c r="HO217" t="s">
        <v>173</v>
      </c>
      <c r="HP217" t="s">
        <v>173</v>
      </c>
      <c r="HQ217">
        <v>5</v>
      </c>
      <c r="HR217">
        <v>-2.3E-2</v>
      </c>
      <c r="HS217">
        <v>126</v>
      </c>
      <c r="HW217">
        <v>3</v>
      </c>
      <c r="HX217">
        <v>-0.41699999999999998</v>
      </c>
      <c r="HY217">
        <v>73</v>
      </c>
      <c r="HZ217">
        <v>58</v>
      </c>
      <c r="IA217">
        <v>114</v>
      </c>
      <c r="IB217">
        <v>252.1</v>
      </c>
      <c r="IC217">
        <v>8.19</v>
      </c>
      <c r="ID217">
        <v>3.2</v>
      </c>
      <c r="IE217">
        <v>0.11</v>
      </c>
      <c r="IF217" t="s">
        <v>993</v>
      </c>
      <c r="IG217">
        <v>0.02</v>
      </c>
      <c r="IH217" t="s">
        <v>176</v>
      </c>
      <c r="II217">
        <v>0.12</v>
      </c>
      <c r="IJ217" t="s">
        <v>176</v>
      </c>
      <c r="IK217">
        <v>0.36</v>
      </c>
      <c r="IL217">
        <v>0.1</v>
      </c>
      <c r="IM217">
        <v>0.04</v>
      </c>
      <c r="IN217" t="s">
        <v>176</v>
      </c>
      <c r="IO217">
        <v>0.61</v>
      </c>
      <c r="IP217">
        <v>0.2</v>
      </c>
      <c r="IQ217">
        <v>1.6</v>
      </c>
      <c r="IR217">
        <v>0.6</v>
      </c>
      <c r="IS217">
        <v>4.8</v>
      </c>
      <c r="IT217">
        <v>1.9</v>
      </c>
      <c r="IU217">
        <v>0.1</v>
      </c>
      <c r="IV217" t="s">
        <v>176</v>
      </c>
      <c r="IW217">
        <v>19.52</v>
      </c>
      <c r="IX217">
        <v>7.7</v>
      </c>
      <c r="IY217">
        <v>19.25</v>
      </c>
      <c r="IZ217">
        <v>7.6</v>
      </c>
      <c r="JA217">
        <v>145.83000000000001</v>
      </c>
      <c r="JB217">
        <v>57.8</v>
      </c>
      <c r="JC217">
        <v>51.55</v>
      </c>
      <c r="JD217">
        <v>20.9</v>
      </c>
      <c r="JE217">
        <v>27.9</v>
      </c>
      <c r="JF217">
        <v>3407</v>
      </c>
      <c r="JG217">
        <v>10.7</v>
      </c>
      <c r="JH217">
        <v>10.6</v>
      </c>
      <c r="JI217">
        <v>32</v>
      </c>
      <c r="JJ217" t="s">
        <v>176</v>
      </c>
      <c r="JK217" t="s">
        <v>176</v>
      </c>
      <c r="JL217" t="s">
        <v>543</v>
      </c>
      <c r="JM217" t="s">
        <v>176</v>
      </c>
      <c r="JN217" t="s">
        <v>176</v>
      </c>
      <c r="JO217" t="s">
        <v>176</v>
      </c>
      <c r="JP217" t="s">
        <v>1351</v>
      </c>
      <c r="JQ217">
        <v>13</v>
      </c>
      <c r="JR217">
        <v>1</v>
      </c>
      <c r="JS217">
        <v>8</v>
      </c>
      <c r="JT217" t="s">
        <v>176</v>
      </c>
      <c r="JU217" t="s">
        <v>176</v>
      </c>
      <c r="JV217">
        <v>1</v>
      </c>
      <c r="JW217">
        <v>3</v>
      </c>
      <c r="JX217">
        <v>3</v>
      </c>
      <c r="JY217">
        <v>71.725420806678457</v>
      </c>
      <c r="JZ217" t="s">
        <v>176</v>
      </c>
      <c r="KA217">
        <v>62.092583845063764</v>
      </c>
      <c r="KB217">
        <v>66.640086307988184</v>
      </c>
    </row>
    <row r="218" spans="1:288">
      <c r="A218" t="s">
        <v>1379</v>
      </c>
      <c r="B218" t="s">
        <v>1380</v>
      </c>
      <c r="C218" t="s">
        <v>582</v>
      </c>
      <c r="D218" t="s">
        <v>1329</v>
      </c>
      <c r="E218" t="s">
        <v>176</v>
      </c>
      <c r="F218" t="s">
        <v>602</v>
      </c>
      <c r="G218" t="s">
        <v>490</v>
      </c>
      <c r="H218">
        <v>29</v>
      </c>
      <c r="I218" t="s">
        <v>1381</v>
      </c>
      <c r="J218" t="s">
        <v>1379</v>
      </c>
      <c r="K218">
        <v>296.08999999999997</v>
      </c>
      <c r="L218" t="s">
        <v>173</v>
      </c>
      <c r="M218">
        <v>18246</v>
      </c>
      <c r="N218">
        <v>99.917790200591909</v>
      </c>
      <c r="O218">
        <v>95.023566809163654</v>
      </c>
      <c r="P218" t="s">
        <v>176</v>
      </c>
      <c r="Q218" t="s">
        <v>176</v>
      </c>
      <c r="R218" t="s">
        <v>176</v>
      </c>
      <c r="S218" t="s">
        <v>176</v>
      </c>
      <c r="T218">
        <v>9016</v>
      </c>
      <c r="U218">
        <v>9230</v>
      </c>
      <c r="V218">
        <v>9.1472103474734183</v>
      </c>
      <c r="W218">
        <v>9.1746136139427819</v>
      </c>
      <c r="X218">
        <v>7.8756987832949692</v>
      </c>
      <c r="Y218">
        <v>6.494574153239066</v>
      </c>
      <c r="Z218">
        <v>10.862654828455552</v>
      </c>
      <c r="AA218">
        <v>20.744272717307904</v>
      </c>
      <c r="AB218">
        <v>15.022470678504877</v>
      </c>
      <c r="AC218">
        <v>4.1214512769922171</v>
      </c>
      <c r="AD218">
        <v>16.557053600789214</v>
      </c>
      <c r="AE218">
        <v>29.748986079140632</v>
      </c>
      <c r="AF218">
        <v>7.2509043077934887</v>
      </c>
      <c r="AG218">
        <v>970.41036717062639</v>
      </c>
      <c r="AH218">
        <v>284</v>
      </c>
      <c r="AI218">
        <v>1</v>
      </c>
      <c r="AJ218" t="s">
        <v>1382</v>
      </c>
      <c r="AK218">
        <v>99</v>
      </c>
      <c r="AL218">
        <v>185</v>
      </c>
      <c r="AM218">
        <v>10.274923632324354</v>
      </c>
      <c r="AN218">
        <v>2.7133528484575606</v>
      </c>
      <c r="AO218">
        <v>6.7302422448755888</v>
      </c>
      <c r="AP218">
        <v>63</v>
      </c>
      <c r="AQ218">
        <v>42.857142857142854</v>
      </c>
      <c r="AR218">
        <v>50.793650793650791</v>
      </c>
      <c r="AS218">
        <v>6.3492063492063489</v>
      </c>
      <c r="AT218">
        <v>0</v>
      </c>
      <c r="AU218">
        <v>187</v>
      </c>
      <c r="AV218">
        <v>125</v>
      </c>
      <c r="AW218">
        <v>896</v>
      </c>
      <c r="AX218">
        <v>468</v>
      </c>
      <c r="AY218">
        <v>428</v>
      </c>
      <c r="AZ218">
        <v>286</v>
      </c>
      <c r="BA218">
        <v>139</v>
      </c>
      <c r="BB218">
        <v>456</v>
      </c>
      <c r="BC218">
        <v>15</v>
      </c>
      <c r="BD218">
        <v>771</v>
      </c>
      <c r="BE218">
        <v>419</v>
      </c>
      <c r="BF218">
        <v>352</v>
      </c>
      <c r="BG218">
        <v>192</v>
      </c>
      <c r="BH218">
        <v>151</v>
      </c>
      <c r="BI218">
        <v>408</v>
      </c>
      <c r="BJ218">
        <v>20</v>
      </c>
      <c r="BK218">
        <v>13</v>
      </c>
      <c r="BL218">
        <v>102</v>
      </c>
      <c r="BM218">
        <v>16.3</v>
      </c>
      <c r="BN218">
        <v>67</v>
      </c>
      <c r="BO218">
        <v>9.9</v>
      </c>
      <c r="BP218">
        <v>11</v>
      </c>
      <c r="BQ218">
        <v>303</v>
      </c>
      <c r="BR218">
        <v>0.05</v>
      </c>
      <c r="BS218" t="s">
        <v>176</v>
      </c>
      <c r="BT218" t="s">
        <v>176</v>
      </c>
      <c r="BU218">
        <v>0.96</v>
      </c>
      <c r="BV218">
        <v>0.65</v>
      </c>
      <c r="BW218" t="s">
        <v>173</v>
      </c>
      <c r="BX218" t="s">
        <v>173</v>
      </c>
      <c r="BY218" t="s">
        <v>173</v>
      </c>
      <c r="BZ218" t="s">
        <v>173</v>
      </c>
      <c r="CA218" t="s">
        <v>173</v>
      </c>
      <c r="CB218" t="s">
        <v>173</v>
      </c>
      <c r="CC218" t="s">
        <v>173</v>
      </c>
      <c r="CD218" t="s">
        <v>173</v>
      </c>
      <c r="CE218" t="s">
        <v>173</v>
      </c>
      <c r="CF218" t="s">
        <v>173</v>
      </c>
      <c r="CG218" t="s">
        <v>173</v>
      </c>
      <c r="CH218">
        <v>155</v>
      </c>
      <c r="CI218">
        <v>63</v>
      </c>
      <c r="CJ218" t="s">
        <v>173</v>
      </c>
      <c r="CK218">
        <v>39.6</v>
      </c>
      <c r="CL218">
        <v>164.6</v>
      </c>
      <c r="CM218">
        <v>2660</v>
      </c>
      <c r="CN218">
        <v>1.2030075187969924</v>
      </c>
      <c r="CO218">
        <v>33</v>
      </c>
      <c r="CP218">
        <v>295</v>
      </c>
      <c r="CQ218">
        <v>421</v>
      </c>
      <c r="CR218">
        <v>57</v>
      </c>
      <c r="CS218">
        <v>39</v>
      </c>
      <c r="CT218">
        <v>86.4</v>
      </c>
      <c r="CU218">
        <v>11.1</v>
      </c>
      <c r="CV218">
        <v>0.6</v>
      </c>
      <c r="CW218">
        <v>2</v>
      </c>
      <c r="CX218">
        <v>2111</v>
      </c>
      <c r="CY218">
        <v>1437</v>
      </c>
      <c r="CZ218">
        <v>655</v>
      </c>
      <c r="DA218">
        <v>19</v>
      </c>
      <c r="DB218">
        <v>4371</v>
      </c>
      <c r="DC218">
        <v>2187</v>
      </c>
      <c r="DD218">
        <v>2077</v>
      </c>
      <c r="DE218">
        <v>107</v>
      </c>
      <c r="DF218">
        <v>9063.5100513428115</v>
      </c>
      <c r="DG218">
        <v>10750.148216633794</v>
      </c>
      <c r="DH218">
        <v>7503.0619677615568</v>
      </c>
      <c r="DI218">
        <v>-4.5073442782983308</v>
      </c>
      <c r="DJ218">
        <v>-0.32650383976875474</v>
      </c>
      <c r="DK218">
        <v>-8.8154266723060815</v>
      </c>
      <c r="DL218">
        <v>8440</v>
      </c>
      <c r="DM218">
        <v>37</v>
      </c>
      <c r="DN218">
        <v>507</v>
      </c>
      <c r="DO218">
        <v>9829.248027613412</v>
      </c>
      <c r="DP218">
        <v>12.637665319124093</v>
      </c>
      <c r="DQ218">
        <v>41.8</v>
      </c>
      <c r="DR218">
        <v>0.42075399064401087</v>
      </c>
      <c r="DS218">
        <v>925</v>
      </c>
      <c r="DT218">
        <v>288</v>
      </c>
      <c r="DU218">
        <v>295</v>
      </c>
      <c r="DV218">
        <v>315</v>
      </c>
      <c r="DW218">
        <v>27</v>
      </c>
      <c r="DX218">
        <v>11</v>
      </c>
      <c r="DY218">
        <v>7</v>
      </c>
      <c r="DZ218">
        <v>8</v>
      </c>
      <c r="EA218">
        <v>4</v>
      </c>
      <c r="EB218">
        <v>4</v>
      </c>
      <c r="EC218">
        <v>190</v>
      </c>
      <c r="ED218">
        <v>90</v>
      </c>
      <c r="EE218">
        <v>100</v>
      </c>
      <c r="EF218">
        <v>48</v>
      </c>
      <c r="EG218">
        <v>52</v>
      </c>
      <c r="EH218">
        <v>5057</v>
      </c>
      <c r="EI218">
        <v>2336</v>
      </c>
      <c r="EJ218">
        <v>2721</v>
      </c>
      <c r="EK218">
        <v>1392</v>
      </c>
      <c r="EL218">
        <v>1329</v>
      </c>
      <c r="EM218">
        <v>26.61578947368421</v>
      </c>
      <c r="EN218">
        <v>25.955555555555556</v>
      </c>
      <c r="EO218">
        <v>27.21</v>
      </c>
      <c r="EP218">
        <v>29</v>
      </c>
      <c r="EQ218">
        <v>25.557692307692307</v>
      </c>
      <c r="ER218">
        <v>73.214285714285708</v>
      </c>
      <c r="ES218">
        <v>68.303571428571431</v>
      </c>
      <c r="ET218">
        <v>42.3</v>
      </c>
      <c r="EU218">
        <v>36.5</v>
      </c>
      <c r="EV218">
        <v>6.6</v>
      </c>
      <c r="EW218">
        <v>3.7</v>
      </c>
      <c r="EX218">
        <v>632</v>
      </c>
      <c r="EY218">
        <v>30.5</v>
      </c>
      <c r="EZ218">
        <v>5.0632911392405067</v>
      </c>
      <c r="FA218">
        <v>6.2</v>
      </c>
      <c r="FB218">
        <v>17</v>
      </c>
      <c r="FC218">
        <v>39.398734177215189</v>
      </c>
      <c r="FD218">
        <v>79.113924050632917</v>
      </c>
      <c r="FE218">
        <v>9.4</v>
      </c>
      <c r="FF218">
        <v>3.2882696290717379</v>
      </c>
      <c r="FG218" t="s">
        <v>173</v>
      </c>
      <c r="FH218" t="s">
        <v>173</v>
      </c>
      <c r="FI218" t="s">
        <v>173</v>
      </c>
      <c r="FJ218" t="s">
        <v>173</v>
      </c>
      <c r="FK218" t="s">
        <v>173</v>
      </c>
      <c r="FL218" t="s">
        <v>173</v>
      </c>
      <c r="FM218" t="s">
        <v>173</v>
      </c>
      <c r="FN218" t="s">
        <v>173</v>
      </c>
      <c r="FO218" t="s">
        <v>173</v>
      </c>
      <c r="FP218" t="s">
        <v>173</v>
      </c>
      <c r="FQ218" t="s">
        <v>173</v>
      </c>
      <c r="FR218" t="s">
        <v>173</v>
      </c>
      <c r="FS218" t="s">
        <v>173</v>
      </c>
      <c r="FT218" t="s">
        <v>173</v>
      </c>
      <c r="FU218" t="s">
        <v>173</v>
      </c>
      <c r="FV218" t="s">
        <v>173</v>
      </c>
      <c r="FW218" t="s">
        <v>173</v>
      </c>
      <c r="FX218" t="s">
        <v>173</v>
      </c>
      <c r="FY218" t="s">
        <v>173</v>
      </c>
      <c r="FZ218" t="s">
        <v>173</v>
      </c>
      <c r="GA218" t="s">
        <v>173</v>
      </c>
      <c r="GB218" t="s">
        <v>173</v>
      </c>
      <c r="GC218" t="s">
        <v>173</v>
      </c>
      <c r="GD218" t="s">
        <v>173</v>
      </c>
      <c r="GE218">
        <v>42.3</v>
      </c>
      <c r="GF218">
        <v>28.6</v>
      </c>
      <c r="GG218">
        <v>149</v>
      </c>
      <c r="GH218">
        <v>27.7</v>
      </c>
      <c r="GI218">
        <v>16.600000000000001</v>
      </c>
      <c r="GJ218">
        <v>87</v>
      </c>
      <c r="GK218" t="s">
        <v>173</v>
      </c>
      <c r="GL218">
        <v>1.03</v>
      </c>
      <c r="GM218">
        <v>3.6</v>
      </c>
      <c r="GN218" t="s">
        <v>176</v>
      </c>
      <c r="GO218" t="s">
        <v>176</v>
      </c>
      <c r="GP218">
        <v>0.71599999999999997</v>
      </c>
      <c r="GQ218">
        <v>1.03</v>
      </c>
      <c r="GR218">
        <v>3.6</v>
      </c>
      <c r="GS218" t="s">
        <v>176</v>
      </c>
      <c r="GT218" t="s">
        <v>176</v>
      </c>
      <c r="GU218">
        <v>0.83199999999999996</v>
      </c>
      <c r="GV218">
        <v>2.7926793546693642</v>
      </c>
      <c r="GW218">
        <v>33.3286111262464</v>
      </c>
      <c r="GX218">
        <v>7150</v>
      </c>
      <c r="GY218">
        <v>6265</v>
      </c>
      <c r="GZ218">
        <v>7.2879489225857945</v>
      </c>
      <c r="HA218">
        <v>1</v>
      </c>
      <c r="HB218" t="s">
        <v>176</v>
      </c>
      <c r="HC218" t="s">
        <v>176</v>
      </c>
      <c r="HD218">
        <v>1</v>
      </c>
      <c r="HE218">
        <v>5.5540127742293804E-2</v>
      </c>
      <c r="HF218">
        <v>0.14130281192595731</v>
      </c>
      <c r="HG218" t="s">
        <v>176</v>
      </c>
      <c r="HH218" t="s">
        <v>173</v>
      </c>
      <c r="HI218" t="s">
        <v>173</v>
      </c>
      <c r="HJ218" t="s">
        <v>173</v>
      </c>
      <c r="HK218" t="s">
        <v>173</v>
      </c>
      <c r="HL218" t="s">
        <v>173</v>
      </c>
      <c r="HM218" t="s">
        <v>173</v>
      </c>
      <c r="HN218" t="s">
        <v>173</v>
      </c>
      <c r="HO218" t="s">
        <v>173</v>
      </c>
      <c r="HP218" t="s">
        <v>173</v>
      </c>
      <c r="HQ218">
        <v>6</v>
      </c>
      <c r="HR218">
        <v>0.46899999999999997</v>
      </c>
      <c r="HS218">
        <v>168</v>
      </c>
      <c r="HW218">
        <v>2</v>
      </c>
      <c r="HX218">
        <v>-1.2350000000000001</v>
      </c>
      <c r="HY218">
        <v>14</v>
      </c>
      <c r="HZ218">
        <v>17</v>
      </c>
      <c r="IA218">
        <v>12</v>
      </c>
      <c r="IB218">
        <v>296.56</v>
      </c>
      <c r="IC218">
        <v>5.73</v>
      </c>
      <c r="ID218">
        <v>1.9</v>
      </c>
      <c r="IE218">
        <v>0.26</v>
      </c>
      <c r="IF218">
        <v>0.1</v>
      </c>
      <c r="IG218">
        <v>7.0000000000000007E-2</v>
      </c>
      <c r="IH218" t="s">
        <v>176</v>
      </c>
      <c r="II218">
        <v>0.3</v>
      </c>
      <c r="IJ218">
        <v>0.1</v>
      </c>
      <c r="IK218">
        <v>0.78</v>
      </c>
      <c r="IL218">
        <v>0.3</v>
      </c>
      <c r="IM218">
        <v>0.13</v>
      </c>
      <c r="IN218" t="s">
        <v>176</v>
      </c>
      <c r="IO218">
        <v>1.31</v>
      </c>
      <c r="IP218">
        <v>0.4</v>
      </c>
      <c r="IQ218">
        <v>3.88</v>
      </c>
      <c r="IR218">
        <v>1.3</v>
      </c>
      <c r="IS218">
        <v>0.98</v>
      </c>
      <c r="IT218">
        <v>0.3</v>
      </c>
      <c r="IU218">
        <v>0.15</v>
      </c>
      <c r="IV218">
        <v>0.1</v>
      </c>
      <c r="IW218">
        <v>48.46</v>
      </c>
      <c r="IX218">
        <v>16.3</v>
      </c>
      <c r="IY218">
        <v>50.35</v>
      </c>
      <c r="IZ218">
        <v>17</v>
      </c>
      <c r="JA218">
        <v>75.61</v>
      </c>
      <c r="JB218">
        <v>25.5</v>
      </c>
      <c r="JC218">
        <v>108.55</v>
      </c>
      <c r="JD218">
        <v>36.700000000000003</v>
      </c>
      <c r="JE218">
        <v>16.899999999999999</v>
      </c>
      <c r="JF218">
        <v>2949</v>
      </c>
      <c r="JG218">
        <v>18.899999999999999</v>
      </c>
      <c r="JH218">
        <v>16.899999999999999</v>
      </c>
      <c r="JI218">
        <v>29</v>
      </c>
      <c r="JJ218" t="s">
        <v>176</v>
      </c>
      <c r="JK218" t="s">
        <v>176</v>
      </c>
      <c r="JL218" t="s">
        <v>176</v>
      </c>
      <c r="JM218" t="s">
        <v>176</v>
      </c>
      <c r="JN218" t="s">
        <v>176</v>
      </c>
      <c r="JO218" t="s">
        <v>176</v>
      </c>
      <c r="JP218" t="s">
        <v>176</v>
      </c>
      <c r="JQ218" t="s">
        <v>176</v>
      </c>
      <c r="JR218" t="s">
        <v>176</v>
      </c>
      <c r="JS218">
        <v>29</v>
      </c>
      <c r="JT218" t="s">
        <v>176</v>
      </c>
      <c r="JU218" t="s">
        <v>176</v>
      </c>
      <c r="JV218" t="s">
        <v>176</v>
      </c>
      <c r="JW218" t="s">
        <v>176</v>
      </c>
      <c r="JX218" t="s">
        <v>176</v>
      </c>
      <c r="JY218">
        <v>53.458687894592373</v>
      </c>
      <c r="JZ218" t="s">
        <v>176</v>
      </c>
      <c r="KA218">
        <v>71.526647321112605</v>
      </c>
      <c r="KB218">
        <v>69.763026510090711</v>
      </c>
    </row>
    <row r="219" spans="1:288">
      <c r="A219" t="s">
        <v>1383</v>
      </c>
      <c r="B219" t="s">
        <v>1384</v>
      </c>
      <c r="C219" t="s">
        <v>582</v>
      </c>
      <c r="D219" t="s">
        <v>1329</v>
      </c>
      <c r="E219" t="s">
        <v>176</v>
      </c>
      <c r="F219" t="s">
        <v>602</v>
      </c>
      <c r="G219" t="s">
        <v>490</v>
      </c>
      <c r="H219">
        <v>17</v>
      </c>
      <c r="I219" t="s">
        <v>1385</v>
      </c>
      <c r="J219" t="s">
        <v>1383</v>
      </c>
      <c r="K219">
        <v>192.94</v>
      </c>
      <c r="L219" t="s">
        <v>173</v>
      </c>
      <c r="M219">
        <v>12270</v>
      </c>
      <c r="N219">
        <v>99.551752241238788</v>
      </c>
      <c r="O219">
        <v>97.269763651181748</v>
      </c>
      <c r="P219" t="s">
        <v>176</v>
      </c>
      <c r="Q219" t="s">
        <v>176</v>
      </c>
      <c r="R219" t="s">
        <v>176</v>
      </c>
      <c r="S219" t="s">
        <v>176</v>
      </c>
      <c r="T219">
        <v>6372</v>
      </c>
      <c r="U219">
        <v>5898</v>
      </c>
      <c r="V219">
        <v>9.1442542787286065</v>
      </c>
      <c r="W219">
        <v>10.937245313773431</v>
      </c>
      <c r="X219">
        <v>11.181744091279544</v>
      </c>
      <c r="Y219">
        <v>11.165444172779136</v>
      </c>
      <c r="Z219">
        <v>12.412387938060309</v>
      </c>
      <c r="AA219">
        <v>17.392013039934799</v>
      </c>
      <c r="AB219">
        <v>14.563977180114099</v>
      </c>
      <c r="AC219">
        <v>4.4009779951100247</v>
      </c>
      <c r="AD219">
        <v>8.8019559902200495</v>
      </c>
      <c r="AE219">
        <v>38.541157294213527</v>
      </c>
      <c r="AF219">
        <v>2.4694376528117359</v>
      </c>
      <c r="AG219">
        <v>1050.4679144385027</v>
      </c>
      <c r="AH219">
        <v>175</v>
      </c>
      <c r="AI219">
        <v>0</v>
      </c>
      <c r="AJ219" t="s">
        <v>799</v>
      </c>
      <c r="AK219">
        <v>46</v>
      </c>
      <c r="AL219">
        <v>129</v>
      </c>
      <c r="AM219">
        <v>10.58809045019904</v>
      </c>
      <c r="AN219">
        <v>1.4301066380094198</v>
      </c>
      <c r="AO219">
        <v>5.3300733496332517</v>
      </c>
      <c r="AP219">
        <v>33</v>
      </c>
      <c r="AQ219">
        <v>39.393939393939391</v>
      </c>
      <c r="AR219">
        <v>57.575757575757578</v>
      </c>
      <c r="AS219">
        <v>0</v>
      </c>
      <c r="AT219">
        <v>3.0303030303030303</v>
      </c>
      <c r="AU219">
        <v>73</v>
      </c>
      <c r="AV219">
        <v>37</v>
      </c>
      <c r="AW219">
        <v>554</v>
      </c>
      <c r="AX219">
        <v>271</v>
      </c>
      <c r="AY219">
        <v>283</v>
      </c>
      <c r="AZ219">
        <v>245</v>
      </c>
      <c r="BA219">
        <v>61</v>
      </c>
      <c r="BB219">
        <v>228</v>
      </c>
      <c r="BC219">
        <v>20</v>
      </c>
      <c r="BD219">
        <v>517</v>
      </c>
      <c r="BE219">
        <v>279</v>
      </c>
      <c r="BF219">
        <v>238</v>
      </c>
      <c r="BG219">
        <v>132</v>
      </c>
      <c r="BH219">
        <v>187</v>
      </c>
      <c r="BI219">
        <v>183</v>
      </c>
      <c r="BJ219">
        <v>15</v>
      </c>
      <c r="BK219">
        <v>43</v>
      </c>
      <c r="BL219">
        <v>86</v>
      </c>
      <c r="BM219">
        <v>24</v>
      </c>
      <c r="BN219">
        <v>32</v>
      </c>
      <c r="BO219">
        <v>6.8</v>
      </c>
      <c r="BP219">
        <v>6</v>
      </c>
      <c r="BQ219">
        <v>870</v>
      </c>
      <c r="BR219" t="s">
        <v>176</v>
      </c>
      <c r="BS219">
        <v>6.65</v>
      </c>
      <c r="BT219" t="s">
        <v>176</v>
      </c>
      <c r="BU219" t="s">
        <v>176</v>
      </c>
      <c r="BV219">
        <v>0.44</v>
      </c>
      <c r="BW219" t="s">
        <v>173</v>
      </c>
      <c r="BX219" t="s">
        <v>173</v>
      </c>
      <c r="BY219" t="s">
        <v>173</v>
      </c>
      <c r="BZ219" t="s">
        <v>173</v>
      </c>
      <c r="CA219" t="s">
        <v>173</v>
      </c>
      <c r="CB219" t="s">
        <v>173</v>
      </c>
      <c r="CC219" t="s">
        <v>173</v>
      </c>
      <c r="CD219" t="s">
        <v>173</v>
      </c>
      <c r="CE219" t="s">
        <v>173</v>
      </c>
      <c r="CF219" t="s">
        <v>173</v>
      </c>
      <c r="CG219" t="s">
        <v>173</v>
      </c>
      <c r="CH219">
        <v>82</v>
      </c>
      <c r="CI219">
        <v>36</v>
      </c>
      <c r="CJ219" t="s">
        <v>176</v>
      </c>
      <c r="CK219">
        <v>39.4</v>
      </c>
      <c r="CL219">
        <v>157</v>
      </c>
      <c r="CM219">
        <v>1183</v>
      </c>
      <c r="CN219">
        <v>2.8740490278951816</v>
      </c>
      <c r="CO219">
        <v>30</v>
      </c>
      <c r="CP219">
        <v>112</v>
      </c>
      <c r="CQ219">
        <v>210</v>
      </c>
      <c r="CR219">
        <v>51</v>
      </c>
      <c r="CS219">
        <v>44</v>
      </c>
      <c r="CT219">
        <v>81.900000000000006</v>
      </c>
      <c r="CU219">
        <v>8.1999999999999993</v>
      </c>
      <c r="CV219">
        <v>4.2</v>
      </c>
      <c r="CW219">
        <v>5.7</v>
      </c>
      <c r="CX219">
        <v>1390</v>
      </c>
      <c r="CY219">
        <v>753</v>
      </c>
      <c r="CZ219">
        <v>521</v>
      </c>
      <c r="DA219">
        <v>116</v>
      </c>
      <c r="DB219">
        <v>3539</v>
      </c>
      <c r="DC219">
        <v>1140</v>
      </c>
      <c r="DD219">
        <v>1753</v>
      </c>
      <c r="DE219">
        <v>646</v>
      </c>
      <c r="DF219">
        <v>10598.779614200326</v>
      </c>
      <c r="DG219">
        <v>13130.067597354886</v>
      </c>
      <c r="DH219">
        <v>8137.1269203286893</v>
      </c>
      <c r="DI219">
        <v>4.7923164628098425</v>
      </c>
      <c r="DJ219">
        <v>5.1376075732942672</v>
      </c>
      <c r="DK219">
        <v>4.5938861388407748</v>
      </c>
      <c r="DL219">
        <v>5521</v>
      </c>
      <c r="DM219">
        <v>34.1</v>
      </c>
      <c r="DN219">
        <v>503</v>
      </c>
      <c r="DO219">
        <v>10104.510106030484</v>
      </c>
      <c r="DP219">
        <v>2.4497239587802699</v>
      </c>
      <c r="DQ219">
        <v>39.4</v>
      </c>
      <c r="DR219">
        <v>0.43089897634263041</v>
      </c>
      <c r="DS219">
        <v>784</v>
      </c>
      <c r="DT219">
        <v>247</v>
      </c>
      <c r="DU219">
        <v>254</v>
      </c>
      <c r="DV219">
        <v>243</v>
      </c>
      <c r="DW219">
        <v>40</v>
      </c>
      <c r="DX219">
        <v>8</v>
      </c>
      <c r="DY219">
        <v>4</v>
      </c>
      <c r="DZ219">
        <v>7</v>
      </c>
      <c r="EA219">
        <v>3</v>
      </c>
      <c r="EB219">
        <v>4</v>
      </c>
      <c r="EC219">
        <v>127</v>
      </c>
      <c r="ED219">
        <v>59</v>
      </c>
      <c r="EE219">
        <v>68</v>
      </c>
      <c r="EF219">
        <v>23</v>
      </c>
      <c r="EG219">
        <v>45</v>
      </c>
      <c r="EH219">
        <v>3382</v>
      </c>
      <c r="EI219">
        <v>1571</v>
      </c>
      <c r="EJ219">
        <v>1811</v>
      </c>
      <c r="EK219">
        <v>676</v>
      </c>
      <c r="EL219">
        <v>1135</v>
      </c>
      <c r="EM219">
        <v>26.629921259842519</v>
      </c>
      <c r="EN219">
        <v>26.627118644067796</v>
      </c>
      <c r="EO219">
        <v>26.632352941176471</v>
      </c>
      <c r="EP219">
        <v>29.391304347826086</v>
      </c>
      <c r="EQ219">
        <v>25.222222222222221</v>
      </c>
      <c r="ER219">
        <v>74.879227053140099</v>
      </c>
      <c r="ES219">
        <v>69.082125603864725</v>
      </c>
      <c r="ET219">
        <v>43.8</v>
      </c>
      <c r="EU219">
        <v>44.5</v>
      </c>
      <c r="EV219">
        <v>13.3</v>
      </c>
      <c r="EW219">
        <v>4.2</v>
      </c>
      <c r="EX219">
        <v>449</v>
      </c>
      <c r="EY219">
        <v>29.9</v>
      </c>
      <c r="EZ219">
        <v>6.2360801781737196</v>
      </c>
      <c r="FA219">
        <v>6.9</v>
      </c>
      <c r="FB219">
        <v>16.3</v>
      </c>
      <c r="FC219">
        <v>36.302895322939868</v>
      </c>
      <c r="FD219">
        <v>78.841870824053444</v>
      </c>
      <c r="FE219">
        <v>9.0666666666666664</v>
      </c>
      <c r="FF219">
        <v>3.3657407407407409</v>
      </c>
      <c r="FG219" t="s">
        <v>173</v>
      </c>
      <c r="FH219" t="s">
        <v>173</v>
      </c>
      <c r="FI219" t="s">
        <v>173</v>
      </c>
      <c r="FJ219" t="s">
        <v>173</v>
      </c>
      <c r="FK219" t="s">
        <v>173</v>
      </c>
      <c r="FL219" t="s">
        <v>173</v>
      </c>
      <c r="FM219" t="s">
        <v>173</v>
      </c>
      <c r="FN219" t="s">
        <v>173</v>
      </c>
      <c r="FO219" t="s">
        <v>173</v>
      </c>
      <c r="FP219" t="s">
        <v>173</v>
      </c>
      <c r="FQ219" t="s">
        <v>173</v>
      </c>
      <c r="FR219" t="s">
        <v>173</v>
      </c>
      <c r="FS219" t="s">
        <v>173</v>
      </c>
      <c r="FT219" t="s">
        <v>173</v>
      </c>
      <c r="FU219" t="s">
        <v>173</v>
      </c>
      <c r="FV219" t="s">
        <v>173</v>
      </c>
      <c r="FW219" t="s">
        <v>173</v>
      </c>
      <c r="FX219" t="s">
        <v>173</v>
      </c>
      <c r="FY219" t="s">
        <v>173</v>
      </c>
      <c r="FZ219" t="s">
        <v>173</v>
      </c>
      <c r="GA219" t="s">
        <v>173</v>
      </c>
      <c r="GB219" t="s">
        <v>173</v>
      </c>
      <c r="GC219" t="s">
        <v>173</v>
      </c>
      <c r="GD219" t="s">
        <v>173</v>
      </c>
      <c r="GE219">
        <v>18</v>
      </c>
      <c r="GF219">
        <v>11.1</v>
      </c>
      <c r="GG219">
        <v>52</v>
      </c>
      <c r="GH219">
        <v>34.799999999999997</v>
      </c>
      <c r="GI219">
        <v>15.9</v>
      </c>
      <c r="GJ219">
        <v>73</v>
      </c>
      <c r="GK219" t="s">
        <v>173</v>
      </c>
      <c r="GL219" t="s">
        <v>176</v>
      </c>
      <c r="GM219" t="s">
        <v>176</v>
      </c>
      <c r="GN219" t="s">
        <v>176</v>
      </c>
      <c r="GO219" t="s">
        <v>176</v>
      </c>
      <c r="GP219" t="s">
        <v>176</v>
      </c>
      <c r="GQ219" t="s">
        <v>176</v>
      </c>
      <c r="GR219" t="s">
        <v>176</v>
      </c>
      <c r="GS219" t="s">
        <v>176</v>
      </c>
      <c r="GT219" t="s">
        <v>176</v>
      </c>
      <c r="GU219" t="s">
        <v>176</v>
      </c>
      <c r="GV219">
        <v>2.0907493771305732</v>
      </c>
      <c r="GW219">
        <v>46.621800607169561</v>
      </c>
      <c r="GX219">
        <v>5163</v>
      </c>
      <c r="GY219">
        <v>4294</v>
      </c>
      <c r="GZ219">
        <v>6.278761061946903</v>
      </c>
      <c r="HA219">
        <v>2</v>
      </c>
      <c r="HB219">
        <v>1</v>
      </c>
      <c r="HC219">
        <v>1</v>
      </c>
      <c r="HD219" t="s">
        <v>176</v>
      </c>
      <c r="HE219">
        <v>0.1641564410883572</v>
      </c>
      <c r="HF219">
        <v>0.39261876717707106</v>
      </c>
      <c r="HG219">
        <v>1</v>
      </c>
      <c r="HH219" t="s">
        <v>173</v>
      </c>
      <c r="HI219" t="s">
        <v>173</v>
      </c>
      <c r="HJ219" t="s">
        <v>173</v>
      </c>
      <c r="HK219" t="s">
        <v>173</v>
      </c>
      <c r="HL219" t="s">
        <v>173</v>
      </c>
      <c r="HM219" t="s">
        <v>173</v>
      </c>
      <c r="HN219" t="s">
        <v>173</v>
      </c>
      <c r="HO219" t="s">
        <v>173</v>
      </c>
      <c r="HP219" t="s">
        <v>173</v>
      </c>
      <c r="HQ219">
        <v>7</v>
      </c>
      <c r="HR219">
        <v>0.54200000000000004</v>
      </c>
      <c r="HS219">
        <v>172</v>
      </c>
      <c r="HW219">
        <v>3</v>
      </c>
      <c r="HX219">
        <v>-0.55000000000000004</v>
      </c>
      <c r="HY219">
        <v>55</v>
      </c>
      <c r="HZ219">
        <v>59</v>
      </c>
      <c r="IA219">
        <v>66</v>
      </c>
      <c r="IB219">
        <v>192.99</v>
      </c>
      <c r="IC219">
        <v>4.4400000000000004</v>
      </c>
      <c r="ID219">
        <v>2.2999999999999998</v>
      </c>
      <c r="IE219">
        <v>0.32</v>
      </c>
      <c r="IF219">
        <v>0.2</v>
      </c>
      <c r="IG219">
        <v>0.01</v>
      </c>
      <c r="IH219" t="s">
        <v>176</v>
      </c>
      <c r="II219">
        <v>0.06</v>
      </c>
      <c r="IJ219" t="s">
        <v>176</v>
      </c>
      <c r="IK219">
        <v>0.24</v>
      </c>
      <c r="IL219">
        <v>0.1</v>
      </c>
      <c r="IM219">
        <v>7.0000000000000007E-2</v>
      </c>
      <c r="IN219" t="s">
        <v>176</v>
      </c>
      <c r="IO219">
        <v>0.59</v>
      </c>
      <c r="IP219">
        <v>0.3</v>
      </c>
      <c r="IQ219">
        <v>1.38</v>
      </c>
      <c r="IR219">
        <v>0.7</v>
      </c>
      <c r="IS219">
        <v>1.81</v>
      </c>
      <c r="IT219">
        <v>0.9</v>
      </c>
      <c r="IU219">
        <v>0.11</v>
      </c>
      <c r="IV219">
        <v>0.1</v>
      </c>
      <c r="IW219">
        <v>48.18</v>
      </c>
      <c r="IX219">
        <v>25</v>
      </c>
      <c r="IY219">
        <v>17.45</v>
      </c>
      <c r="IZ219">
        <v>9</v>
      </c>
      <c r="JA219">
        <v>63.41</v>
      </c>
      <c r="JB219">
        <v>32.9</v>
      </c>
      <c r="JC219">
        <v>54.92</v>
      </c>
      <c r="JD219">
        <v>28.5</v>
      </c>
      <c r="JE219">
        <v>10.9</v>
      </c>
      <c r="JF219">
        <v>2455</v>
      </c>
      <c r="JG219">
        <v>13.9</v>
      </c>
      <c r="JH219">
        <v>14.6</v>
      </c>
      <c r="JI219">
        <v>18</v>
      </c>
      <c r="JJ219" t="s">
        <v>176</v>
      </c>
      <c r="JK219" t="s">
        <v>176</v>
      </c>
      <c r="JL219" t="s">
        <v>176</v>
      </c>
      <c r="JM219" t="s">
        <v>176</v>
      </c>
      <c r="JN219" t="s">
        <v>176</v>
      </c>
      <c r="JO219" t="s">
        <v>176</v>
      </c>
      <c r="JP219" t="s">
        <v>176</v>
      </c>
      <c r="JQ219">
        <v>8</v>
      </c>
      <c r="JR219">
        <v>1</v>
      </c>
      <c r="JS219">
        <v>3</v>
      </c>
      <c r="JT219">
        <v>2</v>
      </c>
      <c r="JU219" t="s">
        <v>176</v>
      </c>
      <c r="JV219">
        <v>3</v>
      </c>
      <c r="JW219">
        <v>1</v>
      </c>
      <c r="JX219" t="s">
        <v>176</v>
      </c>
      <c r="JY219">
        <v>73.209051471450351</v>
      </c>
      <c r="JZ219" t="s">
        <v>176</v>
      </c>
      <c r="KA219">
        <v>75.597104945717732</v>
      </c>
      <c r="KB219">
        <v>74.09003831417624</v>
      </c>
    </row>
    <row r="220" spans="1:288">
      <c r="A220" t="s">
        <v>1386</v>
      </c>
      <c r="B220" t="s">
        <v>1387</v>
      </c>
      <c r="C220" t="s">
        <v>502</v>
      </c>
      <c r="D220" t="s">
        <v>1329</v>
      </c>
      <c r="E220" t="s">
        <v>176</v>
      </c>
      <c r="F220" t="s">
        <v>866</v>
      </c>
      <c r="G220" t="s">
        <v>490</v>
      </c>
      <c r="H220">
        <v>7</v>
      </c>
      <c r="I220" t="s">
        <v>1388</v>
      </c>
      <c r="J220" t="s">
        <v>1386</v>
      </c>
      <c r="K220">
        <v>1538.24</v>
      </c>
      <c r="L220" t="s">
        <v>173</v>
      </c>
      <c r="M220">
        <v>3411</v>
      </c>
      <c r="N220">
        <v>98.416886543535625</v>
      </c>
      <c r="O220">
        <v>94.077982996188794</v>
      </c>
      <c r="P220" t="s">
        <v>176</v>
      </c>
      <c r="Q220" t="s">
        <v>176</v>
      </c>
      <c r="R220" t="s">
        <v>176</v>
      </c>
      <c r="S220" t="s">
        <v>176</v>
      </c>
      <c r="T220">
        <v>1718</v>
      </c>
      <c r="U220">
        <v>1694</v>
      </c>
      <c r="V220">
        <v>9.2055115801817653</v>
      </c>
      <c r="W220">
        <v>11.052477279390208</v>
      </c>
      <c r="X220">
        <v>10.202286719437115</v>
      </c>
      <c r="Y220">
        <v>10.114335971855761</v>
      </c>
      <c r="Z220">
        <v>9.4986807387862804</v>
      </c>
      <c r="AA220">
        <v>19.37848138375843</v>
      </c>
      <c r="AB220">
        <v>16.710642040457344</v>
      </c>
      <c r="AC220">
        <v>4.0750513046027557</v>
      </c>
      <c r="AD220">
        <v>9.7332160656698914</v>
      </c>
      <c r="AE220">
        <v>34.857812958076813</v>
      </c>
      <c r="AF220">
        <v>1.7003811199061858</v>
      </c>
      <c r="AG220">
        <v>1013.5773317591498</v>
      </c>
      <c r="AH220">
        <v>65</v>
      </c>
      <c r="AI220">
        <v>0.8</v>
      </c>
      <c r="AJ220" t="s">
        <v>511</v>
      </c>
      <c r="AK220">
        <v>6</v>
      </c>
      <c r="AL220">
        <v>59</v>
      </c>
      <c r="AM220">
        <v>17.696460707858428</v>
      </c>
      <c r="AN220">
        <v>4.7282775560331629</v>
      </c>
      <c r="AO220">
        <v>5.6874816769275869</v>
      </c>
      <c r="AP220">
        <v>5</v>
      </c>
      <c r="AQ220">
        <v>20</v>
      </c>
      <c r="AR220">
        <v>40</v>
      </c>
      <c r="AS220">
        <v>40</v>
      </c>
      <c r="AT220">
        <v>0</v>
      </c>
      <c r="AU220">
        <v>44</v>
      </c>
      <c r="AV220">
        <v>42</v>
      </c>
      <c r="AW220">
        <v>191</v>
      </c>
      <c r="AX220">
        <v>91</v>
      </c>
      <c r="AY220">
        <v>100</v>
      </c>
      <c r="AZ220">
        <v>69</v>
      </c>
      <c r="BA220">
        <v>29</v>
      </c>
      <c r="BB220">
        <v>86</v>
      </c>
      <c r="BC220">
        <v>7</v>
      </c>
      <c r="BD220">
        <v>149</v>
      </c>
      <c r="BE220">
        <v>68</v>
      </c>
      <c r="BF220">
        <v>81</v>
      </c>
      <c r="BG220">
        <v>41</v>
      </c>
      <c r="BH220">
        <v>43</v>
      </c>
      <c r="BI220">
        <v>61</v>
      </c>
      <c r="BJ220">
        <v>4</v>
      </c>
      <c r="BK220">
        <v>10</v>
      </c>
      <c r="BL220">
        <v>14</v>
      </c>
      <c r="BM220">
        <v>16.5</v>
      </c>
      <c r="BN220">
        <v>8</v>
      </c>
      <c r="BO220">
        <v>6.2</v>
      </c>
      <c r="BP220">
        <v>3</v>
      </c>
      <c r="BQ220">
        <v>114</v>
      </c>
      <c r="BR220" t="s">
        <v>176</v>
      </c>
      <c r="BS220" t="s">
        <v>176</v>
      </c>
      <c r="BT220" t="s">
        <v>176</v>
      </c>
      <c r="BU220" t="s">
        <v>176</v>
      </c>
      <c r="BV220">
        <v>3.34</v>
      </c>
      <c r="BW220" t="s">
        <v>173</v>
      </c>
      <c r="BX220" t="s">
        <v>173</v>
      </c>
      <c r="BY220" t="s">
        <v>173</v>
      </c>
      <c r="BZ220" t="s">
        <v>173</v>
      </c>
      <c r="CA220" t="s">
        <v>173</v>
      </c>
      <c r="CB220" t="s">
        <v>173</v>
      </c>
      <c r="CC220" t="s">
        <v>173</v>
      </c>
      <c r="CD220" t="s">
        <v>173</v>
      </c>
      <c r="CE220" t="s">
        <v>173</v>
      </c>
      <c r="CF220" t="s">
        <v>173</v>
      </c>
      <c r="CG220" t="s">
        <v>173</v>
      </c>
      <c r="CH220">
        <v>22</v>
      </c>
      <c r="CI220">
        <v>11</v>
      </c>
      <c r="CJ220" t="s">
        <v>176</v>
      </c>
      <c r="CK220">
        <v>36.299999999999997</v>
      </c>
      <c r="CL220">
        <v>164.8</v>
      </c>
      <c r="CM220">
        <v>283</v>
      </c>
      <c r="CN220">
        <v>1.4134275618374559</v>
      </c>
      <c r="CO220" t="s">
        <v>173</v>
      </c>
      <c r="CP220">
        <v>9</v>
      </c>
      <c r="CQ220">
        <v>37</v>
      </c>
      <c r="CR220">
        <v>11</v>
      </c>
      <c r="CS220">
        <v>17</v>
      </c>
      <c r="CT220">
        <v>94.6</v>
      </c>
      <c r="CU220">
        <v>4.3</v>
      </c>
      <c r="CV220">
        <v>0.8</v>
      </c>
      <c r="CW220">
        <v>0.3</v>
      </c>
      <c r="CX220">
        <v>485</v>
      </c>
      <c r="CY220">
        <v>278</v>
      </c>
      <c r="CZ220">
        <v>196</v>
      </c>
      <c r="DA220">
        <v>11</v>
      </c>
      <c r="DB220">
        <v>1146</v>
      </c>
      <c r="DC220">
        <v>433</v>
      </c>
      <c r="DD220">
        <v>651</v>
      </c>
      <c r="DE220">
        <v>62</v>
      </c>
      <c r="DF220">
        <v>8536.6418263934793</v>
      </c>
      <c r="DG220">
        <v>10658.719420077972</v>
      </c>
      <c r="DH220">
        <v>6785.7358262967427</v>
      </c>
      <c r="DI220">
        <v>6.3549616246237006</v>
      </c>
      <c r="DJ220">
        <v>8.0876727347853219</v>
      </c>
      <c r="DK220">
        <v>4.9493547948465499</v>
      </c>
      <c r="DL220">
        <v>1513</v>
      </c>
      <c r="DM220">
        <v>38.299999999999997</v>
      </c>
      <c r="DN220">
        <v>393</v>
      </c>
      <c r="DO220">
        <v>13623.135284139102</v>
      </c>
      <c r="DP220">
        <v>15.728807000235069</v>
      </c>
      <c r="DQ220">
        <v>31</v>
      </c>
      <c r="DR220">
        <v>0.40040398740038941</v>
      </c>
      <c r="DS220">
        <v>215</v>
      </c>
      <c r="DT220">
        <v>49</v>
      </c>
      <c r="DU220">
        <v>75</v>
      </c>
      <c r="DV220">
        <v>78</v>
      </c>
      <c r="DW220">
        <v>13</v>
      </c>
      <c r="DX220">
        <v>3</v>
      </c>
      <c r="DY220">
        <v>1</v>
      </c>
      <c r="DZ220">
        <v>3</v>
      </c>
      <c r="EA220">
        <v>1</v>
      </c>
      <c r="EB220">
        <v>2</v>
      </c>
      <c r="EC220">
        <v>39</v>
      </c>
      <c r="ED220">
        <v>21</v>
      </c>
      <c r="EE220">
        <v>18</v>
      </c>
      <c r="EF220">
        <v>9</v>
      </c>
      <c r="EG220">
        <v>9</v>
      </c>
      <c r="EH220">
        <v>812</v>
      </c>
      <c r="EI220">
        <v>445</v>
      </c>
      <c r="EJ220">
        <v>367</v>
      </c>
      <c r="EK220">
        <v>198</v>
      </c>
      <c r="EL220">
        <v>169</v>
      </c>
      <c r="EM220">
        <v>20.820512820512821</v>
      </c>
      <c r="EN220">
        <v>21.19047619047619</v>
      </c>
      <c r="EO220">
        <v>20.388888888888889</v>
      </c>
      <c r="EP220">
        <v>22</v>
      </c>
      <c r="EQ220">
        <v>18.777777777777779</v>
      </c>
      <c r="ER220">
        <v>78.431372549019613</v>
      </c>
      <c r="ES220">
        <v>74.509803921568633</v>
      </c>
      <c r="ET220">
        <v>37.1</v>
      </c>
      <c r="EU220" t="s">
        <v>176</v>
      </c>
      <c r="EV220">
        <v>5.5</v>
      </c>
      <c r="EW220">
        <v>2.7</v>
      </c>
      <c r="EX220">
        <v>107</v>
      </c>
      <c r="EY220">
        <v>26.9</v>
      </c>
      <c r="EZ220">
        <v>11.214953271028037</v>
      </c>
      <c r="FA220">
        <v>5.6</v>
      </c>
      <c r="FB220">
        <v>12.3</v>
      </c>
      <c r="FC220">
        <v>24.299065420560748</v>
      </c>
      <c r="FD220">
        <v>59.813084112149525</v>
      </c>
      <c r="FE220">
        <v>8.7741935483870961</v>
      </c>
      <c r="FF220">
        <v>3.045343137254902</v>
      </c>
      <c r="FG220" t="s">
        <v>173</v>
      </c>
      <c r="FH220" t="s">
        <v>173</v>
      </c>
      <c r="FI220" t="s">
        <v>173</v>
      </c>
      <c r="FJ220" t="s">
        <v>173</v>
      </c>
      <c r="FK220" t="s">
        <v>173</v>
      </c>
      <c r="FL220" t="s">
        <v>173</v>
      </c>
      <c r="FM220" t="s">
        <v>173</v>
      </c>
      <c r="FN220" t="s">
        <v>173</v>
      </c>
      <c r="FO220" t="s">
        <v>173</v>
      </c>
      <c r="FP220" t="s">
        <v>173</v>
      </c>
      <c r="FQ220" t="s">
        <v>173</v>
      </c>
      <c r="FR220" t="s">
        <v>173</v>
      </c>
      <c r="FS220" t="s">
        <v>173</v>
      </c>
      <c r="FT220" t="s">
        <v>173</v>
      </c>
      <c r="FU220" t="s">
        <v>173</v>
      </c>
      <c r="FV220" t="s">
        <v>173</v>
      </c>
      <c r="FW220" t="s">
        <v>173</v>
      </c>
      <c r="FX220" t="s">
        <v>173</v>
      </c>
      <c r="FY220" t="s">
        <v>173</v>
      </c>
      <c r="FZ220" t="s">
        <v>173</v>
      </c>
      <c r="GA220" t="s">
        <v>173</v>
      </c>
      <c r="GB220" t="s">
        <v>173</v>
      </c>
      <c r="GC220" t="s">
        <v>173</v>
      </c>
      <c r="GD220" t="s">
        <v>173</v>
      </c>
      <c r="GE220">
        <v>24.2</v>
      </c>
      <c r="GF220">
        <v>6</v>
      </c>
      <c r="GG220">
        <v>17</v>
      </c>
      <c r="GH220">
        <v>15.4</v>
      </c>
      <c r="GI220">
        <v>2.9</v>
      </c>
      <c r="GJ220">
        <v>13</v>
      </c>
      <c r="GK220" t="s">
        <v>173</v>
      </c>
      <c r="GL220">
        <v>2.198</v>
      </c>
      <c r="GM220">
        <v>6.5940000000000003</v>
      </c>
      <c r="GN220" t="s">
        <v>176</v>
      </c>
      <c r="GO220" t="s">
        <v>176</v>
      </c>
      <c r="GP220" t="s">
        <v>176</v>
      </c>
      <c r="GQ220">
        <v>2.198</v>
      </c>
      <c r="GR220">
        <v>6.5940000000000003</v>
      </c>
      <c r="GS220" t="s">
        <v>176</v>
      </c>
      <c r="GT220" t="s">
        <v>176</v>
      </c>
      <c r="GU220" t="s">
        <v>176</v>
      </c>
      <c r="GV220">
        <v>2.3536637877903872</v>
      </c>
      <c r="GW220">
        <v>9.7869315553364498</v>
      </c>
      <c r="GX220">
        <v>1945</v>
      </c>
      <c r="GY220">
        <v>1235</v>
      </c>
      <c r="GZ220">
        <v>7.0534412955465591</v>
      </c>
      <c r="HA220" t="s">
        <v>176</v>
      </c>
      <c r="HB220" t="s">
        <v>176</v>
      </c>
      <c r="HC220" t="s">
        <v>176</v>
      </c>
      <c r="HD220" t="s">
        <v>176</v>
      </c>
      <c r="HE220" t="s">
        <v>176</v>
      </c>
      <c r="HF220" t="s">
        <v>176</v>
      </c>
      <c r="HG220" t="s">
        <v>176</v>
      </c>
      <c r="HH220" t="s">
        <v>173</v>
      </c>
      <c r="HI220" t="s">
        <v>173</v>
      </c>
      <c r="HJ220" t="s">
        <v>173</v>
      </c>
      <c r="HK220" t="s">
        <v>173</v>
      </c>
      <c r="HL220" t="s">
        <v>173</v>
      </c>
      <c r="HM220" t="s">
        <v>173</v>
      </c>
      <c r="HN220" t="s">
        <v>173</v>
      </c>
      <c r="HO220" t="s">
        <v>173</v>
      </c>
      <c r="HP220" t="s">
        <v>173</v>
      </c>
      <c r="HQ220">
        <v>7</v>
      </c>
      <c r="HR220">
        <v>0.79500000000000004</v>
      </c>
      <c r="HS220">
        <v>194</v>
      </c>
      <c r="HW220">
        <v>2</v>
      </c>
      <c r="HX220">
        <v>-1.76</v>
      </c>
      <c r="HY220">
        <v>3</v>
      </c>
      <c r="HZ220">
        <v>2</v>
      </c>
      <c r="IA220">
        <v>3</v>
      </c>
      <c r="IB220">
        <v>1512.49</v>
      </c>
      <c r="IC220">
        <v>1.94</v>
      </c>
      <c r="ID220">
        <v>0.1</v>
      </c>
      <c r="IE220">
        <v>0.05</v>
      </c>
      <c r="IF220" t="s">
        <v>993</v>
      </c>
      <c r="IG220" t="s">
        <v>176</v>
      </c>
      <c r="IH220" t="s">
        <v>176</v>
      </c>
      <c r="II220">
        <v>7.0000000000000007E-2</v>
      </c>
      <c r="IJ220" t="s">
        <v>176</v>
      </c>
      <c r="IK220">
        <v>0.13</v>
      </c>
      <c r="IL220" t="s">
        <v>176</v>
      </c>
      <c r="IM220">
        <v>0.01</v>
      </c>
      <c r="IN220" t="s">
        <v>176</v>
      </c>
      <c r="IO220">
        <v>0.18</v>
      </c>
      <c r="IP220" t="s">
        <v>176</v>
      </c>
      <c r="IQ220">
        <v>1.19</v>
      </c>
      <c r="IR220">
        <v>0.1</v>
      </c>
      <c r="IS220">
        <v>19.11</v>
      </c>
      <c r="IT220">
        <v>1.3</v>
      </c>
      <c r="IU220">
        <v>0.06</v>
      </c>
      <c r="IV220" t="s">
        <v>176</v>
      </c>
      <c r="IW220" t="s">
        <v>176</v>
      </c>
      <c r="IX220" t="s">
        <v>176</v>
      </c>
      <c r="IY220">
        <v>3.65</v>
      </c>
      <c r="IZ220">
        <v>0.2</v>
      </c>
      <c r="JA220">
        <v>4.04</v>
      </c>
      <c r="JB220">
        <v>0.3</v>
      </c>
      <c r="JC220">
        <v>1482.06</v>
      </c>
      <c r="JD220">
        <v>98</v>
      </c>
      <c r="JE220">
        <v>3</v>
      </c>
      <c r="JF220">
        <v>1546</v>
      </c>
      <c r="JG220">
        <v>16.600000000000001</v>
      </c>
      <c r="JH220">
        <v>16.399999999999999</v>
      </c>
      <c r="JI220">
        <v>7</v>
      </c>
      <c r="JJ220" t="s">
        <v>176</v>
      </c>
      <c r="JK220" t="s">
        <v>176</v>
      </c>
      <c r="JL220" t="s">
        <v>176</v>
      </c>
      <c r="JM220" t="s">
        <v>176</v>
      </c>
      <c r="JN220" t="s">
        <v>176</v>
      </c>
      <c r="JO220" t="s">
        <v>176</v>
      </c>
      <c r="JP220" t="s">
        <v>176</v>
      </c>
      <c r="JQ220">
        <v>5</v>
      </c>
      <c r="JR220" t="s">
        <v>176</v>
      </c>
      <c r="JS220" t="s">
        <v>176</v>
      </c>
      <c r="JT220" t="s">
        <v>176</v>
      </c>
      <c r="JU220" t="s">
        <v>176</v>
      </c>
      <c r="JV220">
        <v>1</v>
      </c>
      <c r="JW220">
        <v>1</v>
      </c>
      <c r="JX220" t="s">
        <v>176</v>
      </c>
      <c r="JY220">
        <v>64.377682403433482</v>
      </c>
      <c r="JZ220" t="s">
        <v>176</v>
      </c>
      <c r="KA220">
        <v>73.854125149461936</v>
      </c>
      <c r="KB220">
        <v>70.853080568720387</v>
      </c>
    </row>
    <row r="221" spans="1:288">
      <c r="A221" t="s">
        <v>1389</v>
      </c>
      <c r="B221" t="s">
        <v>1390</v>
      </c>
      <c r="C221" t="s">
        <v>537</v>
      </c>
      <c r="D221" t="s">
        <v>1329</v>
      </c>
      <c r="E221" t="s">
        <v>176</v>
      </c>
      <c r="F221" t="s">
        <v>944</v>
      </c>
      <c r="G221" t="s">
        <v>490</v>
      </c>
      <c r="H221">
        <v>15</v>
      </c>
      <c r="I221" t="s">
        <v>1391</v>
      </c>
      <c r="J221" t="s">
        <v>1389</v>
      </c>
      <c r="K221" t="s">
        <v>173</v>
      </c>
      <c r="L221" t="s">
        <v>173</v>
      </c>
      <c r="M221">
        <v>8897</v>
      </c>
      <c r="N221">
        <v>100</v>
      </c>
      <c r="O221">
        <v>99.66280768798471</v>
      </c>
      <c r="P221" t="s">
        <v>176</v>
      </c>
      <c r="Q221" t="s">
        <v>176</v>
      </c>
      <c r="R221" t="s">
        <v>176</v>
      </c>
      <c r="S221" t="s">
        <v>176</v>
      </c>
      <c r="T221">
        <v>4952</v>
      </c>
      <c r="U221">
        <v>3945</v>
      </c>
      <c r="V221">
        <v>16.084073283129143</v>
      </c>
      <c r="W221">
        <v>16.106552770596831</v>
      </c>
      <c r="X221">
        <v>11.970327076542654</v>
      </c>
      <c r="Y221">
        <v>10.49792064740924</v>
      </c>
      <c r="Z221">
        <v>14.679105316398786</v>
      </c>
      <c r="AA221">
        <v>18.42193997976846</v>
      </c>
      <c r="AB221">
        <v>8.8344385748004939</v>
      </c>
      <c r="AC221">
        <v>1.9894346408901877</v>
      </c>
      <c r="AD221">
        <v>1.4162077104642015</v>
      </c>
      <c r="AE221">
        <v>50.129257052939195</v>
      </c>
      <c r="AF221">
        <v>0.3147128245476003</v>
      </c>
      <c r="AG221">
        <v>1276.2854950115118</v>
      </c>
      <c r="AH221">
        <v>289</v>
      </c>
      <c r="AI221">
        <v>0.6</v>
      </c>
      <c r="AJ221" t="s">
        <v>511</v>
      </c>
      <c r="AK221">
        <v>5</v>
      </c>
      <c r="AL221">
        <v>284</v>
      </c>
      <c r="AM221">
        <v>32.942814058693884</v>
      </c>
      <c r="AN221">
        <v>6.6147393648891608</v>
      </c>
      <c r="AO221">
        <v>4.2935821063279755</v>
      </c>
      <c r="AP221" t="s">
        <v>173</v>
      </c>
      <c r="AQ221" t="s">
        <v>173</v>
      </c>
      <c r="AR221" t="s">
        <v>173</v>
      </c>
      <c r="AS221">
        <v>0</v>
      </c>
      <c r="AT221">
        <v>0</v>
      </c>
      <c r="AU221">
        <v>282</v>
      </c>
      <c r="AV221">
        <v>295</v>
      </c>
      <c r="AW221">
        <v>713</v>
      </c>
      <c r="AX221">
        <v>379</v>
      </c>
      <c r="AY221">
        <v>334</v>
      </c>
      <c r="AZ221">
        <v>339</v>
      </c>
      <c r="BA221">
        <v>182</v>
      </c>
      <c r="BB221">
        <v>184</v>
      </c>
      <c r="BC221">
        <v>8</v>
      </c>
      <c r="BD221">
        <v>418</v>
      </c>
      <c r="BE221">
        <v>226</v>
      </c>
      <c r="BF221">
        <v>192</v>
      </c>
      <c r="BG221">
        <v>181</v>
      </c>
      <c r="BH221">
        <v>113</v>
      </c>
      <c r="BI221">
        <v>117</v>
      </c>
      <c r="BJ221">
        <v>7</v>
      </c>
      <c r="BK221">
        <v>40</v>
      </c>
      <c r="BL221">
        <v>90</v>
      </c>
      <c r="BM221">
        <v>50.3</v>
      </c>
      <c r="BN221">
        <v>15</v>
      </c>
      <c r="BO221">
        <v>5.4</v>
      </c>
      <c r="BP221">
        <v>11</v>
      </c>
      <c r="BQ221">
        <v>871</v>
      </c>
      <c r="BR221" t="s">
        <v>176</v>
      </c>
      <c r="BS221">
        <v>4.55</v>
      </c>
      <c r="BT221">
        <v>3.97</v>
      </c>
      <c r="BU221" t="s">
        <v>176</v>
      </c>
      <c r="BV221">
        <v>1.27</v>
      </c>
      <c r="BW221" t="s">
        <v>173</v>
      </c>
      <c r="BX221" t="s">
        <v>173</v>
      </c>
      <c r="BY221" t="s">
        <v>173</v>
      </c>
      <c r="BZ221" t="s">
        <v>173</v>
      </c>
      <c r="CA221" t="s">
        <v>173</v>
      </c>
      <c r="CB221" t="s">
        <v>173</v>
      </c>
      <c r="CC221" t="s">
        <v>173</v>
      </c>
      <c r="CD221" t="s">
        <v>173</v>
      </c>
      <c r="CE221" t="s">
        <v>173</v>
      </c>
      <c r="CF221" t="s">
        <v>173</v>
      </c>
      <c r="CG221" t="s">
        <v>173</v>
      </c>
      <c r="CH221">
        <v>58</v>
      </c>
      <c r="CI221">
        <v>30</v>
      </c>
      <c r="CJ221" t="s">
        <v>176</v>
      </c>
      <c r="CK221">
        <v>34.9</v>
      </c>
      <c r="CL221">
        <v>152.69999999999999</v>
      </c>
      <c r="CM221">
        <v>136</v>
      </c>
      <c r="CN221">
        <v>9.5588235294117645</v>
      </c>
      <c r="CO221">
        <v>11</v>
      </c>
      <c r="CP221">
        <v>8</v>
      </c>
      <c r="CQ221">
        <v>109</v>
      </c>
      <c r="CR221">
        <v>16</v>
      </c>
      <c r="CS221">
        <v>11</v>
      </c>
      <c r="CT221">
        <v>30.8</v>
      </c>
      <c r="CU221">
        <v>19.5</v>
      </c>
      <c r="CV221">
        <v>21.1</v>
      </c>
      <c r="CW221">
        <v>28.6</v>
      </c>
      <c r="CX221">
        <v>1032</v>
      </c>
      <c r="CY221">
        <v>396</v>
      </c>
      <c r="CZ221">
        <v>349</v>
      </c>
      <c r="DA221">
        <v>287</v>
      </c>
      <c r="DB221">
        <v>3504</v>
      </c>
      <c r="DC221">
        <v>589</v>
      </c>
      <c r="DD221">
        <v>1218</v>
      </c>
      <c r="DE221">
        <v>1697</v>
      </c>
      <c r="DF221">
        <v>9453.5343499691935</v>
      </c>
      <c r="DG221">
        <v>11399.82196382429</v>
      </c>
      <c r="DH221">
        <v>7420.0211033117348</v>
      </c>
      <c r="DI221">
        <v>7.923026502542041</v>
      </c>
      <c r="DJ221">
        <v>7.9683058929992834</v>
      </c>
      <c r="DK221">
        <v>6.6647546167710292</v>
      </c>
      <c r="DL221">
        <v>3787</v>
      </c>
      <c r="DM221">
        <v>36</v>
      </c>
      <c r="DN221">
        <v>178</v>
      </c>
      <c r="DO221">
        <v>11137.1718164794</v>
      </c>
      <c r="DP221">
        <v>9.7223375974429658</v>
      </c>
      <c r="DQ221">
        <v>42.7</v>
      </c>
      <c r="DR221">
        <v>0.41523462373746034</v>
      </c>
      <c r="DS221">
        <v>890</v>
      </c>
      <c r="DT221">
        <v>276</v>
      </c>
      <c r="DU221">
        <v>317</v>
      </c>
      <c r="DV221">
        <v>277</v>
      </c>
      <c r="DW221">
        <v>20</v>
      </c>
      <c r="DX221">
        <v>9</v>
      </c>
      <c r="DY221">
        <v>4</v>
      </c>
      <c r="DZ221">
        <v>6</v>
      </c>
      <c r="EA221">
        <v>1</v>
      </c>
      <c r="EB221">
        <v>5</v>
      </c>
      <c r="EC221">
        <v>84</v>
      </c>
      <c r="ED221">
        <v>60</v>
      </c>
      <c r="EE221">
        <v>24</v>
      </c>
      <c r="EF221">
        <v>1</v>
      </c>
      <c r="EG221">
        <v>23</v>
      </c>
      <c r="EH221">
        <v>1848</v>
      </c>
      <c r="EI221">
        <v>1356</v>
      </c>
      <c r="EJ221">
        <v>492</v>
      </c>
      <c r="EK221">
        <v>11</v>
      </c>
      <c r="EL221">
        <v>481</v>
      </c>
      <c r="EM221">
        <v>22</v>
      </c>
      <c r="EN221">
        <v>22.6</v>
      </c>
      <c r="EO221">
        <v>20.5</v>
      </c>
      <c r="EP221">
        <v>11</v>
      </c>
      <c r="EQ221">
        <v>20.913043478260871</v>
      </c>
      <c r="ER221">
        <v>89.361702127659569</v>
      </c>
      <c r="ES221">
        <v>75.886524822695037</v>
      </c>
      <c r="ET221">
        <v>48.9</v>
      </c>
      <c r="EU221" t="s">
        <v>176</v>
      </c>
      <c r="EV221">
        <v>16.3</v>
      </c>
      <c r="EW221">
        <v>5.2</v>
      </c>
      <c r="EX221">
        <v>206</v>
      </c>
      <c r="EY221">
        <v>29.3</v>
      </c>
      <c r="EZ221">
        <v>10.194174757281553</v>
      </c>
      <c r="FA221">
        <v>9.1999999999999993</v>
      </c>
      <c r="FB221">
        <v>13.2</v>
      </c>
      <c r="FC221">
        <v>27.184466019417474</v>
      </c>
      <c r="FD221">
        <v>73.300970873786412</v>
      </c>
      <c r="FE221">
        <v>9.1893491124260347</v>
      </c>
      <c r="FF221">
        <v>3.2343850611719254</v>
      </c>
      <c r="FG221" t="s">
        <v>173</v>
      </c>
      <c r="FH221" t="s">
        <v>173</v>
      </c>
      <c r="FI221" t="s">
        <v>173</v>
      </c>
      <c r="FJ221" t="s">
        <v>173</v>
      </c>
      <c r="FK221" t="s">
        <v>173</v>
      </c>
      <c r="FL221" t="s">
        <v>173</v>
      </c>
      <c r="FM221" t="s">
        <v>173</v>
      </c>
      <c r="FN221" t="s">
        <v>173</v>
      </c>
      <c r="FO221" t="s">
        <v>173</v>
      </c>
      <c r="FP221" t="s">
        <v>173</v>
      </c>
      <c r="FQ221" t="s">
        <v>173</v>
      </c>
      <c r="FR221" t="s">
        <v>173</v>
      </c>
      <c r="FS221" t="s">
        <v>173</v>
      </c>
      <c r="FT221" t="s">
        <v>173</v>
      </c>
      <c r="FU221" t="s">
        <v>173</v>
      </c>
      <c r="FV221" t="s">
        <v>173</v>
      </c>
      <c r="FW221" t="s">
        <v>173</v>
      </c>
      <c r="FX221" t="s">
        <v>173</v>
      </c>
      <c r="FY221" t="s">
        <v>173</v>
      </c>
      <c r="FZ221" t="s">
        <v>173</v>
      </c>
      <c r="GA221" t="s">
        <v>173</v>
      </c>
      <c r="GB221" t="s">
        <v>173</v>
      </c>
      <c r="GC221" t="s">
        <v>173</v>
      </c>
      <c r="GD221" t="s">
        <v>173</v>
      </c>
      <c r="GE221">
        <v>15.1</v>
      </c>
      <c r="GF221">
        <v>11.3</v>
      </c>
      <c r="GG221">
        <v>62</v>
      </c>
      <c r="GH221">
        <v>19</v>
      </c>
      <c r="GI221">
        <v>9.9</v>
      </c>
      <c r="GJ221">
        <v>58</v>
      </c>
      <c r="GK221" t="s">
        <v>173</v>
      </c>
      <c r="GL221">
        <v>2.2399999999999998</v>
      </c>
      <c r="GM221">
        <v>13.843</v>
      </c>
      <c r="GN221">
        <v>0.57999999999999996</v>
      </c>
      <c r="GO221">
        <v>1.06</v>
      </c>
      <c r="GP221">
        <v>0.03</v>
      </c>
      <c r="GQ221">
        <v>2.2399999999999998</v>
      </c>
      <c r="GR221">
        <v>13.8432</v>
      </c>
      <c r="GS221">
        <v>0.57999999999999996</v>
      </c>
      <c r="GT221">
        <v>1.06</v>
      </c>
      <c r="GU221">
        <v>0.03</v>
      </c>
      <c r="GV221">
        <v>1.3252983714504087</v>
      </c>
      <c r="GW221">
        <v>9.1185942397015047</v>
      </c>
      <c r="GX221">
        <v>2623</v>
      </c>
      <c r="GY221">
        <v>2245</v>
      </c>
      <c r="GZ221">
        <v>8.0886414253897545</v>
      </c>
      <c r="HA221">
        <v>1</v>
      </c>
      <c r="HB221" t="s">
        <v>176</v>
      </c>
      <c r="HC221" t="s">
        <v>176</v>
      </c>
      <c r="HD221">
        <v>1</v>
      </c>
      <c r="HE221">
        <v>0.11599582415033058</v>
      </c>
      <c r="HF221">
        <v>0.38834951456310685</v>
      </c>
      <c r="HG221" t="s">
        <v>176</v>
      </c>
      <c r="HH221" t="s">
        <v>173</v>
      </c>
      <c r="HI221" t="s">
        <v>173</v>
      </c>
      <c r="HJ221" t="s">
        <v>173</v>
      </c>
      <c r="HK221" t="s">
        <v>173</v>
      </c>
      <c r="HL221" t="s">
        <v>173</v>
      </c>
      <c r="HM221" t="s">
        <v>173</v>
      </c>
      <c r="HN221" t="s">
        <v>173</v>
      </c>
      <c r="HO221" t="s">
        <v>173</v>
      </c>
      <c r="HP221" t="s">
        <v>173</v>
      </c>
      <c r="HQ221">
        <v>5</v>
      </c>
      <c r="HR221">
        <v>-0.14299999999999999</v>
      </c>
      <c r="HS221">
        <v>112</v>
      </c>
      <c r="HW221">
        <v>3</v>
      </c>
      <c r="HX221">
        <v>-0.66300000000000003</v>
      </c>
      <c r="HY221">
        <v>42</v>
      </c>
      <c r="HZ221">
        <v>32</v>
      </c>
      <c r="IA221">
        <v>84</v>
      </c>
      <c r="IB221" t="s">
        <v>173</v>
      </c>
      <c r="IC221" t="s">
        <v>173</v>
      </c>
      <c r="ID221" t="s">
        <v>173</v>
      </c>
      <c r="IE221" t="s">
        <v>173</v>
      </c>
      <c r="IF221" t="s">
        <v>173</v>
      </c>
      <c r="IG221" t="s">
        <v>173</v>
      </c>
      <c r="IH221" t="s">
        <v>173</v>
      </c>
      <c r="II221" t="s">
        <v>173</v>
      </c>
      <c r="IJ221" t="s">
        <v>173</v>
      </c>
      <c r="IK221" t="s">
        <v>173</v>
      </c>
      <c r="IL221" t="s">
        <v>173</v>
      </c>
      <c r="IM221" t="s">
        <v>173</v>
      </c>
      <c r="IN221" t="s">
        <v>173</v>
      </c>
      <c r="IO221" t="s">
        <v>173</v>
      </c>
      <c r="IP221" t="s">
        <v>173</v>
      </c>
      <c r="IQ221" t="s">
        <v>173</v>
      </c>
      <c r="IR221" t="s">
        <v>173</v>
      </c>
      <c r="IS221" t="s">
        <v>173</v>
      </c>
      <c r="IT221" t="s">
        <v>173</v>
      </c>
      <c r="IU221" t="s">
        <v>173</v>
      </c>
      <c r="IV221" t="s">
        <v>173</v>
      </c>
      <c r="IW221" t="s">
        <v>173</v>
      </c>
      <c r="IX221" t="s">
        <v>173</v>
      </c>
      <c r="IY221" t="s">
        <v>173</v>
      </c>
      <c r="IZ221" t="s">
        <v>173</v>
      </c>
      <c r="JA221" t="s">
        <v>173</v>
      </c>
      <c r="JB221" t="s">
        <v>173</v>
      </c>
      <c r="JC221" t="s">
        <v>173</v>
      </c>
      <c r="JD221" t="s">
        <v>173</v>
      </c>
      <c r="JE221" t="s">
        <v>173</v>
      </c>
      <c r="JF221" t="s">
        <v>173</v>
      </c>
      <c r="JG221">
        <v>21.8</v>
      </c>
      <c r="JH221">
        <v>19.100000000000001</v>
      </c>
      <c r="JI221">
        <v>14</v>
      </c>
      <c r="JJ221" t="s">
        <v>176</v>
      </c>
      <c r="JK221" t="s">
        <v>176</v>
      </c>
      <c r="JL221" t="s">
        <v>176</v>
      </c>
      <c r="JM221" t="s">
        <v>176</v>
      </c>
      <c r="JN221" t="s">
        <v>176</v>
      </c>
      <c r="JO221" t="s">
        <v>176</v>
      </c>
      <c r="JP221" t="s">
        <v>176</v>
      </c>
      <c r="JQ221" t="s">
        <v>176</v>
      </c>
      <c r="JR221">
        <v>4</v>
      </c>
      <c r="JS221" t="s">
        <v>176</v>
      </c>
      <c r="JT221" t="s">
        <v>176</v>
      </c>
      <c r="JU221" t="s">
        <v>176</v>
      </c>
      <c r="JV221">
        <v>10</v>
      </c>
      <c r="JW221" t="s">
        <v>176</v>
      </c>
      <c r="JX221" t="s">
        <v>176</v>
      </c>
      <c r="JY221">
        <v>61.661661661661661</v>
      </c>
      <c r="JZ221" t="s">
        <v>176</v>
      </c>
      <c r="KA221">
        <v>82.10388476647752</v>
      </c>
      <c r="KB221">
        <v>78.313253012048193</v>
      </c>
    </row>
    <row r="222" spans="1:288">
      <c r="A222" t="s">
        <v>1392</v>
      </c>
      <c r="B222" t="s">
        <v>1393</v>
      </c>
      <c r="C222" t="s">
        <v>487</v>
      </c>
      <c r="D222" t="s">
        <v>1329</v>
      </c>
      <c r="E222" t="s">
        <v>176</v>
      </c>
      <c r="F222" t="s">
        <v>602</v>
      </c>
      <c r="G222" t="s">
        <v>490</v>
      </c>
      <c r="H222">
        <v>17</v>
      </c>
      <c r="I222" t="s">
        <v>1394</v>
      </c>
      <c r="J222" t="s">
        <v>1392</v>
      </c>
      <c r="K222">
        <v>61.71</v>
      </c>
      <c r="L222" t="s">
        <v>173</v>
      </c>
      <c r="M222">
        <v>13436</v>
      </c>
      <c r="N222">
        <v>68.472759749925572</v>
      </c>
      <c r="O222">
        <v>65.905031259303371</v>
      </c>
      <c r="P222">
        <v>31.519797558797265</v>
      </c>
      <c r="Q222">
        <v>98.77213695395514</v>
      </c>
      <c r="R222">
        <v>0.37780401416765053</v>
      </c>
      <c r="S222">
        <v>0.87367178276269186</v>
      </c>
      <c r="T222">
        <v>6754</v>
      </c>
      <c r="U222">
        <v>6682</v>
      </c>
      <c r="V222">
        <v>8.0753200357249177</v>
      </c>
      <c r="W222">
        <v>8.9014587674903254</v>
      </c>
      <c r="X222">
        <v>9.5713009824352486</v>
      </c>
      <c r="Y222">
        <v>9.5117594522179214</v>
      </c>
      <c r="Z222">
        <v>14.974694849657636</v>
      </c>
      <c r="AA222">
        <v>17.922000595415302</v>
      </c>
      <c r="AB222">
        <v>15.651979755879726</v>
      </c>
      <c r="AC222">
        <v>3.6841321821970823</v>
      </c>
      <c r="AD222">
        <v>11.707353378981839</v>
      </c>
      <c r="AE222">
        <v>32.509675498660314</v>
      </c>
      <c r="AF222">
        <v>4.7558797261089607</v>
      </c>
      <c r="AG222">
        <v>914.505557138786</v>
      </c>
      <c r="AH222">
        <v>195</v>
      </c>
      <c r="AI222">
        <v>0.6</v>
      </c>
      <c r="AJ222" t="s">
        <v>511</v>
      </c>
      <c r="AK222">
        <v>50</v>
      </c>
      <c r="AL222">
        <v>145</v>
      </c>
      <c r="AM222">
        <v>10.789894705510287</v>
      </c>
      <c r="AN222">
        <v>-3.7199613124016651E-2</v>
      </c>
      <c r="AO222">
        <v>4.8377493301577852</v>
      </c>
      <c r="AP222">
        <v>307</v>
      </c>
      <c r="AQ222">
        <v>33.550488599348533</v>
      </c>
      <c r="AR222">
        <v>45.928338762214985</v>
      </c>
      <c r="AS222">
        <v>14.983713355048861</v>
      </c>
      <c r="AT222">
        <v>5.5374592833876219</v>
      </c>
      <c r="AU222">
        <v>-124</v>
      </c>
      <c r="AV222">
        <v>-437</v>
      </c>
      <c r="AW222">
        <v>597</v>
      </c>
      <c r="AX222">
        <v>265</v>
      </c>
      <c r="AY222">
        <v>332</v>
      </c>
      <c r="AZ222">
        <v>223</v>
      </c>
      <c r="BA222">
        <v>128</v>
      </c>
      <c r="BB222">
        <v>227</v>
      </c>
      <c r="BC222">
        <v>19</v>
      </c>
      <c r="BD222">
        <v>1034</v>
      </c>
      <c r="BE222">
        <v>522</v>
      </c>
      <c r="BF222">
        <v>512</v>
      </c>
      <c r="BG222">
        <v>276</v>
      </c>
      <c r="BH222">
        <v>342</v>
      </c>
      <c r="BI222">
        <v>347</v>
      </c>
      <c r="BJ222">
        <v>69</v>
      </c>
      <c r="BK222">
        <v>68</v>
      </c>
      <c r="BL222">
        <v>120</v>
      </c>
      <c r="BM222">
        <v>25.3</v>
      </c>
      <c r="BN222">
        <v>33</v>
      </c>
      <c r="BO222">
        <v>6.5</v>
      </c>
      <c r="BP222">
        <v>11</v>
      </c>
      <c r="BQ222">
        <v>1106</v>
      </c>
      <c r="BR222">
        <v>0.3</v>
      </c>
      <c r="BS222">
        <v>3.21</v>
      </c>
      <c r="BT222" t="s">
        <v>176</v>
      </c>
      <c r="BU222">
        <v>2.78</v>
      </c>
      <c r="BV222">
        <v>1.94</v>
      </c>
      <c r="BW222" t="s">
        <v>173</v>
      </c>
      <c r="BX222" t="s">
        <v>173</v>
      </c>
      <c r="BY222" t="s">
        <v>173</v>
      </c>
      <c r="BZ222" t="s">
        <v>173</v>
      </c>
      <c r="CA222" t="s">
        <v>173</v>
      </c>
      <c r="CB222" t="s">
        <v>173</v>
      </c>
      <c r="CC222" t="s">
        <v>173</v>
      </c>
      <c r="CD222" t="s">
        <v>173</v>
      </c>
      <c r="CE222" t="s">
        <v>173</v>
      </c>
      <c r="CF222" t="s">
        <v>173</v>
      </c>
      <c r="CG222" t="s">
        <v>173</v>
      </c>
      <c r="CH222">
        <v>439</v>
      </c>
      <c r="CI222">
        <v>195</v>
      </c>
      <c r="CJ222" t="s">
        <v>173</v>
      </c>
      <c r="CK222">
        <v>40.5</v>
      </c>
      <c r="CL222">
        <v>144</v>
      </c>
      <c r="CM222">
        <v>1368</v>
      </c>
      <c r="CN222">
        <v>6.7982456140350873</v>
      </c>
      <c r="CO222">
        <v>385</v>
      </c>
      <c r="CP222">
        <v>122</v>
      </c>
      <c r="CQ222">
        <v>319</v>
      </c>
      <c r="CR222">
        <v>51</v>
      </c>
      <c r="CS222">
        <v>39</v>
      </c>
      <c r="CT222">
        <v>75</v>
      </c>
      <c r="CU222">
        <v>21.1</v>
      </c>
      <c r="CV222">
        <v>1.9</v>
      </c>
      <c r="CW222">
        <v>2.1</v>
      </c>
      <c r="CX222">
        <v>1843</v>
      </c>
      <c r="CY222">
        <v>1048</v>
      </c>
      <c r="CZ222">
        <v>689</v>
      </c>
      <c r="DA222">
        <v>106</v>
      </c>
      <c r="DB222">
        <v>4416</v>
      </c>
      <c r="DC222">
        <v>1593</v>
      </c>
      <c r="DD222">
        <v>2252</v>
      </c>
      <c r="DE222">
        <v>571</v>
      </c>
      <c r="DF222">
        <v>10165.654956717657</v>
      </c>
      <c r="DG222">
        <v>12186.161617026133</v>
      </c>
      <c r="DH222">
        <v>7980.5753733185238</v>
      </c>
      <c r="DI222">
        <v>1.7517732202965819</v>
      </c>
      <c r="DJ222">
        <v>3.0873473533417517</v>
      </c>
      <c r="DK222">
        <v>-5.5162252883667051E-2</v>
      </c>
      <c r="DL222">
        <v>5622</v>
      </c>
      <c r="DM222">
        <v>38.700000000000003</v>
      </c>
      <c r="DN222">
        <v>308</v>
      </c>
      <c r="DO222">
        <v>12780.306277056277</v>
      </c>
      <c r="DP222">
        <v>9.6780819423747175</v>
      </c>
      <c r="DQ222">
        <v>37</v>
      </c>
      <c r="DR222">
        <v>0.49194021323080261</v>
      </c>
      <c r="DS222">
        <v>655</v>
      </c>
      <c r="DT222">
        <v>206</v>
      </c>
      <c r="DU222">
        <v>219</v>
      </c>
      <c r="DV222">
        <v>206</v>
      </c>
      <c r="DW222">
        <v>24</v>
      </c>
      <c r="DX222">
        <v>13</v>
      </c>
      <c r="DY222">
        <v>9</v>
      </c>
      <c r="DZ222">
        <v>11</v>
      </c>
      <c r="EA222">
        <v>2</v>
      </c>
      <c r="EB222">
        <v>9</v>
      </c>
      <c r="EC222">
        <v>115</v>
      </c>
      <c r="ED222">
        <v>57</v>
      </c>
      <c r="EE222">
        <v>58</v>
      </c>
      <c r="EF222">
        <v>18</v>
      </c>
      <c r="EG222">
        <v>40</v>
      </c>
      <c r="EH222">
        <v>2895</v>
      </c>
      <c r="EI222">
        <v>1433</v>
      </c>
      <c r="EJ222">
        <v>1462</v>
      </c>
      <c r="EK222">
        <v>495</v>
      </c>
      <c r="EL222">
        <v>967</v>
      </c>
      <c r="EM222">
        <v>25.173913043478262</v>
      </c>
      <c r="EN222">
        <v>25.140350877192983</v>
      </c>
      <c r="EO222">
        <v>25.206896551724139</v>
      </c>
      <c r="EP222">
        <v>27.5</v>
      </c>
      <c r="EQ222">
        <v>24.175000000000001</v>
      </c>
      <c r="ER222">
        <v>74.345549738219901</v>
      </c>
      <c r="ES222">
        <v>65.445026178010465</v>
      </c>
      <c r="ET222">
        <v>37</v>
      </c>
      <c r="EU222">
        <v>37.6</v>
      </c>
      <c r="EV222">
        <v>17.2</v>
      </c>
      <c r="EW222">
        <v>4.4000000000000004</v>
      </c>
      <c r="EX222">
        <v>488</v>
      </c>
      <c r="EY222">
        <v>29</v>
      </c>
      <c r="EZ222">
        <v>6.557377049180328</v>
      </c>
      <c r="FA222">
        <v>5.4</v>
      </c>
      <c r="FB222">
        <v>16.100000000000001</v>
      </c>
      <c r="FC222">
        <v>37.704918032786885</v>
      </c>
      <c r="FD222">
        <v>75.819672131147541</v>
      </c>
      <c r="FE222">
        <v>7.0331125827814569</v>
      </c>
      <c r="FF222">
        <v>4.138418079096045</v>
      </c>
      <c r="FG222" t="s">
        <v>173</v>
      </c>
      <c r="FH222" t="s">
        <v>173</v>
      </c>
      <c r="FI222" t="s">
        <v>173</v>
      </c>
      <c r="FJ222" t="s">
        <v>173</v>
      </c>
      <c r="FK222" t="s">
        <v>173</v>
      </c>
      <c r="FL222" t="s">
        <v>173</v>
      </c>
      <c r="FM222" t="s">
        <v>173</v>
      </c>
      <c r="FN222" t="s">
        <v>173</v>
      </c>
      <c r="FO222" t="s">
        <v>173</v>
      </c>
      <c r="FP222" t="s">
        <v>173</v>
      </c>
      <c r="FQ222" t="s">
        <v>173</v>
      </c>
      <c r="FR222" t="s">
        <v>173</v>
      </c>
      <c r="FS222" t="s">
        <v>173</v>
      </c>
      <c r="FT222" t="s">
        <v>173</v>
      </c>
      <c r="FU222" t="s">
        <v>173</v>
      </c>
      <c r="FV222" t="s">
        <v>173</v>
      </c>
      <c r="FW222" t="s">
        <v>173</v>
      </c>
      <c r="FX222" t="s">
        <v>173</v>
      </c>
      <c r="FY222" t="s">
        <v>173</v>
      </c>
      <c r="FZ222" t="s">
        <v>173</v>
      </c>
      <c r="GA222" t="s">
        <v>173</v>
      </c>
      <c r="GB222" t="s">
        <v>173</v>
      </c>
      <c r="GC222" t="s">
        <v>173</v>
      </c>
      <c r="GD222" t="s">
        <v>173</v>
      </c>
      <c r="GE222">
        <v>8.5</v>
      </c>
      <c r="GF222">
        <v>6.6</v>
      </c>
      <c r="GG222">
        <v>31</v>
      </c>
      <c r="GH222">
        <v>24</v>
      </c>
      <c r="GI222">
        <v>12.6</v>
      </c>
      <c r="GJ222">
        <v>63</v>
      </c>
      <c r="GK222" t="s">
        <v>173</v>
      </c>
      <c r="GL222">
        <v>11.15</v>
      </c>
      <c r="GM222">
        <v>123.68600000000001</v>
      </c>
      <c r="GN222">
        <v>0.35</v>
      </c>
      <c r="GO222">
        <v>2</v>
      </c>
      <c r="GP222" t="s">
        <v>176</v>
      </c>
      <c r="GQ222">
        <v>9.15</v>
      </c>
      <c r="GR222">
        <v>111.687</v>
      </c>
      <c r="GS222">
        <v>0.35</v>
      </c>
      <c r="GT222">
        <v>2</v>
      </c>
      <c r="GU222" t="s">
        <v>176</v>
      </c>
      <c r="GV222">
        <v>2.0076291522507224</v>
      </c>
      <c r="GW222">
        <v>30.435089914249385</v>
      </c>
      <c r="GX222">
        <v>4929</v>
      </c>
      <c r="GY222">
        <v>4174</v>
      </c>
      <c r="GZ222">
        <v>7.3011499760421659</v>
      </c>
      <c r="HA222">
        <v>3</v>
      </c>
      <c r="HB222" t="s">
        <v>176</v>
      </c>
      <c r="HC222">
        <v>1</v>
      </c>
      <c r="HD222">
        <v>2</v>
      </c>
      <c r="HE222">
        <v>0.22323920080366114</v>
      </c>
      <c r="HF222">
        <v>0.61639613725087328</v>
      </c>
      <c r="HG222" t="s">
        <v>176</v>
      </c>
      <c r="HH222" t="s">
        <v>173</v>
      </c>
      <c r="HI222" t="s">
        <v>173</v>
      </c>
      <c r="HJ222" t="s">
        <v>173</v>
      </c>
      <c r="HK222" t="s">
        <v>173</v>
      </c>
      <c r="HL222" t="s">
        <v>173</v>
      </c>
      <c r="HM222" t="s">
        <v>173</v>
      </c>
      <c r="HN222" t="s">
        <v>173</v>
      </c>
      <c r="HO222" t="s">
        <v>173</v>
      </c>
      <c r="HP222" t="s">
        <v>173</v>
      </c>
      <c r="HQ222">
        <v>6</v>
      </c>
      <c r="HR222">
        <v>0.152</v>
      </c>
      <c r="HS222">
        <v>140</v>
      </c>
      <c r="HW222">
        <v>5</v>
      </c>
      <c r="HX222">
        <v>0.08</v>
      </c>
      <c r="HY222">
        <v>132</v>
      </c>
      <c r="HZ222">
        <v>151</v>
      </c>
      <c r="IA222">
        <v>120</v>
      </c>
      <c r="IB222">
        <v>62.82</v>
      </c>
      <c r="IC222">
        <v>3.1</v>
      </c>
      <c r="ID222">
        <v>4.9000000000000004</v>
      </c>
      <c r="IE222">
        <v>0.22</v>
      </c>
      <c r="IF222">
        <v>0.4</v>
      </c>
      <c r="IG222">
        <v>0.02</v>
      </c>
      <c r="IH222" t="s">
        <v>176</v>
      </c>
      <c r="II222">
        <v>0.12</v>
      </c>
      <c r="IJ222">
        <v>0.2</v>
      </c>
      <c r="IK222">
        <v>0.21</v>
      </c>
      <c r="IL222">
        <v>0.3</v>
      </c>
      <c r="IM222">
        <v>0.04</v>
      </c>
      <c r="IN222">
        <v>0.1</v>
      </c>
      <c r="IO222">
        <v>0.32</v>
      </c>
      <c r="IP222">
        <v>0.5</v>
      </c>
      <c r="IQ222">
        <v>1.31</v>
      </c>
      <c r="IR222">
        <v>2.1</v>
      </c>
      <c r="IS222">
        <v>0.83</v>
      </c>
      <c r="IT222">
        <v>1.3</v>
      </c>
      <c r="IU222">
        <v>0.09</v>
      </c>
      <c r="IV222">
        <v>0.1</v>
      </c>
      <c r="IW222">
        <v>14.08</v>
      </c>
      <c r="IX222">
        <v>22.4</v>
      </c>
      <c r="IY222">
        <v>5.08</v>
      </c>
      <c r="IZ222">
        <v>8.1</v>
      </c>
      <c r="JA222">
        <v>29.45</v>
      </c>
      <c r="JB222">
        <v>46.9</v>
      </c>
      <c r="JC222">
        <v>7.95</v>
      </c>
      <c r="JD222">
        <v>12.7</v>
      </c>
      <c r="JE222">
        <v>12.6</v>
      </c>
      <c r="JF222">
        <v>4065</v>
      </c>
      <c r="JG222">
        <v>8.1</v>
      </c>
      <c r="JH222">
        <v>9.3000000000000007</v>
      </c>
      <c r="JI222">
        <v>14</v>
      </c>
      <c r="JJ222" t="s">
        <v>176</v>
      </c>
      <c r="JK222" t="s">
        <v>176</v>
      </c>
      <c r="JL222" t="s">
        <v>543</v>
      </c>
      <c r="JM222" t="s">
        <v>176</v>
      </c>
      <c r="JN222" t="s">
        <v>176</v>
      </c>
      <c r="JO222" t="s">
        <v>176</v>
      </c>
      <c r="JP222" t="s">
        <v>543</v>
      </c>
      <c r="JQ222">
        <v>2</v>
      </c>
      <c r="JR222" t="s">
        <v>176</v>
      </c>
      <c r="JS222">
        <v>5</v>
      </c>
      <c r="JT222">
        <v>2</v>
      </c>
      <c r="JU222" t="s">
        <v>176</v>
      </c>
      <c r="JV222" t="s">
        <v>176</v>
      </c>
      <c r="JW222">
        <v>1</v>
      </c>
      <c r="JX222">
        <v>2</v>
      </c>
      <c r="JY222">
        <v>68.86969192339717</v>
      </c>
      <c r="JZ222">
        <v>62.666527893422156</v>
      </c>
      <c r="KA222">
        <v>63.946684005201561</v>
      </c>
      <c r="KB222">
        <v>67.075268817204304</v>
      </c>
    </row>
    <row r="223" spans="1:288">
      <c r="A223" t="s">
        <v>1395</v>
      </c>
      <c r="B223" t="s">
        <v>1396</v>
      </c>
      <c r="C223" t="s">
        <v>502</v>
      </c>
      <c r="D223" t="s">
        <v>1329</v>
      </c>
      <c r="E223" t="s">
        <v>176</v>
      </c>
      <c r="F223" t="s">
        <v>975</v>
      </c>
      <c r="G223" t="s">
        <v>490</v>
      </c>
      <c r="H223">
        <v>13</v>
      </c>
      <c r="I223" t="s">
        <v>1397</v>
      </c>
      <c r="J223" t="s">
        <v>1395</v>
      </c>
      <c r="K223">
        <v>2631.15</v>
      </c>
      <c r="L223" t="s">
        <v>173</v>
      </c>
      <c r="M223">
        <v>4255</v>
      </c>
      <c r="N223">
        <v>98.613396004700348</v>
      </c>
      <c r="O223">
        <v>92.103407755581671</v>
      </c>
      <c r="P223" t="s">
        <v>176</v>
      </c>
      <c r="Q223" t="s">
        <v>176</v>
      </c>
      <c r="R223" t="s">
        <v>176</v>
      </c>
      <c r="S223" t="s">
        <v>176</v>
      </c>
      <c r="T223">
        <v>2138</v>
      </c>
      <c r="U223">
        <v>2116</v>
      </c>
      <c r="V223">
        <v>8.7426556991774387</v>
      </c>
      <c r="W223">
        <v>10.36427732079906</v>
      </c>
      <c r="X223">
        <v>8.8131609870740313</v>
      </c>
      <c r="Y223">
        <v>7.5910693301997654</v>
      </c>
      <c r="Z223">
        <v>13.772032902467686</v>
      </c>
      <c r="AA223">
        <v>21.457109283196239</v>
      </c>
      <c r="AB223">
        <v>18.119858989424205</v>
      </c>
      <c r="AC223">
        <v>4.5358401880141015</v>
      </c>
      <c r="AD223">
        <v>6.5804935370152764</v>
      </c>
      <c r="AE223">
        <v>32.526439482961223</v>
      </c>
      <c r="AF223">
        <v>2.0681551116333723</v>
      </c>
      <c r="AG223">
        <v>727.16199756394644</v>
      </c>
      <c r="AH223">
        <v>59</v>
      </c>
      <c r="AI223">
        <v>0</v>
      </c>
      <c r="AJ223" t="s">
        <v>799</v>
      </c>
      <c r="AK223">
        <v>11</v>
      </c>
      <c r="AL223">
        <v>48</v>
      </c>
      <c r="AM223">
        <v>11.428571428571429</v>
      </c>
      <c r="AN223">
        <v>2.6537997587454782</v>
      </c>
      <c r="AO223">
        <v>10.9048178613396</v>
      </c>
      <c r="AP223">
        <v>72</v>
      </c>
      <c r="AQ223">
        <v>31.944444444444443</v>
      </c>
      <c r="AR223">
        <v>61.111111111111114</v>
      </c>
      <c r="AS223">
        <v>5.5555555555555554</v>
      </c>
      <c r="AT223">
        <v>1.3888888888888888</v>
      </c>
      <c r="AU223">
        <v>63</v>
      </c>
      <c r="AV223">
        <v>-24</v>
      </c>
      <c r="AW223">
        <v>378</v>
      </c>
      <c r="AX223">
        <v>205</v>
      </c>
      <c r="AY223">
        <v>173</v>
      </c>
      <c r="AZ223">
        <v>156</v>
      </c>
      <c r="BA223">
        <v>46</v>
      </c>
      <c r="BB223">
        <v>168</v>
      </c>
      <c r="BC223">
        <v>8</v>
      </c>
      <c r="BD223">
        <v>402</v>
      </c>
      <c r="BE223">
        <v>193</v>
      </c>
      <c r="BF223">
        <v>209</v>
      </c>
      <c r="BG223">
        <v>114</v>
      </c>
      <c r="BH223">
        <v>117</v>
      </c>
      <c r="BI223">
        <v>167</v>
      </c>
      <c r="BJ223">
        <v>4</v>
      </c>
      <c r="BK223">
        <v>32</v>
      </c>
      <c r="BL223">
        <v>19</v>
      </c>
      <c r="BM223">
        <v>12.8</v>
      </c>
      <c r="BN223">
        <v>9</v>
      </c>
      <c r="BO223">
        <v>6.1</v>
      </c>
      <c r="BP223">
        <v>2</v>
      </c>
      <c r="BQ223">
        <v>234</v>
      </c>
      <c r="BR223" t="s">
        <v>176</v>
      </c>
      <c r="BS223">
        <v>0.05</v>
      </c>
      <c r="BT223" t="s">
        <v>176</v>
      </c>
      <c r="BU223" t="s">
        <v>176</v>
      </c>
      <c r="BV223">
        <v>5.45</v>
      </c>
      <c r="BW223" t="s">
        <v>173</v>
      </c>
      <c r="BX223" t="s">
        <v>173</v>
      </c>
      <c r="BY223" t="s">
        <v>173</v>
      </c>
      <c r="BZ223" t="s">
        <v>173</v>
      </c>
      <c r="CA223" t="s">
        <v>173</v>
      </c>
      <c r="CB223" t="s">
        <v>173</v>
      </c>
      <c r="CC223" t="s">
        <v>173</v>
      </c>
      <c r="CD223" t="s">
        <v>173</v>
      </c>
      <c r="CE223" t="s">
        <v>173</v>
      </c>
      <c r="CF223" t="s">
        <v>173</v>
      </c>
      <c r="CG223" t="s">
        <v>173</v>
      </c>
      <c r="CH223">
        <v>24</v>
      </c>
      <c r="CI223">
        <v>8</v>
      </c>
      <c r="CJ223" t="s">
        <v>176</v>
      </c>
      <c r="CK223">
        <v>39.799999999999997</v>
      </c>
      <c r="CL223">
        <v>154.6</v>
      </c>
      <c r="CM223">
        <v>255</v>
      </c>
      <c r="CN223">
        <v>4.7058823529411766</v>
      </c>
      <c r="CO223" t="s">
        <v>173</v>
      </c>
      <c r="CP223">
        <v>21</v>
      </c>
      <c r="CQ223">
        <v>59</v>
      </c>
      <c r="CR223">
        <v>6</v>
      </c>
      <c r="CS223">
        <v>5</v>
      </c>
      <c r="CT223">
        <v>80.099999999999994</v>
      </c>
      <c r="CU223">
        <v>16.3</v>
      </c>
      <c r="CV223">
        <v>1.9</v>
      </c>
      <c r="CW223">
        <v>1.7</v>
      </c>
      <c r="CX223">
        <v>515</v>
      </c>
      <c r="CY223">
        <v>345</v>
      </c>
      <c r="CZ223">
        <v>164</v>
      </c>
      <c r="DA223">
        <v>6</v>
      </c>
      <c r="DB223">
        <v>1083</v>
      </c>
      <c r="DC223">
        <v>525</v>
      </c>
      <c r="DD223">
        <v>527</v>
      </c>
      <c r="DE223">
        <v>31</v>
      </c>
      <c r="DF223">
        <v>8892.7818853298231</v>
      </c>
      <c r="DG223">
        <v>10096.889209591474</v>
      </c>
      <c r="DH223">
        <v>7716.8713501011853</v>
      </c>
      <c r="DI223">
        <v>9.595492880001256</v>
      </c>
      <c r="DJ223">
        <v>13.706107428267011</v>
      </c>
      <c r="DK223">
        <v>4.2914881285675222</v>
      </c>
      <c r="DL223">
        <v>2279</v>
      </c>
      <c r="DM223">
        <v>40.5</v>
      </c>
      <c r="DN223">
        <v>82</v>
      </c>
      <c r="DO223">
        <v>9775.6412601626016</v>
      </c>
      <c r="DP223">
        <v>-10.214715989702794</v>
      </c>
      <c r="DQ223">
        <v>42.7</v>
      </c>
      <c r="DR223">
        <v>0.38376481575552113</v>
      </c>
      <c r="DS223">
        <v>251</v>
      </c>
      <c r="DT223">
        <v>87</v>
      </c>
      <c r="DU223">
        <v>76</v>
      </c>
      <c r="DV223">
        <v>82</v>
      </c>
      <c r="DW223">
        <v>6</v>
      </c>
      <c r="DX223">
        <v>3</v>
      </c>
      <c r="DY223">
        <v>2</v>
      </c>
      <c r="DZ223">
        <v>2</v>
      </c>
      <c r="EA223">
        <v>1</v>
      </c>
      <c r="EB223">
        <v>1</v>
      </c>
      <c r="EC223">
        <v>41</v>
      </c>
      <c r="ED223">
        <v>23</v>
      </c>
      <c r="EE223">
        <v>18</v>
      </c>
      <c r="EF223">
        <v>8</v>
      </c>
      <c r="EG223">
        <v>10</v>
      </c>
      <c r="EH223">
        <v>869</v>
      </c>
      <c r="EI223">
        <v>473</v>
      </c>
      <c r="EJ223">
        <v>396</v>
      </c>
      <c r="EK223">
        <v>180</v>
      </c>
      <c r="EL223">
        <v>216</v>
      </c>
      <c r="EM223">
        <v>21.195121951219512</v>
      </c>
      <c r="EN223">
        <v>20.565217391304348</v>
      </c>
      <c r="EO223">
        <v>22</v>
      </c>
      <c r="EP223">
        <v>22.5</v>
      </c>
      <c r="EQ223">
        <v>21.6</v>
      </c>
      <c r="ER223">
        <v>72.972972972972968</v>
      </c>
      <c r="ES223">
        <v>67.567567567567565</v>
      </c>
      <c r="ET223">
        <v>37.799999999999997</v>
      </c>
      <c r="EU223" t="s">
        <v>176</v>
      </c>
      <c r="EV223">
        <v>5.0999999999999996</v>
      </c>
      <c r="EW223">
        <v>3.6</v>
      </c>
      <c r="EX223">
        <v>121</v>
      </c>
      <c r="EY223">
        <v>28</v>
      </c>
      <c r="EZ223">
        <v>4.1322314049586781</v>
      </c>
      <c r="FA223">
        <v>5</v>
      </c>
      <c r="FB223">
        <v>16.100000000000001</v>
      </c>
      <c r="FC223">
        <v>40.495867768595041</v>
      </c>
      <c r="FD223">
        <v>65.289256198347118</v>
      </c>
      <c r="FE223">
        <v>8.3818181818181809</v>
      </c>
      <c r="FF223">
        <v>3.3611713665943599</v>
      </c>
      <c r="FG223" t="s">
        <v>173</v>
      </c>
      <c r="FH223" t="s">
        <v>173</v>
      </c>
      <c r="FI223" t="s">
        <v>173</v>
      </c>
      <c r="FJ223" t="s">
        <v>173</v>
      </c>
      <c r="FK223" t="s">
        <v>173</v>
      </c>
      <c r="FL223" t="s">
        <v>173</v>
      </c>
      <c r="FM223" t="s">
        <v>173</v>
      </c>
      <c r="FN223" t="s">
        <v>173</v>
      </c>
      <c r="FO223" t="s">
        <v>173</v>
      </c>
      <c r="FP223" t="s">
        <v>173</v>
      </c>
      <c r="FQ223" t="s">
        <v>173</v>
      </c>
      <c r="FR223" t="s">
        <v>173</v>
      </c>
      <c r="FS223" t="s">
        <v>173</v>
      </c>
      <c r="FT223" t="s">
        <v>173</v>
      </c>
      <c r="FU223" t="s">
        <v>173</v>
      </c>
      <c r="FV223" t="s">
        <v>173</v>
      </c>
      <c r="FW223" t="s">
        <v>173</v>
      </c>
      <c r="FX223" t="s">
        <v>173</v>
      </c>
      <c r="FY223" t="s">
        <v>173</v>
      </c>
      <c r="FZ223" t="s">
        <v>173</v>
      </c>
      <c r="GA223" t="s">
        <v>173</v>
      </c>
      <c r="GB223" t="s">
        <v>173</v>
      </c>
      <c r="GC223" t="s">
        <v>173</v>
      </c>
      <c r="GD223" t="s">
        <v>173</v>
      </c>
      <c r="GE223">
        <v>12.3</v>
      </c>
      <c r="GF223">
        <v>4.4000000000000004</v>
      </c>
      <c r="GG223">
        <v>28</v>
      </c>
      <c r="GH223">
        <v>9.1</v>
      </c>
      <c r="GI223">
        <v>5.9</v>
      </c>
      <c r="GJ223">
        <v>37</v>
      </c>
      <c r="GK223" t="s">
        <v>173</v>
      </c>
      <c r="GL223" t="s">
        <v>176</v>
      </c>
      <c r="GM223" t="s">
        <v>176</v>
      </c>
      <c r="GN223" t="s">
        <v>176</v>
      </c>
      <c r="GO223" t="s">
        <v>176</v>
      </c>
      <c r="GP223" t="s">
        <v>176</v>
      </c>
      <c r="GQ223" t="s">
        <v>176</v>
      </c>
      <c r="GR223" t="s">
        <v>176</v>
      </c>
      <c r="GS223" t="s">
        <v>176</v>
      </c>
      <c r="GT223" t="s">
        <v>176</v>
      </c>
      <c r="GU223" t="s">
        <v>176</v>
      </c>
      <c r="GV223">
        <v>6.4301043705153278</v>
      </c>
      <c r="GW223">
        <v>11.841823613851595</v>
      </c>
      <c r="GX223">
        <v>1211</v>
      </c>
      <c r="GY223">
        <v>913</v>
      </c>
      <c r="GZ223">
        <v>7.0164293537787517</v>
      </c>
      <c r="HA223">
        <v>1</v>
      </c>
      <c r="HB223" t="s">
        <v>176</v>
      </c>
      <c r="HC223">
        <v>1</v>
      </c>
      <c r="HD223" t="s">
        <v>176</v>
      </c>
      <c r="HE223">
        <v>0.23809523809523808</v>
      </c>
      <c r="HF223">
        <v>0.85215168299957389</v>
      </c>
      <c r="HG223" t="s">
        <v>176</v>
      </c>
      <c r="HH223" t="s">
        <v>173</v>
      </c>
      <c r="HI223" t="s">
        <v>173</v>
      </c>
      <c r="HJ223" t="s">
        <v>173</v>
      </c>
      <c r="HK223" t="s">
        <v>173</v>
      </c>
      <c r="HL223" t="s">
        <v>173</v>
      </c>
      <c r="HM223" t="s">
        <v>173</v>
      </c>
      <c r="HN223" t="s">
        <v>173</v>
      </c>
      <c r="HO223" t="s">
        <v>173</v>
      </c>
      <c r="HP223" t="s">
        <v>173</v>
      </c>
      <c r="HQ223">
        <v>5</v>
      </c>
      <c r="HR223">
        <v>2.1000000000000001E-2</v>
      </c>
      <c r="HS223">
        <v>129</v>
      </c>
      <c r="HW223">
        <v>1</v>
      </c>
      <c r="HX223">
        <v>-2.3980000000000001</v>
      </c>
      <c r="HY223">
        <v>2</v>
      </c>
      <c r="HZ223">
        <v>1</v>
      </c>
      <c r="IA223">
        <v>2</v>
      </c>
      <c r="IB223">
        <v>2649.39</v>
      </c>
      <c r="IC223">
        <v>1.03</v>
      </c>
      <c r="ID223" t="s">
        <v>176</v>
      </c>
      <c r="IE223">
        <v>0.05</v>
      </c>
      <c r="IF223" t="s">
        <v>993</v>
      </c>
      <c r="IG223" t="s">
        <v>176</v>
      </c>
      <c r="IH223" t="s">
        <v>176</v>
      </c>
      <c r="II223">
        <v>0.11</v>
      </c>
      <c r="IJ223" t="s">
        <v>176</v>
      </c>
      <c r="IK223">
        <v>0.22</v>
      </c>
      <c r="IL223" t="s">
        <v>176</v>
      </c>
      <c r="IM223">
        <v>0.04</v>
      </c>
      <c r="IN223" t="s">
        <v>176</v>
      </c>
      <c r="IO223">
        <v>0.3</v>
      </c>
      <c r="IP223" t="s">
        <v>176</v>
      </c>
      <c r="IQ223">
        <v>2.54</v>
      </c>
      <c r="IR223">
        <v>0.1</v>
      </c>
      <c r="IS223">
        <v>0.77</v>
      </c>
      <c r="IT223" t="s">
        <v>176</v>
      </c>
      <c r="IU223">
        <v>0.1</v>
      </c>
      <c r="IV223" t="s">
        <v>176</v>
      </c>
      <c r="IW223" t="s">
        <v>176</v>
      </c>
      <c r="IX223" t="s">
        <v>176</v>
      </c>
      <c r="IY223">
        <v>9.86</v>
      </c>
      <c r="IZ223">
        <v>0.4</v>
      </c>
      <c r="JA223">
        <v>13.01</v>
      </c>
      <c r="JB223">
        <v>0.5</v>
      </c>
      <c r="JC223">
        <v>2621.36</v>
      </c>
      <c r="JD223">
        <v>99</v>
      </c>
      <c r="JE223">
        <v>3.5</v>
      </c>
      <c r="JF223">
        <v>3398</v>
      </c>
      <c r="JG223">
        <v>23.8</v>
      </c>
      <c r="JH223">
        <v>21.5</v>
      </c>
      <c r="JI223">
        <v>12</v>
      </c>
      <c r="JJ223" t="s">
        <v>176</v>
      </c>
      <c r="JK223" t="s">
        <v>176</v>
      </c>
      <c r="JL223" t="s">
        <v>176</v>
      </c>
      <c r="JM223" t="s">
        <v>176</v>
      </c>
      <c r="JN223" t="s">
        <v>176</v>
      </c>
      <c r="JO223" t="s">
        <v>176</v>
      </c>
      <c r="JP223" t="s">
        <v>176</v>
      </c>
      <c r="JQ223" t="s">
        <v>176</v>
      </c>
      <c r="JR223" t="s">
        <v>176</v>
      </c>
      <c r="JS223">
        <v>10</v>
      </c>
      <c r="JT223" t="s">
        <v>176</v>
      </c>
      <c r="JU223" t="s">
        <v>176</v>
      </c>
      <c r="JV223">
        <v>2</v>
      </c>
      <c r="JW223" t="s">
        <v>176</v>
      </c>
      <c r="JX223" t="s">
        <v>176</v>
      </c>
      <c r="JY223" t="s">
        <v>176</v>
      </c>
      <c r="JZ223" t="s">
        <v>176</v>
      </c>
      <c r="KA223">
        <v>63.545641326680368</v>
      </c>
      <c r="KB223">
        <v>62.321792260692469</v>
      </c>
    </row>
    <row r="224" spans="1:288">
      <c r="A224" t="s">
        <v>1398</v>
      </c>
      <c r="B224" t="s">
        <v>1399</v>
      </c>
      <c r="C224" t="s">
        <v>531</v>
      </c>
      <c r="D224" t="s">
        <v>1329</v>
      </c>
      <c r="E224" t="s">
        <v>176</v>
      </c>
      <c r="F224" t="s">
        <v>602</v>
      </c>
      <c r="G224" t="s">
        <v>543</v>
      </c>
      <c r="H224">
        <v>11</v>
      </c>
      <c r="I224" t="s">
        <v>1357</v>
      </c>
      <c r="J224" t="s">
        <v>1358</v>
      </c>
      <c r="K224">
        <v>34.72</v>
      </c>
      <c r="L224" t="s">
        <v>173</v>
      </c>
      <c r="M224">
        <v>6865</v>
      </c>
      <c r="N224">
        <v>99.781500364166064</v>
      </c>
      <c r="O224">
        <v>99.067734887108514</v>
      </c>
      <c r="P224" t="s">
        <v>176</v>
      </c>
      <c r="Q224" t="s">
        <v>176</v>
      </c>
      <c r="R224" t="s">
        <v>176</v>
      </c>
      <c r="S224" t="s">
        <v>176</v>
      </c>
      <c r="T224">
        <v>3395</v>
      </c>
      <c r="U224">
        <v>3471</v>
      </c>
      <c r="V224">
        <v>11.667880553532411</v>
      </c>
      <c r="W224">
        <v>9.9198834668608882</v>
      </c>
      <c r="X224">
        <v>10.400582665695557</v>
      </c>
      <c r="Y224">
        <v>15.06190823015295</v>
      </c>
      <c r="Z224">
        <v>18.004369992716679</v>
      </c>
      <c r="AA224">
        <v>14.115076474872541</v>
      </c>
      <c r="AB224">
        <v>10.706482155863073</v>
      </c>
      <c r="AC224">
        <v>2.7822286962855061</v>
      </c>
      <c r="AD224">
        <v>7.3415877640203933</v>
      </c>
      <c r="AE224">
        <v>43.058994901675163</v>
      </c>
      <c r="AF224">
        <v>3.102694828841952</v>
      </c>
      <c r="AG224">
        <v>1192.9712460063897</v>
      </c>
      <c r="AH224">
        <v>166</v>
      </c>
      <c r="AI224">
        <v>1</v>
      </c>
      <c r="AJ224" t="s">
        <v>1400</v>
      </c>
      <c r="AK224">
        <v>29</v>
      </c>
      <c r="AL224">
        <v>137</v>
      </c>
      <c r="AM224">
        <v>19.71932349766103</v>
      </c>
      <c r="AN224">
        <v>-2.3470839260312886</v>
      </c>
      <c r="AO224">
        <v>4.4573925710123818</v>
      </c>
      <c r="AP224">
        <v>5</v>
      </c>
      <c r="AQ224">
        <v>40</v>
      </c>
      <c r="AR224">
        <v>40</v>
      </c>
      <c r="AS224">
        <v>20</v>
      </c>
      <c r="AT224">
        <v>0</v>
      </c>
      <c r="AU224">
        <v>-54</v>
      </c>
      <c r="AV224">
        <v>-55</v>
      </c>
      <c r="AW224">
        <v>353</v>
      </c>
      <c r="AX224">
        <v>177</v>
      </c>
      <c r="AY224">
        <v>176</v>
      </c>
      <c r="AZ224">
        <v>121</v>
      </c>
      <c r="BA224">
        <v>148</v>
      </c>
      <c r="BB224">
        <v>78</v>
      </c>
      <c r="BC224">
        <v>6</v>
      </c>
      <c r="BD224">
        <v>408</v>
      </c>
      <c r="BE224">
        <v>193</v>
      </c>
      <c r="BF224">
        <v>215</v>
      </c>
      <c r="BG224">
        <v>181</v>
      </c>
      <c r="BH224">
        <v>125</v>
      </c>
      <c r="BI224">
        <v>98</v>
      </c>
      <c r="BJ224">
        <v>4</v>
      </c>
      <c r="BK224">
        <v>79</v>
      </c>
      <c r="BL224">
        <v>112</v>
      </c>
      <c r="BM224">
        <v>51.5</v>
      </c>
      <c r="BN224">
        <v>8</v>
      </c>
      <c r="BO224">
        <v>3.1</v>
      </c>
      <c r="BP224">
        <v>8</v>
      </c>
      <c r="BQ224">
        <v>1759</v>
      </c>
      <c r="BR224" t="s">
        <v>176</v>
      </c>
      <c r="BS224">
        <v>17.57</v>
      </c>
      <c r="BT224">
        <v>7.06</v>
      </c>
      <c r="BU224">
        <v>0.13</v>
      </c>
      <c r="BV224">
        <v>0.86</v>
      </c>
      <c r="BW224" t="s">
        <v>173</v>
      </c>
      <c r="BX224" t="s">
        <v>173</v>
      </c>
      <c r="BY224" t="s">
        <v>173</v>
      </c>
      <c r="BZ224" t="s">
        <v>173</v>
      </c>
      <c r="CA224" t="s">
        <v>173</v>
      </c>
      <c r="CB224" t="s">
        <v>173</v>
      </c>
      <c r="CC224" t="s">
        <v>173</v>
      </c>
      <c r="CD224" t="s">
        <v>173</v>
      </c>
      <c r="CE224" t="s">
        <v>173</v>
      </c>
      <c r="CF224" t="s">
        <v>173</v>
      </c>
      <c r="CG224" t="s">
        <v>173</v>
      </c>
      <c r="CH224">
        <v>28</v>
      </c>
      <c r="CI224">
        <v>11</v>
      </c>
      <c r="CJ224" t="s">
        <v>173</v>
      </c>
      <c r="CK224">
        <v>35.200000000000003</v>
      </c>
      <c r="CL224">
        <v>148.4</v>
      </c>
      <c r="CM224">
        <v>438</v>
      </c>
      <c r="CN224">
        <v>1.5981735159817352</v>
      </c>
      <c r="CO224">
        <v>17</v>
      </c>
      <c r="CP224">
        <v>92</v>
      </c>
      <c r="CQ224">
        <v>87</v>
      </c>
      <c r="CR224">
        <v>17</v>
      </c>
      <c r="CS224">
        <v>16</v>
      </c>
      <c r="CT224">
        <v>60.1</v>
      </c>
      <c r="CU224">
        <v>24.1</v>
      </c>
      <c r="CV224">
        <v>10.8</v>
      </c>
      <c r="CW224">
        <v>5</v>
      </c>
      <c r="CX224">
        <v>774</v>
      </c>
      <c r="CY224">
        <v>310</v>
      </c>
      <c r="CZ224">
        <v>350</v>
      </c>
      <c r="DA224">
        <v>114</v>
      </c>
      <c r="DB224">
        <v>2330</v>
      </c>
      <c r="DC224">
        <v>498</v>
      </c>
      <c r="DD224">
        <v>1215</v>
      </c>
      <c r="DE224">
        <v>617</v>
      </c>
      <c r="DF224">
        <v>10495.927357345205</v>
      </c>
      <c r="DG224">
        <v>13081.57527333894</v>
      </c>
      <c r="DH224">
        <v>8097.8498439937594</v>
      </c>
      <c r="DI224">
        <v>8.889821377707797</v>
      </c>
      <c r="DJ224">
        <v>8.5383873351164485</v>
      </c>
      <c r="DK224">
        <v>8.4834448061421153</v>
      </c>
      <c r="DL224">
        <v>2471</v>
      </c>
      <c r="DM224">
        <v>32.1</v>
      </c>
      <c r="DN224">
        <v>132</v>
      </c>
      <c r="DO224">
        <v>14875.280303030304</v>
      </c>
      <c r="DP224">
        <v>19.657654760366782</v>
      </c>
      <c r="DQ224">
        <v>30.3</v>
      </c>
      <c r="DR224">
        <v>0.46498650719170009</v>
      </c>
      <c r="DS224">
        <v>392</v>
      </c>
      <c r="DT224">
        <v>133</v>
      </c>
      <c r="DU224">
        <v>131</v>
      </c>
      <c r="DV224">
        <v>121</v>
      </c>
      <c r="DW224">
        <v>7</v>
      </c>
      <c r="DX224">
        <v>5</v>
      </c>
      <c r="DY224">
        <v>2</v>
      </c>
      <c r="DZ224">
        <v>5</v>
      </c>
      <c r="EA224">
        <v>2</v>
      </c>
      <c r="EB224">
        <v>3</v>
      </c>
      <c r="EC224">
        <v>68</v>
      </c>
      <c r="ED224">
        <v>23</v>
      </c>
      <c r="EE224">
        <v>45</v>
      </c>
      <c r="EF224">
        <v>18</v>
      </c>
      <c r="EG224">
        <v>27</v>
      </c>
      <c r="EH224">
        <v>1688</v>
      </c>
      <c r="EI224">
        <v>626</v>
      </c>
      <c r="EJ224">
        <v>1062</v>
      </c>
      <c r="EK224">
        <v>402</v>
      </c>
      <c r="EL224">
        <v>660</v>
      </c>
      <c r="EM224">
        <v>24.823529411764707</v>
      </c>
      <c r="EN224">
        <v>27.217391304347824</v>
      </c>
      <c r="EO224">
        <v>23.6</v>
      </c>
      <c r="EP224">
        <v>22.333333333333332</v>
      </c>
      <c r="EQ224">
        <v>24.444444444444443</v>
      </c>
      <c r="ER224">
        <v>83.870967741935488</v>
      </c>
      <c r="ES224">
        <v>78.494623655913969</v>
      </c>
      <c r="ET224">
        <v>54.1</v>
      </c>
      <c r="EU224">
        <v>54.1</v>
      </c>
      <c r="EV224">
        <v>27.7</v>
      </c>
      <c r="EW224">
        <v>7</v>
      </c>
      <c r="EX224">
        <v>227</v>
      </c>
      <c r="EY224">
        <v>28.9</v>
      </c>
      <c r="EZ224">
        <v>3.0837004405286343</v>
      </c>
      <c r="FA224">
        <v>7.4</v>
      </c>
      <c r="FB224">
        <v>16.100000000000001</v>
      </c>
      <c r="FC224">
        <v>46.255506607929512</v>
      </c>
      <c r="FD224">
        <v>76.651982378854626</v>
      </c>
      <c r="FE224">
        <v>8.2173913043478262</v>
      </c>
      <c r="FF224">
        <v>3.5590828924162259</v>
      </c>
      <c r="FG224" t="s">
        <v>173</v>
      </c>
      <c r="FH224" t="s">
        <v>173</v>
      </c>
      <c r="FI224" t="s">
        <v>173</v>
      </c>
      <c r="FJ224" t="s">
        <v>173</v>
      </c>
      <c r="FK224" t="s">
        <v>173</v>
      </c>
      <c r="FL224" t="s">
        <v>173</v>
      </c>
      <c r="FM224" t="s">
        <v>173</v>
      </c>
      <c r="FN224" t="s">
        <v>173</v>
      </c>
      <c r="FO224" t="s">
        <v>173</v>
      </c>
      <c r="FP224" t="s">
        <v>173</v>
      </c>
      <c r="FQ224" t="s">
        <v>173</v>
      </c>
      <c r="FR224" t="s">
        <v>173</v>
      </c>
      <c r="FS224" t="s">
        <v>173</v>
      </c>
      <c r="FT224" t="s">
        <v>173</v>
      </c>
      <c r="FU224" t="s">
        <v>173</v>
      </c>
      <c r="FV224" t="s">
        <v>173</v>
      </c>
      <c r="FW224" t="s">
        <v>173</v>
      </c>
      <c r="FX224" t="s">
        <v>173</v>
      </c>
      <c r="FY224" t="s">
        <v>173</v>
      </c>
      <c r="FZ224" t="s">
        <v>173</v>
      </c>
      <c r="GA224" t="s">
        <v>173</v>
      </c>
      <c r="GB224" t="s">
        <v>173</v>
      </c>
      <c r="GC224" t="s">
        <v>173</v>
      </c>
      <c r="GD224" t="s">
        <v>173</v>
      </c>
      <c r="GE224">
        <v>4.3</v>
      </c>
      <c r="GF224">
        <v>0.8</v>
      </c>
      <c r="GG224">
        <v>4</v>
      </c>
      <c r="GH224">
        <v>6.8</v>
      </c>
      <c r="GI224">
        <v>4.4000000000000004</v>
      </c>
      <c r="GJ224">
        <v>19</v>
      </c>
      <c r="GK224" t="s">
        <v>173</v>
      </c>
      <c r="GL224">
        <v>3</v>
      </c>
      <c r="GM224">
        <v>18.399999999999999</v>
      </c>
      <c r="GN224" t="s">
        <v>176</v>
      </c>
      <c r="GO224" t="s">
        <v>176</v>
      </c>
      <c r="GP224" t="s">
        <v>176</v>
      </c>
      <c r="GQ224">
        <v>1.62</v>
      </c>
      <c r="GR224">
        <v>11.093999999999999</v>
      </c>
      <c r="GS224" t="s">
        <v>176</v>
      </c>
      <c r="GT224" t="s">
        <v>176</v>
      </c>
      <c r="GU224">
        <v>0.38</v>
      </c>
      <c r="GV224">
        <v>1.9401814982229744</v>
      </c>
      <c r="GW224">
        <v>33.664879059590618</v>
      </c>
      <c r="GX224">
        <v>2019</v>
      </c>
      <c r="GY224">
        <v>1665</v>
      </c>
      <c r="GZ224">
        <v>6.9285285285285285</v>
      </c>
      <c r="HA224" t="s">
        <v>176</v>
      </c>
      <c r="HB224" t="s">
        <v>176</v>
      </c>
      <c r="HC224" t="s">
        <v>176</v>
      </c>
      <c r="HD224" t="s">
        <v>176</v>
      </c>
      <c r="HE224" t="s">
        <v>176</v>
      </c>
      <c r="HF224" t="s">
        <v>176</v>
      </c>
      <c r="HG224" t="s">
        <v>176</v>
      </c>
      <c r="HH224" t="s">
        <v>173</v>
      </c>
      <c r="HI224" t="s">
        <v>173</v>
      </c>
      <c r="HJ224" t="s">
        <v>173</v>
      </c>
      <c r="HK224" t="s">
        <v>173</v>
      </c>
      <c r="HL224" t="s">
        <v>173</v>
      </c>
      <c r="HM224" t="s">
        <v>173</v>
      </c>
      <c r="HN224" t="s">
        <v>173</v>
      </c>
      <c r="HO224" t="s">
        <v>173</v>
      </c>
      <c r="HP224" t="s">
        <v>173</v>
      </c>
      <c r="HQ224">
        <v>5</v>
      </c>
      <c r="HR224">
        <v>-0.13200000000000001</v>
      </c>
      <c r="HS224">
        <v>114</v>
      </c>
      <c r="HW224">
        <v>6</v>
      </c>
      <c r="HX224">
        <v>0.92700000000000005</v>
      </c>
      <c r="HY224">
        <v>199</v>
      </c>
      <c r="HZ224">
        <v>198</v>
      </c>
      <c r="IA224">
        <v>199</v>
      </c>
      <c r="IB224">
        <v>34.840000000000003</v>
      </c>
      <c r="IC224">
        <v>1.57</v>
      </c>
      <c r="ID224">
        <v>4.5</v>
      </c>
      <c r="IE224">
        <v>0.05</v>
      </c>
      <c r="IF224">
        <v>0.1</v>
      </c>
      <c r="IG224" t="s">
        <v>176</v>
      </c>
      <c r="IH224" t="s">
        <v>176</v>
      </c>
      <c r="II224">
        <v>0.06</v>
      </c>
      <c r="IJ224">
        <v>0.2</v>
      </c>
      <c r="IK224">
        <v>0.16</v>
      </c>
      <c r="IL224">
        <v>0.5</v>
      </c>
      <c r="IM224">
        <v>0.03</v>
      </c>
      <c r="IN224">
        <v>0.1</v>
      </c>
      <c r="IO224">
        <v>0.45</v>
      </c>
      <c r="IP224">
        <v>1.3</v>
      </c>
      <c r="IQ224">
        <v>0.85</v>
      </c>
      <c r="IR224">
        <v>2.4</v>
      </c>
      <c r="IS224">
        <v>0.28999999999999998</v>
      </c>
      <c r="IT224">
        <v>0.8</v>
      </c>
      <c r="IU224">
        <v>0.12</v>
      </c>
      <c r="IV224">
        <v>0.3</v>
      </c>
      <c r="IW224">
        <v>0.01</v>
      </c>
      <c r="IX224" t="s">
        <v>176</v>
      </c>
      <c r="IY224">
        <v>2.2799999999999998</v>
      </c>
      <c r="IZ224">
        <v>6.5</v>
      </c>
      <c r="JA224">
        <v>13.11</v>
      </c>
      <c r="JB224">
        <v>37.6</v>
      </c>
      <c r="JC224">
        <v>15.86</v>
      </c>
      <c r="JD224">
        <v>45.7</v>
      </c>
      <c r="JE224">
        <v>6.3</v>
      </c>
      <c r="JF224">
        <v>4013</v>
      </c>
      <c r="JG224">
        <v>4.5999999999999996</v>
      </c>
      <c r="JH224">
        <v>4.9000000000000004</v>
      </c>
      <c r="JI224">
        <v>7</v>
      </c>
      <c r="JJ224" t="s">
        <v>176</v>
      </c>
      <c r="JK224" t="s">
        <v>176</v>
      </c>
      <c r="JL224" t="s">
        <v>176</v>
      </c>
      <c r="JM224" t="s">
        <v>176</v>
      </c>
      <c r="JN224" t="s">
        <v>176</v>
      </c>
      <c r="JO224" t="s">
        <v>176</v>
      </c>
      <c r="JP224" t="s">
        <v>176</v>
      </c>
      <c r="JQ224">
        <v>2</v>
      </c>
      <c r="JR224">
        <v>2</v>
      </c>
      <c r="JS224">
        <v>1</v>
      </c>
      <c r="JT224">
        <v>2</v>
      </c>
      <c r="JU224" t="s">
        <v>176</v>
      </c>
      <c r="JV224" t="s">
        <v>176</v>
      </c>
      <c r="JW224" t="s">
        <v>176</v>
      </c>
      <c r="JX224" t="s">
        <v>176</v>
      </c>
      <c r="JY224">
        <v>76.227035919934195</v>
      </c>
      <c r="JZ224" t="s">
        <v>176</v>
      </c>
      <c r="KA224">
        <v>81.836158192090394</v>
      </c>
      <c r="KB224">
        <v>79.747191011235955</v>
      </c>
    </row>
    <row r="225" spans="1:288">
      <c r="A225" t="s">
        <v>1401</v>
      </c>
      <c r="B225" t="s">
        <v>1402</v>
      </c>
      <c r="C225" t="s">
        <v>531</v>
      </c>
      <c r="D225" t="s">
        <v>1329</v>
      </c>
      <c r="E225" t="s">
        <v>176</v>
      </c>
      <c r="F225" t="s">
        <v>602</v>
      </c>
      <c r="G225" t="s">
        <v>490</v>
      </c>
      <c r="H225">
        <v>29</v>
      </c>
      <c r="I225" t="s">
        <v>1403</v>
      </c>
      <c r="J225" t="s">
        <v>1401</v>
      </c>
      <c r="K225">
        <v>128.68</v>
      </c>
      <c r="L225" t="s">
        <v>173</v>
      </c>
      <c r="M225">
        <v>23767</v>
      </c>
      <c r="N225">
        <v>99.978962426894441</v>
      </c>
      <c r="O225">
        <v>98.931291286237226</v>
      </c>
      <c r="P225" t="s">
        <v>176</v>
      </c>
      <c r="Q225" t="s">
        <v>176</v>
      </c>
      <c r="R225" t="s">
        <v>176</v>
      </c>
      <c r="S225" t="s">
        <v>176</v>
      </c>
      <c r="T225">
        <v>12141</v>
      </c>
      <c r="U225">
        <v>11626</v>
      </c>
      <c r="V225">
        <v>9.61417090924391</v>
      </c>
      <c r="W225">
        <v>9.967602137417428</v>
      </c>
      <c r="X225">
        <v>10.438843774982118</v>
      </c>
      <c r="Y225">
        <v>9.2943997980392989</v>
      </c>
      <c r="Z225">
        <v>12.870787225985611</v>
      </c>
      <c r="AA225">
        <v>17.448563133756888</v>
      </c>
      <c r="AB225">
        <v>17.32233769512349</v>
      </c>
      <c r="AC225">
        <v>4.0055539192998699</v>
      </c>
      <c r="AD225">
        <v>9.0377414061513868</v>
      </c>
      <c r="AE225">
        <v>36.336096267934529</v>
      </c>
      <c r="AF225">
        <v>3.2145411705305675</v>
      </c>
      <c r="AG225">
        <v>936.21181262729124</v>
      </c>
      <c r="AH225">
        <v>381</v>
      </c>
      <c r="AI225">
        <v>0.8</v>
      </c>
      <c r="AJ225" t="s">
        <v>511</v>
      </c>
      <c r="AK225">
        <v>73</v>
      </c>
      <c r="AL225">
        <v>308</v>
      </c>
      <c r="AM225">
        <v>13.061362961706459</v>
      </c>
      <c r="AN225">
        <v>1.5900833511434058</v>
      </c>
      <c r="AO225">
        <v>3.3407666091639667</v>
      </c>
      <c r="AP225">
        <v>19</v>
      </c>
      <c r="AQ225">
        <v>42.105263157894733</v>
      </c>
      <c r="AR225">
        <v>21.052631578947366</v>
      </c>
      <c r="AS225">
        <v>26.315789473684209</v>
      </c>
      <c r="AT225">
        <v>10.526315789473683</v>
      </c>
      <c r="AU225">
        <v>-117</v>
      </c>
      <c r="AV225">
        <v>-135</v>
      </c>
      <c r="AW225">
        <v>932</v>
      </c>
      <c r="AX225">
        <v>466</v>
      </c>
      <c r="AY225">
        <v>466</v>
      </c>
      <c r="AZ225">
        <v>321</v>
      </c>
      <c r="BA225">
        <v>173</v>
      </c>
      <c r="BB225">
        <v>413</v>
      </c>
      <c r="BC225">
        <v>25</v>
      </c>
      <c r="BD225">
        <v>1067</v>
      </c>
      <c r="BE225">
        <v>534</v>
      </c>
      <c r="BF225">
        <v>533</v>
      </c>
      <c r="BG225">
        <v>348</v>
      </c>
      <c r="BH225">
        <v>262</v>
      </c>
      <c r="BI225">
        <v>428</v>
      </c>
      <c r="BJ225">
        <v>29</v>
      </c>
      <c r="BK225">
        <v>363</v>
      </c>
      <c r="BL225">
        <v>186</v>
      </c>
      <c r="BM225">
        <v>27.3</v>
      </c>
      <c r="BN225">
        <v>87</v>
      </c>
      <c r="BO225">
        <v>9.1999999999999993</v>
      </c>
      <c r="BP225">
        <v>3</v>
      </c>
      <c r="BQ225">
        <v>1004</v>
      </c>
      <c r="BR225" t="s">
        <v>176</v>
      </c>
      <c r="BS225">
        <v>4.22</v>
      </c>
      <c r="BT225" t="s">
        <v>176</v>
      </c>
      <c r="BU225" t="s">
        <v>176</v>
      </c>
      <c r="BV225" t="s">
        <v>176</v>
      </c>
      <c r="BW225" t="s">
        <v>173</v>
      </c>
      <c r="BX225" t="s">
        <v>173</v>
      </c>
      <c r="BY225" t="s">
        <v>173</v>
      </c>
      <c r="BZ225" t="s">
        <v>173</v>
      </c>
      <c r="CA225" t="s">
        <v>173</v>
      </c>
      <c r="CB225" t="s">
        <v>173</v>
      </c>
      <c r="CC225" t="s">
        <v>173</v>
      </c>
      <c r="CD225" t="s">
        <v>173</v>
      </c>
      <c r="CE225" t="s">
        <v>173</v>
      </c>
      <c r="CF225" t="s">
        <v>173</v>
      </c>
      <c r="CG225" t="s">
        <v>173</v>
      </c>
      <c r="CH225">
        <v>164</v>
      </c>
      <c r="CI225">
        <v>73</v>
      </c>
      <c r="CJ225" t="s">
        <v>173</v>
      </c>
      <c r="CK225">
        <v>39.9</v>
      </c>
      <c r="CL225">
        <v>171.3</v>
      </c>
      <c r="CM225">
        <v>1837</v>
      </c>
      <c r="CN225">
        <v>2.1230266739248775</v>
      </c>
      <c r="CO225">
        <v>115</v>
      </c>
      <c r="CP225">
        <v>272</v>
      </c>
      <c r="CQ225">
        <v>334</v>
      </c>
      <c r="CR225">
        <v>77</v>
      </c>
      <c r="CS225">
        <v>86</v>
      </c>
      <c r="CT225">
        <v>57.7</v>
      </c>
      <c r="CU225">
        <v>30.3</v>
      </c>
      <c r="CV225">
        <v>7.9</v>
      </c>
      <c r="CW225">
        <v>4.0999999999999996</v>
      </c>
      <c r="CX225">
        <v>3134</v>
      </c>
      <c r="CY225">
        <v>1772</v>
      </c>
      <c r="CZ225">
        <v>1209</v>
      </c>
      <c r="DA225">
        <v>153</v>
      </c>
      <c r="DB225">
        <v>7563</v>
      </c>
      <c r="DC225">
        <v>2709</v>
      </c>
      <c r="DD225">
        <v>4006</v>
      </c>
      <c r="DE225">
        <v>848</v>
      </c>
      <c r="DF225">
        <v>12040.237299965951</v>
      </c>
      <c r="DG225">
        <v>14704.427387611353</v>
      </c>
      <c r="DH225">
        <v>9449.0534287057562</v>
      </c>
      <c r="DI225">
        <v>4.5597756798228195</v>
      </c>
      <c r="DJ225">
        <v>4.1816857092735304</v>
      </c>
      <c r="DK225">
        <v>4.737144699495377</v>
      </c>
      <c r="DL225">
        <v>9790</v>
      </c>
      <c r="DM225">
        <v>31.2</v>
      </c>
      <c r="DN225">
        <v>1199</v>
      </c>
      <c r="DO225">
        <v>12469.170489296635</v>
      </c>
      <c r="DP225">
        <v>6.5512886829586892</v>
      </c>
      <c r="DQ225">
        <v>33.200000000000003</v>
      </c>
      <c r="DR225">
        <v>0.47048883174753109</v>
      </c>
      <c r="DS225">
        <v>1396</v>
      </c>
      <c r="DT225">
        <v>455</v>
      </c>
      <c r="DU225">
        <v>465</v>
      </c>
      <c r="DV225">
        <v>427</v>
      </c>
      <c r="DW225">
        <v>49</v>
      </c>
      <c r="DX225">
        <v>13</v>
      </c>
      <c r="DY225">
        <v>6</v>
      </c>
      <c r="DZ225">
        <v>11</v>
      </c>
      <c r="EA225">
        <v>4</v>
      </c>
      <c r="EB225">
        <v>7</v>
      </c>
      <c r="EC225">
        <v>179</v>
      </c>
      <c r="ED225">
        <v>90</v>
      </c>
      <c r="EE225">
        <v>89</v>
      </c>
      <c r="EF225">
        <v>34</v>
      </c>
      <c r="EG225">
        <v>55</v>
      </c>
      <c r="EH225">
        <v>4479</v>
      </c>
      <c r="EI225">
        <v>2333</v>
      </c>
      <c r="EJ225">
        <v>2146</v>
      </c>
      <c r="EK225">
        <v>1026</v>
      </c>
      <c r="EL225">
        <v>1120</v>
      </c>
      <c r="EM225">
        <v>25.022346368715084</v>
      </c>
      <c r="EN225">
        <v>25.922222222222221</v>
      </c>
      <c r="EO225">
        <v>24.112359550561798</v>
      </c>
      <c r="EP225">
        <v>30.176470588235293</v>
      </c>
      <c r="EQ225">
        <v>20.363636363636363</v>
      </c>
      <c r="ER225">
        <v>80.983606557377058</v>
      </c>
      <c r="ES225">
        <v>70.819672131147541</v>
      </c>
      <c r="ET225">
        <v>40.6</v>
      </c>
      <c r="EU225">
        <v>42.7</v>
      </c>
      <c r="EV225">
        <v>11.6</v>
      </c>
      <c r="EW225">
        <v>3.3</v>
      </c>
      <c r="EX225">
        <v>336</v>
      </c>
      <c r="EY225">
        <v>29.1</v>
      </c>
      <c r="EZ225">
        <v>8.3333333333333321</v>
      </c>
      <c r="FA225">
        <v>7.5</v>
      </c>
      <c r="FB225">
        <v>15.7</v>
      </c>
      <c r="FC225">
        <v>33.333333333333329</v>
      </c>
      <c r="FD225">
        <v>70.833333333333343</v>
      </c>
      <c r="FE225">
        <v>10.382575757575758</v>
      </c>
      <c r="FF225">
        <v>2.8898212331265962</v>
      </c>
      <c r="FG225" t="s">
        <v>173</v>
      </c>
      <c r="FH225" t="s">
        <v>173</v>
      </c>
      <c r="FI225" t="s">
        <v>173</v>
      </c>
      <c r="FJ225" t="s">
        <v>173</v>
      </c>
      <c r="FK225" t="s">
        <v>173</v>
      </c>
      <c r="FL225" t="s">
        <v>173</v>
      </c>
      <c r="FM225" t="s">
        <v>173</v>
      </c>
      <c r="FN225" t="s">
        <v>173</v>
      </c>
      <c r="FO225" t="s">
        <v>173</v>
      </c>
      <c r="FP225" t="s">
        <v>173</v>
      </c>
      <c r="FQ225" t="s">
        <v>173</v>
      </c>
      <c r="FR225" t="s">
        <v>173</v>
      </c>
      <c r="FS225" t="s">
        <v>173</v>
      </c>
      <c r="FT225" t="s">
        <v>173</v>
      </c>
      <c r="FU225" t="s">
        <v>173</v>
      </c>
      <c r="FV225" t="s">
        <v>173</v>
      </c>
      <c r="FW225" t="s">
        <v>173</v>
      </c>
      <c r="FX225" t="s">
        <v>173</v>
      </c>
      <c r="FY225" t="s">
        <v>173</v>
      </c>
      <c r="FZ225" t="s">
        <v>173</v>
      </c>
      <c r="GA225" t="s">
        <v>173</v>
      </c>
      <c r="GB225" t="s">
        <v>173</v>
      </c>
      <c r="GC225" t="s">
        <v>173</v>
      </c>
      <c r="GD225" t="s">
        <v>173</v>
      </c>
      <c r="GE225">
        <v>33.6</v>
      </c>
      <c r="GF225">
        <v>7.1</v>
      </c>
      <c r="GG225">
        <v>31</v>
      </c>
      <c r="GH225">
        <v>10</v>
      </c>
      <c r="GI225">
        <v>5</v>
      </c>
      <c r="GJ225">
        <v>22</v>
      </c>
      <c r="GK225" t="s">
        <v>173</v>
      </c>
      <c r="GL225" t="s">
        <v>176</v>
      </c>
      <c r="GM225" t="s">
        <v>176</v>
      </c>
      <c r="GN225" t="s">
        <v>176</v>
      </c>
      <c r="GO225" t="s">
        <v>176</v>
      </c>
      <c r="GP225" t="s">
        <v>176</v>
      </c>
      <c r="GQ225">
        <v>1.2</v>
      </c>
      <c r="GR225">
        <v>6</v>
      </c>
      <c r="GS225" t="s">
        <v>176</v>
      </c>
      <c r="GT225" t="s">
        <v>176</v>
      </c>
      <c r="GU225" t="s">
        <v>176</v>
      </c>
      <c r="GV225">
        <v>2.3712904735224587</v>
      </c>
      <c r="GW225">
        <v>37.737646374739327</v>
      </c>
      <c r="GX225">
        <v>11273</v>
      </c>
      <c r="GY225">
        <v>8774</v>
      </c>
      <c r="GZ225">
        <v>6.8778208342831091</v>
      </c>
      <c r="HA225">
        <v>6</v>
      </c>
      <c r="HB225" t="s">
        <v>176</v>
      </c>
      <c r="HC225" t="s">
        <v>176</v>
      </c>
      <c r="HD225">
        <v>6</v>
      </c>
      <c r="HE225">
        <v>0.25444213561765827</v>
      </c>
      <c r="HF225">
        <v>0.5423728813559322</v>
      </c>
      <c r="HG225" t="s">
        <v>176</v>
      </c>
      <c r="HH225" t="s">
        <v>173</v>
      </c>
      <c r="HI225" t="s">
        <v>173</v>
      </c>
      <c r="HJ225" t="s">
        <v>173</v>
      </c>
      <c r="HK225" t="s">
        <v>173</v>
      </c>
      <c r="HL225" t="s">
        <v>173</v>
      </c>
      <c r="HM225" t="s">
        <v>173</v>
      </c>
      <c r="HN225" t="s">
        <v>173</v>
      </c>
      <c r="HO225" t="s">
        <v>173</v>
      </c>
      <c r="HP225" t="s">
        <v>173</v>
      </c>
      <c r="HQ225">
        <v>7</v>
      </c>
      <c r="HR225">
        <v>0.85399999999999998</v>
      </c>
      <c r="HS225">
        <v>202</v>
      </c>
      <c r="HW225">
        <v>7</v>
      </c>
      <c r="HX225">
        <v>1.4430000000000001</v>
      </c>
      <c r="HY225">
        <v>220</v>
      </c>
      <c r="HZ225">
        <v>218</v>
      </c>
      <c r="IA225">
        <v>220</v>
      </c>
      <c r="IB225">
        <v>128.71</v>
      </c>
      <c r="IC225">
        <v>7.46</v>
      </c>
      <c r="ID225">
        <v>5.8</v>
      </c>
      <c r="IE225">
        <v>0.17</v>
      </c>
      <c r="IF225">
        <v>0.1</v>
      </c>
      <c r="IG225" t="s">
        <v>176</v>
      </c>
      <c r="IH225" t="s">
        <v>176</v>
      </c>
      <c r="II225">
        <v>0.12</v>
      </c>
      <c r="IJ225">
        <v>0.1</v>
      </c>
      <c r="IK225">
        <v>0.31</v>
      </c>
      <c r="IL225">
        <v>0.2</v>
      </c>
      <c r="IM225">
        <v>0.32</v>
      </c>
      <c r="IN225">
        <v>0.2</v>
      </c>
      <c r="IO225">
        <v>0.94</v>
      </c>
      <c r="IP225">
        <v>0.7</v>
      </c>
      <c r="IQ225">
        <v>3.82</v>
      </c>
      <c r="IR225">
        <v>3</v>
      </c>
      <c r="IS225">
        <v>2.84</v>
      </c>
      <c r="IT225">
        <v>2.2000000000000002</v>
      </c>
      <c r="IU225">
        <v>0.13</v>
      </c>
      <c r="IV225">
        <v>0.1</v>
      </c>
      <c r="IW225">
        <v>15.44</v>
      </c>
      <c r="IX225">
        <v>12</v>
      </c>
      <c r="IY225">
        <v>10.56</v>
      </c>
      <c r="IZ225">
        <v>8.1999999999999993</v>
      </c>
      <c r="JA225">
        <v>26.43</v>
      </c>
      <c r="JB225">
        <v>20.5</v>
      </c>
      <c r="JC225">
        <v>60.17</v>
      </c>
      <c r="JD225">
        <v>46.9</v>
      </c>
      <c r="JE225">
        <v>22.4</v>
      </c>
      <c r="JF225">
        <v>3003</v>
      </c>
      <c r="JG225">
        <v>10.5</v>
      </c>
      <c r="JH225">
        <v>10.5</v>
      </c>
      <c r="JI225">
        <v>24</v>
      </c>
      <c r="JJ225" t="s">
        <v>176</v>
      </c>
      <c r="JK225" t="s">
        <v>176</v>
      </c>
      <c r="JL225" t="s">
        <v>543</v>
      </c>
      <c r="JM225" t="s">
        <v>543</v>
      </c>
      <c r="JN225" t="s">
        <v>176</v>
      </c>
      <c r="JO225" t="s">
        <v>176</v>
      </c>
      <c r="JP225" t="s">
        <v>176</v>
      </c>
      <c r="JQ225">
        <v>16</v>
      </c>
      <c r="JR225">
        <v>1</v>
      </c>
      <c r="JS225">
        <v>1</v>
      </c>
      <c r="JT225">
        <v>1</v>
      </c>
      <c r="JU225" t="s">
        <v>176</v>
      </c>
      <c r="JV225">
        <v>2</v>
      </c>
      <c r="JW225">
        <v>1</v>
      </c>
      <c r="JX225" t="s">
        <v>176</v>
      </c>
      <c r="JY225">
        <v>70.684736091298149</v>
      </c>
      <c r="JZ225" t="s">
        <v>176</v>
      </c>
      <c r="KA225">
        <v>79.688953874783991</v>
      </c>
      <c r="KB225">
        <v>78.529723991507424</v>
      </c>
    </row>
    <row r="226" spans="1:288">
      <c r="A226" t="s">
        <v>1404</v>
      </c>
      <c r="B226" t="s">
        <v>1405</v>
      </c>
      <c r="C226" t="s">
        <v>502</v>
      </c>
      <c r="D226" t="s">
        <v>1329</v>
      </c>
      <c r="E226" t="s">
        <v>176</v>
      </c>
      <c r="F226" t="s">
        <v>602</v>
      </c>
      <c r="G226" t="s">
        <v>543</v>
      </c>
      <c r="H226">
        <v>20</v>
      </c>
      <c r="I226" t="s">
        <v>1406</v>
      </c>
      <c r="J226" t="s">
        <v>1404</v>
      </c>
      <c r="K226">
        <v>180.05</v>
      </c>
      <c r="L226" t="s">
        <v>173</v>
      </c>
      <c r="M226">
        <v>17647</v>
      </c>
      <c r="N226">
        <v>99.739332464441546</v>
      </c>
      <c r="O226">
        <v>97.523658412194706</v>
      </c>
      <c r="P226" t="s">
        <v>176</v>
      </c>
      <c r="Q226" t="s">
        <v>176</v>
      </c>
      <c r="R226" t="s">
        <v>176</v>
      </c>
      <c r="S226" t="s">
        <v>176</v>
      </c>
      <c r="T226">
        <v>8848</v>
      </c>
      <c r="U226">
        <v>8799</v>
      </c>
      <c r="V226">
        <v>10.319034396781323</v>
      </c>
      <c r="W226">
        <v>10.698702329007764</v>
      </c>
      <c r="X226">
        <v>9.6673655578851925</v>
      </c>
      <c r="Y226">
        <v>9.0270300901003004</v>
      </c>
      <c r="Z226">
        <v>12.540375134583782</v>
      </c>
      <c r="AA226">
        <v>19.62939876466255</v>
      </c>
      <c r="AB226">
        <v>14.484048280160934</v>
      </c>
      <c r="AC226">
        <v>4.2046806822689407</v>
      </c>
      <c r="AD226">
        <v>9.4236980789935973</v>
      </c>
      <c r="AE226">
        <v>36.754122513741713</v>
      </c>
      <c r="AF226">
        <v>3.4283447611492037</v>
      </c>
      <c r="AG226">
        <v>966.34722531758405</v>
      </c>
      <c r="AH226">
        <v>323</v>
      </c>
      <c r="AI226">
        <v>0.6</v>
      </c>
      <c r="AJ226" t="s">
        <v>511</v>
      </c>
      <c r="AK226">
        <v>47</v>
      </c>
      <c r="AL226">
        <v>276</v>
      </c>
      <c r="AM226">
        <v>15.90915641121711</v>
      </c>
      <c r="AN226">
        <v>3.5014662756598227</v>
      </c>
      <c r="AO226">
        <v>4.584348614495382</v>
      </c>
      <c r="AP226">
        <v>29</v>
      </c>
      <c r="AQ226">
        <v>24.137931034482758</v>
      </c>
      <c r="AR226">
        <v>65.517241379310349</v>
      </c>
      <c r="AS226">
        <v>6.8965517241379306</v>
      </c>
      <c r="AT226">
        <v>3.4482758620689653</v>
      </c>
      <c r="AU226">
        <v>311</v>
      </c>
      <c r="AV226">
        <v>260</v>
      </c>
      <c r="AW226">
        <v>1173</v>
      </c>
      <c r="AX226">
        <v>591</v>
      </c>
      <c r="AY226">
        <v>582</v>
      </c>
      <c r="AZ226">
        <v>460</v>
      </c>
      <c r="BA226">
        <v>214</v>
      </c>
      <c r="BB226">
        <v>475</v>
      </c>
      <c r="BC226">
        <v>24</v>
      </c>
      <c r="BD226">
        <v>913</v>
      </c>
      <c r="BE226">
        <v>468</v>
      </c>
      <c r="BF226">
        <v>445</v>
      </c>
      <c r="BG226">
        <v>324</v>
      </c>
      <c r="BH226">
        <v>212</v>
      </c>
      <c r="BI226">
        <v>354</v>
      </c>
      <c r="BJ226">
        <v>23</v>
      </c>
      <c r="BK226">
        <v>158</v>
      </c>
      <c r="BL226">
        <v>182</v>
      </c>
      <c r="BM226">
        <v>36.799999999999997</v>
      </c>
      <c r="BN226">
        <v>43</v>
      </c>
      <c r="BO226">
        <v>6.4</v>
      </c>
      <c r="BP226">
        <v>6</v>
      </c>
      <c r="BQ226">
        <v>654</v>
      </c>
      <c r="BR226">
        <v>0.18</v>
      </c>
      <c r="BS226">
        <v>2.59</v>
      </c>
      <c r="BT226">
        <v>0.65</v>
      </c>
      <c r="BU226" t="s">
        <v>176</v>
      </c>
      <c r="BV226">
        <v>0.28999999999999998</v>
      </c>
      <c r="BW226" t="s">
        <v>173</v>
      </c>
      <c r="BX226" t="s">
        <v>173</v>
      </c>
      <c r="BY226" t="s">
        <v>173</v>
      </c>
      <c r="BZ226" t="s">
        <v>173</v>
      </c>
      <c r="CA226" t="s">
        <v>173</v>
      </c>
      <c r="CB226" t="s">
        <v>173</v>
      </c>
      <c r="CC226" t="s">
        <v>173</v>
      </c>
      <c r="CD226" t="s">
        <v>173</v>
      </c>
      <c r="CE226" t="s">
        <v>173</v>
      </c>
      <c r="CF226" t="s">
        <v>173</v>
      </c>
      <c r="CG226" t="s">
        <v>173</v>
      </c>
      <c r="CH226">
        <v>141</v>
      </c>
      <c r="CI226">
        <v>65</v>
      </c>
      <c r="CJ226" t="s">
        <v>173</v>
      </c>
      <c r="CK226">
        <v>39.1</v>
      </c>
      <c r="CL226">
        <v>152.19999999999999</v>
      </c>
      <c r="CM226">
        <v>1585</v>
      </c>
      <c r="CN226">
        <v>4.3533123028391163</v>
      </c>
      <c r="CO226">
        <v>131</v>
      </c>
      <c r="CP226">
        <v>253</v>
      </c>
      <c r="CQ226">
        <v>287</v>
      </c>
      <c r="CR226">
        <v>62</v>
      </c>
      <c r="CS226">
        <v>74</v>
      </c>
      <c r="CT226">
        <v>67.900000000000006</v>
      </c>
      <c r="CU226">
        <v>19.100000000000001</v>
      </c>
      <c r="CV226">
        <v>6.7</v>
      </c>
      <c r="CW226">
        <v>6.3</v>
      </c>
      <c r="CX226">
        <v>1956</v>
      </c>
      <c r="CY226">
        <v>1054</v>
      </c>
      <c r="CZ226">
        <v>803</v>
      </c>
      <c r="DA226">
        <v>99</v>
      </c>
      <c r="DB226">
        <v>4833</v>
      </c>
      <c r="DC226">
        <v>1628</v>
      </c>
      <c r="DD226">
        <v>2664</v>
      </c>
      <c r="DE226">
        <v>541</v>
      </c>
      <c r="DF226">
        <v>10780.446249948118</v>
      </c>
      <c r="DG226">
        <v>13278.918940911368</v>
      </c>
      <c r="DH226">
        <v>8308.5859755594083</v>
      </c>
      <c r="DI226">
        <v>6.7505376520307525</v>
      </c>
      <c r="DJ226">
        <v>6.1377895591420373</v>
      </c>
      <c r="DK226">
        <v>7.380430064491339</v>
      </c>
      <c r="DL226">
        <v>8031</v>
      </c>
      <c r="DM226">
        <v>32</v>
      </c>
      <c r="DN226">
        <v>653</v>
      </c>
      <c r="DO226">
        <v>11449.490939254722</v>
      </c>
      <c r="DP226">
        <v>8.1972402650275491</v>
      </c>
      <c r="DQ226">
        <v>34.299999999999997</v>
      </c>
      <c r="DR226">
        <v>0.42291553634351564</v>
      </c>
      <c r="DS226">
        <v>1086</v>
      </c>
      <c r="DT226">
        <v>334</v>
      </c>
      <c r="DU226">
        <v>359</v>
      </c>
      <c r="DV226">
        <v>365</v>
      </c>
      <c r="DW226">
        <v>28</v>
      </c>
      <c r="DX226">
        <v>11</v>
      </c>
      <c r="DY226">
        <v>6</v>
      </c>
      <c r="DZ226">
        <v>9</v>
      </c>
      <c r="EA226">
        <v>4</v>
      </c>
      <c r="EB226">
        <v>5</v>
      </c>
      <c r="EC226">
        <v>148</v>
      </c>
      <c r="ED226">
        <v>73</v>
      </c>
      <c r="EE226">
        <v>75</v>
      </c>
      <c r="EF226">
        <v>33</v>
      </c>
      <c r="EG226">
        <v>42</v>
      </c>
      <c r="EH226">
        <v>3746</v>
      </c>
      <c r="EI226">
        <v>1939</v>
      </c>
      <c r="EJ226">
        <v>1807</v>
      </c>
      <c r="EK226">
        <v>864</v>
      </c>
      <c r="EL226">
        <v>943</v>
      </c>
      <c r="EM226">
        <v>25.310810810810811</v>
      </c>
      <c r="EN226">
        <v>26.561643835616437</v>
      </c>
      <c r="EO226">
        <v>24.093333333333334</v>
      </c>
      <c r="EP226">
        <v>26.181818181818183</v>
      </c>
      <c r="EQ226">
        <v>22.452380952380953</v>
      </c>
      <c r="ER226">
        <v>76.806083650190118</v>
      </c>
      <c r="ES226">
        <v>69.201520912547537</v>
      </c>
      <c r="ET226">
        <v>40.4</v>
      </c>
      <c r="EU226">
        <v>47.1</v>
      </c>
      <c r="EV226">
        <v>13</v>
      </c>
      <c r="EW226">
        <v>3.6</v>
      </c>
      <c r="EX226">
        <v>424</v>
      </c>
      <c r="EY226">
        <v>30.9</v>
      </c>
      <c r="EZ226">
        <v>6.6037735849056602</v>
      </c>
      <c r="FA226">
        <v>8.1999999999999993</v>
      </c>
      <c r="FB226">
        <v>16</v>
      </c>
      <c r="FC226">
        <v>38.443396226415096</v>
      </c>
      <c r="FD226">
        <v>81.603773584905653</v>
      </c>
      <c r="FE226">
        <v>10.084931506849315</v>
      </c>
      <c r="FF226">
        <v>3.1244227112197773</v>
      </c>
      <c r="FG226" t="s">
        <v>173</v>
      </c>
      <c r="FH226" t="s">
        <v>173</v>
      </c>
      <c r="FI226" t="s">
        <v>173</v>
      </c>
      <c r="FJ226" t="s">
        <v>173</v>
      </c>
      <c r="FK226" t="s">
        <v>173</v>
      </c>
      <c r="FL226" t="s">
        <v>173</v>
      </c>
      <c r="FM226" t="s">
        <v>173</v>
      </c>
      <c r="FN226" t="s">
        <v>173</v>
      </c>
      <c r="FO226" t="s">
        <v>173</v>
      </c>
      <c r="FP226" t="s">
        <v>173</v>
      </c>
      <c r="FQ226" t="s">
        <v>173</v>
      </c>
      <c r="FR226" t="s">
        <v>173</v>
      </c>
      <c r="FS226" t="s">
        <v>173</v>
      </c>
      <c r="FT226" t="s">
        <v>173</v>
      </c>
      <c r="FU226" t="s">
        <v>173</v>
      </c>
      <c r="FV226" t="s">
        <v>173</v>
      </c>
      <c r="FW226" t="s">
        <v>173</v>
      </c>
      <c r="FX226" t="s">
        <v>173</v>
      </c>
      <c r="FY226" t="s">
        <v>173</v>
      </c>
      <c r="FZ226" t="s">
        <v>173</v>
      </c>
      <c r="GA226" t="s">
        <v>173</v>
      </c>
      <c r="GB226" t="s">
        <v>173</v>
      </c>
      <c r="GC226" t="s">
        <v>173</v>
      </c>
      <c r="GD226" t="s">
        <v>173</v>
      </c>
      <c r="GE226">
        <v>49.9</v>
      </c>
      <c r="GF226">
        <v>33.5</v>
      </c>
      <c r="GG226">
        <v>159</v>
      </c>
      <c r="GH226">
        <v>28.2</v>
      </c>
      <c r="GI226">
        <v>24.3</v>
      </c>
      <c r="GJ226">
        <v>117</v>
      </c>
      <c r="GK226" t="s">
        <v>173</v>
      </c>
      <c r="GL226">
        <v>2.2000000000000002</v>
      </c>
      <c r="GM226">
        <v>9.3000000000000007</v>
      </c>
      <c r="GN226">
        <v>0.04</v>
      </c>
      <c r="GO226">
        <v>9.64</v>
      </c>
      <c r="GP226">
        <v>3.7999999999999999E-2</v>
      </c>
      <c r="GQ226">
        <v>2.2000000000000002</v>
      </c>
      <c r="GR226">
        <v>9.3000000000000007</v>
      </c>
      <c r="GS226">
        <v>0.04</v>
      </c>
      <c r="GT226">
        <v>7.64</v>
      </c>
      <c r="GU226">
        <v>3.7999999999999999E-2</v>
      </c>
      <c r="GV226">
        <v>1.9545458314070026</v>
      </c>
      <c r="GW226">
        <v>31.881182038980079</v>
      </c>
      <c r="GX226">
        <v>7938</v>
      </c>
      <c r="GY226">
        <v>6465</v>
      </c>
      <c r="GZ226">
        <v>7.0334106728538286</v>
      </c>
      <c r="HA226">
        <v>1</v>
      </c>
      <c r="HB226">
        <v>1</v>
      </c>
      <c r="HC226" t="s">
        <v>176</v>
      </c>
      <c r="HD226" t="s">
        <v>176</v>
      </c>
      <c r="HE226">
        <v>5.764187105513445E-2</v>
      </c>
      <c r="HF226">
        <v>0.1295840352468576</v>
      </c>
      <c r="HG226">
        <v>1</v>
      </c>
      <c r="HH226" t="s">
        <v>173</v>
      </c>
      <c r="HI226" t="s">
        <v>173</v>
      </c>
      <c r="HJ226" t="s">
        <v>173</v>
      </c>
      <c r="HK226" t="s">
        <v>173</v>
      </c>
      <c r="HL226" t="s">
        <v>173</v>
      </c>
      <c r="HM226" t="s">
        <v>173</v>
      </c>
      <c r="HN226" t="s">
        <v>173</v>
      </c>
      <c r="HO226" t="s">
        <v>173</v>
      </c>
      <c r="HP226" t="s">
        <v>173</v>
      </c>
      <c r="HQ226">
        <v>7</v>
      </c>
      <c r="HR226">
        <v>0.61</v>
      </c>
      <c r="HS226">
        <v>178</v>
      </c>
      <c r="HW226">
        <v>5</v>
      </c>
      <c r="HX226">
        <v>0.14699999999999999</v>
      </c>
      <c r="HY226">
        <v>139</v>
      </c>
      <c r="HZ226">
        <v>110</v>
      </c>
      <c r="IA226">
        <v>162</v>
      </c>
      <c r="IB226">
        <v>175.31</v>
      </c>
      <c r="IC226">
        <v>5.74</v>
      </c>
      <c r="ID226">
        <v>3.3</v>
      </c>
      <c r="IE226">
        <v>0.1</v>
      </c>
      <c r="IF226">
        <v>0.1</v>
      </c>
      <c r="IG226" t="s">
        <v>176</v>
      </c>
      <c r="IH226" t="s">
        <v>176</v>
      </c>
      <c r="II226">
        <v>0.15</v>
      </c>
      <c r="IJ226">
        <v>0.1</v>
      </c>
      <c r="IK226">
        <v>0.34</v>
      </c>
      <c r="IL226">
        <v>0.2</v>
      </c>
      <c r="IM226">
        <v>0.06</v>
      </c>
      <c r="IN226" t="s">
        <v>176</v>
      </c>
      <c r="IO226">
        <v>0.24</v>
      </c>
      <c r="IP226">
        <v>0.1</v>
      </c>
      <c r="IQ226">
        <v>1.85</v>
      </c>
      <c r="IR226">
        <v>1.1000000000000001</v>
      </c>
      <c r="IS226">
        <v>4.9800000000000004</v>
      </c>
      <c r="IT226">
        <v>2.8</v>
      </c>
      <c r="IU226">
        <v>0.16</v>
      </c>
      <c r="IV226">
        <v>0.1</v>
      </c>
      <c r="IW226">
        <v>10.01</v>
      </c>
      <c r="IX226">
        <v>5.7</v>
      </c>
      <c r="IY226">
        <v>16.25</v>
      </c>
      <c r="IZ226">
        <v>9.3000000000000007</v>
      </c>
      <c r="JA226">
        <v>78.84</v>
      </c>
      <c r="JB226">
        <v>45</v>
      </c>
      <c r="JC226">
        <v>56.59</v>
      </c>
      <c r="JD226">
        <v>32.200000000000003</v>
      </c>
      <c r="JE226">
        <v>15</v>
      </c>
      <c r="JF226">
        <v>2613</v>
      </c>
      <c r="JG226">
        <v>8.4</v>
      </c>
      <c r="JH226">
        <v>8.6</v>
      </c>
      <c r="JI226">
        <v>21</v>
      </c>
      <c r="JJ226" t="s">
        <v>176</v>
      </c>
      <c r="JK226" t="s">
        <v>176</v>
      </c>
      <c r="JL226" t="s">
        <v>543</v>
      </c>
      <c r="JM226" t="s">
        <v>176</v>
      </c>
      <c r="JN226" t="s">
        <v>176</v>
      </c>
      <c r="JO226" t="s">
        <v>176</v>
      </c>
      <c r="JP226" t="s">
        <v>176</v>
      </c>
      <c r="JQ226">
        <v>10</v>
      </c>
      <c r="JR226">
        <v>1</v>
      </c>
      <c r="JS226">
        <v>5</v>
      </c>
      <c r="JT226">
        <v>1</v>
      </c>
      <c r="JU226" t="s">
        <v>176</v>
      </c>
      <c r="JV226">
        <v>1</v>
      </c>
      <c r="JW226">
        <v>2</v>
      </c>
      <c r="JX226" t="s">
        <v>176</v>
      </c>
      <c r="JY226">
        <v>73.388839964774633</v>
      </c>
      <c r="JZ226">
        <v>66.824113361620363</v>
      </c>
      <c r="KA226">
        <v>76.79279576999339</v>
      </c>
      <c r="KB226">
        <v>75.705661608745316</v>
      </c>
    </row>
    <row r="227" spans="1:288">
      <c r="A227" t="s">
        <v>1407</v>
      </c>
      <c r="B227" t="s">
        <v>1408</v>
      </c>
      <c r="C227" t="s">
        <v>487</v>
      </c>
      <c r="D227" t="s">
        <v>1329</v>
      </c>
      <c r="E227" t="s">
        <v>176</v>
      </c>
      <c r="F227" t="s">
        <v>987</v>
      </c>
      <c r="G227" t="s">
        <v>543</v>
      </c>
      <c r="H227">
        <v>33</v>
      </c>
      <c r="I227" t="s">
        <v>1409</v>
      </c>
      <c r="J227" t="s">
        <v>1407</v>
      </c>
      <c r="K227">
        <v>194.92</v>
      </c>
      <c r="L227" t="s">
        <v>173</v>
      </c>
      <c r="M227">
        <v>31821</v>
      </c>
      <c r="N227">
        <v>98.067314037899507</v>
      </c>
      <c r="O227">
        <v>94.808459822130047</v>
      </c>
      <c r="P227" t="s">
        <v>176</v>
      </c>
      <c r="Q227" t="s">
        <v>176</v>
      </c>
      <c r="R227" t="s">
        <v>176</v>
      </c>
      <c r="S227" t="s">
        <v>176</v>
      </c>
      <c r="T227">
        <v>16114</v>
      </c>
      <c r="U227">
        <v>15707</v>
      </c>
      <c r="V227">
        <v>8.7583671160554353</v>
      </c>
      <c r="W227">
        <v>9.2863203544828892</v>
      </c>
      <c r="X227">
        <v>9.0066308412683451</v>
      </c>
      <c r="Y227">
        <v>9.1543320448760248</v>
      </c>
      <c r="Z227">
        <v>11.363564941390905</v>
      </c>
      <c r="AA227">
        <v>19.923949593036046</v>
      </c>
      <c r="AB227">
        <v>16.507966437258414</v>
      </c>
      <c r="AC227">
        <v>4.5253134722353163</v>
      </c>
      <c r="AD227">
        <v>11.473555199396625</v>
      </c>
      <c r="AE227">
        <v>32.839948461707678</v>
      </c>
      <c r="AF227">
        <v>3.9816473398070458</v>
      </c>
      <c r="AG227">
        <v>911.22589945342054</v>
      </c>
      <c r="AH227">
        <v>462</v>
      </c>
      <c r="AI227">
        <v>0.2</v>
      </c>
      <c r="AJ227" t="s">
        <v>511</v>
      </c>
      <c r="AK227">
        <v>115</v>
      </c>
      <c r="AL227">
        <v>347</v>
      </c>
      <c r="AM227">
        <v>11.075116097218455</v>
      </c>
      <c r="AN227">
        <v>3.1742429155048342</v>
      </c>
      <c r="AO227">
        <v>8.5855252820464472</v>
      </c>
      <c r="AP227">
        <v>190</v>
      </c>
      <c r="AQ227">
        <v>16.315789473684212</v>
      </c>
      <c r="AR227">
        <v>75.789473684210535</v>
      </c>
      <c r="AS227">
        <v>4.2105263157894735</v>
      </c>
      <c r="AT227">
        <v>3.6842105263157889</v>
      </c>
      <c r="AU227">
        <v>628</v>
      </c>
      <c r="AV227">
        <v>443</v>
      </c>
      <c r="AW227">
        <v>1822</v>
      </c>
      <c r="AX227">
        <v>875</v>
      </c>
      <c r="AY227">
        <v>947</v>
      </c>
      <c r="AZ227">
        <v>664</v>
      </c>
      <c r="BA227">
        <v>227</v>
      </c>
      <c r="BB227">
        <v>862</v>
      </c>
      <c r="BC227">
        <v>69</v>
      </c>
      <c r="BD227">
        <v>1379</v>
      </c>
      <c r="BE227">
        <v>700</v>
      </c>
      <c r="BF227">
        <v>679</v>
      </c>
      <c r="BG227">
        <v>347</v>
      </c>
      <c r="BH227">
        <v>395</v>
      </c>
      <c r="BI227">
        <v>569</v>
      </c>
      <c r="BJ227">
        <v>68</v>
      </c>
      <c r="BK227">
        <v>674</v>
      </c>
      <c r="BL227">
        <v>223</v>
      </c>
      <c r="BM227">
        <v>21.9</v>
      </c>
      <c r="BN227">
        <v>120</v>
      </c>
      <c r="BO227">
        <v>9.9</v>
      </c>
      <c r="BP227">
        <v>8</v>
      </c>
      <c r="BQ227">
        <v>1893</v>
      </c>
      <c r="BR227">
        <v>0.04</v>
      </c>
      <c r="BS227">
        <v>4.7</v>
      </c>
      <c r="BT227" t="s">
        <v>176</v>
      </c>
      <c r="BU227" t="s">
        <v>176</v>
      </c>
      <c r="BV227">
        <v>1.21</v>
      </c>
      <c r="BW227" t="s">
        <v>173</v>
      </c>
      <c r="BX227" t="s">
        <v>173</v>
      </c>
      <c r="BY227" t="s">
        <v>173</v>
      </c>
      <c r="BZ227" t="s">
        <v>173</v>
      </c>
      <c r="CA227" t="s">
        <v>173</v>
      </c>
      <c r="CB227" t="s">
        <v>173</v>
      </c>
      <c r="CC227" t="s">
        <v>173</v>
      </c>
      <c r="CD227" t="s">
        <v>173</v>
      </c>
      <c r="CE227" t="s">
        <v>173</v>
      </c>
      <c r="CF227" t="s">
        <v>173</v>
      </c>
      <c r="CG227" t="s">
        <v>173</v>
      </c>
      <c r="CH227">
        <v>251</v>
      </c>
      <c r="CI227">
        <v>113</v>
      </c>
      <c r="CJ227" t="s">
        <v>173</v>
      </c>
      <c r="CK227">
        <v>40.4</v>
      </c>
      <c r="CL227">
        <v>168</v>
      </c>
      <c r="CM227">
        <v>3391</v>
      </c>
      <c r="CN227">
        <v>3.1849012090828666</v>
      </c>
      <c r="CO227">
        <v>178</v>
      </c>
      <c r="CP227">
        <v>398</v>
      </c>
      <c r="CQ227">
        <v>520</v>
      </c>
      <c r="CR227">
        <v>95</v>
      </c>
      <c r="CS227">
        <v>90</v>
      </c>
      <c r="CT227">
        <v>63.4</v>
      </c>
      <c r="CU227">
        <v>28</v>
      </c>
      <c r="CV227">
        <v>5.9</v>
      </c>
      <c r="CW227">
        <v>2.7</v>
      </c>
      <c r="CX227">
        <v>3238</v>
      </c>
      <c r="CY227">
        <v>2101</v>
      </c>
      <c r="CZ227">
        <v>1080</v>
      </c>
      <c r="DA227">
        <v>57</v>
      </c>
      <c r="DB227">
        <v>7049</v>
      </c>
      <c r="DC227">
        <v>3245</v>
      </c>
      <c r="DD227">
        <v>3476</v>
      </c>
      <c r="DE227">
        <v>328</v>
      </c>
      <c r="DF227">
        <v>12279.071714236034</v>
      </c>
      <c r="DG227">
        <v>15347.596807815953</v>
      </c>
      <c r="DH227">
        <v>9277.0471644798272</v>
      </c>
      <c r="DI227">
        <v>4.8992368948484799</v>
      </c>
      <c r="DJ227">
        <v>5.1394987095304323</v>
      </c>
      <c r="DK227">
        <v>4.6552821175424697</v>
      </c>
      <c r="DL227">
        <v>13419</v>
      </c>
      <c r="DM227">
        <v>28.3</v>
      </c>
      <c r="DN227">
        <v>1385</v>
      </c>
      <c r="DO227">
        <v>12371.263176895307</v>
      </c>
      <c r="DP227">
        <v>4.9026215227470527</v>
      </c>
      <c r="DQ227">
        <v>36.200000000000003</v>
      </c>
      <c r="DR227">
        <v>0.48368052388017746</v>
      </c>
      <c r="DS227">
        <v>1593</v>
      </c>
      <c r="DT227">
        <v>480</v>
      </c>
      <c r="DU227">
        <v>524</v>
      </c>
      <c r="DV227">
        <v>533</v>
      </c>
      <c r="DW227">
        <v>56</v>
      </c>
      <c r="DX227">
        <v>15</v>
      </c>
      <c r="DY227">
        <v>11</v>
      </c>
      <c r="DZ227">
        <v>8</v>
      </c>
      <c r="EA227">
        <v>3</v>
      </c>
      <c r="EB227">
        <v>5</v>
      </c>
      <c r="EC227">
        <v>251</v>
      </c>
      <c r="ED227">
        <v>120</v>
      </c>
      <c r="EE227">
        <v>131</v>
      </c>
      <c r="EF227">
        <v>44</v>
      </c>
      <c r="EG227">
        <v>87</v>
      </c>
      <c r="EH227">
        <v>6381</v>
      </c>
      <c r="EI227">
        <v>3001</v>
      </c>
      <c r="EJ227">
        <v>3380</v>
      </c>
      <c r="EK227">
        <v>1373</v>
      </c>
      <c r="EL227">
        <v>2007</v>
      </c>
      <c r="EM227">
        <v>25.422310756972113</v>
      </c>
      <c r="EN227">
        <v>25.008333333333333</v>
      </c>
      <c r="EO227">
        <v>25.801526717557252</v>
      </c>
      <c r="EP227">
        <v>31.204545454545453</v>
      </c>
      <c r="EQ227">
        <v>23.068965517241381</v>
      </c>
      <c r="ER227">
        <v>85.560344827586206</v>
      </c>
      <c r="ES227">
        <v>73.706896551724128</v>
      </c>
      <c r="ET227">
        <v>44.6</v>
      </c>
      <c r="EU227">
        <v>40.299999999999997</v>
      </c>
      <c r="EV227">
        <v>10.7</v>
      </c>
      <c r="EW227">
        <v>3.5</v>
      </c>
      <c r="EX227">
        <v>547</v>
      </c>
      <c r="EY227">
        <v>30.4</v>
      </c>
      <c r="EZ227">
        <v>7.1297989031078606</v>
      </c>
      <c r="FA227">
        <v>7.5</v>
      </c>
      <c r="FB227">
        <v>16.8</v>
      </c>
      <c r="FC227">
        <v>39.670932358318097</v>
      </c>
      <c r="FD227">
        <v>75.868372943327245</v>
      </c>
      <c r="FE227">
        <v>9.7133891213389116</v>
      </c>
      <c r="FF227">
        <v>3.1626103812190394</v>
      </c>
      <c r="FG227" t="s">
        <v>173</v>
      </c>
      <c r="FH227" t="s">
        <v>173</v>
      </c>
      <c r="FI227" t="s">
        <v>173</v>
      </c>
      <c r="FJ227" t="s">
        <v>173</v>
      </c>
      <c r="FK227" t="s">
        <v>173</v>
      </c>
      <c r="FL227" t="s">
        <v>173</v>
      </c>
      <c r="FM227" t="s">
        <v>173</v>
      </c>
      <c r="FN227" t="s">
        <v>173</v>
      </c>
      <c r="FO227" t="s">
        <v>173</v>
      </c>
      <c r="FP227" t="s">
        <v>173</v>
      </c>
      <c r="FQ227" t="s">
        <v>173</v>
      </c>
      <c r="FR227" t="s">
        <v>173</v>
      </c>
      <c r="FS227" t="s">
        <v>173</v>
      </c>
      <c r="FT227" t="s">
        <v>173</v>
      </c>
      <c r="FU227" t="s">
        <v>173</v>
      </c>
      <c r="FV227" t="s">
        <v>173</v>
      </c>
      <c r="FW227" t="s">
        <v>173</v>
      </c>
      <c r="FX227" t="s">
        <v>173</v>
      </c>
      <c r="FY227" t="s">
        <v>173</v>
      </c>
      <c r="FZ227" t="s">
        <v>173</v>
      </c>
      <c r="GA227" t="s">
        <v>173</v>
      </c>
      <c r="GB227" t="s">
        <v>173</v>
      </c>
      <c r="GC227" t="s">
        <v>173</v>
      </c>
      <c r="GD227" t="s">
        <v>173</v>
      </c>
      <c r="GE227">
        <v>20.3</v>
      </c>
      <c r="GF227">
        <v>17.399999999999999</v>
      </c>
      <c r="GG227">
        <v>63</v>
      </c>
      <c r="GH227">
        <v>14</v>
      </c>
      <c r="GI227">
        <v>13.4</v>
      </c>
      <c r="GJ227">
        <v>61</v>
      </c>
      <c r="GK227" t="s">
        <v>173</v>
      </c>
      <c r="GL227">
        <v>1.69</v>
      </c>
      <c r="GM227">
        <v>11.048</v>
      </c>
      <c r="GN227" t="s">
        <v>176</v>
      </c>
      <c r="GO227" t="s">
        <v>176</v>
      </c>
      <c r="GP227">
        <v>0.77100000000000002</v>
      </c>
      <c r="GQ227">
        <v>1.69</v>
      </c>
      <c r="GR227">
        <v>11.048200000000001</v>
      </c>
      <c r="GS227" t="s">
        <v>176</v>
      </c>
      <c r="GT227" t="s">
        <v>176</v>
      </c>
      <c r="GU227">
        <v>0.77100000000000002</v>
      </c>
      <c r="GV227">
        <v>2.792718343983549</v>
      </c>
      <c r="GW227">
        <v>30.329681202547963</v>
      </c>
      <c r="GX227">
        <v>14922</v>
      </c>
      <c r="GY227">
        <v>12450</v>
      </c>
      <c r="GZ227">
        <v>6.3591967871485942</v>
      </c>
      <c r="HA227">
        <v>18</v>
      </c>
      <c r="HB227" t="s">
        <v>176</v>
      </c>
      <c r="HC227">
        <v>4</v>
      </c>
      <c r="HD227">
        <v>14</v>
      </c>
      <c r="HE227">
        <v>0.57450169956752783</v>
      </c>
      <c r="HF227">
        <v>1.2334681011443842</v>
      </c>
      <c r="HG227" t="s">
        <v>176</v>
      </c>
      <c r="HH227" t="s">
        <v>173</v>
      </c>
      <c r="HI227" t="s">
        <v>173</v>
      </c>
      <c r="HJ227" t="s">
        <v>173</v>
      </c>
      <c r="HK227" t="s">
        <v>173</v>
      </c>
      <c r="HL227" t="s">
        <v>173</v>
      </c>
      <c r="HM227" t="s">
        <v>173</v>
      </c>
      <c r="HN227" t="s">
        <v>173</v>
      </c>
      <c r="HO227" t="s">
        <v>173</v>
      </c>
      <c r="HP227" t="s">
        <v>173</v>
      </c>
      <c r="HQ227">
        <v>8</v>
      </c>
      <c r="HR227">
        <v>1.0629999999999999</v>
      </c>
      <c r="HS227">
        <v>209</v>
      </c>
      <c r="HW227">
        <v>5</v>
      </c>
      <c r="HX227">
        <v>8.2000000000000003E-2</v>
      </c>
      <c r="HY227">
        <v>133</v>
      </c>
      <c r="HZ227">
        <v>108</v>
      </c>
      <c r="IA227">
        <v>150</v>
      </c>
      <c r="IB227">
        <v>183.36</v>
      </c>
      <c r="IC227">
        <v>8.8800000000000008</v>
      </c>
      <c r="ID227">
        <v>4.8</v>
      </c>
      <c r="IE227">
        <v>0.49</v>
      </c>
      <c r="IF227">
        <v>0.3</v>
      </c>
      <c r="IG227">
        <v>0.02</v>
      </c>
      <c r="IH227" t="s">
        <v>176</v>
      </c>
      <c r="II227">
        <v>0.22</v>
      </c>
      <c r="IJ227">
        <v>0.1</v>
      </c>
      <c r="IK227">
        <v>0.74</v>
      </c>
      <c r="IL227">
        <v>0.4</v>
      </c>
      <c r="IM227">
        <v>0.1</v>
      </c>
      <c r="IN227">
        <v>0.1</v>
      </c>
      <c r="IO227">
        <v>0.92</v>
      </c>
      <c r="IP227">
        <v>0.5</v>
      </c>
      <c r="IQ227">
        <v>2.71</v>
      </c>
      <c r="IR227">
        <v>1.5</v>
      </c>
      <c r="IS227">
        <v>1.27</v>
      </c>
      <c r="IT227">
        <v>0.7</v>
      </c>
      <c r="IU227">
        <v>1.33</v>
      </c>
      <c r="IV227">
        <v>0.7</v>
      </c>
      <c r="IW227">
        <v>71.319999999999993</v>
      </c>
      <c r="IX227">
        <v>38.9</v>
      </c>
      <c r="IY227">
        <v>24.26</v>
      </c>
      <c r="IZ227">
        <v>13.2</v>
      </c>
      <c r="JA227">
        <v>24</v>
      </c>
      <c r="JB227">
        <v>13.1</v>
      </c>
      <c r="JC227">
        <v>47.1</v>
      </c>
      <c r="JD227">
        <v>25.7</v>
      </c>
      <c r="JE227">
        <v>27.8</v>
      </c>
      <c r="JF227">
        <v>3131</v>
      </c>
      <c r="JG227">
        <v>10.4</v>
      </c>
      <c r="JH227">
        <v>12</v>
      </c>
      <c r="JI227">
        <v>26</v>
      </c>
      <c r="JJ227">
        <v>2</v>
      </c>
      <c r="JK227" t="s">
        <v>176</v>
      </c>
      <c r="JL227" t="s">
        <v>176</v>
      </c>
      <c r="JM227" t="s">
        <v>176</v>
      </c>
      <c r="JN227" t="s">
        <v>176</v>
      </c>
      <c r="JO227" t="s">
        <v>176</v>
      </c>
      <c r="JP227" t="s">
        <v>176</v>
      </c>
      <c r="JQ227">
        <v>9</v>
      </c>
      <c r="JR227">
        <v>2</v>
      </c>
      <c r="JS227">
        <v>8</v>
      </c>
      <c r="JT227">
        <v>3</v>
      </c>
      <c r="JU227" t="s">
        <v>176</v>
      </c>
      <c r="JV227">
        <v>1</v>
      </c>
      <c r="JW227" t="s">
        <v>176</v>
      </c>
      <c r="JX227">
        <v>1</v>
      </c>
      <c r="JY227">
        <v>54.873725215564406</v>
      </c>
      <c r="JZ227" t="s">
        <v>176</v>
      </c>
      <c r="KA227">
        <v>72.460536876839384</v>
      </c>
      <c r="KB227">
        <v>71.510608451692093</v>
      </c>
    </row>
    <row r="228" spans="1:288">
      <c r="A228" t="s">
        <v>1410</v>
      </c>
      <c r="B228" t="s">
        <v>1411</v>
      </c>
      <c r="C228" t="s">
        <v>531</v>
      </c>
      <c r="D228" t="s">
        <v>1329</v>
      </c>
      <c r="E228" t="s">
        <v>176</v>
      </c>
      <c r="F228" t="s">
        <v>940</v>
      </c>
      <c r="G228" t="s">
        <v>543</v>
      </c>
      <c r="H228">
        <v>13</v>
      </c>
      <c r="I228" t="s">
        <v>1412</v>
      </c>
      <c r="J228" t="s">
        <v>1410</v>
      </c>
      <c r="K228">
        <v>50.02</v>
      </c>
      <c r="L228" t="s">
        <v>173</v>
      </c>
      <c r="M228">
        <v>14356</v>
      </c>
      <c r="N228">
        <v>96.656450264697696</v>
      </c>
      <c r="O228">
        <v>93.159654499860679</v>
      </c>
      <c r="P228" t="s">
        <v>176</v>
      </c>
      <c r="Q228" t="s">
        <v>176</v>
      </c>
      <c r="R228" t="s">
        <v>176</v>
      </c>
      <c r="S228" t="s">
        <v>176</v>
      </c>
      <c r="T228">
        <v>7674</v>
      </c>
      <c r="U228">
        <v>6682</v>
      </c>
      <c r="V228">
        <v>7.7040958484257454</v>
      </c>
      <c r="W228">
        <v>8.5190860964056832</v>
      </c>
      <c r="X228">
        <v>8.2543884090275839</v>
      </c>
      <c r="Y228">
        <v>7.5090554471997768</v>
      </c>
      <c r="Z228">
        <v>10.072443577598216</v>
      </c>
      <c r="AA228">
        <v>21.907216494845361</v>
      </c>
      <c r="AB228">
        <v>17.874059626636946</v>
      </c>
      <c r="AC228">
        <v>4.0540540540540544</v>
      </c>
      <c r="AD228">
        <v>14.105600445806632</v>
      </c>
      <c r="AE228">
        <v>29.193368626358318</v>
      </c>
      <c r="AF228">
        <v>6.6035107272220674</v>
      </c>
      <c r="AG228">
        <v>855.13052468338071</v>
      </c>
      <c r="AH228">
        <v>183</v>
      </c>
      <c r="AI228">
        <v>0</v>
      </c>
      <c r="AJ228" t="s">
        <v>799</v>
      </c>
      <c r="AK228">
        <v>58</v>
      </c>
      <c r="AL228">
        <v>125</v>
      </c>
      <c r="AM228">
        <v>8.5016663266000148</v>
      </c>
      <c r="AN228">
        <v>-4.611295681063126</v>
      </c>
      <c r="AO228">
        <v>7.3906380607411535</v>
      </c>
      <c r="AP228">
        <v>19</v>
      </c>
      <c r="AQ228">
        <v>84.210526315789465</v>
      </c>
      <c r="AR228">
        <v>0</v>
      </c>
      <c r="AS228">
        <v>5.2631578947368416</v>
      </c>
      <c r="AT228">
        <v>10.526315789473683</v>
      </c>
      <c r="AU228">
        <v>-118</v>
      </c>
      <c r="AV228">
        <v>-139</v>
      </c>
      <c r="AW228">
        <v>455</v>
      </c>
      <c r="AX228">
        <v>228</v>
      </c>
      <c r="AY228">
        <v>227</v>
      </c>
      <c r="AZ228">
        <v>117</v>
      </c>
      <c r="BA228">
        <v>58</v>
      </c>
      <c r="BB228">
        <v>254</v>
      </c>
      <c r="BC228">
        <v>26</v>
      </c>
      <c r="BD228">
        <v>594</v>
      </c>
      <c r="BE228">
        <v>308</v>
      </c>
      <c r="BF228">
        <v>286</v>
      </c>
      <c r="BG228">
        <v>180</v>
      </c>
      <c r="BH228">
        <v>125</v>
      </c>
      <c r="BI228">
        <v>268</v>
      </c>
      <c r="BJ228">
        <v>21</v>
      </c>
      <c r="BK228">
        <v>186</v>
      </c>
      <c r="BL228">
        <v>68</v>
      </c>
      <c r="BM228">
        <v>11.7</v>
      </c>
      <c r="BN228">
        <v>43</v>
      </c>
      <c r="BO228">
        <v>7.6</v>
      </c>
      <c r="BP228">
        <v>9</v>
      </c>
      <c r="BQ228">
        <v>1960</v>
      </c>
      <c r="BR228">
        <v>2.64</v>
      </c>
      <c r="BS228">
        <v>1.74</v>
      </c>
      <c r="BT228" t="s">
        <v>176</v>
      </c>
      <c r="BU228">
        <v>1.1100000000000001</v>
      </c>
      <c r="BV228">
        <v>8.16</v>
      </c>
      <c r="BW228" t="s">
        <v>173</v>
      </c>
      <c r="BX228" t="s">
        <v>173</v>
      </c>
      <c r="BY228" t="s">
        <v>173</v>
      </c>
      <c r="BZ228" t="s">
        <v>173</v>
      </c>
      <c r="CA228" t="s">
        <v>173</v>
      </c>
      <c r="CB228" t="s">
        <v>173</v>
      </c>
      <c r="CC228" t="s">
        <v>173</v>
      </c>
      <c r="CD228" t="s">
        <v>173</v>
      </c>
      <c r="CE228" t="s">
        <v>173</v>
      </c>
      <c r="CF228" t="s">
        <v>173</v>
      </c>
      <c r="CG228" t="s">
        <v>173</v>
      </c>
      <c r="CH228">
        <v>85</v>
      </c>
      <c r="CI228">
        <v>33</v>
      </c>
      <c r="CJ228" t="s">
        <v>176</v>
      </c>
      <c r="CK228">
        <v>39.799999999999997</v>
      </c>
      <c r="CL228">
        <v>182</v>
      </c>
      <c r="CM228">
        <v>1610</v>
      </c>
      <c r="CN228">
        <v>1.4906832298136645</v>
      </c>
      <c r="CO228">
        <v>35</v>
      </c>
      <c r="CP228">
        <v>214</v>
      </c>
      <c r="CQ228">
        <v>216</v>
      </c>
      <c r="CR228">
        <v>45</v>
      </c>
      <c r="CS228">
        <v>27</v>
      </c>
      <c r="CT228">
        <v>62</v>
      </c>
      <c r="CU228">
        <v>30.9</v>
      </c>
      <c r="CV228">
        <v>5.4</v>
      </c>
      <c r="CW228">
        <v>1.6</v>
      </c>
      <c r="CX228">
        <v>1537</v>
      </c>
      <c r="CY228">
        <v>982</v>
      </c>
      <c r="CZ228">
        <v>543</v>
      </c>
      <c r="DA228">
        <v>12</v>
      </c>
      <c r="DB228">
        <v>3333</v>
      </c>
      <c r="DC228">
        <v>1562</v>
      </c>
      <c r="DD228">
        <v>1708</v>
      </c>
      <c r="DE228">
        <v>63</v>
      </c>
      <c r="DF228">
        <v>13157.415738490618</v>
      </c>
      <c r="DG228">
        <v>16483.506215277779</v>
      </c>
      <c r="DH228">
        <v>10012.176516942474</v>
      </c>
      <c r="DI228">
        <v>2.8749775909056918</v>
      </c>
      <c r="DJ228">
        <v>5.4633756744663753</v>
      </c>
      <c r="DK228">
        <v>-0.13613216098102843</v>
      </c>
      <c r="DL228">
        <v>4938</v>
      </c>
      <c r="DM228">
        <v>28.6</v>
      </c>
      <c r="DN228">
        <v>629</v>
      </c>
      <c r="DO228">
        <v>13792.948993110758</v>
      </c>
      <c r="DP228">
        <v>-2.0104673822528674</v>
      </c>
      <c r="DQ228">
        <v>39.6</v>
      </c>
      <c r="DR228">
        <v>0.51300832214764869</v>
      </c>
      <c r="DS228">
        <v>644</v>
      </c>
      <c r="DT228">
        <v>194</v>
      </c>
      <c r="DU228">
        <v>203</v>
      </c>
      <c r="DV228">
        <v>233</v>
      </c>
      <c r="DW228">
        <v>14</v>
      </c>
      <c r="DX228">
        <v>7</v>
      </c>
      <c r="DY228">
        <v>5</v>
      </c>
      <c r="DZ228">
        <v>6</v>
      </c>
      <c r="EA228">
        <v>2</v>
      </c>
      <c r="EB228">
        <v>4</v>
      </c>
      <c r="EC228">
        <v>96</v>
      </c>
      <c r="ED228">
        <v>43</v>
      </c>
      <c r="EE228">
        <v>53</v>
      </c>
      <c r="EF228">
        <v>23</v>
      </c>
      <c r="EG228">
        <v>30</v>
      </c>
      <c r="EH228">
        <v>2751</v>
      </c>
      <c r="EI228">
        <v>1252</v>
      </c>
      <c r="EJ228">
        <v>1499</v>
      </c>
      <c r="EK228">
        <v>732</v>
      </c>
      <c r="EL228">
        <v>767</v>
      </c>
      <c r="EM228">
        <v>28.65625</v>
      </c>
      <c r="EN228">
        <v>29.11627906976744</v>
      </c>
      <c r="EO228">
        <v>28.283018867924529</v>
      </c>
      <c r="EP228">
        <v>31.826086956521738</v>
      </c>
      <c r="EQ228">
        <v>25.566666666666666</v>
      </c>
      <c r="ER228">
        <v>92</v>
      </c>
      <c r="ES228">
        <v>84</v>
      </c>
      <c r="ET228">
        <v>44.9</v>
      </c>
      <c r="EU228">
        <v>43.1</v>
      </c>
      <c r="EV228">
        <v>9.1999999999999993</v>
      </c>
      <c r="EW228">
        <v>2.9</v>
      </c>
      <c r="EX228">
        <v>363</v>
      </c>
      <c r="EY228">
        <v>28.5</v>
      </c>
      <c r="EZ228">
        <v>9.6418732782369148</v>
      </c>
      <c r="FA228">
        <v>6.6</v>
      </c>
      <c r="FB228">
        <v>14.2</v>
      </c>
      <c r="FC228">
        <v>40.771349862258951</v>
      </c>
      <c r="FD228">
        <v>74.655647382920108</v>
      </c>
      <c r="FE228">
        <v>9.4334365325077396</v>
      </c>
      <c r="FF228">
        <v>3.0741713160485724</v>
      </c>
      <c r="FG228" t="s">
        <v>173</v>
      </c>
      <c r="FH228" t="s">
        <v>173</v>
      </c>
      <c r="FI228" t="s">
        <v>173</v>
      </c>
      <c r="FJ228" t="s">
        <v>173</v>
      </c>
      <c r="FK228" t="s">
        <v>173</v>
      </c>
      <c r="FL228" t="s">
        <v>173</v>
      </c>
      <c r="FM228" t="s">
        <v>173</v>
      </c>
      <c r="FN228" t="s">
        <v>173</v>
      </c>
      <c r="FO228" t="s">
        <v>173</v>
      </c>
      <c r="FP228" t="s">
        <v>173</v>
      </c>
      <c r="FQ228" t="s">
        <v>173</v>
      </c>
      <c r="FR228" t="s">
        <v>173</v>
      </c>
      <c r="FS228" t="s">
        <v>173</v>
      </c>
      <c r="FT228" t="s">
        <v>173</v>
      </c>
      <c r="FU228" t="s">
        <v>173</v>
      </c>
      <c r="FV228" t="s">
        <v>173</v>
      </c>
      <c r="FW228" t="s">
        <v>173</v>
      </c>
      <c r="FX228" t="s">
        <v>173</v>
      </c>
      <c r="FY228" t="s">
        <v>173</v>
      </c>
      <c r="FZ228" t="s">
        <v>173</v>
      </c>
      <c r="GA228" t="s">
        <v>173</v>
      </c>
      <c r="GB228" t="s">
        <v>173</v>
      </c>
      <c r="GC228" t="s">
        <v>173</v>
      </c>
      <c r="GD228" t="s">
        <v>173</v>
      </c>
      <c r="GE228">
        <v>17.7</v>
      </c>
      <c r="GF228">
        <v>6.2</v>
      </c>
      <c r="GG228">
        <v>24</v>
      </c>
      <c r="GH228">
        <v>12.3</v>
      </c>
      <c r="GI228">
        <v>10.7</v>
      </c>
      <c r="GJ228">
        <v>54</v>
      </c>
      <c r="GK228" t="s">
        <v>173</v>
      </c>
      <c r="GL228" t="s">
        <v>176</v>
      </c>
      <c r="GM228" t="s">
        <v>176</v>
      </c>
      <c r="GN228" t="s">
        <v>176</v>
      </c>
      <c r="GO228" t="s">
        <v>176</v>
      </c>
      <c r="GP228" t="s">
        <v>176</v>
      </c>
      <c r="GQ228" t="s">
        <v>176</v>
      </c>
      <c r="GR228" t="s">
        <v>176</v>
      </c>
      <c r="GS228" t="s">
        <v>176</v>
      </c>
      <c r="GT228" t="s">
        <v>176</v>
      </c>
      <c r="GU228" t="s">
        <v>176</v>
      </c>
      <c r="GV228">
        <v>3.6215865107133656</v>
      </c>
      <c r="GW228">
        <v>14.743323158702076</v>
      </c>
      <c r="GX228">
        <v>6727</v>
      </c>
      <c r="GY228">
        <v>5351</v>
      </c>
      <c r="GZ228">
        <v>6.2997570547561201</v>
      </c>
      <c r="HA228">
        <v>11</v>
      </c>
      <c r="HB228" t="s">
        <v>176</v>
      </c>
      <c r="HC228">
        <v>3</v>
      </c>
      <c r="HD228">
        <v>8</v>
      </c>
      <c r="HE228">
        <v>0.74814663674080129</v>
      </c>
      <c r="HF228">
        <v>1.642894481368083</v>
      </c>
      <c r="HG228" t="s">
        <v>176</v>
      </c>
      <c r="HH228" t="s">
        <v>173</v>
      </c>
      <c r="HI228" t="s">
        <v>173</v>
      </c>
      <c r="HJ228" t="s">
        <v>173</v>
      </c>
      <c r="HK228" t="s">
        <v>173</v>
      </c>
      <c r="HL228" t="s">
        <v>173</v>
      </c>
      <c r="HM228" t="s">
        <v>173</v>
      </c>
      <c r="HN228" t="s">
        <v>173</v>
      </c>
      <c r="HO228" t="s">
        <v>173</v>
      </c>
      <c r="HP228" t="s">
        <v>173</v>
      </c>
      <c r="HQ228">
        <v>8</v>
      </c>
      <c r="HR228">
        <v>1.4330000000000001</v>
      </c>
      <c r="HS228">
        <v>239</v>
      </c>
      <c r="HW228">
        <v>7</v>
      </c>
      <c r="HX228">
        <v>1.27</v>
      </c>
      <c r="HY228">
        <v>215</v>
      </c>
      <c r="HZ228">
        <v>211</v>
      </c>
      <c r="IA228">
        <v>231</v>
      </c>
      <c r="IB228">
        <v>47.6</v>
      </c>
      <c r="IC228">
        <v>4.41</v>
      </c>
      <c r="ID228">
        <v>9.3000000000000007</v>
      </c>
      <c r="IE228">
        <v>0.09</v>
      </c>
      <c r="IF228">
        <v>0.2</v>
      </c>
      <c r="IG228">
        <v>0.05</v>
      </c>
      <c r="IH228">
        <v>0.1</v>
      </c>
      <c r="II228">
        <v>0.09</v>
      </c>
      <c r="IJ228">
        <v>0.2</v>
      </c>
      <c r="IK228">
        <v>0.3</v>
      </c>
      <c r="IL228">
        <v>0.6</v>
      </c>
      <c r="IM228">
        <v>0.15</v>
      </c>
      <c r="IN228">
        <v>0.3</v>
      </c>
      <c r="IO228">
        <v>0.35</v>
      </c>
      <c r="IP228">
        <v>0.7</v>
      </c>
      <c r="IQ228">
        <v>1.01</v>
      </c>
      <c r="IR228">
        <v>2.1</v>
      </c>
      <c r="IS228">
        <v>1.79</v>
      </c>
      <c r="IT228">
        <v>3.8</v>
      </c>
      <c r="IU228">
        <v>0.18</v>
      </c>
      <c r="IV228">
        <v>0.4</v>
      </c>
      <c r="IW228">
        <v>0.85</v>
      </c>
      <c r="IX228">
        <v>1.8</v>
      </c>
      <c r="IY228">
        <v>13.27</v>
      </c>
      <c r="IZ228">
        <v>27.9</v>
      </c>
      <c r="JA228">
        <v>15.67</v>
      </c>
      <c r="JB228">
        <v>32.9</v>
      </c>
      <c r="JC228">
        <v>9.39</v>
      </c>
      <c r="JD228">
        <v>19.7</v>
      </c>
      <c r="JE228">
        <v>13.2</v>
      </c>
      <c r="JF228">
        <v>2993</v>
      </c>
      <c r="JG228">
        <v>6.9</v>
      </c>
      <c r="JH228">
        <v>7.1</v>
      </c>
      <c r="JI228">
        <v>14</v>
      </c>
      <c r="JJ228" t="s">
        <v>176</v>
      </c>
      <c r="JK228" t="s">
        <v>176</v>
      </c>
      <c r="JL228" t="s">
        <v>176</v>
      </c>
      <c r="JM228" t="s">
        <v>176</v>
      </c>
      <c r="JN228" t="s">
        <v>176</v>
      </c>
      <c r="JO228" t="s">
        <v>176</v>
      </c>
      <c r="JP228" t="s">
        <v>176</v>
      </c>
      <c r="JQ228">
        <v>6</v>
      </c>
      <c r="JR228" t="s">
        <v>176</v>
      </c>
      <c r="JS228">
        <v>5</v>
      </c>
      <c r="JT228">
        <v>1</v>
      </c>
      <c r="JU228" t="s">
        <v>176</v>
      </c>
      <c r="JV228" t="s">
        <v>176</v>
      </c>
      <c r="JW228">
        <v>2</v>
      </c>
      <c r="JX228" t="s">
        <v>176</v>
      </c>
      <c r="JY228" t="s">
        <v>176</v>
      </c>
      <c r="JZ228" t="s">
        <v>176</v>
      </c>
      <c r="KA228">
        <v>78.169752008382815</v>
      </c>
      <c r="KB228">
        <v>77.197259955880654</v>
      </c>
    </row>
    <row r="229" spans="1:288">
      <c r="A229" t="s">
        <v>1413</v>
      </c>
      <c r="B229" t="s">
        <v>1414</v>
      </c>
      <c r="C229" t="s">
        <v>502</v>
      </c>
      <c r="D229" t="s">
        <v>1329</v>
      </c>
      <c r="E229" t="s">
        <v>176</v>
      </c>
      <c r="F229" t="s">
        <v>653</v>
      </c>
      <c r="G229" t="s">
        <v>490</v>
      </c>
      <c r="H229">
        <v>24</v>
      </c>
      <c r="I229" t="s">
        <v>1415</v>
      </c>
      <c r="J229" t="s">
        <v>1413</v>
      </c>
      <c r="K229">
        <v>197.95</v>
      </c>
      <c r="L229" t="s">
        <v>173</v>
      </c>
      <c r="M229">
        <v>8893</v>
      </c>
      <c r="N229">
        <v>97.852243337456429</v>
      </c>
      <c r="O229">
        <v>95.547059484988196</v>
      </c>
      <c r="P229" t="s">
        <v>176</v>
      </c>
      <c r="Q229" t="s">
        <v>176</v>
      </c>
      <c r="R229" t="s">
        <v>176</v>
      </c>
      <c r="S229" t="s">
        <v>176</v>
      </c>
      <c r="T229">
        <v>4431</v>
      </c>
      <c r="U229">
        <v>4462</v>
      </c>
      <c r="V229">
        <v>9.063308219948274</v>
      </c>
      <c r="W229">
        <v>12.256831215562801</v>
      </c>
      <c r="X229">
        <v>10.929944900483527</v>
      </c>
      <c r="Y229">
        <v>9.1307770156302706</v>
      </c>
      <c r="Z229">
        <v>8.6697402451366248</v>
      </c>
      <c r="AA229">
        <v>20.015742718992467</v>
      </c>
      <c r="AB229">
        <v>16.631058135612278</v>
      </c>
      <c r="AC229">
        <v>2.8786686157652084</v>
      </c>
      <c r="AD229">
        <v>10.423928932868549</v>
      </c>
      <c r="AE229">
        <v>37.411447205667379</v>
      </c>
      <c r="AF229">
        <v>3.8682109524344992</v>
      </c>
      <c r="AG229">
        <v>1074.6616892207185</v>
      </c>
      <c r="AH229">
        <v>114</v>
      </c>
      <c r="AI229">
        <v>0</v>
      </c>
      <c r="AJ229" t="s">
        <v>799</v>
      </c>
      <c r="AK229">
        <v>28</v>
      </c>
      <c r="AL229">
        <v>86</v>
      </c>
      <c r="AM229">
        <v>9.811751283513976</v>
      </c>
      <c r="AN229">
        <v>2.9639921268959171</v>
      </c>
      <c r="AO229">
        <v>4.2055549308444844</v>
      </c>
      <c r="AP229">
        <v>4</v>
      </c>
      <c r="AQ229">
        <v>75</v>
      </c>
      <c r="AR229">
        <v>0</v>
      </c>
      <c r="AS229">
        <v>25</v>
      </c>
      <c r="AT229">
        <v>0</v>
      </c>
      <c r="AU229">
        <v>152</v>
      </c>
      <c r="AV229">
        <v>154</v>
      </c>
      <c r="AW229">
        <v>397</v>
      </c>
      <c r="AX229">
        <v>179</v>
      </c>
      <c r="AY229">
        <v>218</v>
      </c>
      <c r="AZ229">
        <v>179</v>
      </c>
      <c r="BA229">
        <v>30</v>
      </c>
      <c r="BB229">
        <v>181</v>
      </c>
      <c r="BC229">
        <v>7</v>
      </c>
      <c r="BD229">
        <v>243</v>
      </c>
      <c r="BE229">
        <v>122</v>
      </c>
      <c r="BF229">
        <v>121</v>
      </c>
      <c r="BG229">
        <v>86</v>
      </c>
      <c r="BH229">
        <v>61</v>
      </c>
      <c r="BI229">
        <v>88</v>
      </c>
      <c r="BJ229">
        <v>8</v>
      </c>
      <c r="BK229">
        <v>17</v>
      </c>
      <c r="BL229">
        <v>44</v>
      </c>
      <c r="BM229">
        <v>18.5</v>
      </c>
      <c r="BN229">
        <v>12</v>
      </c>
      <c r="BO229">
        <v>3.6</v>
      </c>
      <c r="BP229">
        <v>6</v>
      </c>
      <c r="BQ229">
        <v>210</v>
      </c>
      <c r="BR229">
        <v>0.04</v>
      </c>
      <c r="BS229" t="s">
        <v>176</v>
      </c>
      <c r="BT229" t="s">
        <v>176</v>
      </c>
      <c r="BU229">
        <v>0.27</v>
      </c>
      <c r="BV229">
        <v>2.0499999999999998</v>
      </c>
      <c r="BW229" t="s">
        <v>173</v>
      </c>
      <c r="BX229" t="s">
        <v>173</v>
      </c>
      <c r="BY229" t="s">
        <v>173</v>
      </c>
      <c r="BZ229" t="s">
        <v>173</v>
      </c>
      <c r="CA229" t="s">
        <v>173</v>
      </c>
      <c r="CB229" t="s">
        <v>173</v>
      </c>
      <c r="CC229" t="s">
        <v>173</v>
      </c>
      <c r="CD229" t="s">
        <v>173</v>
      </c>
      <c r="CE229" t="s">
        <v>173</v>
      </c>
      <c r="CF229" t="s">
        <v>173</v>
      </c>
      <c r="CG229" t="s">
        <v>173</v>
      </c>
      <c r="CH229">
        <v>64</v>
      </c>
      <c r="CI229">
        <v>25</v>
      </c>
      <c r="CJ229" t="s">
        <v>173</v>
      </c>
      <c r="CK229">
        <v>39.200000000000003</v>
      </c>
      <c r="CL229">
        <v>187.3</v>
      </c>
      <c r="CM229">
        <v>836</v>
      </c>
      <c r="CN229">
        <v>1.5550239234449761</v>
      </c>
      <c r="CO229">
        <v>46</v>
      </c>
      <c r="CP229">
        <v>123</v>
      </c>
      <c r="CQ229">
        <v>132</v>
      </c>
      <c r="CR229">
        <v>26</v>
      </c>
      <c r="CS229">
        <v>19</v>
      </c>
      <c r="CT229">
        <v>73.599999999999994</v>
      </c>
      <c r="CU229">
        <v>19.399999999999999</v>
      </c>
      <c r="CV229">
        <v>4.0999999999999996</v>
      </c>
      <c r="CW229">
        <v>3</v>
      </c>
      <c r="CX229">
        <v>917</v>
      </c>
      <c r="CY229">
        <v>486</v>
      </c>
      <c r="CZ229">
        <v>415</v>
      </c>
      <c r="DA229">
        <v>16</v>
      </c>
      <c r="DB229">
        <v>2176</v>
      </c>
      <c r="DC229">
        <v>761</v>
      </c>
      <c r="DD229">
        <v>1332</v>
      </c>
      <c r="DE229">
        <v>83</v>
      </c>
      <c r="DF229">
        <v>13052.096338350497</v>
      </c>
      <c r="DG229">
        <v>16388.977438915641</v>
      </c>
      <c r="DH229">
        <v>9800.4640250260691</v>
      </c>
      <c r="DI229">
        <v>5.0976244626226519</v>
      </c>
      <c r="DJ229">
        <v>7.2095794929037282</v>
      </c>
      <c r="DK229">
        <v>2.3150226404794028</v>
      </c>
      <c r="DL229">
        <v>3787</v>
      </c>
      <c r="DM229">
        <v>28.1</v>
      </c>
      <c r="DN229">
        <v>297</v>
      </c>
      <c r="DO229">
        <v>11918.406565656565</v>
      </c>
      <c r="DP229">
        <v>1.0270106625268838</v>
      </c>
      <c r="DQ229">
        <v>30</v>
      </c>
      <c r="DR229">
        <v>0.43725722986259064</v>
      </c>
      <c r="DS229">
        <v>564</v>
      </c>
      <c r="DT229">
        <v>158</v>
      </c>
      <c r="DU229">
        <v>172</v>
      </c>
      <c r="DV229">
        <v>207</v>
      </c>
      <c r="DW229">
        <v>27</v>
      </c>
      <c r="DX229">
        <v>4</v>
      </c>
      <c r="DY229">
        <v>2</v>
      </c>
      <c r="DZ229">
        <v>3</v>
      </c>
      <c r="EA229">
        <v>1</v>
      </c>
      <c r="EB229">
        <v>2</v>
      </c>
      <c r="EC229">
        <v>83</v>
      </c>
      <c r="ED229">
        <v>40</v>
      </c>
      <c r="EE229">
        <v>43</v>
      </c>
      <c r="EF229">
        <v>18</v>
      </c>
      <c r="EG229">
        <v>25</v>
      </c>
      <c r="EH229">
        <v>2384</v>
      </c>
      <c r="EI229">
        <v>1125</v>
      </c>
      <c r="EJ229">
        <v>1259</v>
      </c>
      <c r="EK229">
        <v>615</v>
      </c>
      <c r="EL229">
        <v>644</v>
      </c>
      <c r="EM229">
        <v>28.722891566265059</v>
      </c>
      <c r="EN229">
        <v>28.125</v>
      </c>
      <c r="EO229">
        <v>29.279069767441861</v>
      </c>
      <c r="EP229">
        <v>34.166666666666664</v>
      </c>
      <c r="EQ229">
        <v>25.76</v>
      </c>
      <c r="ER229">
        <v>84.496124031007753</v>
      </c>
      <c r="ES229">
        <v>75.193798449612402</v>
      </c>
      <c r="ET229">
        <v>54.5</v>
      </c>
      <c r="EU229" t="s">
        <v>176</v>
      </c>
      <c r="EV229">
        <v>8.6</v>
      </c>
      <c r="EW229">
        <v>3.1</v>
      </c>
      <c r="EX229">
        <v>246</v>
      </c>
      <c r="EY229">
        <v>29.9</v>
      </c>
      <c r="EZ229">
        <v>8.9430894308943092</v>
      </c>
      <c r="FA229">
        <v>7.8</v>
      </c>
      <c r="FB229">
        <v>16.2</v>
      </c>
      <c r="FC229">
        <v>39.024390243902438</v>
      </c>
      <c r="FD229">
        <v>78.861788617886177</v>
      </c>
      <c r="FE229">
        <v>11.5</v>
      </c>
      <c r="FF229">
        <v>2.663768115942029</v>
      </c>
      <c r="FG229" t="s">
        <v>173</v>
      </c>
      <c r="FH229" t="s">
        <v>173</v>
      </c>
      <c r="FI229" t="s">
        <v>173</v>
      </c>
      <c r="FJ229" t="s">
        <v>173</v>
      </c>
      <c r="FK229" t="s">
        <v>173</v>
      </c>
      <c r="FL229" t="s">
        <v>173</v>
      </c>
      <c r="FM229" t="s">
        <v>173</v>
      </c>
      <c r="FN229" t="s">
        <v>173</v>
      </c>
      <c r="FO229" t="s">
        <v>173</v>
      </c>
      <c r="FP229" t="s">
        <v>173</v>
      </c>
      <c r="FQ229" t="s">
        <v>173</v>
      </c>
      <c r="FR229" t="s">
        <v>173</v>
      </c>
      <c r="FS229" t="s">
        <v>173</v>
      </c>
      <c r="FT229" t="s">
        <v>173</v>
      </c>
      <c r="FU229" t="s">
        <v>173</v>
      </c>
      <c r="FV229" t="s">
        <v>173</v>
      </c>
      <c r="FW229" t="s">
        <v>173</v>
      </c>
      <c r="FX229" t="s">
        <v>173</v>
      </c>
      <c r="FY229" t="s">
        <v>173</v>
      </c>
      <c r="FZ229" t="s">
        <v>173</v>
      </c>
      <c r="GA229" t="s">
        <v>173</v>
      </c>
      <c r="GB229" t="s">
        <v>173</v>
      </c>
      <c r="GC229" t="s">
        <v>173</v>
      </c>
      <c r="GD229" t="s">
        <v>173</v>
      </c>
      <c r="GE229">
        <v>40.9</v>
      </c>
      <c r="GF229">
        <v>8.8000000000000007</v>
      </c>
      <c r="GG229">
        <v>45</v>
      </c>
      <c r="GH229">
        <v>28.4</v>
      </c>
      <c r="GI229">
        <v>5.6</v>
      </c>
      <c r="GJ229">
        <v>28</v>
      </c>
      <c r="GK229" t="s">
        <v>173</v>
      </c>
      <c r="GL229" t="s">
        <v>176</v>
      </c>
      <c r="GM229" t="s">
        <v>176</v>
      </c>
      <c r="GN229">
        <v>0.45600000000000002</v>
      </c>
      <c r="GO229" t="s">
        <v>176</v>
      </c>
      <c r="GP229" t="s">
        <v>176</v>
      </c>
      <c r="GQ229" t="s">
        <v>176</v>
      </c>
      <c r="GR229" t="s">
        <v>176</v>
      </c>
      <c r="GS229">
        <v>0.45600000000000002</v>
      </c>
      <c r="GT229" t="s">
        <v>176</v>
      </c>
      <c r="GU229" t="s">
        <v>176</v>
      </c>
      <c r="GV229">
        <v>1.8858495940582218</v>
      </c>
      <c r="GW229">
        <v>38.486515552271356</v>
      </c>
      <c r="GX229">
        <v>3464</v>
      </c>
      <c r="GY229">
        <v>2961</v>
      </c>
      <c r="GZ229">
        <v>7.1090847686592369</v>
      </c>
      <c r="HA229">
        <v>1</v>
      </c>
      <c r="HB229" t="s">
        <v>176</v>
      </c>
      <c r="HC229">
        <v>1</v>
      </c>
      <c r="HD229" t="s">
        <v>176</v>
      </c>
      <c r="HE229">
        <v>0.11409013120365089</v>
      </c>
      <c r="HF229">
        <v>0.29120559114735006</v>
      </c>
      <c r="HG229" t="s">
        <v>176</v>
      </c>
      <c r="HH229" t="s">
        <v>173</v>
      </c>
      <c r="HI229" t="s">
        <v>173</v>
      </c>
      <c r="HJ229" t="s">
        <v>173</v>
      </c>
      <c r="HK229" t="s">
        <v>173</v>
      </c>
      <c r="HL229" t="s">
        <v>173</v>
      </c>
      <c r="HM229" t="s">
        <v>173</v>
      </c>
      <c r="HN229" t="s">
        <v>173</v>
      </c>
      <c r="HO229" t="s">
        <v>173</v>
      </c>
      <c r="HP229" t="s">
        <v>173</v>
      </c>
      <c r="HQ229">
        <v>8</v>
      </c>
      <c r="HR229">
        <v>0.96299999999999997</v>
      </c>
      <c r="HS229">
        <v>206</v>
      </c>
      <c r="HW229">
        <v>5</v>
      </c>
      <c r="HX229">
        <v>0.21299999999999999</v>
      </c>
      <c r="HY229">
        <v>152</v>
      </c>
      <c r="HZ229">
        <v>124</v>
      </c>
      <c r="IA229">
        <v>170</v>
      </c>
      <c r="IB229">
        <v>198.97</v>
      </c>
      <c r="IC229">
        <v>2.4700000000000002</v>
      </c>
      <c r="ID229">
        <v>1.2</v>
      </c>
      <c r="IE229">
        <v>0.14000000000000001</v>
      </c>
      <c r="IF229">
        <v>0.1</v>
      </c>
      <c r="IG229">
        <v>0.03</v>
      </c>
      <c r="IH229" t="s">
        <v>176</v>
      </c>
      <c r="II229">
        <v>7.0000000000000007E-2</v>
      </c>
      <c r="IJ229" t="s">
        <v>176</v>
      </c>
      <c r="IK229">
        <v>0.33</v>
      </c>
      <c r="IL229">
        <v>0.2</v>
      </c>
      <c r="IM229">
        <v>7.0000000000000007E-2</v>
      </c>
      <c r="IN229" t="s">
        <v>176</v>
      </c>
      <c r="IO229">
        <v>0.43</v>
      </c>
      <c r="IP229">
        <v>0.2</v>
      </c>
      <c r="IQ229">
        <v>2.94</v>
      </c>
      <c r="IR229">
        <v>1.5</v>
      </c>
      <c r="IS229">
        <v>1.72</v>
      </c>
      <c r="IT229">
        <v>0.9</v>
      </c>
      <c r="IU229">
        <v>0.1</v>
      </c>
      <c r="IV229">
        <v>0.1</v>
      </c>
      <c r="IW229">
        <v>26.28</v>
      </c>
      <c r="IX229">
        <v>13.2</v>
      </c>
      <c r="IY229">
        <v>15.9</v>
      </c>
      <c r="IZ229">
        <v>8</v>
      </c>
      <c r="JA229">
        <v>112.69</v>
      </c>
      <c r="JB229">
        <v>56.6</v>
      </c>
      <c r="JC229">
        <v>35.799999999999997</v>
      </c>
      <c r="JD229">
        <v>18</v>
      </c>
      <c r="JE229">
        <v>7.7</v>
      </c>
      <c r="JF229">
        <v>3117</v>
      </c>
      <c r="JG229">
        <v>14.8</v>
      </c>
      <c r="JH229">
        <v>14.1</v>
      </c>
      <c r="JI229">
        <v>13</v>
      </c>
      <c r="JJ229" t="s">
        <v>176</v>
      </c>
      <c r="JK229" t="s">
        <v>176</v>
      </c>
      <c r="JL229" t="s">
        <v>176</v>
      </c>
      <c r="JM229" t="s">
        <v>176</v>
      </c>
      <c r="JN229" t="s">
        <v>176</v>
      </c>
      <c r="JO229" t="s">
        <v>176</v>
      </c>
      <c r="JP229" t="s">
        <v>176</v>
      </c>
      <c r="JQ229">
        <v>3</v>
      </c>
      <c r="JR229" t="s">
        <v>176</v>
      </c>
      <c r="JS229">
        <v>8</v>
      </c>
      <c r="JT229" t="s">
        <v>176</v>
      </c>
      <c r="JU229" t="s">
        <v>176</v>
      </c>
      <c r="JV229" t="s">
        <v>176</v>
      </c>
      <c r="JW229">
        <v>1</v>
      </c>
      <c r="JX229">
        <v>1</v>
      </c>
      <c r="JY229" t="s">
        <v>176</v>
      </c>
      <c r="JZ229" t="s">
        <v>176</v>
      </c>
      <c r="KA229">
        <v>75.945716709075484</v>
      </c>
      <c r="KB229">
        <v>75.347979205098099</v>
      </c>
    </row>
    <row r="230" spans="1:288">
      <c r="A230" t="s">
        <v>1416</v>
      </c>
      <c r="B230" t="s">
        <v>1417</v>
      </c>
      <c r="C230" t="s">
        <v>531</v>
      </c>
      <c r="D230" t="s">
        <v>1329</v>
      </c>
      <c r="E230" t="s">
        <v>176</v>
      </c>
      <c r="F230" t="s">
        <v>489</v>
      </c>
      <c r="G230" t="s">
        <v>490</v>
      </c>
      <c r="H230">
        <v>18</v>
      </c>
      <c r="I230" t="s">
        <v>1418</v>
      </c>
      <c r="J230" t="s">
        <v>1416</v>
      </c>
      <c r="K230">
        <v>54.92</v>
      </c>
      <c r="L230" t="s">
        <v>173</v>
      </c>
      <c r="M230">
        <v>23662</v>
      </c>
      <c r="N230">
        <v>99.915476291099665</v>
      </c>
      <c r="O230">
        <v>98.896965598850471</v>
      </c>
      <c r="P230" t="s">
        <v>176</v>
      </c>
      <c r="Q230" t="s">
        <v>176</v>
      </c>
      <c r="R230" t="s">
        <v>176</v>
      </c>
      <c r="S230" t="s">
        <v>176</v>
      </c>
      <c r="T230">
        <v>11825</v>
      </c>
      <c r="U230">
        <v>11838</v>
      </c>
      <c r="V230">
        <v>7.2563604090947509</v>
      </c>
      <c r="W230">
        <v>9.2046318992477385</v>
      </c>
      <c r="X230">
        <v>9.8470120868903734</v>
      </c>
      <c r="Y230">
        <v>8.1058236835432336</v>
      </c>
      <c r="Z230">
        <v>11.034570196940242</v>
      </c>
      <c r="AA230">
        <v>16.938551263629449</v>
      </c>
      <c r="AB230">
        <v>19.981404784041924</v>
      </c>
      <c r="AC230">
        <v>4.5304707970585749</v>
      </c>
      <c r="AD230">
        <v>13.105401064998732</v>
      </c>
      <c r="AE230">
        <v>31.438593525483899</v>
      </c>
      <c r="AF230">
        <v>7.2225509255346125</v>
      </c>
      <c r="AG230">
        <v>905.45981639555487</v>
      </c>
      <c r="AH230">
        <v>298</v>
      </c>
      <c r="AI230">
        <v>1</v>
      </c>
      <c r="AJ230" t="s">
        <v>1079</v>
      </c>
      <c r="AK230">
        <v>125</v>
      </c>
      <c r="AL230">
        <v>173</v>
      </c>
      <c r="AM230">
        <v>7.323836335541773</v>
      </c>
      <c r="AN230">
        <v>0.3434968830838443</v>
      </c>
      <c r="AO230">
        <v>3.7232693770602654</v>
      </c>
      <c r="AP230">
        <v>15</v>
      </c>
      <c r="AQ230">
        <v>60</v>
      </c>
      <c r="AR230">
        <v>26.666666666666668</v>
      </c>
      <c r="AS230">
        <v>0</v>
      </c>
      <c r="AT230">
        <v>13.333333333333334</v>
      </c>
      <c r="AU230">
        <v>-130</v>
      </c>
      <c r="AV230">
        <v>-153</v>
      </c>
      <c r="AW230">
        <v>797</v>
      </c>
      <c r="AX230">
        <v>389</v>
      </c>
      <c r="AY230">
        <v>408</v>
      </c>
      <c r="AZ230">
        <v>271</v>
      </c>
      <c r="BA230">
        <v>102</v>
      </c>
      <c r="BB230">
        <v>363</v>
      </c>
      <c r="BC230">
        <v>61</v>
      </c>
      <c r="BD230">
        <v>950</v>
      </c>
      <c r="BE230">
        <v>463</v>
      </c>
      <c r="BF230">
        <v>487</v>
      </c>
      <c r="BG230">
        <v>285</v>
      </c>
      <c r="BH230">
        <v>248</v>
      </c>
      <c r="BI230">
        <v>384</v>
      </c>
      <c r="BJ230">
        <v>33</v>
      </c>
      <c r="BK230">
        <v>398</v>
      </c>
      <c r="BL230">
        <v>137</v>
      </c>
      <c r="BM230">
        <v>18.399999999999999</v>
      </c>
      <c r="BN230">
        <v>51</v>
      </c>
      <c r="BO230">
        <v>5.3</v>
      </c>
      <c r="BP230">
        <v>8</v>
      </c>
      <c r="BQ230">
        <v>1340</v>
      </c>
      <c r="BR230">
        <v>3.16</v>
      </c>
      <c r="BS230">
        <v>1</v>
      </c>
      <c r="BT230" t="s">
        <v>176</v>
      </c>
      <c r="BU230">
        <v>1.42</v>
      </c>
      <c r="BV230">
        <v>0.08</v>
      </c>
      <c r="BW230" t="s">
        <v>173</v>
      </c>
      <c r="BX230" t="s">
        <v>173</v>
      </c>
      <c r="BY230" t="s">
        <v>173</v>
      </c>
      <c r="BZ230" t="s">
        <v>173</v>
      </c>
      <c r="CA230" t="s">
        <v>173</v>
      </c>
      <c r="CB230" t="s">
        <v>173</v>
      </c>
      <c r="CC230" t="s">
        <v>173</v>
      </c>
      <c r="CD230" t="s">
        <v>173</v>
      </c>
      <c r="CE230" t="s">
        <v>173</v>
      </c>
      <c r="CF230" t="s">
        <v>173</v>
      </c>
      <c r="CG230" t="s">
        <v>173</v>
      </c>
      <c r="CH230">
        <v>189</v>
      </c>
      <c r="CI230">
        <v>82</v>
      </c>
      <c r="CJ230" t="s">
        <v>176</v>
      </c>
      <c r="CK230">
        <v>40.9</v>
      </c>
      <c r="CL230">
        <v>172</v>
      </c>
      <c r="CM230">
        <v>2567</v>
      </c>
      <c r="CN230">
        <v>2.0257109466303076</v>
      </c>
      <c r="CO230">
        <v>90</v>
      </c>
      <c r="CP230">
        <v>445</v>
      </c>
      <c r="CQ230">
        <v>402</v>
      </c>
      <c r="CR230">
        <v>71</v>
      </c>
      <c r="CS230">
        <v>101</v>
      </c>
      <c r="CT230">
        <v>57.4</v>
      </c>
      <c r="CU230">
        <v>30.4</v>
      </c>
      <c r="CV230">
        <v>5.8</v>
      </c>
      <c r="CW230">
        <v>6.4</v>
      </c>
      <c r="CX230">
        <v>2943</v>
      </c>
      <c r="CY230">
        <v>1792</v>
      </c>
      <c r="CZ230">
        <v>1085</v>
      </c>
      <c r="DA230">
        <v>66</v>
      </c>
      <c r="DB230">
        <v>6618</v>
      </c>
      <c r="DC230">
        <v>2776</v>
      </c>
      <c r="DD230">
        <v>3475</v>
      </c>
      <c r="DE230">
        <v>367</v>
      </c>
      <c r="DF230">
        <v>12656.66410454156</v>
      </c>
      <c r="DG230">
        <v>15576.561940453883</v>
      </c>
      <c r="DH230">
        <v>9807.361116754706</v>
      </c>
      <c r="DI230">
        <v>5.3295380737356624</v>
      </c>
      <c r="DJ230">
        <v>4.1616482736911431</v>
      </c>
      <c r="DK230">
        <v>6.7652251200367663</v>
      </c>
      <c r="DL230">
        <v>9725</v>
      </c>
      <c r="DM230">
        <v>30.8</v>
      </c>
      <c r="DN230">
        <v>1383</v>
      </c>
      <c r="DO230">
        <v>11990.460532658471</v>
      </c>
      <c r="DP230">
        <v>3.6352761414908841</v>
      </c>
      <c r="DQ230">
        <v>34.299999999999997</v>
      </c>
      <c r="DR230">
        <v>0.48041334250495804</v>
      </c>
      <c r="DS230">
        <v>1153</v>
      </c>
      <c r="DT230">
        <v>351</v>
      </c>
      <c r="DU230">
        <v>371</v>
      </c>
      <c r="DV230">
        <v>403</v>
      </c>
      <c r="DW230">
        <v>28</v>
      </c>
      <c r="DX230">
        <v>8</v>
      </c>
      <c r="DY230">
        <v>7</v>
      </c>
      <c r="DZ230">
        <v>4</v>
      </c>
      <c r="EA230">
        <v>2</v>
      </c>
      <c r="EB230">
        <v>2</v>
      </c>
      <c r="EC230">
        <v>164</v>
      </c>
      <c r="ED230">
        <v>88</v>
      </c>
      <c r="EE230">
        <v>76</v>
      </c>
      <c r="EF230">
        <v>36</v>
      </c>
      <c r="EG230">
        <v>40</v>
      </c>
      <c r="EH230">
        <v>4800</v>
      </c>
      <c r="EI230">
        <v>2369</v>
      </c>
      <c r="EJ230">
        <v>2431</v>
      </c>
      <c r="EK230">
        <v>1265</v>
      </c>
      <c r="EL230">
        <v>1166</v>
      </c>
      <c r="EM230">
        <v>29.26829268292683</v>
      </c>
      <c r="EN230">
        <v>26.920454545454547</v>
      </c>
      <c r="EO230">
        <v>31.986842105263158</v>
      </c>
      <c r="EP230">
        <v>35.138888888888886</v>
      </c>
      <c r="EQ230">
        <v>29.15</v>
      </c>
      <c r="ER230">
        <v>86.75</v>
      </c>
      <c r="ES230">
        <v>75.75</v>
      </c>
      <c r="ET230">
        <v>44.4</v>
      </c>
      <c r="EU230">
        <v>54.3</v>
      </c>
      <c r="EV230">
        <v>10.3</v>
      </c>
      <c r="EW230">
        <v>2.8</v>
      </c>
      <c r="EX230">
        <v>502</v>
      </c>
      <c r="EY230">
        <v>30.5</v>
      </c>
      <c r="EZ230">
        <v>5.3784860557768921</v>
      </c>
      <c r="FA230">
        <v>7</v>
      </c>
      <c r="FB230">
        <v>16.2</v>
      </c>
      <c r="FC230">
        <v>44.820717131474105</v>
      </c>
      <c r="FD230">
        <v>80.079681274900395</v>
      </c>
      <c r="FE230">
        <v>10.810989010989012</v>
      </c>
      <c r="FF230">
        <v>2.8613539337263671</v>
      </c>
      <c r="FG230" t="s">
        <v>173</v>
      </c>
      <c r="FH230" t="s">
        <v>173</v>
      </c>
      <c r="FI230" t="s">
        <v>173</v>
      </c>
      <c r="FJ230" t="s">
        <v>173</v>
      </c>
      <c r="FK230" t="s">
        <v>173</v>
      </c>
      <c r="FL230" t="s">
        <v>173</v>
      </c>
      <c r="FM230" t="s">
        <v>173</v>
      </c>
      <c r="FN230" t="s">
        <v>173</v>
      </c>
      <c r="FO230" t="s">
        <v>173</v>
      </c>
      <c r="FP230" t="s">
        <v>173</v>
      </c>
      <c r="FQ230" t="s">
        <v>173</v>
      </c>
      <c r="FR230" t="s">
        <v>173</v>
      </c>
      <c r="FS230" t="s">
        <v>173</v>
      </c>
      <c r="FT230" t="s">
        <v>173</v>
      </c>
      <c r="FU230" t="s">
        <v>173</v>
      </c>
      <c r="FV230" t="s">
        <v>173</v>
      </c>
      <c r="FW230" t="s">
        <v>173</v>
      </c>
      <c r="FX230" t="s">
        <v>173</v>
      </c>
      <c r="FY230" t="s">
        <v>173</v>
      </c>
      <c r="FZ230" t="s">
        <v>173</v>
      </c>
      <c r="GA230" t="s">
        <v>173</v>
      </c>
      <c r="GB230" t="s">
        <v>173</v>
      </c>
      <c r="GC230" t="s">
        <v>173</v>
      </c>
      <c r="GD230" t="s">
        <v>173</v>
      </c>
      <c r="GE230">
        <v>14</v>
      </c>
      <c r="GF230">
        <v>10.7</v>
      </c>
      <c r="GG230">
        <v>51</v>
      </c>
      <c r="GH230">
        <v>18.899999999999999</v>
      </c>
      <c r="GI230">
        <v>14.4</v>
      </c>
      <c r="GJ230">
        <v>65</v>
      </c>
      <c r="GK230" t="s">
        <v>173</v>
      </c>
      <c r="GL230" t="s">
        <v>176</v>
      </c>
      <c r="GM230" t="s">
        <v>176</v>
      </c>
      <c r="GN230" t="s">
        <v>176</v>
      </c>
      <c r="GO230" t="s">
        <v>176</v>
      </c>
      <c r="GP230" t="s">
        <v>176</v>
      </c>
      <c r="GQ230" t="s">
        <v>176</v>
      </c>
      <c r="GR230" t="s">
        <v>176</v>
      </c>
      <c r="GS230" t="s">
        <v>176</v>
      </c>
      <c r="GT230" t="s">
        <v>176</v>
      </c>
      <c r="GU230" t="s">
        <v>176</v>
      </c>
      <c r="GV230">
        <v>2.2022974774258066</v>
      </c>
      <c r="GW230">
        <v>3.7384650718908854</v>
      </c>
      <c r="GX230">
        <v>10977</v>
      </c>
      <c r="GY230">
        <v>9206</v>
      </c>
      <c r="GZ230">
        <v>6.9308059960895072</v>
      </c>
      <c r="HA230">
        <v>12</v>
      </c>
      <c r="HB230" t="s">
        <v>176</v>
      </c>
      <c r="HC230">
        <v>3</v>
      </c>
      <c r="HD230">
        <v>9</v>
      </c>
      <c r="HE230">
        <v>0.50801176893931377</v>
      </c>
      <c r="HF230">
        <v>1.100160440064176</v>
      </c>
      <c r="HG230" t="s">
        <v>176</v>
      </c>
      <c r="HH230" t="s">
        <v>173</v>
      </c>
      <c r="HI230" t="s">
        <v>173</v>
      </c>
      <c r="HJ230" t="s">
        <v>173</v>
      </c>
      <c r="HK230" t="s">
        <v>173</v>
      </c>
      <c r="HL230" t="s">
        <v>173</v>
      </c>
      <c r="HM230" t="s">
        <v>173</v>
      </c>
      <c r="HN230" t="s">
        <v>173</v>
      </c>
      <c r="HO230" t="s">
        <v>173</v>
      </c>
      <c r="HP230" t="s">
        <v>173</v>
      </c>
      <c r="HQ230">
        <v>8</v>
      </c>
      <c r="HR230">
        <v>1.1579999999999999</v>
      </c>
      <c r="HS230">
        <v>217</v>
      </c>
      <c r="HW230">
        <v>6</v>
      </c>
      <c r="HX230">
        <v>0.89700000000000002</v>
      </c>
      <c r="HY230">
        <v>197</v>
      </c>
      <c r="HZ230">
        <v>193</v>
      </c>
      <c r="IA230">
        <v>204</v>
      </c>
      <c r="IB230">
        <v>56.72</v>
      </c>
      <c r="IC230">
        <v>7.5</v>
      </c>
      <c r="ID230">
        <v>13.2</v>
      </c>
      <c r="IE230">
        <v>7.0000000000000007E-2</v>
      </c>
      <c r="IF230">
        <v>0.1</v>
      </c>
      <c r="IG230">
        <v>7.0000000000000007E-2</v>
      </c>
      <c r="IH230">
        <v>0.1</v>
      </c>
      <c r="II230">
        <v>0.32</v>
      </c>
      <c r="IJ230">
        <v>0.6</v>
      </c>
      <c r="IK230">
        <v>0.31</v>
      </c>
      <c r="IL230">
        <v>0.5</v>
      </c>
      <c r="IM230">
        <v>0.13</v>
      </c>
      <c r="IN230">
        <v>0.2</v>
      </c>
      <c r="IO230">
        <v>0.28999999999999998</v>
      </c>
      <c r="IP230">
        <v>0.5</v>
      </c>
      <c r="IQ230">
        <v>0.93</v>
      </c>
      <c r="IR230">
        <v>1.6</v>
      </c>
      <c r="IS230">
        <v>1.92</v>
      </c>
      <c r="IT230">
        <v>3.4</v>
      </c>
      <c r="IU230" t="s">
        <v>176</v>
      </c>
      <c r="IV230" t="s">
        <v>176</v>
      </c>
      <c r="IW230">
        <v>0.76</v>
      </c>
      <c r="IX230">
        <v>1.3</v>
      </c>
      <c r="IY230">
        <v>15.59</v>
      </c>
      <c r="IZ230">
        <v>27.5</v>
      </c>
      <c r="JA230">
        <v>21.56</v>
      </c>
      <c r="JB230">
        <v>38</v>
      </c>
      <c r="JC230">
        <v>7.27</v>
      </c>
      <c r="JD230">
        <v>13</v>
      </c>
      <c r="JE230">
        <v>22.6</v>
      </c>
      <c r="JF230">
        <v>3013</v>
      </c>
      <c r="JG230">
        <v>8</v>
      </c>
      <c r="JH230">
        <v>8.1999999999999993</v>
      </c>
      <c r="JI230">
        <v>19</v>
      </c>
      <c r="JJ230" t="s">
        <v>176</v>
      </c>
      <c r="JK230" t="s">
        <v>176</v>
      </c>
      <c r="JL230" t="s">
        <v>543</v>
      </c>
      <c r="JM230" t="s">
        <v>176</v>
      </c>
      <c r="JN230" t="s">
        <v>176</v>
      </c>
      <c r="JO230" t="s">
        <v>176</v>
      </c>
      <c r="JP230" t="s">
        <v>176</v>
      </c>
      <c r="JQ230">
        <v>12</v>
      </c>
      <c r="JR230">
        <v>2</v>
      </c>
      <c r="JS230" t="s">
        <v>176</v>
      </c>
      <c r="JT230">
        <v>1</v>
      </c>
      <c r="JU230" t="s">
        <v>176</v>
      </c>
      <c r="JV230" t="s">
        <v>176</v>
      </c>
      <c r="JW230">
        <v>3</v>
      </c>
      <c r="JX230" t="s">
        <v>176</v>
      </c>
      <c r="JY230">
        <v>68.796807857581342</v>
      </c>
      <c r="JZ230" t="s">
        <v>176</v>
      </c>
      <c r="KA230">
        <v>77.848460036530838</v>
      </c>
      <c r="KB230">
        <v>77.485857950974236</v>
      </c>
    </row>
    <row r="231" spans="1:288">
      <c r="A231" t="s">
        <v>1419</v>
      </c>
      <c r="B231" t="s">
        <v>1420</v>
      </c>
      <c r="C231" t="s">
        <v>502</v>
      </c>
      <c r="D231" t="s">
        <v>1329</v>
      </c>
      <c r="E231" t="s">
        <v>176</v>
      </c>
      <c r="F231" t="s">
        <v>1123</v>
      </c>
      <c r="G231" t="s">
        <v>490</v>
      </c>
      <c r="H231">
        <v>19</v>
      </c>
      <c r="I231" t="s">
        <v>1421</v>
      </c>
      <c r="J231" t="s">
        <v>1419</v>
      </c>
      <c r="K231">
        <v>378.74</v>
      </c>
      <c r="L231" t="s">
        <v>173</v>
      </c>
      <c r="M231">
        <v>12067</v>
      </c>
      <c r="N231">
        <v>99.883981105494328</v>
      </c>
      <c r="O231">
        <v>98.955829949448912</v>
      </c>
      <c r="P231" t="s">
        <v>176</v>
      </c>
      <c r="Q231" t="s">
        <v>176</v>
      </c>
      <c r="R231" t="s">
        <v>176</v>
      </c>
      <c r="S231" t="s">
        <v>176</v>
      </c>
      <c r="T231">
        <v>6200</v>
      </c>
      <c r="U231">
        <v>5867</v>
      </c>
      <c r="V231">
        <v>11.485870556061988</v>
      </c>
      <c r="W231">
        <v>12.3477252009613</v>
      </c>
      <c r="X231">
        <v>10.466561697190686</v>
      </c>
      <c r="Y231">
        <v>7.4832186956161433</v>
      </c>
      <c r="Z231">
        <v>11.908510814618381</v>
      </c>
      <c r="AA231">
        <v>20.295019474600149</v>
      </c>
      <c r="AB231">
        <v>14.071434490759923</v>
      </c>
      <c r="AC231">
        <v>3.5137150907433496</v>
      </c>
      <c r="AD231">
        <v>8.4196569155548193</v>
      </c>
      <c r="AE231">
        <v>38.766884892682519</v>
      </c>
      <c r="AF231">
        <v>4.0358001160188941</v>
      </c>
      <c r="AG231">
        <v>1008.3222370173102</v>
      </c>
      <c r="AH231">
        <v>261</v>
      </c>
      <c r="AI231">
        <v>0.4</v>
      </c>
      <c r="AJ231" t="s">
        <v>511</v>
      </c>
      <c r="AK231">
        <v>37</v>
      </c>
      <c r="AL231">
        <v>224</v>
      </c>
      <c r="AM231">
        <v>19.08982444179308</v>
      </c>
      <c r="AN231">
        <v>5.8415928427330925</v>
      </c>
      <c r="AO231">
        <v>2.577276870804674</v>
      </c>
      <c r="AP231">
        <v>0</v>
      </c>
      <c r="AQ231">
        <v>0</v>
      </c>
      <c r="AR231">
        <v>0</v>
      </c>
      <c r="AS231">
        <v>0</v>
      </c>
      <c r="AT231">
        <v>0</v>
      </c>
      <c r="AU231">
        <v>353</v>
      </c>
      <c r="AV231">
        <v>357</v>
      </c>
      <c r="AW231">
        <v>962</v>
      </c>
      <c r="AX231">
        <v>484</v>
      </c>
      <c r="AY231">
        <v>478</v>
      </c>
      <c r="AZ231">
        <v>409</v>
      </c>
      <c r="BA231">
        <v>165</v>
      </c>
      <c r="BB231">
        <v>374</v>
      </c>
      <c r="BC231">
        <v>14</v>
      </c>
      <c r="BD231">
        <v>605</v>
      </c>
      <c r="BE231">
        <v>308</v>
      </c>
      <c r="BF231">
        <v>297</v>
      </c>
      <c r="BG231">
        <v>227</v>
      </c>
      <c r="BH231">
        <v>137</v>
      </c>
      <c r="BI231">
        <v>224</v>
      </c>
      <c r="BJ231">
        <v>17</v>
      </c>
      <c r="BK231">
        <v>144</v>
      </c>
      <c r="BL231">
        <v>100</v>
      </c>
      <c r="BM231">
        <v>36</v>
      </c>
      <c r="BN231">
        <v>30</v>
      </c>
      <c r="BO231">
        <v>6.6</v>
      </c>
      <c r="BP231" t="s">
        <v>173</v>
      </c>
      <c r="BQ231" t="s">
        <v>173</v>
      </c>
      <c r="BR231" t="s">
        <v>173</v>
      </c>
      <c r="BS231" t="s">
        <v>173</v>
      </c>
      <c r="BT231" t="s">
        <v>173</v>
      </c>
      <c r="BU231" t="s">
        <v>173</v>
      </c>
      <c r="BV231" t="s">
        <v>173</v>
      </c>
      <c r="BW231" t="s">
        <v>173</v>
      </c>
      <c r="BX231" t="s">
        <v>173</v>
      </c>
      <c r="BY231" t="s">
        <v>173</v>
      </c>
      <c r="BZ231" t="s">
        <v>173</v>
      </c>
      <c r="CA231" t="s">
        <v>173</v>
      </c>
      <c r="CB231" t="s">
        <v>173</v>
      </c>
      <c r="CC231" t="s">
        <v>173</v>
      </c>
      <c r="CD231" t="s">
        <v>173</v>
      </c>
      <c r="CE231" t="s">
        <v>173</v>
      </c>
      <c r="CF231" t="s">
        <v>173</v>
      </c>
      <c r="CG231" t="s">
        <v>173</v>
      </c>
      <c r="CH231">
        <v>95</v>
      </c>
      <c r="CI231">
        <v>38</v>
      </c>
      <c r="CJ231" t="s">
        <v>176</v>
      </c>
      <c r="CK231">
        <v>38.6</v>
      </c>
      <c r="CL231">
        <v>148.6</v>
      </c>
      <c r="CM231">
        <v>952</v>
      </c>
      <c r="CN231">
        <v>4.2016806722689077</v>
      </c>
      <c r="CO231">
        <v>96</v>
      </c>
      <c r="CP231">
        <v>261</v>
      </c>
      <c r="CQ231">
        <v>237</v>
      </c>
      <c r="CR231">
        <v>38</v>
      </c>
      <c r="CS231">
        <v>52</v>
      </c>
      <c r="CT231">
        <v>71.7</v>
      </c>
      <c r="CU231">
        <v>17.399999999999999</v>
      </c>
      <c r="CV231">
        <v>4</v>
      </c>
      <c r="CW231">
        <v>6.9</v>
      </c>
      <c r="CX231">
        <v>1357</v>
      </c>
      <c r="CY231">
        <v>719</v>
      </c>
      <c r="CZ231">
        <v>502</v>
      </c>
      <c r="DA231">
        <v>136</v>
      </c>
      <c r="DB231">
        <v>3535</v>
      </c>
      <c r="DC231">
        <v>1104</v>
      </c>
      <c r="DD231">
        <v>1660</v>
      </c>
      <c r="DE231">
        <v>771</v>
      </c>
      <c r="DF231">
        <v>10293.749162561577</v>
      </c>
      <c r="DG231">
        <v>12617.612918939985</v>
      </c>
      <c r="DH231">
        <v>7917.0913710641689</v>
      </c>
      <c r="DI231">
        <v>7.5005104491074892</v>
      </c>
      <c r="DJ231">
        <v>7.4412718148446633</v>
      </c>
      <c r="DK231">
        <v>7.0985547819332195</v>
      </c>
      <c r="DL231">
        <v>5075</v>
      </c>
      <c r="DM231">
        <v>32</v>
      </c>
      <c r="DN231">
        <v>496</v>
      </c>
      <c r="DO231">
        <v>14326.767641129032</v>
      </c>
      <c r="DP231">
        <v>5.7333559071617302</v>
      </c>
      <c r="DQ231">
        <v>29.8</v>
      </c>
      <c r="DR231">
        <v>0.40542391936766298</v>
      </c>
      <c r="DS231">
        <v>865</v>
      </c>
      <c r="DT231">
        <v>284</v>
      </c>
      <c r="DU231">
        <v>269</v>
      </c>
      <c r="DV231">
        <v>285</v>
      </c>
      <c r="DW231">
        <v>27</v>
      </c>
      <c r="DX231">
        <v>5</v>
      </c>
      <c r="DY231">
        <v>5</v>
      </c>
      <c r="DZ231" t="s">
        <v>176</v>
      </c>
      <c r="EA231" t="s">
        <v>176</v>
      </c>
      <c r="EB231" t="s">
        <v>176</v>
      </c>
      <c r="EC231">
        <v>58</v>
      </c>
      <c r="ED231">
        <v>58</v>
      </c>
      <c r="EE231" t="s">
        <v>176</v>
      </c>
      <c r="EF231" t="s">
        <v>176</v>
      </c>
      <c r="EG231" t="s">
        <v>176</v>
      </c>
      <c r="EH231">
        <v>1493</v>
      </c>
      <c r="EI231">
        <v>1493</v>
      </c>
      <c r="EJ231" t="s">
        <v>176</v>
      </c>
      <c r="EK231" t="s">
        <v>176</v>
      </c>
      <c r="EL231" t="s">
        <v>176</v>
      </c>
      <c r="EM231">
        <v>25.741379310344829</v>
      </c>
      <c r="EN231">
        <v>25.741379310344829</v>
      </c>
      <c r="EO231" t="s">
        <v>176</v>
      </c>
      <c r="EP231" t="s">
        <v>176</v>
      </c>
      <c r="EQ231" t="s">
        <v>176</v>
      </c>
      <c r="ER231">
        <v>68.20809248554913</v>
      </c>
      <c r="ES231">
        <v>61.271676300578036</v>
      </c>
      <c r="ET231">
        <v>38.700000000000003</v>
      </c>
      <c r="EU231">
        <v>42.7</v>
      </c>
      <c r="EV231">
        <v>10.9</v>
      </c>
      <c r="EW231">
        <v>3.3</v>
      </c>
      <c r="EX231">
        <v>106</v>
      </c>
      <c r="EY231">
        <v>30.4</v>
      </c>
      <c r="EZ231">
        <v>13.20754716981132</v>
      </c>
      <c r="FA231">
        <v>7.8</v>
      </c>
      <c r="FB231">
        <v>13.6</v>
      </c>
      <c r="FC231">
        <v>16.037735849056602</v>
      </c>
      <c r="FD231">
        <v>90.566037735849065</v>
      </c>
      <c r="FE231">
        <v>12.84</v>
      </c>
      <c r="FF231">
        <v>2.3831775700934581</v>
      </c>
      <c r="FG231" t="s">
        <v>173</v>
      </c>
      <c r="FH231" t="s">
        <v>173</v>
      </c>
      <c r="FI231" t="s">
        <v>173</v>
      </c>
      <c r="FJ231" t="s">
        <v>173</v>
      </c>
      <c r="FK231" t="s">
        <v>173</v>
      </c>
      <c r="FL231" t="s">
        <v>173</v>
      </c>
      <c r="FM231" t="s">
        <v>173</v>
      </c>
      <c r="FN231" t="s">
        <v>173</v>
      </c>
      <c r="FO231" t="s">
        <v>173</v>
      </c>
      <c r="FP231" t="s">
        <v>173</v>
      </c>
      <c r="FQ231" t="s">
        <v>173</v>
      </c>
      <c r="FR231" t="s">
        <v>173</v>
      </c>
      <c r="FS231" t="s">
        <v>173</v>
      </c>
      <c r="FT231" t="s">
        <v>173</v>
      </c>
      <c r="FU231" t="s">
        <v>173</v>
      </c>
      <c r="FV231" t="s">
        <v>173</v>
      </c>
      <c r="FW231" t="s">
        <v>173</v>
      </c>
      <c r="FX231" t="s">
        <v>173</v>
      </c>
      <c r="FY231" t="s">
        <v>173</v>
      </c>
      <c r="FZ231" t="s">
        <v>173</v>
      </c>
      <c r="GA231" t="s">
        <v>173</v>
      </c>
      <c r="GB231" t="s">
        <v>173</v>
      </c>
      <c r="GC231" t="s">
        <v>173</v>
      </c>
      <c r="GD231" t="s">
        <v>173</v>
      </c>
      <c r="GE231">
        <v>24.2</v>
      </c>
      <c r="GF231">
        <v>23.9</v>
      </c>
      <c r="GG231">
        <v>118</v>
      </c>
      <c r="GH231">
        <v>33.5</v>
      </c>
      <c r="GI231">
        <v>19.7</v>
      </c>
      <c r="GJ231">
        <v>95</v>
      </c>
      <c r="GK231" t="s">
        <v>173</v>
      </c>
      <c r="GL231" t="s">
        <v>176</v>
      </c>
      <c r="GM231" t="s">
        <v>176</v>
      </c>
      <c r="GN231" t="s">
        <v>176</v>
      </c>
      <c r="GO231" t="s">
        <v>176</v>
      </c>
      <c r="GP231" t="s">
        <v>176</v>
      </c>
      <c r="GQ231" t="s">
        <v>176</v>
      </c>
      <c r="GR231" t="s">
        <v>176</v>
      </c>
      <c r="GS231" t="s">
        <v>176</v>
      </c>
      <c r="GT231" t="s">
        <v>176</v>
      </c>
      <c r="GU231" t="s">
        <v>176</v>
      </c>
      <c r="GV231">
        <v>1.5222362832746892</v>
      </c>
      <c r="GW231">
        <v>2.0387919444763569</v>
      </c>
      <c r="GX231">
        <v>5235</v>
      </c>
      <c r="GY231">
        <v>3971</v>
      </c>
      <c r="GZ231">
        <v>7.1707378494082095</v>
      </c>
      <c r="HA231">
        <v>2</v>
      </c>
      <c r="HB231" t="s">
        <v>176</v>
      </c>
      <c r="HC231">
        <v>1</v>
      </c>
      <c r="HD231">
        <v>1</v>
      </c>
      <c r="HE231">
        <v>0.1704448610874382</v>
      </c>
      <c r="HF231">
        <v>0.39510075069142631</v>
      </c>
      <c r="HG231" t="s">
        <v>176</v>
      </c>
      <c r="HH231" t="s">
        <v>173</v>
      </c>
      <c r="HI231" t="s">
        <v>173</v>
      </c>
      <c r="HJ231" t="s">
        <v>173</v>
      </c>
      <c r="HK231" t="s">
        <v>173</v>
      </c>
      <c r="HL231" t="s">
        <v>173</v>
      </c>
      <c r="HM231" t="s">
        <v>173</v>
      </c>
      <c r="HN231" t="s">
        <v>173</v>
      </c>
      <c r="HO231" t="s">
        <v>173</v>
      </c>
      <c r="HP231" t="s">
        <v>173</v>
      </c>
      <c r="HQ231">
        <v>6</v>
      </c>
      <c r="HR231">
        <v>0.45500000000000002</v>
      </c>
      <c r="HS231">
        <v>167</v>
      </c>
      <c r="HW231">
        <v>4</v>
      </c>
      <c r="HX231">
        <v>-0.126</v>
      </c>
      <c r="HY231">
        <v>107</v>
      </c>
      <c r="HZ231">
        <v>77</v>
      </c>
      <c r="IA231">
        <v>149</v>
      </c>
      <c r="IB231">
        <v>378.6</v>
      </c>
      <c r="IC231">
        <v>4.53</v>
      </c>
      <c r="ID231">
        <v>1.2</v>
      </c>
      <c r="IE231">
        <v>0.1</v>
      </c>
      <c r="IF231" t="s">
        <v>993</v>
      </c>
      <c r="IG231">
        <v>0.01</v>
      </c>
      <c r="IH231" t="s">
        <v>176</v>
      </c>
      <c r="II231">
        <v>0.11</v>
      </c>
      <c r="IJ231" t="s">
        <v>176</v>
      </c>
      <c r="IK231">
        <v>0.14000000000000001</v>
      </c>
      <c r="IL231" t="s">
        <v>176</v>
      </c>
      <c r="IM231">
        <v>0.02</v>
      </c>
      <c r="IN231" t="s">
        <v>176</v>
      </c>
      <c r="IO231">
        <v>0.09</v>
      </c>
      <c r="IP231" t="s">
        <v>176</v>
      </c>
      <c r="IQ231">
        <v>2.4300000000000002</v>
      </c>
      <c r="IR231">
        <v>0.6</v>
      </c>
      <c r="IS231">
        <v>4.4000000000000004</v>
      </c>
      <c r="IT231">
        <v>1.2</v>
      </c>
      <c r="IU231">
        <v>0.02</v>
      </c>
      <c r="IV231" t="s">
        <v>176</v>
      </c>
      <c r="IW231">
        <v>64.84</v>
      </c>
      <c r="IX231">
        <v>17.100000000000001</v>
      </c>
      <c r="IY231">
        <v>17.350000000000001</v>
      </c>
      <c r="IZ231">
        <v>4.5999999999999996</v>
      </c>
      <c r="JA231">
        <v>141.99</v>
      </c>
      <c r="JB231">
        <v>37.5</v>
      </c>
      <c r="JC231">
        <v>142.57</v>
      </c>
      <c r="JD231">
        <v>37.799999999999997</v>
      </c>
      <c r="JE231">
        <v>9.8000000000000007</v>
      </c>
      <c r="JF231">
        <v>2163</v>
      </c>
      <c r="JG231">
        <v>15.9</v>
      </c>
      <c r="JH231">
        <v>14.2</v>
      </c>
      <c r="JI231">
        <v>19</v>
      </c>
      <c r="JJ231" t="s">
        <v>176</v>
      </c>
      <c r="JK231" t="s">
        <v>176</v>
      </c>
      <c r="JL231" t="s">
        <v>176</v>
      </c>
      <c r="JM231" t="s">
        <v>176</v>
      </c>
      <c r="JN231" t="s">
        <v>176</v>
      </c>
      <c r="JO231" t="s">
        <v>176</v>
      </c>
      <c r="JP231" t="s">
        <v>176</v>
      </c>
      <c r="JQ231">
        <v>13</v>
      </c>
      <c r="JR231">
        <v>1</v>
      </c>
      <c r="JS231" t="s">
        <v>176</v>
      </c>
      <c r="JT231" t="s">
        <v>176</v>
      </c>
      <c r="JU231" t="s">
        <v>176</v>
      </c>
      <c r="JV231">
        <v>4</v>
      </c>
      <c r="JW231">
        <v>1</v>
      </c>
      <c r="JX231" t="s">
        <v>176</v>
      </c>
      <c r="JY231">
        <v>75.365885248024867</v>
      </c>
      <c r="JZ231" t="s">
        <v>176</v>
      </c>
      <c r="KA231">
        <v>77.207902656025112</v>
      </c>
      <c r="KB231">
        <v>77.531849182859347</v>
      </c>
    </row>
    <row r="232" spans="1:288">
      <c r="A232" t="s">
        <v>1422</v>
      </c>
      <c r="B232" t="s">
        <v>1423</v>
      </c>
      <c r="C232" t="s">
        <v>582</v>
      </c>
      <c r="D232" t="s">
        <v>1329</v>
      </c>
      <c r="E232" t="s">
        <v>176</v>
      </c>
      <c r="F232" t="s">
        <v>1003</v>
      </c>
      <c r="G232" t="s">
        <v>490</v>
      </c>
      <c r="H232">
        <v>13</v>
      </c>
      <c r="I232" t="s">
        <v>1381</v>
      </c>
      <c r="J232" t="s">
        <v>1379</v>
      </c>
      <c r="K232">
        <v>134.88999999999999</v>
      </c>
      <c r="L232" t="s">
        <v>173</v>
      </c>
      <c r="M232">
        <v>7242</v>
      </c>
      <c r="N232">
        <v>99.917149958574981</v>
      </c>
      <c r="O232">
        <v>98.025407346036999</v>
      </c>
      <c r="P232" t="s">
        <v>176</v>
      </c>
      <c r="Q232" t="s">
        <v>176</v>
      </c>
      <c r="R232" t="s">
        <v>176</v>
      </c>
      <c r="S232" t="s">
        <v>176</v>
      </c>
      <c r="T232">
        <v>3651</v>
      </c>
      <c r="U232">
        <v>3591</v>
      </c>
      <c r="V232">
        <v>7.9536039768019888</v>
      </c>
      <c r="W232">
        <v>8.1331123998895336</v>
      </c>
      <c r="X232">
        <v>7.8707539353769675</v>
      </c>
      <c r="Y232">
        <v>7.1941452637392986</v>
      </c>
      <c r="Z232">
        <v>15.644849489091412</v>
      </c>
      <c r="AA232">
        <v>18.447942557304611</v>
      </c>
      <c r="AB232">
        <v>17.702292184479425</v>
      </c>
      <c r="AC232">
        <v>6.0480530240265118</v>
      </c>
      <c r="AD232">
        <v>11.005247169290252</v>
      </c>
      <c r="AE232">
        <v>28.320905827119581</v>
      </c>
      <c r="AF232">
        <v>3.0792598729632696</v>
      </c>
      <c r="AG232">
        <v>728.81355932203383</v>
      </c>
      <c r="AH232">
        <v>129</v>
      </c>
      <c r="AI232">
        <v>0</v>
      </c>
      <c r="AJ232" t="s">
        <v>799</v>
      </c>
      <c r="AK232">
        <v>24</v>
      </c>
      <c r="AL232">
        <v>105</v>
      </c>
      <c r="AM232">
        <v>14.548981571290009</v>
      </c>
      <c r="AN232">
        <v>0.69521690767518862</v>
      </c>
      <c r="AO232">
        <v>3.3554266777133388</v>
      </c>
      <c r="AP232">
        <v>4</v>
      </c>
      <c r="AQ232">
        <v>75</v>
      </c>
      <c r="AR232">
        <v>0</v>
      </c>
      <c r="AS232">
        <v>0</v>
      </c>
      <c r="AT232">
        <v>25</v>
      </c>
      <c r="AU232">
        <v>-58</v>
      </c>
      <c r="AV232">
        <v>-74</v>
      </c>
      <c r="AW232">
        <v>320</v>
      </c>
      <c r="AX232">
        <v>160</v>
      </c>
      <c r="AY232">
        <v>160</v>
      </c>
      <c r="AZ232">
        <v>85</v>
      </c>
      <c r="BA232">
        <v>77</v>
      </c>
      <c r="BB232">
        <v>147</v>
      </c>
      <c r="BC232">
        <v>11</v>
      </c>
      <c r="BD232">
        <v>394</v>
      </c>
      <c r="BE232">
        <v>197</v>
      </c>
      <c r="BF232">
        <v>197</v>
      </c>
      <c r="BG232">
        <v>104</v>
      </c>
      <c r="BH232">
        <v>97</v>
      </c>
      <c r="BI232">
        <v>186</v>
      </c>
      <c r="BJ232">
        <v>7</v>
      </c>
      <c r="BK232">
        <v>52</v>
      </c>
      <c r="BL232">
        <v>71</v>
      </c>
      <c r="BM232">
        <v>29.2</v>
      </c>
      <c r="BN232">
        <v>34</v>
      </c>
      <c r="BO232">
        <v>11.4</v>
      </c>
      <c r="BP232" t="s">
        <v>176</v>
      </c>
      <c r="BQ232" t="s">
        <v>176</v>
      </c>
      <c r="BR232" t="s">
        <v>176</v>
      </c>
      <c r="BS232" t="s">
        <v>176</v>
      </c>
      <c r="BT232" t="s">
        <v>176</v>
      </c>
      <c r="BU232" t="s">
        <v>176</v>
      </c>
      <c r="BV232" t="s">
        <v>176</v>
      </c>
      <c r="BW232" t="s">
        <v>173</v>
      </c>
      <c r="BX232" t="s">
        <v>173</v>
      </c>
      <c r="BY232" t="s">
        <v>173</v>
      </c>
      <c r="BZ232" t="s">
        <v>173</v>
      </c>
      <c r="CA232" t="s">
        <v>173</v>
      </c>
      <c r="CB232" t="s">
        <v>173</v>
      </c>
      <c r="CC232" t="s">
        <v>173</v>
      </c>
      <c r="CD232" t="s">
        <v>173</v>
      </c>
      <c r="CE232" t="s">
        <v>173</v>
      </c>
      <c r="CF232" t="s">
        <v>173</v>
      </c>
      <c r="CG232" t="s">
        <v>173</v>
      </c>
      <c r="CH232">
        <v>65</v>
      </c>
      <c r="CI232">
        <v>26</v>
      </c>
      <c r="CJ232" t="s">
        <v>173</v>
      </c>
      <c r="CK232">
        <v>40</v>
      </c>
      <c r="CL232">
        <v>157.4</v>
      </c>
      <c r="CM232">
        <v>744</v>
      </c>
      <c r="CN232">
        <v>1.7473118279569892</v>
      </c>
      <c r="CO232">
        <v>40</v>
      </c>
      <c r="CP232">
        <v>92</v>
      </c>
      <c r="CQ232">
        <v>172</v>
      </c>
      <c r="CR232">
        <v>35</v>
      </c>
      <c r="CS232">
        <v>33</v>
      </c>
      <c r="CT232">
        <v>78.3</v>
      </c>
      <c r="CU232">
        <v>15.1</v>
      </c>
      <c r="CV232">
        <v>1.8</v>
      </c>
      <c r="CW232">
        <v>4.8</v>
      </c>
      <c r="CX232">
        <v>857</v>
      </c>
      <c r="CY232">
        <v>587</v>
      </c>
      <c r="CZ232">
        <v>254</v>
      </c>
      <c r="DA232">
        <v>16</v>
      </c>
      <c r="DB232">
        <v>1772</v>
      </c>
      <c r="DC232">
        <v>862</v>
      </c>
      <c r="DD232">
        <v>822</v>
      </c>
      <c r="DE232">
        <v>88</v>
      </c>
      <c r="DF232">
        <v>9575.2655351511785</v>
      </c>
      <c r="DG232">
        <v>11425.505063410941</v>
      </c>
      <c r="DH232">
        <v>7797.7031733042368</v>
      </c>
      <c r="DI232">
        <v>5.9317265826693832</v>
      </c>
      <c r="DJ232">
        <v>5.1676315879898294</v>
      </c>
      <c r="DK232">
        <v>6.2077512972167126</v>
      </c>
      <c r="DL232">
        <v>3594</v>
      </c>
      <c r="DM232">
        <v>34.799999999999997</v>
      </c>
      <c r="DN232">
        <v>410</v>
      </c>
      <c r="DO232">
        <v>10133.344308943089</v>
      </c>
      <c r="DP232">
        <v>6.2560228003273322</v>
      </c>
      <c r="DQ232">
        <v>38</v>
      </c>
      <c r="DR232">
        <v>0.41724906530576888</v>
      </c>
      <c r="DS232">
        <v>302</v>
      </c>
      <c r="DT232">
        <v>89</v>
      </c>
      <c r="DU232">
        <v>92</v>
      </c>
      <c r="DV232">
        <v>116</v>
      </c>
      <c r="DW232">
        <v>5</v>
      </c>
      <c r="DX232">
        <v>3</v>
      </c>
      <c r="DY232">
        <v>2</v>
      </c>
      <c r="DZ232">
        <v>4</v>
      </c>
      <c r="EA232">
        <v>2</v>
      </c>
      <c r="EB232">
        <v>2</v>
      </c>
      <c r="EC232">
        <v>13</v>
      </c>
      <c r="ED232">
        <v>13</v>
      </c>
      <c r="EE232" t="s">
        <v>176</v>
      </c>
      <c r="EF232" t="s">
        <v>176</v>
      </c>
      <c r="EG232" t="s">
        <v>176</v>
      </c>
      <c r="EH232">
        <v>331</v>
      </c>
      <c r="EI232">
        <v>331</v>
      </c>
      <c r="EJ232" t="s">
        <v>176</v>
      </c>
      <c r="EK232" t="s">
        <v>176</v>
      </c>
      <c r="EL232" t="s">
        <v>176</v>
      </c>
      <c r="EM232">
        <v>25.46153846153846</v>
      </c>
      <c r="EN232">
        <v>25.46153846153846</v>
      </c>
      <c r="EO232" t="s">
        <v>176</v>
      </c>
      <c r="EP232" t="s">
        <v>176</v>
      </c>
      <c r="EQ232" t="s">
        <v>176</v>
      </c>
      <c r="ER232">
        <v>68.817204301075279</v>
      </c>
      <c r="ES232">
        <v>60.215053763440864</v>
      </c>
      <c r="ET232">
        <v>31.5</v>
      </c>
      <c r="EU232" t="s">
        <v>176</v>
      </c>
      <c r="EV232">
        <v>8.8000000000000007</v>
      </c>
      <c r="EW232">
        <v>4.5</v>
      </c>
      <c r="EX232">
        <v>99</v>
      </c>
      <c r="EY232">
        <v>28.6</v>
      </c>
      <c r="EZ232">
        <v>11.111111111111111</v>
      </c>
      <c r="FA232">
        <v>6.6</v>
      </c>
      <c r="FB232">
        <v>13.5</v>
      </c>
      <c r="FC232">
        <v>25.252525252525253</v>
      </c>
      <c r="FD232">
        <v>91.919191919191917</v>
      </c>
      <c r="FE232">
        <v>5.7236842105263159</v>
      </c>
      <c r="FF232">
        <v>4.9885057471264371</v>
      </c>
      <c r="FG232" t="s">
        <v>173</v>
      </c>
      <c r="FH232" t="s">
        <v>173</v>
      </c>
      <c r="FI232" t="s">
        <v>173</v>
      </c>
      <c r="FJ232" t="s">
        <v>173</v>
      </c>
      <c r="FK232" t="s">
        <v>173</v>
      </c>
      <c r="FL232" t="s">
        <v>173</v>
      </c>
      <c r="FM232" t="s">
        <v>173</v>
      </c>
      <c r="FN232" t="s">
        <v>173</v>
      </c>
      <c r="FO232" t="s">
        <v>173</v>
      </c>
      <c r="FP232" t="s">
        <v>173</v>
      </c>
      <c r="FQ232" t="s">
        <v>173</v>
      </c>
      <c r="FR232" t="s">
        <v>173</v>
      </c>
      <c r="FS232" t="s">
        <v>173</v>
      </c>
      <c r="FT232" t="s">
        <v>173</v>
      </c>
      <c r="FU232" t="s">
        <v>173</v>
      </c>
      <c r="FV232" t="s">
        <v>173</v>
      </c>
      <c r="FW232" t="s">
        <v>173</v>
      </c>
      <c r="FX232" t="s">
        <v>173</v>
      </c>
      <c r="FY232" t="s">
        <v>173</v>
      </c>
      <c r="FZ232" t="s">
        <v>173</v>
      </c>
      <c r="GA232" t="s">
        <v>173</v>
      </c>
      <c r="GB232" t="s">
        <v>173</v>
      </c>
      <c r="GC232" t="s">
        <v>173</v>
      </c>
      <c r="GD232" t="s">
        <v>173</v>
      </c>
      <c r="GE232">
        <v>17.899999999999999</v>
      </c>
      <c r="GF232">
        <v>9.9</v>
      </c>
      <c r="GG232">
        <v>55</v>
      </c>
      <c r="GH232">
        <v>8.4</v>
      </c>
      <c r="GI232">
        <v>7.5</v>
      </c>
      <c r="GJ232">
        <v>37</v>
      </c>
      <c r="GK232" t="s">
        <v>173</v>
      </c>
      <c r="GL232" t="s">
        <v>176</v>
      </c>
      <c r="GM232" t="s">
        <v>176</v>
      </c>
      <c r="GN232" t="s">
        <v>176</v>
      </c>
      <c r="GO232" t="s">
        <v>176</v>
      </c>
      <c r="GP232" t="s">
        <v>176</v>
      </c>
      <c r="GQ232">
        <v>0.6</v>
      </c>
      <c r="GR232">
        <v>7.2</v>
      </c>
      <c r="GS232" t="s">
        <v>176</v>
      </c>
      <c r="GT232" t="s">
        <v>176</v>
      </c>
      <c r="GU232" t="s">
        <v>176</v>
      </c>
      <c r="GV232">
        <v>1.9122050106199024</v>
      </c>
      <c r="GW232">
        <v>2.7027241649030991</v>
      </c>
      <c r="GX232">
        <v>4005</v>
      </c>
      <c r="GY232">
        <v>3308</v>
      </c>
      <c r="GZ232">
        <v>6.9791414752116081</v>
      </c>
      <c r="HA232">
        <v>1</v>
      </c>
      <c r="HB232" t="s">
        <v>176</v>
      </c>
      <c r="HC232" t="s">
        <v>176</v>
      </c>
      <c r="HD232">
        <v>1</v>
      </c>
      <c r="HE232">
        <v>0.13856172925038104</v>
      </c>
      <c r="HF232">
        <v>0.25510204081632654</v>
      </c>
      <c r="HG232" t="s">
        <v>176</v>
      </c>
      <c r="HH232" t="s">
        <v>173</v>
      </c>
      <c r="HI232" t="s">
        <v>173</v>
      </c>
      <c r="HJ232" t="s">
        <v>173</v>
      </c>
      <c r="HK232" t="s">
        <v>173</v>
      </c>
      <c r="HL232" t="s">
        <v>173</v>
      </c>
      <c r="HM232" t="s">
        <v>173</v>
      </c>
      <c r="HN232" t="s">
        <v>173</v>
      </c>
      <c r="HO232" t="s">
        <v>173</v>
      </c>
      <c r="HP232" t="s">
        <v>173</v>
      </c>
      <c r="HQ232">
        <v>7</v>
      </c>
      <c r="HR232">
        <v>0.92</v>
      </c>
      <c r="HS232">
        <v>205</v>
      </c>
      <c r="HW232">
        <v>2</v>
      </c>
      <c r="HX232">
        <v>-1.159</v>
      </c>
      <c r="HY232">
        <v>17</v>
      </c>
      <c r="HZ232">
        <v>21</v>
      </c>
      <c r="IA232">
        <v>15</v>
      </c>
      <c r="IB232">
        <v>134.74</v>
      </c>
      <c r="IC232">
        <v>3.62</v>
      </c>
      <c r="ID232">
        <v>2.7</v>
      </c>
      <c r="IE232">
        <v>0.01</v>
      </c>
      <c r="IF232" t="s">
        <v>993</v>
      </c>
      <c r="IG232" t="s">
        <v>176</v>
      </c>
      <c r="IH232" t="s">
        <v>176</v>
      </c>
      <c r="II232">
        <v>0.13</v>
      </c>
      <c r="IJ232">
        <v>0.1</v>
      </c>
      <c r="IK232">
        <v>0.25</v>
      </c>
      <c r="IL232">
        <v>0.2</v>
      </c>
      <c r="IM232">
        <v>0.01</v>
      </c>
      <c r="IN232" t="s">
        <v>176</v>
      </c>
      <c r="IO232">
        <v>7.0000000000000007E-2</v>
      </c>
      <c r="IP232">
        <v>0.1</v>
      </c>
      <c r="IQ232">
        <v>1.19</v>
      </c>
      <c r="IR232">
        <v>0.9</v>
      </c>
      <c r="IS232">
        <v>0.95</v>
      </c>
      <c r="IT232">
        <v>0.7</v>
      </c>
      <c r="IU232">
        <v>0.03</v>
      </c>
      <c r="IV232" t="s">
        <v>176</v>
      </c>
      <c r="IW232">
        <v>35.67</v>
      </c>
      <c r="IX232">
        <v>26.5</v>
      </c>
      <c r="IY232">
        <v>23.1</v>
      </c>
      <c r="IZ232">
        <v>17.100000000000001</v>
      </c>
      <c r="JA232">
        <v>12.8</v>
      </c>
      <c r="JB232">
        <v>9.5</v>
      </c>
      <c r="JC232">
        <v>56.91</v>
      </c>
      <c r="JD232">
        <v>42.2</v>
      </c>
      <c r="JE232">
        <v>6.7</v>
      </c>
      <c r="JF232">
        <v>1851</v>
      </c>
      <c r="JG232">
        <v>20.7</v>
      </c>
      <c r="JH232">
        <v>19.5</v>
      </c>
      <c r="JI232">
        <v>13</v>
      </c>
      <c r="JJ232" t="s">
        <v>176</v>
      </c>
      <c r="JK232" t="s">
        <v>176</v>
      </c>
      <c r="JL232" t="s">
        <v>176</v>
      </c>
      <c r="JM232" t="s">
        <v>176</v>
      </c>
      <c r="JN232" t="s">
        <v>176</v>
      </c>
      <c r="JO232" t="s">
        <v>176</v>
      </c>
      <c r="JP232" t="s">
        <v>176</v>
      </c>
      <c r="JQ232">
        <v>11</v>
      </c>
      <c r="JR232" t="s">
        <v>176</v>
      </c>
      <c r="JS232" t="s">
        <v>176</v>
      </c>
      <c r="JT232" t="s">
        <v>176</v>
      </c>
      <c r="JU232" t="s">
        <v>176</v>
      </c>
      <c r="JV232">
        <v>1</v>
      </c>
      <c r="JW232">
        <v>1</v>
      </c>
      <c r="JX232" t="s">
        <v>176</v>
      </c>
      <c r="JY232">
        <v>70.300017752529726</v>
      </c>
      <c r="JZ232" t="s">
        <v>176</v>
      </c>
      <c r="KA232">
        <v>72.913271772587365</v>
      </c>
      <c r="KB232">
        <v>70.162162162162161</v>
      </c>
    </row>
    <row r="233" spans="1:288">
      <c r="A233" t="s">
        <v>1424</v>
      </c>
      <c r="B233" t="s">
        <v>1425</v>
      </c>
      <c r="C233" t="s">
        <v>582</v>
      </c>
      <c r="D233" t="s">
        <v>1329</v>
      </c>
      <c r="E233" t="s">
        <v>176</v>
      </c>
      <c r="F233" t="s">
        <v>1300</v>
      </c>
      <c r="G233" t="s">
        <v>490</v>
      </c>
      <c r="H233">
        <v>13</v>
      </c>
      <c r="I233" t="s">
        <v>1111</v>
      </c>
      <c r="J233" t="s">
        <v>1112</v>
      </c>
      <c r="K233">
        <v>173.26</v>
      </c>
      <c r="L233" t="s">
        <v>173</v>
      </c>
      <c r="M233">
        <v>11674</v>
      </c>
      <c r="N233">
        <v>99.717320541373994</v>
      </c>
      <c r="O233">
        <v>95.468562617783107</v>
      </c>
      <c r="P233" t="s">
        <v>176</v>
      </c>
      <c r="Q233" t="s">
        <v>176</v>
      </c>
      <c r="R233" t="s">
        <v>176</v>
      </c>
      <c r="S233" t="s">
        <v>176</v>
      </c>
      <c r="T233">
        <v>5823</v>
      </c>
      <c r="U233">
        <v>5851</v>
      </c>
      <c r="V233">
        <v>8.6517046427959574</v>
      </c>
      <c r="W233">
        <v>9.7481583004968311</v>
      </c>
      <c r="X233">
        <v>8.4889498029809829</v>
      </c>
      <c r="Y233">
        <v>6.998458112043858</v>
      </c>
      <c r="Z233">
        <v>10.690423162583519</v>
      </c>
      <c r="AA233">
        <v>19.530580777796814</v>
      </c>
      <c r="AB233">
        <v>15.967106390268974</v>
      </c>
      <c r="AC233">
        <v>4.1373993489806411</v>
      </c>
      <c r="AD233">
        <v>15.787219462052423</v>
      </c>
      <c r="AE233">
        <v>31.137570669864658</v>
      </c>
      <c r="AF233">
        <v>6.9556278910399181</v>
      </c>
      <c r="AG233">
        <v>987.06382978723411</v>
      </c>
      <c r="AH233">
        <v>178</v>
      </c>
      <c r="AI233">
        <v>0.4</v>
      </c>
      <c r="AJ233" t="s">
        <v>511</v>
      </c>
      <c r="AK233">
        <v>49</v>
      </c>
      <c r="AL233">
        <v>129</v>
      </c>
      <c r="AM233">
        <v>11.072010986181445</v>
      </c>
      <c r="AN233">
        <v>0.39559683522531941</v>
      </c>
      <c r="AO233">
        <v>5.5679287305122491</v>
      </c>
      <c r="AP233">
        <v>79</v>
      </c>
      <c r="AQ233">
        <v>8.8607594936708853</v>
      </c>
      <c r="AR233">
        <v>87.341772151898738</v>
      </c>
      <c r="AS233">
        <v>3.79746835443038</v>
      </c>
      <c r="AT233">
        <v>0</v>
      </c>
      <c r="AU233">
        <v>-5</v>
      </c>
      <c r="AV233">
        <v>-83</v>
      </c>
      <c r="AW233">
        <v>345</v>
      </c>
      <c r="AX233">
        <v>177</v>
      </c>
      <c r="AY233">
        <v>168</v>
      </c>
      <c r="AZ233">
        <v>113</v>
      </c>
      <c r="BA233">
        <v>57</v>
      </c>
      <c r="BB233">
        <v>163</v>
      </c>
      <c r="BC233">
        <v>12</v>
      </c>
      <c r="BD233">
        <v>428</v>
      </c>
      <c r="BE233">
        <v>217</v>
      </c>
      <c r="BF233">
        <v>211</v>
      </c>
      <c r="BG233">
        <v>99</v>
      </c>
      <c r="BH233">
        <v>146</v>
      </c>
      <c r="BI233">
        <v>178</v>
      </c>
      <c r="BJ233">
        <v>5</v>
      </c>
      <c r="BK233">
        <v>17</v>
      </c>
      <c r="BL233">
        <v>59</v>
      </c>
      <c r="BM233">
        <v>15.3</v>
      </c>
      <c r="BN233">
        <v>37</v>
      </c>
      <c r="BO233">
        <v>8</v>
      </c>
      <c r="BP233">
        <v>5</v>
      </c>
      <c r="BQ233">
        <v>125</v>
      </c>
      <c r="BR233">
        <v>0.45</v>
      </c>
      <c r="BS233" t="s">
        <v>176</v>
      </c>
      <c r="BT233" t="s">
        <v>176</v>
      </c>
      <c r="BU233" t="s">
        <v>176</v>
      </c>
      <c r="BV233">
        <v>0.63</v>
      </c>
      <c r="BW233" t="s">
        <v>173</v>
      </c>
      <c r="BX233" t="s">
        <v>173</v>
      </c>
      <c r="BY233" t="s">
        <v>173</v>
      </c>
      <c r="BZ233" t="s">
        <v>173</v>
      </c>
      <c r="CA233" t="s">
        <v>173</v>
      </c>
      <c r="CB233" t="s">
        <v>173</v>
      </c>
      <c r="CC233" t="s">
        <v>173</v>
      </c>
      <c r="CD233" t="s">
        <v>173</v>
      </c>
      <c r="CE233" t="s">
        <v>173</v>
      </c>
      <c r="CF233" t="s">
        <v>173</v>
      </c>
      <c r="CG233" t="s">
        <v>173</v>
      </c>
      <c r="CH233">
        <v>67</v>
      </c>
      <c r="CI233">
        <v>27</v>
      </c>
      <c r="CJ233" t="s">
        <v>176</v>
      </c>
      <c r="CK233">
        <v>39.9</v>
      </c>
      <c r="CL233">
        <v>183</v>
      </c>
      <c r="CM233">
        <v>1707</v>
      </c>
      <c r="CN233">
        <v>1.6988869361452841</v>
      </c>
      <c r="CO233">
        <v>39</v>
      </c>
      <c r="CP233">
        <v>247</v>
      </c>
      <c r="CQ233">
        <v>254</v>
      </c>
      <c r="CR233">
        <v>43</v>
      </c>
      <c r="CS233">
        <v>47</v>
      </c>
      <c r="CT233">
        <v>84.9</v>
      </c>
      <c r="CU233">
        <v>12.6</v>
      </c>
      <c r="CV233">
        <v>0.5</v>
      </c>
      <c r="CW233">
        <v>2.1</v>
      </c>
      <c r="CX233">
        <v>1404</v>
      </c>
      <c r="CY233">
        <v>824</v>
      </c>
      <c r="CZ233">
        <v>564</v>
      </c>
      <c r="DA233">
        <v>16</v>
      </c>
      <c r="DB233">
        <v>3167</v>
      </c>
      <c r="DC233">
        <v>1260</v>
      </c>
      <c r="DD233">
        <v>1818</v>
      </c>
      <c r="DE233">
        <v>89</v>
      </c>
      <c r="DF233">
        <v>10820.715677992615</v>
      </c>
      <c r="DG233">
        <v>13367.23483124763</v>
      </c>
      <c r="DH233">
        <v>8324.3695786864937</v>
      </c>
      <c r="DI233">
        <v>3.8870941414563598</v>
      </c>
      <c r="DJ233">
        <v>5.5932145307252545</v>
      </c>
      <c r="DK233">
        <v>1.589512681801275</v>
      </c>
      <c r="DL233">
        <v>5327</v>
      </c>
      <c r="DM233">
        <v>29.9</v>
      </c>
      <c r="DN233">
        <v>316</v>
      </c>
      <c r="DO233">
        <v>11129.849683544304</v>
      </c>
      <c r="DP233">
        <v>3.1551314478858394</v>
      </c>
      <c r="DQ233">
        <v>37.299999999999997</v>
      </c>
      <c r="DR233">
        <v>0.46291400228540969</v>
      </c>
      <c r="DS233">
        <v>656</v>
      </c>
      <c r="DT233">
        <v>214</v>
      </c>
      <c r="DU233">
        <v>186</v>
      </c>
      <c r="DV233">
        <v>231</v>
      </c>
      <c r="DW233">
        <v>25</v>
      </c>
      <c r="DX233">
        <v>4</v>
      </c>
      <c r="DY233">
        <v>3</v>
      </c>
      <c r="DZ233">
        <v>2</v>
      </c>
      <c r="EA233">
        <v>1</v>
      </c>
      <c r="EB233">
        <v>1</v>
      </c>
      <c r="EC233">
        <v>79</v>
      </c>
      <c r="ED233">
        <v>46</v>
      </c>
      <c r="EE233">
        <v>33</v>
      </c>
      <c r="EF233">
        <v>16</v>
      </c>
      <c r="EG233">
        <v>17</v>
      </c>
      <c r="EH233">
        <v>2157</v>
      </c>
      <c r="EI233">
        <v>1227</v>
      </c>
      <c r="EJ233">
        <v>930</v>
      </c>
      <c r="EK233">
        <v>502</v>
      </c>
      <c r="EL233">
        <v>428</v>
      </c>
      <c r="EM233">
        <v>27.303797468354432</v>
      </c>
      <c r="EN233">
        <v>26.673913043478262</v>
      </c>
      <c r="EO233">
        <v>28.181818181818183</v>
      </c>
      <c r="EP233">
        <v>31.375</v>
      </c>
      <c r="EQ233">
        <v>25.176470588235293</v>
      </c>
      <c r="ER233">
        <v>80.451127819548873</v>
      </c>
      <c r="ES233">
        <v>69.924812030075188</v>
      </c>
      <c r="ET233">
        <v>48.4</v>
      </c>
      <c r="EU233">
        <v>38.5</v>
      </c>
      <c r="EV233">
        <v>6.5</v>
      </c>
      <c r="EW233">
        <v>3.1</v>
      </c>
      <c r="EX233">
        <v>240</v>
      </c>
      <c r="EY233">
        <v>30.7</v>
      </c>
      <c r="EZ233">
        <v>4.1666666666666661</v>
      </c>
      <c r="FA233">
        <v>5.0999999999999996</v>
      </c>
      <c r="FB233">
        <v>15.4</v>
      </c>
      <c r="FC233">
        <v>37.5</v>
      </c>
      <c r="FD233">
        <v>78.75</v>
      </c>
      <c r="FE233">
        <v>11.251256281407036</v>
      </c>
      <c r="FF233">
        <v>2.8365341670388564</v>
      </c>
      <c r="FG233" t="s">
        <v>173</v>
      </c>
      <c r="FH233" t="s">
        <v>173</v>
      </c>
      <c r="FI233" t="s">
        <v>173</v>
      </c>
      <c r="FJ233" t="s">
        <v>173</v>
      </c>
      <c r="FK233" t="s">
        <v>173</v>
      </c>
      <c r="FL233" t="s">
        <v>173</v>
      </c>
      <c r="FM233" t="s">
        <v>173</v>
      </c>
      <c r="FN233" t="s">
        <v>173</v>
      </c>
      <c r="FO233" t="s">
        <v>173</v>
      </c>
      <c r="FP233" t="s">
        <v>173</v>
      </c>
      <c r="FQ233" t="s">
        <v>173</v>
      </c>
      <c r="FR233" t="s">
        <v>173</v>
      </c>
      <c r="FS233" t="s">
        <v>173</v>
      </c>
      <c r="FT233" t="s">
        <v>173</v>
      </c>
      <c r="FU233" t="s">
        <v>173</v>
      </c>
      <c r="FV233" t="s">
        <v>173</v>
      </c>
      <c r="FW233" t="s">
        <v>173</v>
      </c>
      <c r="FX233" t="s">
        <v>173</v>
      </c>
      <c r="FY233" t="s">
        <v>173</v>
      </c>
      <c r="FZ233" t="s">
        <v>173</v>
      </c>
      <c r="GA233" t="s">
        <v>173</v>
      </c>
      <c r="GB233" t="s">
        <v>173</v>
      </c>
      <c r="GC233" t="s">
        <v>173</v>
      </c>
      <c r="GD233" t="s">
        <v>173</v>
      </c>
      <c r="GE233">
        <v>12.2</v>
      </c>
      <c r="GF233">
        <v>10.7</v>
      </c>
      <c r="GG233">
        <v>41</v>
      </c>
      <c r="GH233">
        <v>17.5</v>
      </c>
      <c r="GI233">
        <v>15.2</v>
      </c>
      <c r="GJ233">
        <v>84</v>
      </c>
      <c r="GK233" t="s">
        <v>173</v>
      </c>
      <c r="GL233" t="s">
        <v>176</v>
      </c>
      <c r="GM233" t="s">
        <v>176</v>
      </c>
      <c r="GN233" t="s">
        <v>176</v>
      </c>
      <c r="GO233" t="s">
        <v>176</v>
      </c>
      <c r="GP233" t="s">
        <v>176</v>
      </c>
      <c r="GQ233" t="s">
        <v>176</v>
      </c>
      <c r="GR233" t="s">
        <v>176</v>
      </c>
      <c r="GS233">
        <v>0.32400000000000001</v>
      </c>
      <c r="GT233">
        <v>1.0999999999999999E-2</v>
      </c>
      <c r="GU233" t="s">
        <v>176</v>
      </c>
      <c r="GV233">
        <v>2.203874038206616</v>
      </c>
      <c r="GW233">
        <v>39.993909927096233</v>
      </c>
      <c r="GX233">
        <v>4457</v>
      </c>
      <c r="GY233">
        <v>3766</v>
      </c>
      <c r="GZ233">
        <v>6.4036112586298461</v>
      </c>
      <c r="HA233">
        <v>3</v>
      </c>
      <c r="HB233" t="s">
        <v>176</v>
      </c>
      <c r="HC233" t="s">
        <v>176</v>
      </c>
      <c r="HD233">
        <v>3</v>
      </c>
      <c r="HE233">
        <v>0.25748862758561497</v>
      </c>
      <c r="HF233">
        <v>0.6839165621794141</v>
      </c>
      <c r="HG233" t="s">
        <v>176</v>
      </c>
      <c r="HH233" t="s">
        <v>173</v>
      </c>
      <c r="HI233" t="s">
        <v>173</v>
      </c>
      <c r="HJ233" t="s">
        <v>173</v>
      </c>
      <c r="HK233" t="s">
        <v>173</v>
      </c>
      <c r="HL233" t="s">
        <v>173</v>
      </c>
      <c r="HM233" t="s">
        <v>173</v>
      </c>
      <c r="HN233" t="s">
        <v>173</v>
      </c>
      <c r="HO233" t="s">
        <v>173</v>
      </c>
      <c r="HP233" t="s">
        <v>173</v>
      </c>
      <c r="HQ233">
        <v>7</v>
      </c>
      <c r="HR233">
        <v>0.59299999999999997</v>
      </c>
      <c r="HS233">
        <v>177</v>
      </c>
      <c r="HW233">
        <v>4</v>
      </c>
      <c r="HX233">
        <v>-8.2000000000000003E-2</v>
      </c>
      <c r="HY233">
        <v>111</v>
      </c>
      <c r="HZ233">
        <v>93</v>
      </c>
      <c r="IA233">
        <v>136</v>
      </c>
      <c r="IB233">
        <v>173.42</v>
      </c>
      <c r="IC233">
        <v>3.93</v>
      </c>
      <c r="ID233">
        <v>2.2999999999999998</v>
      </c>
      <c r="IE233">
        <v>0.03</v>
      </c>
      <c r="IF233" t="s">
        <v>993</v>
      </c>
      <c r="IG233" t="s">
        <v>176</v>
      </c>
      <c r="IH233" t="s">
        <v>176</v>
      </c>
      <c r="II233">
        <v>0.01</v>
      </c>
      <c r="IJ233" t="s">
        <v>176</v>
      </c>
      <c r="IK233">
        <v>0.17</v>
      </c>
      <c r="IL233">
        <v>0.1</v>
      </c>
      <c r="IM233">
        <v>0.05</v>
      </c>
      <c r="IN233" t="s">
        <v>176</v>
      </c>
      <c r="IO233">
        <v>0.45</v>
      </c>
      <c r="IP233">
        <v>0.3</v>
      </c>
      <c r="IQ233">
        <v>1.68</v>
      </c>
      <c r="IR233">
        <v>1</v>
      </c>
      <c r="IS233">
        <v>1.07</v>
      </c>
      <c r="IT233">
        <v>0.6</v>
      </c>
      <c r="IU233">
        <v>0.06</v>
      </c>
      <c r="IV233" t="s">
        <v>176</v>
      </c>
      <c r="IW233">
        <v>40.11</v>
      </c>
      <c r="IX233">
        <v>23.1</v>
      </c>
      <c r="IY233">
        <v>11.4</v>
      </c>
      <c r="IZ233">
        <v>6.6</v>
      </c>
      <c r="JA233">
        <v>66.900000000000006</v>
      </c>
      <c r="JB233">
        <v>38.6</v>
      </c>
      <c r="JC233">
        <v>47.56</v>
      </c>
      <c r="JD233">
        <v>27.4</v>
      </c>
      <c r="JE233">
        <v>11</v>
      </c>
      <c r="JF233">
        <v>2799</v>
      </c>
      <c r="JG233">
        <v>7.3</v>
      </c>
      <c r="JH233">
        <v>6.9</v>
      </c>
      <c r="JI233">
        <v>13</v>
      </c>
      <c r="JJ233" t="s">
        <v>176</v>
      </c>
      <c r="JK233" t="s">
        <v>176</v>
      </c>
      <c r="JL233" t="s">
        <v>176</v>
      </c>
      <c r="JM233" t="s">
        <v>176</v>
      </c>
      <c r="JN233" t="s">
        <v>176</v>
      </c>
      <c r="JO233" t="s">
        <v>176</v>
      </c>
      <c r="JP233" t="s">
        <v>176</v>
      </c>
      <c r="JQ233">
        <v>3</v>
      </c>
      <c r="JR233" t="s">
        <v>176</v>
      </c>
      <c r="JS233">
        <v>9</v>
      </c>
      <c r="JT233" t="s">
        <v>176</v>
      </c>
      <c r="JU233" t="s">
        <v>176</v>
      </c>
      <c r="JV233" t="s">
        <v>176</v>
      </c>
      <c r="JW233">
        <v>1</v>
      </c>
      <c r="JX233" t="s">
        <v>176</v>
      </c>
      <c r="JY233">
        <v>52.548857408747807</v>
      </c>
      <c r="JZ233" t="s">
        <v>176</v>
      </c>
      <c r="KA233">
        <v>73.500388069630787</v>
      </c>
      <c r="KB233">
        <v>72.332929648794448</v>
      </c>
    </row>
    <row r="234" spans="1:288">
      <c r="A234" t="s">
        <v>1426</v>
      </c>
      <c r="B234" t="s">
        <v>1427</v>
      </c>
      <c r="C234" t="s">
        <v>537</v>
      </c>
      <c r="D234" t="s">
        <v>1329</v>
      </c>
      <c r="E234" t="s">
        <v>176</v>
      </c>
      <c r="F234" t="s">
        <v>1003</v>
      </c>
      <c r="G234" t="s">
        <v>490</v>
      </c>
      <c r="H234">
        <v>11</v>
      </c>
      <c r="I234" t="s">
        <v>1428</v>
      </c>
      <c r="J234" t="s">
        <v>1429</v>
      </c>
      <c r="K234" t="s">
        <v>173</v>
      </c>
      <c r="L234" t="s">
        <v>173</v>
      </c>
      <c r="M234">
        <v>1671</v>
      </c>
      <c r="N234">
        <v>99.940155595451827</v>
      </c>
      <c r="O234">
        <v>97.84560143626571</v>
      </c>
      <c r="P234" t="s">
        <v>176</v>
      </c>
      <c r="Q234" t="s">
        <v>176</v>
      </c>
      <c r="R234" t="s">
        <v>176</v>
      </c>
      <c r="S234" t="s">
        <v>176</v>
      </c>
      <c r="T234">
        <v>858</v>
      </c>
      <c r="U234">
        <v>813</v>
      </c>
      <c r="V234">
        <v>12.627169359664871</v>
      </c>
      <c r="W234">
        <v>12.806702573309396</v>
      </c>
      <c r="X234">
        <v>9.5751047277079593</v>
      </c>
      <c r="Y234">
        <v>8.1388390185517654</v>
      </c>
      <c r="Z234">
        <v>11.8491921005386</v>
      </c>
      <c r="AA234">
        <v>24.476361460203471</v>
      </c>
      <c r="AB234">
        <v>13.405146618791143</v>
      </c>
      <c r="AC234">
        <v>4.8473967684021542</v>
      </c>
      <c r="AD234">
        <v>2.2740873728306403</v>
      </c>
      <c r="AE234">
        <v>39.916217833632558</v>
      </c>
      <c r="AF234">
        <v>0.29922202274087373</v>
      </c>
      <c r="AG234">
        <v>830.23001095290249</v>
      </c>
      <c r="AH234">
        <v>38</v>
      </c>
      <c r="AI234">
        <v>0</v>
      </c>
      <c r="AJ234" t="s">
        <v>799</v>
      </c>
      <c r="AK234">
        <v>0</v>
      </c>
      <c r="AL234">
        <v>38</v>
      </c>
      <c r="AM234">
        <v>23.558586484810913</v>
      </c>
      <c r="AN234">
        <v>7.4598070739549769</v>
      </c>
      <c r="AO234">
        <v>5.3261520047875521</v>
      </c>
      <c r="AP234">
        <v>0</v>
      </c>
      <c r="AQ234">
        <v>0</v>
      </c>
      <c r="AR234">
        <v>0</v>
      </c>
      <c r="AS234">
        <v>0</v>
      </c>
      <c r="AT234">
        <v>0</v>
      </c>
      <c r="AU234">
        <v>91</v>
      </c>
      <c r="AV234">
        <v>90</v>
      </c>
      <c r="AW234">
        <v>165</v>
      </c>
      <c r="AX234">
        <v>82</v>
      </c>
      <c r="AY234">
        <v>83</v>
      </c>
      <c r="AZ234">
        <v>64</v>
      </c>
      <c r="BA234">
        <v>33</v>
      </c>
      <c r="BB234">
        <v>66</v>
      </c>
      <c r="BC234" t="s">
        <v>173</v>
      </c>
      <c r="BD234">
        <v>75</v>
      </c>
      <c r="BE234">
        <v>42</v>
      </c>
      <c r="BF234">
        <v>33</v>
      </c>
      <c r="BG234">
        <v>28</v>
      </c>
      <c r="BH234">
        <v>10</v>
      </c>
      <c r="BI234">
        <v>35</v>
      </c>
      <c r="BJ234" t="s">
        <v>173</v>
      </c>
      <c r="BK234">
        <v>0</v>
      </c>
      <c r="BL234">
        <v>8</v>
      </c>
      <c r="BM234">
        <v>19</v>
      </c>
      <c r="BN234">
        <v>8</v>
      </c>
      <c r="BO234">
        <v>14.3</v>
      </c>
      <c r="BP234">
        <v>3</v>
      </c>
      <c r="BQ234">
        <v>47</v>
      </c>
      <c r="BR234" t="s">
        <v>176</v>
      </c>
      <c r="BS234">
        <v>0.18</v>
      </c>
      <c r="BT234" t="s">
        <v>176</v>
      </c>
      <c r="BU234" t="s">
        <v>176</v>
      </c>
      <c r="BV234">
        <v>2.63</v>
      </c>
      <c r="BW234" t="s">
        <v>173</v>
      </c>
      <c r="BX234" t="s">
        <v>173</v>
      </c>
      <c r="BY234" t="s">
        <v>173</v>
      </c>
      <c r="BZ234" t="s">
        <v>173</v>
      </c>
      <c r="CA234" t="s">
        <v>173</v>
      </c>
      <c r="CB234" t="s">
        <v>173</v>
      </c>
      <c r="CC234" t="s">
        <v>173</v>
      </c>
      <c r="CD234" t="s">
        <v>173</v>
      </c>
      <c r="CE234" t="s">
        <v>173</v>
      </c>
      <c r="CF234" t="s">
        <v>173</v>
      </c>
      <c r="CG234" t="s">
        <v>173</v>
      </c>
      <c r="CH234">
        <v>19</v>
      </c>
      <c r="CI234">
        <v>6</v>
      </c>
      <c r="CJ234" t="s">
        <v>176</v>
      </c>
      <c r="CK234">
        <v>41.9</v>
      </c>
      <c r="CL234">
        <v>164.5</v>
      </c>
      <c r="CM234">
        <v>39</v>
      </c>
      <c r="CN234">
        <v>5.1282051282051286</v>
      </c>
      <c r="CO234" t="s">
        <v>173</v>
      </c>
      <c r="CP234">
        <v>0</v>
      </c>
      <c r="CQ234">
        <v>16</v>
      </c>
      <c r="CR234">
        <v>4</v>
      </c>
      <c r="CS234">
        <v>5</v>
      </c>
      <c r="CT234">
        <v>73.099999999999994</v>
      </c>
      <c r="CU234">
        <v>10.5</v>
      </c>
      <c r="CV234">
        <v>12.9</v>
      </c>
      <c r="CW234">
        <v>3.5</v>
      </c>
      <c r="CX234">
        <v>176</v>
      </c>
      <c r="CY234">
        <v>101</v>
      </c>
      <c r="CZ234">
        <v>71</v>
      </c>
      <c r="DA234" t="s">
        <v>173</v>
      </c>
      <c r="DB234">
        <v>421</v>
      </c>
      <c r="DC234">
        <v>158</v>
      </c>
      <c r="DD234">
        <v>242</v>
      </c>
      <c r="DE234">
        <v>21</v>
      </c>
      <c r="DF234">
        <v>9774.8952049497293</v>
      </c>
      <c r="DG234">
        <v>11887.957228915662</v>
      </c>
      <c r="DH234">
        <v>7813.1038404175988</v>
      </c>
      <c r="DI234">
        <v>-7.9215903415345457</v>
      </c>
      <c r="DJ234">
        <v>-6.9012504558224608</v>
      </c>
      <c r="DK234">
        <v>-9.9751201689529339</v>
      </c>
      <c r="DL234">
        <v>862</v>
      </c>
      <c r="DM234">
        <v>30.5</v>
      </c>
      <c r="DN234">
        <v>51</v>
      </c>
      <c r="DO234">
        <v>11777.240196078432</v>
      </c>
      <c r="DP234">
        <v>2.3681941259919403</v>
      </c>
      <c r="DQ234">
        <v>41.2</v>
      </c>
      <c r="DR234">
        <v>0.37680889851434729</v>
      </c>
      <c r="DS234">
        <v>113</v>
      </c>
      <c r="DT234">
        <v>36</v>
      </c>
      <c r="DU234">
        <v>43</v>
      </c>
      <c r="DV234">
        <v>31</v>
      </c>
      <c r="DW234">
        <v>3</v>
      </c>
      <c r="DX234">
        <v>2</v>
      </c>
      <c r="DY234">
        <v>1</v>
      </c>
      <c r="DZ234">
        <v>1</v>
      </c>
      <c r="EA234" t="s">
        <v>176</v>
      </c>
      <c r="EB234">
        <v>1</v>
      </c>
      <c r="EC234">
        <v>11</v>
      </c>
      <c r="ED234">
        <v>8</v>
      </c>
      <c r="EE234">
        <v>3</v>
      </c>
      <c r="EF234" t="s">
        <v>176</v>
      </c>
      <c r="EG234">
        <v>3</v>
      </c>
      <c r="EH234">
        <v>265</v>
      </c>
      <c r="EI234">
        <v>214</v>
      </c>
      <c r="EJ234">
        <v>51</v>
      </c>
      <c r="EK234" t="s">
        <v>176</v>
      </c>
      <c r="EL234">
        <v>51</v>
      </c>
      <c r="EM234">
        <v>24.09090909090909</v>
      </c>
      <c r="EN234">
        <v>26.75</v>
      </c>
      <c r="EO234">
        <v>17</v>
      </c>
      <c r="EP234" t="s">
        <v>176</v>
      </c>
      <c r="EQ234">
        <v>17</v>
      </c>
      <c r="ER234">
        <v>93.75</v>
      </c>
      <c r="ES234">
        <v>75</v>
      </c>
      <c r="ET234">
        <v>33.799999999999997</v>
      </c>
      <c r="EU234" t="s">
        <v>176</v>
      </c>
      <c r="EV234">
        <v>4</v>
      </c>
      <c r="EW234">
        <v>4.2</v>
      </c>
      <c r="EX234">
        <v>28</v>
      </c>
      <c r="EY234">
        <v>28.4</v>
      </c>
      <c r="EZ234">
        <v>10.714285714285714</v>
      </c>
      <c r="FA234">
        <v>4.8</v>
      </c>
      <c r="FB234">
        <v>11.6</v>
      </c>
      <c r="FC234">
        <v>21.428571428571427</v>
      </c>
      <c r="FD234">
        <v>85.714285714285708</v>
      </c>
      <c r="FE234">
        <v>9.6521739130434785</v>
      </c>
      <c r="FF234">
        <v>3.0810810810810811</v>
      </c>
      <c r="FG234" t="s">
        <v>173</v>
      </c>
      <c r="FH234" t="s">
        <v>173</v>
      </c>
      <c r="FI234" t="s">
        <v>173</v>
      </c>
      <c r="FJ234" t="s">
        <v>173</v>
      </c>
      <c r="FK234" t="s">
        <v>173</v>
      </c>
      <c r="FL234" t="s">
        <v>173</v>
      </c>
      <c r="FM234" t="s">
        <v>173</v>
      </c>
      <c r="FN234" t="s">
        <v>173</v>
      </c>
      <c r="FO234" t="s">
        <v>173</v>
      </c>
      <c r="FP234" t="s">
        <v>173</v>
      </c>
      <c r="FQ234" t="s">
        <v>173</v>
      </c>
      <c r="FR234" t="s">
        <v>173</v>
      </c>
      <c r="FS234" t="s">
        <v>173</v>
      </c>
      <c r="FT234" t="s">
        <v>173</v>
      </c>
      <c r="FU234" t="s">
        <v>173</v>
      </c>
      <c r="FV234" t="s">
        <v>173</v>
      </c>
      <c r="FW234" t="s">
        <v>173</v>
      </c>
      <c r="FX234" t="s">
        <v>173</v>
      </c>
      <c r="FY234" t="s">
        <v>173</v>
      </c>
      <c r="FZ234" t="s">
        <v>173</v>
      </c>
      <c r="GA234" t="s">
        <v>173</v>
      </c>
      <c r="GB234" t="s">
        <v>173</v>
      </c>
      <c r="GC234" t="s">
        <v>173</v>
      </c>
      <c r="GD234" t="s">
        <v>173</v>
      </c>
      <c r="GE234">
        <v>2.9</v>
      </c>
      <c r="GF234">
        <v>2.9</v>
      </c>
      <c r="GG234">
        <v>14</v>
      </c>
      <c r="GH234">
        <v>0.4</v>
      </c>
      <c r="GI234">
        <v>0.4</v>
      </c>
      <c r="GJ234">
        <v>2</v>
      </c>
      <c r="GK234" t="s">
        <v>173</v>
      </c>
      <c r="GL234">
        <v>1.8</v>
      </c>
      <c r="GM234">
        <v>10</v>
      </c>
      <c r="GN234" t="s">
        <v>176</v>
      </c>
      <c r="GO234" t="s">
        <v>176</v>
      </c>
      <c r="GP234" t="s">
        <v>176</v>
      </c>
      <c r="GQ234">
        <v>1.8</v>
      </c>
      <c r="GR234">
        <v>10</v>
      </c>
      <c r="GS234" t="s">
        <v>176</v>
      </c>
      <c r="GT234" t="s">
        <v>176</v>
      </c>
      <c r="GU234" t="s">
        <v>176</v>
      </c>
      <c r="GV234">
        <v>3.5585864848109114</v>
      </c>
      <c r="GW234">
        <v>3.3124910505465128</v>
      </c>
      <c r="GX234">
        <v>697</v>
      </c>
      <c r="GY234">
        <v>584</v>
      </c>
      <c r="GZ234">
        <v>6.904109589041096</v>
      </c>
      <c r="HA234" t="s">
        <v>176</v>
      </c>
      <c r="HB234" t="s">
        <v>176</v>
      </c>
      <c r="HC234" t="s">
        <v>176</v>
      </c>
      <c r="HD234" t="s">
        <v>176</v>
      </c>
      <c r="HE234" t="s">
        <v>176</v>
      </c>
      <c r="HF234" t="s">
        <v>176</v>
      </c>
      <c r="HG234" t="s">
        <v>176</v>
      </c>
      <c r="HH234" t="s">
        <v>173</v>
      </c>
      <c r="HI234" t="s">
        <v>173</v>
      </c>
      <c r="HJ234" t="s">
        <v>173</v>
      </c>
      <c r="HK234" t="s">
        <v>173</v>
      </c>
      <c r="HL234" t="s">
        <v>173</v>
      </c>
      <c r="HM234" t="s">
        <v>173</v>
      </c>
      <c r="HN234" t="s">
        <v>173</v>
      </c>
      <c r="HO234" t="s">
        <v>173</v>
      </c>
      <c r="HP234" t="s">
        <v>173</v>
      </c>
      <c r="HQ234">
        <v>7</v>
      </c>
      <c r="HR234">
        <v>0.70299999999999996</v>
      </c>
      <c r="HS234">
        <v>188</v>
      </c>
      <c r="HW234">
        <v>3</v>
      </c>
      <c r="HX234">
        <v>-0.57199999999999995</v>
      </c>
      <c r="HY234">
        <v>52</v>
      </c>
      <c r="HZ234">
        <v>36</v>
      </c>
      <c r="IA234">
        <v>110</v>
      </c>
      <c r="IB234" t="s">
        <v>173</v>
      </c>
      <c r="IC234" t="s">
        <v>173</v>
      </c>
      <c r="ID234" t="s">
        <v>173</v>
      </c>
      <c r="IE234" t="s">
        <v>173</v>
      </c>
      <c r="IF234" t="s">
        <v>173</v>
      </c>
      <c r="IG234" t="s">
        <v>173</v>
      </c>
      <c r="IH234" t="s">
        <v>173</v>
      </c>
      <c r="II234" t="s">
        <v>173</v>
      </c>
      <c r="IJ234" t="s">
        <v>173</v>
      </c>
      <c r="IK234" t="s">
        <v>173</v>
      </c>
      <c r="IL234" t="s">
        <v>173</v>
      </c>
      <c r="IM234" t="s">
        <v>173</v>
      </c>
      <c r="IN234" t="s">
        <v>173</v>
      </c>
      <c r="IO234" t="s">
        <v>173</v>
      </c>
      <c r="IP234" t="s">
        <v>173</v>
      </c>
      <c r="IQ234" t="s">
        <v>173</v>
      </c>
      <c r="IR234" t="s">
        <v>173</v>
      </c>
      <c r="IS234" t="s">
        <v>173</v>
      </c>
      <c r="IT234" t="s">
        <v>173</v>
      </c>
      <c r="IU234" t="s">
        <v>173</v>
      </c>
      <c r="IV234" t="s">
        <v>173</v>
      </c>
      <c r="IW234" t="s">
        <v>173</v>
      </c>
      <c r="IX234" t="s">
        <v>173</v>
      </c>
      <c r="IY234" t="s">
        <v>173</v>
      </c>
      <c r="IZ234" t="s">
        <v>173</v>
      </c>
      <c r="JA234" t="s">
        <v>173</v>
      </c>
      <c r="JB234" t="s">
        <v>173</v>
      </c>
      <c r="JC234" t="s">
        <v>173</v>
      </c>
      <c r="JD234" t="s">
        <v>173</v>
      </c>
      <c r="JE234" t="s">
        <v>173</v>
      </c>
      <c r="JF234" t="s">
        <v>173</v>
      </c>
      <c r="JG234">
        <v>12.8</v>
      </c>
      <c r="JH234">
        <v>11.9</v>
      </c>
      <c r="JI234">
        <v>6</v>
      </c>
      <c r="JJ234" t="s">
        <v>176</v>
      </c>
      <c r="JK234" t="s">
        <v>176</v>
      </c>
      <c r="JL234" t="s">
        <v>176</v>
      </c>
      <c r="JM234" t="s">
        <v>176</v>
      </c>
      <c r="JN234" t="s">
        <v>176</v>
      </c>
      <c r="JO234" t="s">
        <v>176</v>
      </c>
      <c r="JP234" t="s">
        <v>176</v>
      </c>
      <c r="JQ234">
        <v>1</v>
      </c>
      <c r="JR234" t="s">
        <v>176</v>
      </c>
      <c r="JS234">
        <v>4</v>
      </c>
      <c r="JT234" t="s">
        <v>176</v>
      </c>
      <c r="JU234" t="s">
        <v>176</v>
      </c>
      <c r="JV234">
        <v>1</v>
      </c>
      <c r="JW234" t="s">
        <v>176</v>
      </c>
      <c r="JX234" t="s">
        <v>176</v>
      </c>
      <c r="JY234" t="s">
        <v>176</v>
      </c>
      <c r="JZ234" t="s">
        <v>176</v>
      </c>
      <c r="KA234">
        <v>75.945945945945951</v>
      </c>
      <c r="KB234">
        <v>73.740053050397876</v>
      </c>
    </row>
    <row r="235" spans="1:288">
      <c r="A235" t="s">
        <v>1430</v>
      </c>
      <c r="B235" t="s">
        <v>1431</v>
      </c>
      <c r="C235" t="s">
        <v>582</v>
      </c>
      <c r="D235" t="s">
        <v>1329</v>
      </c>
      <c r="E235" t="s">
        <v>176</v>
      </c>
      <c r="F235" t="s">
        <v>944</v>
      </c>
      <c r="G235" t="s">
        <v>543</v>
      </c>
      <c r="H235">
        <v>33</v>
      </c>
      <c r="I235" t="s">
        <v>1207</v>
      </c>
      <c r="J235" t="s">
        <v>1208</v>
      </c>
      <c r="K235">
        <v>216.29</v>
      </c>
      <c r="L235" t="s">
        <v>173</v>
      </c>
      <c r="M235">
        <v>29269</v>
      </c>
      <c r="N235">
        <v>84.26663022310295</v>
      </c>
      <c r="O235">
        <v>81.974102292527931</v>
      </c>
      <c r="P235">
        <v>15.733369776897058</v>
      </c>
      <c r="Q235">
        <v>99.174809989142233</v>
      </c>
      <c r="R235">
        <v>0.62975027144408247</v>
      </c>
      <c r="S235">
        <v>0.19543973941368079</v>
      </c>
      <c r="T235">
        <v>14640</v>
      </c>
      <c r="U235">
        <v>14629</v>
      </c>
      <c r="V235">
        <v>8.7327889576001905</v>
      </c>
      <c r="W235">
        <v>10.14383819057706</v>
      </c>
      <c r="X235">
        <v>9.1393624654070855</v>
      </c>
      <c r="Y235">
        <v>7.9777238716731009</v>
      </c>
      <c r="Z235">
        <v>11.226895350029041</v>
      </c>
      <c r="AA235">
        <v>20.356008063138475</v>
      </c>
      <c r="AB235">
        <v>15.993030168437596</v>
      </c>
      <c r="AC235">
        <v>4.2570637876251327</v>
      </c>
      <c r="AD235">
        <v>12.169872561413099</v>
      </c>
      <c r="AE235">
        <v>33.202364276196661</v>
      </c>
      <c r="AF235">
        <v>4.7900509071030779</v>
      </c>
      <c r="AG235">
        <v>929.14579488531501</v>
      </c>
      <c r="AH235">
        <v>460</v>
      </c>
      <c r="AI235">
        <v>1.2</v>
      </c>
      <c r="AJ235" t="s">
        <v>632</v>
      </c>
      <c r="AK235">
        <v>142</v>
      </c>
      <c r="AL235">
        <v>318</v>
      </c>
      <c r="AM235">
        <v>10.980473403428809</v>
      </c>
      <c r="AN235">
        <v>2.1534273349155342</v>
      </c>
      <c r="AO235">
        <v>4.0759848303665995</v>
      </c>
      <c r="AP235">
        <v>34</v>
      </c>
      <c r="AQ235">
        <v>58.82352941176471</v>
      </c>
      <c r="AR235">
        <v>38.235294117647058</v>
      </c>
      <c r="AS235">
        <v>0</v>
      </c>
      <c r="AT235">
        <v>2.9411764705882351</v>
      </c>
      <c r="AU235">
        <v>362</v>
      </c>
      <c r="AV235">
        <v>320</v>
      </c>
      <c r="AW235">
        <v>1300</v>
      </c>
      <c r="AX235">
        <v>672</v>
      </c>
      <c r="AY235">
        <v>628</v>
      </c>
      <c r="AZ235">
        <v>421</v>
      </c>
      <c r="BA235">
        <v>223</v>
      </c>
      <c r="BB235">
        <v>623</v>
      </c>
      <c r="BC235">
        <v>33</v>
      </c>
      <c r="BD235">
        <v>980</v>
      </c>
      <c r="BE235">
        <v>485</v>
      </c>
      <c r="BF235">
        <v>495</v>
      </c>
      <c r="BG235">
        <v>238</v>
      </c>
      <c r="BH235">
        <v>251</v>
      </c>
      <c r="BI235">
        <v>459</v>
      </c>
      <c r="BJ235">
        <v>32</v>
      </c>
      <c r="BK235">
        <v>30</v>
      </c>
      <c r="BL235">
        <v>209</v>
      </c>
      <c r="BM235">
        <v>23.3</v>
      </c>
      <c r="BN235">
        <v>86</v>
      </c>
      <c r="BO235">
        <v>7.6</v>
      </c>
      <c r="BP235">
        <v>14</v>
      </c>
      <c r="BQ235">
        <v>467</v>
      </c>
      <c r="BR235">
        <v>0.31</v>
      </c>
      <c r="BS235">
        <v>0.55000000000000004</v>
      </c>
      <c r="BT235" t="s">
        <v>176</v>
      </c>
      <c r="BU235">
        <v>0.73</v>
      </c>
      <c r="BV235" t="s">
        <v>176</v>
      </c>
      <c r="BW235" t="s">
        <v>173</v>
      </c>
      <c r="BX235" t="s">
        <v>173</v>
      </c>
      <c r="BY235" t="s">
        <v>173</v>
      </c>
      <c r="BZ235" t="s">
        <v>173</v>
      </c>
      <c r="CA235" t="s">
        <v>173</v>
      </c>
      <c r="CB235" t="s">
        <v>173</v>
      </c>
      <c r="CC235" t="s">
        <v>173</v>
      </c>
      <c r="CD235" t="s">
        <v>173</v>
      </c>
      <c r="CE235" t="s">
        <v>173</v>
      </c>
      <c r="CF235" t="s">
        <v>173</v>
      </c>
      <c r="CG235" t="s">
        <v>173</v>
      </c>
      <c r="CH235">
        <v>232</v>
      </c>
      <c r="CI235">
        <v>90</v>
      </c>
      <c r="CJ235" t="s">
        <v>173</v>
      </c>
      <c r="CK235">
        <v>38.5</v>
      </c>
      <c r="CL235">
        <v>146.5</v>
      </c>
      <c r="CM235">
        <v>3269</v>
      </c>
      <c r="CN235">
        <v>4.4050168247170385</v>
      </c>
      <c r="CO235">
        <v>409</v>
      </c>
      <c r="CP235">
        <v>446</v>
      </c>
      <c r="CQ235">
        <v>590</v>
      </c>
      <c r="CR235">
        <v>81</v>
      </c>
      <c r="CS235">
        <v>87</v>
      </c>
      <c r="CT235">
        <v>76.5</v>
      </c>
      <c r="CU235">
        <v>17.2</v>
      </c>
      <c r="CV235">
        <v>2.4</v>
      </c>
      <c r="CW235">
        <v>3.9</v>
      </c>
      <c r="CX235">
        <v>3050</v>
      </c>
      <c r="CY235">
        <v>1905</v>
      </c>
      <c r="CZ235">
        <v>1095</v>
      </c>
      <c r="DA235">
        <v>50</v>
      </c>
      <c r="DB235">
        <v>6736</v>
      </c>
      <c r="DC235">
        <v>2948</v>
      </c>
      <c r="DD235">
        <v>3519</v>
      </c>
      <c r="DE235">
        <v>269</v>
      </c>
      <c r="DF235">
        <v>10706.169682431751</v>
      </c>
      <c r="DG235">
        <v>13191.313505833836</v>
      </c>
      <c r="DH235">
        <v>8213.5042372881362</v>
      </c>
      <c r="DI235">
        <v>1.1746502668314784</v>
      </c>
      <c r="DJ235">
        <v>3.2643456187335218</v>
      </c>
      <c r="DK235">
        <v>-2.0579499025532799</v>
      </c>
      <c r="DL235">
        <v>13236</v>
      </c>
      <c r="DM235">
        <v>35</v>
      </c>
      <c r="DN235">
        <v>968</v>
      </c>
      <c r="DO235">
        <v>11493.459194214876</v>
      </c>
      <c r="DP235">
        <v>10.877388868920889</v>
      </c>
      <c r="DQ235">
        <v>35.200000000000003</v>
      </c>
      <c r="DR235">
        <v>0.4404221267085292</v>
      </c>
      <c r="DS235">
        <v>1680</v>
      </c>
      <c r="DT235">
        <v>516</v>
      </c>
      <c r="DU235">
        <v>559</v>
      </c>
      <c r="DV235">
        <v>513</v>
      </c>
      <c r="DW235">
        <v>92</v>
      </c>
      <c r="DX235">
        <v>19</v>
      </c>
      <c r="DY235">
        <v>13</v>
      </c>
      <c r="DZ235">
        <v>11</v>
      </c>
      <c r="EA235">
        <v>4</v>
      </c>
      <c r="EB235">
        <v>7</v>
      </c>
      <c r="EC235">
        <v>240</v>
      </c>
      <c r="ED235">
        <v>134</v>
      </c>
      <c r="EE235">
        <v>106</v>
      </c>
      <c r="EF235">
        <v>41</v>
      </c>
      <c r="EG235">
        <v>65</v>
      </c>
      <c r="EH235">
        <v>6476</v>
      </c>
      <c r="EI235">
        <v>3711</v>
      </c>
      <c r="EJ235">
        <v>2765</v>
      </c>
      <c r="EK235">
        <v>1212</v>
      </c>
      <c r="EL235">
        <v>1553</v>
      </c>
      <c r="EM235">
        <v>26.983333333333334</v>
      </c>
      <c r="EN235">
        <v>27.694029850746269</v>
      </c>
      <c r="EO235">
        <v>26.084905660377359</v>
      </c>
      <c r="EP235">
        <v>29.560975609756099</v>
      </c>
      <c r="EQ235">
        <v>23.892307692307693</v>
      </c>
      <c r="ER235">
        <v>74.102564102564102</v>
      </c>
      <c r="ES235">
        <v>65.128205128205124</v>
      </c>
      <c r="ET235">
        <v>40.1</v>
      </c>
      <c r="EU235">
        <v>33.9</v>
      </c>
      <c r="EV235">
        <v>8.9</v>
      </c>
      <c r="EW235">
        <v>3.2</v>
      </c>
      <c r="EX235">
        <v>798</v>
      </c>
      <c r="EY235">
        <v>30.4</v>
      </c>
      <c r="EZ235">
        <v>5.0125313283208017</v>
      </c>
      <c r="FA235">
        <v>5.2</v>
      </c>
      <c r="FB235">
        <v>16.8</v>
      </c>
      <c r="FC235">
        <v>35.839598997493731</v>
      </c>
      <c r="FD235">
        <v>79.949874686716797</v>
      </c>
      <c r="FE235">
        <v>9.7604017216642749</v>
      </c>
      <c r="FF235">
        <v>3.1616933705718067</v>
      </c>
      <c r="FG235" t="s">
        <v>173</v>
      </c>
      <c r="FH235" t="s">
        <v>173</v>
      </c>
      <c r="FI235" t="s">
        <v>173</v>
      </c>
      <c r="FJ235" t="s">
        <v>173</v>
      </c>
      <c r="FK235" t="s">
        <v>173</v>
      </c>
      <c r="FL235" t="s">
        <v>173</v>
      </c>
      <c r="FM235" t="s">
        <v>173</v>
      </c>
      <c r="FN235" t="s">
        <v>173</v>
      </c>
      <c r="FO235" t="s">
        <v>173</v>
      </c>
      <c r="FP235" t="s">
        <v>173</v>
      </c>
      <c r="FQ235" t="s">
        <v>173</v>
      </c>
      <c r="FR235" t="s">
        <v>173</v>
      </c>
      <c r="FS235" t="s">
        <v>173</v>
      </c>
      <c r="FT235" t="s">
        <v>173</v>
      </c>
      <c r="FU235" t="s">
        <v>173</v>
      </c>
      <c r="FV235" t="s">
        <v>173</v>
      </c>
      <c r="FW235" t="s">
        <v>173</v>
      </c>
      <c r="FX235" t="s">
        <v>173</v>
      </c>
      <c r="FY235" t="s">
        <v>173</v>
      </c>
      <c r="FZ235" t="s">
        <v>173</v>
      </c>
      <c r="GA235" t="s">
        <v>173</v>
      </c>
      <c r="GB235" t="s">
        <v>173</v>
      </c>
      <c r="GC235" t="s">
        <v>173</v>
      </c>
      <c r="GD235" t="s">
        <v>173</v>
      </c>
      <c r="GE235">
        <v>68.8</v>
      </c>
      <c r="GF235">
        <v>19.3</v>
      </c>
      <c r="GG235">
        <v>88</v>
      </c>
      <c r="GH235">
        <v>58.7</v>
      </c>
      <c r="GI235">
        <v>25.3</v>
      </c>
      <c r="GJ235">
        <v>131</v>
      </c>
      <c r="GK235" t="s">
        <v>173</v>
      </c>
      <c r="GL235">
        <v>2.95</v>
      </c>
      <c r="GM235">
        <v>21.55</v>
      </c>
      <c r="GN235" t="s">
        <v>176</v>
      </c>
      <c r="GO235" t="s">
        <v>176</v>
      </c>
      <c r="GP235" t="s">
        <v>176</v>
      </c>
      <c r="GQ235">
        <v>3.25</v>
      </c>
      <c r="GR235">
        <v>22.800999999999998</v>
      </c>
      <c r="GS235" t="s">
        <v>176</v>
      </c>
      <c r="GT235" t="s">
        <v>176</v>
      </c>
      <c r="GU235" t="s">
        <v>176</v>
      </c>
      <c r="GV235">
        <v>1.8853430262712583</v>
      </c>
      <c r="GW235">
        <v>36.116168186398482</v>
      </c>
      <c r="GX235">
        <v>12265</v>
      </c>
      <c r="GY235">
        <v>10179</v>
      </c>
      <c r="GZ235">
        <v>7.51429413498379</v>
      </c>
      <c r="HA235">
        <v>11</v>
      </c>
      <c r="HB235" t="s">
        <v>176</v>
      </c>
      <c r="HC235">
        <v>3</v>
      </c>
      <c r="HD235">
        <v>8</v>
      </c>
      <c r="HE235">
        <v>0.37982769634502167</v>
      </c>
      <c r="HF235">
        <v>0.91479895213938212</v>
      </c>
      <c r="HG235" t="s">
        <v>176</v>
      </c>
      <c r="HH235" t="s">
        <v>173</v>
      </c>
      <c r="HI235" t="s">
        <v>173</v>
      </c>
      <c r="HJ235" t="s">
        <v>173</v>
      </c>
      <c r="HK235" t="s">
        <v>173</v>
      </c>
      <c r="HL235" t="s">
        <v>173</v>
      </c>
      <c r="HM235" t="s">
        <v>173</v>
      </c>
      <c r="HN235" t="s">
        <v>173</v>
      </c>
      <c r="HO235" t="s">
        <v>173</v>
      </c>
      <c r="HP235" t="s">
        <v>173</v>
      </c>
      <c r="HQ235">
        <v>7</v>
      </c>
      <c r="HR235">
        <v>0.56100000000000005</v>
      </c>
      <c r="HS235">
        <v>174</v>
      </c>
      <c r="HW235">
        <v>3</v>
      </c>
      <c r="HX235">
        <v>-0.46899999999999997</v>
      </c>
      <c r="HY235">
        <v>68</v>
      </c>
      <c r="HZ235">
        <v>80</v>
      </c>
      <c r="IA235">
        <v>55</v>
      </c>
      <c r="IB235">
        <v>212.15</v>
      </c>
      <c r="IC235">
        <v>8.4700000000000006</v>
      </c>
      <c r="ID235">
        <v>4</v>
      </c>
      <c r="IE235">
        <v>0.11</v>
      </c>
      <c r="IF235">
        <v>0.1</v>
      </c>
      <c r="IG235">
        <v>0.05</v>
      </c>
      <c r="IH235" t="s">
        <v>176</v>
      </c>
      <c r="II235">
        <v>0.22</v>
      </c>
      <c r="IJ235">
        <v>0.1</v>
      </c>
      <c r="IK235">
        <v>0.63</v>
      </c>
      <c r="IL235">
        <v>0.3</v>
      </c>
      <c r="IM235">
        <v>0.14000000000000001</v>
      </c>
      <c r="IN235">
        <v>0.1</v>
      </c>
      <c r="IO235">
        <v>2.0699999999999998</v>
      </c>
      <c r="IP235">
        <v>1</v>
      </c>
      <c r="IQ235">
        <v>2.85</v>
      </c>
      <c r="IR235">
        <v>1.3</v>
      </c>
      <c r="IS235">
        <v>2.85</v>
      </c>
      <c r="IT235">
        <v>1.3</v>
      </c>
      <c r="IU235">
        <v>0.17</v>
      </c>
      <c r="IV235">
        <v>0.1</v>
      </c>
      <c r="IW235">
        <v>64.819999999999993</v>
      </c>
      <c r="IX235">
        <v>30.6</v>
      </c>
      <c r="IY235">
        <v>39.17</v>
      </c>
      <c r="IZ235">
        <v>18.5</v>
      </c>
      <c r="JA235">
        <v>59.25</v>
      </c>
      <c r="JB235">
        <v>27.9</v>
      </c>
      <c r="JC235">
        <v>31.35</v>
      </c>
      <c r="JD235">
        <v>14.7</v>
      </c>
      <c r="JE235">
        <v>25</v>
      </c>
      <c r="JF235">
        <v>2952</v>
      </c>
      <c r="JG235">
        <v>12.6</v>
      </c>
      <c r="JH235">
        <v>12.5</v>
      </c>
      <c r="JI235">
        <v>32</v>
      </c>
      <c r="JJ235" t="s">
        <v>176</v>
      </c>
      <c r="JK235" t="s">
        <v>176</v>
      </c>
      <c r="JL235" t="s">
        <v>176</v>
      </c>
      <c r="JM235" t="s">
        <v>176</v>
      </c>
      <c r="JN235" t="s">
        <v>176</v>
      </c>
      <c r="JO235" t="s">
        <v>176</v>
      </c>
      <c r="JP235" t="s">
        <v>543</v>
      </c>
      <c r="JQ235">
        <v>7</v>
      </c>
      <c r="JR235">
        <v>2</v>
      </c>
      <c r="JS235">
        <v>18</v>
      </c>
      <c r="JT235" t="s">
        <v>176</v>
      </c>
      <c r="JU235" t="s">
        <v>176</v>
      </c>
      <c r="JV235">
        <v>2</v>
      </c>
      <c r="JW235">
        <v>1</v>
      </c>
      <c r="JX235">
        <v>1</v>
      </c>
      <c r="JY235">
        <v>60.574686431014825</v>
      </c>
      <c r="JZ235" t="s">
        <v>176</v>
      </c>
      <c r="KA235">
        <v>70.79904058693505</v>
      </c>
      <c r="KB235">
        <v>70.062922395711951</v>
      </c>
    </row>
    <row r="236" spans="1:288">
      <c r="A236" t="s">
        <v>1032</v>
      </c>
      <c r="B236" t="s">
        <v>1432</v>
      </c>
      <c r="C236" t="s">
        <v>537</v>
      </c>
      <c r="D236" t="s">
        <v>1329</v>
      </c>
      <c r="E236" t="s">
        <v>176</v>
      </c>
      <c r="F236" t="s">
        <v>1019</v>
      </c>
      <c r="G236" t="s">
        <v>490</v>
      </c>
      <c r="H236">
        <v>30</v>
      </c>
      <c r="I236" t="s">
        <v>1031</v>
      </c>
      <c r="J236" t="s">
        <v>1032</v>
      </c>
      <c r="K236" t="s">
        <v>173</v>
      </c>
      <c r="L236" t="s">
        <v>173</v>
      </c>
      <c r="M236">
        <v>67111</v>
      </c>
      <c r="N236">
        <v>99.862913680320659</v>
      </c>
      <c r="O236">
        <v>99.214733799228142</v>
      </c>
      <c r="P236" t="s">
        <v>176</v>
      </c>
      <c r="Q236" t="s">
        <v>176</v>
      </c>
      <c r="R236" t="s">
        <v>176</v>
      </c>
      <c r="S236" t="s">
        <v>176</v>
      </c>
      <c r="T236">
        <v>33879</v>
      </c>
      <c r="U236">
        <v>33232</v>
      </c>
      <c r="V236">
        <v>14.546050572931412</v>
      </c>
      <c r="W236">
        <v>14.645885175306582</v>
      </c>
      <c r="X236">
        <v>12.771378760560863</v>
      </c>
      <c r="Y236">
        <v>9.9178972150616147</v>
      </c>
      <c r="Z236">
        <v>14.318070063029905</v>
      </c>
      <c r="AA236">
        <v>16.983802953316147</v>
      </c>
      <c r="AB236">
        <v>11.153164160867815</v>
      </c>
      <c r="AC236">
        <v>2.1710300844868948</v>
      </c>
      <c r="AD236">
        <v>3.4927210144387657</v>
      </c>
      <c r="AE236">
        <v>47.90570845315969</v>
      </c>
      <c r="AF236">
        <v>0.89106107791569189</v>
      </c>
      <c r="AG236">
        <v>1240.8427660355937</v>
      </c>
      <c r="AH236">
        <v>1907</v>
      </c>
      <c r="AI236">
        <v>2.8</v>
      </c>
      <c r="AJ236" t="s">
        <v>931</v>
      </c>
      <c r="AK236">
        <v>86</v>
      </c>
      <c r="AL236">
        <v>1821</v>
      </c>
      <c r="AM236">
        <v>27.476631283525336</v>
      </c>
      <c r="AN236">
        <v>2.5566184785598551</v>
      </c>
      <c r="AO236">
        <v>8.4308086602792383</v>
      </c>
      <c r="AP236">
        <v>112</v>
      </c>
      <c r="AQ236">
        <v>36.607142857142854</v>
      </c>
      <c r="AR236">
        <v>33.035714285714285</v>
      </c>
      <c r="AS236">
        <v>16.071428571428573</v>
      </c>
      <c r="AT236">
        <v>14.285714285714285</v>
      </c>
      <c r="AU236">
        <v>152</v>
      </c>
      <c r="AV236">
        <v>62</v>
      </c>
      <c r="AW236">
        <v>3669</v>
      </c>
      <c r="AX236">
        <v>1909</v>
      </c>
      <c r="AY236">
        <v>1760</v>
      </c>
      <c r="AZ236">
        <v>1571</v>
      </c>
      <c r="BA236">
        <v>1158</v>
      </c>
      <c r="BB236">
        <v>879</v>
      </c>
      <c r="BC236">
        <v>61</v>
      </c>
      <c r="BD236">
        <v>3607</v>
      </c>
      <c r="BE236">
        <v>1856</v>
      </c>
      <c r="BF236">
        <v>1751</v>
      </c>
      <c r="BG236">
        <v>1420</v>
      </c>
      <c r="BH236">
        <v>1199</v>
      </c>
      <c r="BI236">
        <v>924</v>
      </c>
      <c r="BJ236">
        <v>64</v>
      </c>
      <c r="BK236">
        <v>2117</v>
      </c>
      <c r="BL236">
        <v>738</v>
      </c>
      <c r="BM236">
        <v>53.8</v>
      </c>
      <c r="BN236">
        <v>195</v>
      </c>
      <c r="BO236">
        <v>8.3000000000000007</v>
      </c>
      <c r="BP236">
        <v>22</v>
      </c>
      <c r="BQ236">
        <v>2775</v>
      </c>
      <c r="BR236" t="s">
        <v>176</v>
      </c>
      <c r="BS236">
        <v>2.64</v>
      </c>
      <c r="BT236">
        <v>0.56000000000000005</v>
      </c>
      <c r="BU236">
        <v>7.0000000000000007E-2</v>
      </c>
      <c r="BV236">
        <v>0.86</v>
      </c>
      <c r="BW236" t="s">
        <v>173</v>
      </c>
      <c r="BX236" t="s">
        <v>173</v>
      </c>
      <c r="BY236" t="s">
        <v>173</v>
      </c>
      <c r="BZ236" t="s">
        <v>173</v>
      </c>
      <c r="CA236" t="s">
        <v>173</v>
      </c>
      <c r="CB236" t="s">
        <v>173</v>
      </c>
      <c r="CC236" t="s">
        <v>173</v>
      </c>
      <c r="CD236" t="s">
        <v>173</v>
      </c>
      <c r="CE236" t="s">
        <v>173</v>
      </c>
      <c r="CF236" t="s">
        <v>173</v>
      </c>
      <c r="CG236" t="s">
        <v>173</v>
      </c>
      <c r="CH236">
        <v>416</v>
      </c>
      <c r="CI236">
        <v>202</v>
      </c>
      <c r="CJ236" t="s">
        <v>173</v>
      </c>
      <c r="CK236">
        <v>36.4</v>
      </c>
      <c r="CL236">
        <v>143.6</v>
      </c>
      <c r="CM236">
        <v>2146</v>
      </c>
      <c r="CN236">
        <v>10.997204100652377</v>
      </c>
      <c r="CO236">
        <v>503</v>
      </c>
      <c r="CP236">
        <v>206</v>
      </c>
      <c r="CQ236">
        <v>843</v>
      </c>
      <c r="CR236">
        <v>114</v>
      </c>
      <c r="CS236">
        <v>98</v>
      </c>
      <c r="CT236">
        <v>36</v>
      </c>
      <c r="CU236">
        <v>18.3</v>
      </c>
      <c r="CV236">
        <v>21.7</v>
      </c>
      <c r="CW236">
        <v>23.9</v>
      </c>
      <c r="CX236">
        <v>8856</v>
      </c>
      <c r="CY236">
        <v>3318</v>
      </c>
      <c r="CZ236">
        <v>3338</v>
      </c>
      <c r="DA236">
        <v>2200</v>
      </c>
      <c r="DB236">
        <v>29861</v>
      </c>
      <c r="DC236">
        <v>5030</v>
      </c>
      <c r="DD236">
        <v>11570</v>
      </c>
      <c r="DE236">
        <v>13261</v>
      </c>
      <c r="DF236">
        <v>9333.3737943034375</v>
      </c>
      <c r="DG236">
        <v>11545.539036843185</v>
      </c>
      <c r="DH236">
        <v>7195.7426428659974</v>
      </c>
      <c r="DI236">
        <v>5.9156650444123438</v>
      </c>
      <c r="DJ236">
        <v>5.5762098371373803</v>
      </c>
      <c r="DK236">
        <v>6.0746009464729633</v>
      </c>
      <c r="DL236">
        <v>26437</v>
      </c>
      <c r="DM236">
        <v>39.700000000000003</v>
      </c>
      <c r="DN236">
        <v>1938</v>
      </c>
      <c r="DO236">
        <v>10701.368034055728</v>
      </c>
      <c r="DP236">
        <v>3.6196332205428616</v>
      </c>
      <c r="DQ236">
        <v>38.5</v>
      </c>
      <c r="DR236">
        <v>0.45247540102685935</v>
      </c>
      <c r="DS236">
        <v>5927</v>
      </c>
      <c r="DT236">
        <v>1865</v>
      </c>
      <c r="DU236">
        <v>1922</v>
      </c>
      <c r="DV236">
        <v>1899</v>
      </c>
      <c r="DW236">
        <v>241</v>
      </c>
      <c r="DX236">
        <v>58</v>
      </c>
      <c r="DY236">
        <v>40</v>
      </c>
      <c r="DZ236">
        <v>22</v>
      </c>
      <c r="EA236">
        <v>4</v>
      </c>
      <c r="EB236">
        <v>18</v>
      </c>
      <c r="EC236">
        <v>608</v>
      </c>
      <c r="ED236">
        <v>472</v>
      </c>
      <c r="EE236">
        <v>136</v>
      </c>
      <c r="EF236">
        <v>28</v>
      </c>
      <c r="EG236">
        <v>108</v>
      </c>
      <c r="EH236">
        <v>14733</v>
      </c>
      <c r="EI236">
        <v>11329</v>
      </c>
      <c r="EJ236">
        <v>3404</v>
      </c>
      <c r="EK236">
        <v>782</v>
      </c>
      <c r="EL236">
        <v>2622</v>
      </c>
      <c r="EM236">
        <v>24.231907894736842</v>
      </c>
      <c r="EN236">
        <v>24.002118644067796</v>
      </c>
      <c r="EO236">
        <v>25.029411764705884</v>
      </c>
      <c r="EP236">
        <v>27.928571428571427</v>
      </c>
      <c r="EQ236">
        <v>24.277777777777779</v>
      </c>
      <c r="ER236">
        <v>74.134119380987471</v>
      </c>
      <c r="ES236">
        <v>66.39646278555638</v>
      </c>
      <c r="ET236">
        <v>41.1</v>
      </c>
      <c r="EU236">
        <v>58.2</v>
      </c>
      <c r="EV236">
        <v>16</v>
      </c>
      <c r="EW236">
        <v>4.4000000000000004</v>
      </c>
      <c r="EX236">
        <v>1877</v>
      </c>
      <c r="EY236">
        <v>27.7</v>
      </c>
      <c r="EZ236">
        <v>7.9914757591901973</v>
      </c>
      <c r="FA236">
        <v>8.9</v>
      </c>
      <c r="FB236">
        <v>14.1</v>
      </c>
      <c r="FC236">
        <v>31.326584976025572</v>
      </c>
      <c r="FD236">
        <v>72.882258923814604</v>
      </c>
      <c r="FE236">
        <v>9.4944512946979032</v>
      </c>
      <c r="FF236">
        <v>2.9292207792207794</v>
      </c>
      <c r="FG236" t="s">
        <v>173</v>
      </c>
      <c r="FH236" t="s">
        <v>173</v>
      </c>
      <c r="FI236" t="s">
        <v>173</v>
      </c>
      <c r="FJ236" t="s">
        <v>173</v>
      </c>
      <c r="FK236" t="s">
        <v>173</v>
      </c>
      <c r="FL236" t="s">
        <v>173</v>
      </c>
      <c r="FM236" t="s">
        <v>173</v>
      </c>
      <c r="FN236" t="s">
        <v>173</v>
      </c>
      <c r="FO236" t="s">
        <v>173</v>
      </c>
      <c r="FP236" t="s">
        <v>173</v>
      </c>
      <c r="FQ236" t="s">
        <v>173</v>
      </c>
      <c r="FR236" t="s">
        <v>173</v>
      </c>
      <c r="FS236" t="s">
        <v>173</v>
      </c>
      <c r="FT236" t="s">
        <v>173</v>
      </c>
      <c r="FU236" t="s">
        <v>173</v>
      </c>
      <c r="FV236" t="s">
        <v>173</v>
      </c>
      <c r="FW236" t="s">
        <v>173</v>
      </c>
      <c r="FX236" t="s">
        <v>173</v>
      </c>
      <c r="FY236" t="s">
        <v>173</v>
      </c>
      <c r="FZ236" t="s">
        <v>173</v>
      </c>
      <c r="GA236" t="s">
        <v>173</v>
      </c>
      <c r="GB236" t="s">
        <v>173</v>
      </c>
      <c r="GC236" t="s">
        <v>173</v>
      </c>
      <c r="GD236" t="s">
        <v>173</v>
      </c>
      <c r="GE236">
        <v>66.400000000000006</v>
      </c>
      <c r="GF236">
        <v>57.6</v>
      </c>
      <c r="GG236">
        <v>302</v>
      </c>
      <c r="GH236">
        <v>87.7</v>
      </c>
      <c r="GI236">
        <v>72.7</v>
      </c>
      <c r="GJ236">
        <v>422</v>
      </c>
      <c r="GK236" t="s">
        <v>173</v>
      </c>
      <c r="GL236">
        <v>2.2599999999999998</v>
      </c>
      <c r="GM236">
        <v>14.16</v>
      </c>
      <c r="GN236">
        <v>4.8449999999999998</v>
      </c>
      <c r="GO236">
        <v>1.5</v>
      </c>
      <c r="GP236">
        <v>0.56000000000000005</v>
      </c>
      <c r="GQ236">
        <v>8.26</v>
      </c>
      <c r="GR236">
        <v>66.56</v>
      </c>
      <c r="GS236">
        <v>5.93</v>
      </c>
      <c r="GT236">
        <v>2.7</v>
      </c>
      <c r="GU236">
        <v>0.26</v>
      </c>
      <c r="GV236">
        <v>1.4648807776126629</v>
      </c>
      <c r="GW236">
        <v>4.361141184320422</v>
      </c>
      <c r="GX236">
        <v>18662</v>
      </c>
      <c r="GY236">
        <v>16279</v>
      </c>
      <c r="GZ236">
        <v>7.6900915289636957</v>
      </c>
      <c r="HA236">
        <v>10</v>
      </c>
      <c r="HB236" t="s">
        <v>176</v>
      </c>
      <c r="HC236">
        <v>4</v>
      </c>
      <c r="HD236">
        <v>6</v>
      </c>
      <c r="HE236">
        <v>0.15088759628514739</v>
      </c>
      <c r="HF236">
        <v>0.54796021808816675</v>
      </c>
      <c r="HG236" t="s">
        <v>176</v>
      </c>
      <c r="HH236">
        <v>64</v>
      </c>
      <c r="HI236">
        <v>1.954786998467325</v>
      </c>
      <c r="HJ236" t="s">
        <v>892</v>
      </c>
      <c r="HK236" t="s">
        <v>1433</v>
      </c>
      <c r="HL236" t="s">
        <v>1434</v>
      </c>
      <c r="HM236" t="s">
        <v>1435</v>
      </c>
      <c r="HN236" t="s">
        <v>173</v>
      </c>
      <c r="HO236" t="s">
        <v>176</v>
      </c>
      <c r="HP236" t="s">
        <v>173</v>
      </c>
      <c r="HQ236">
        <v>5</v>
      </c>
      <c r="HR236">
        <v>-0.11700000000000001</v>
      </c>
      <c r="HS236">
        <v>116</v>
      </c>
      <c r="HW236">
        <v>5</v>
      </c>
      <c r="HX236">
        <v>0.192</v>
      </c>
      <c r="HY236">
        <v>147</v>
      </c>
      <c r="HZ236">
        <v>130</v>
      </c>
      <c r="IA236">
        <v>158</v>
      </c>
      <c r="IB236" t="s">
        <v>173</v>
      </c>
      <c r="IC236" t="s">
        <v>173</v>
      </c>
      <c r="ID236" t="s">
        <v>173</v>
      </c>
      <c r="IE236" t="s">
        <v>173</v>
      </c>
      <c r="IF236" t="s">
        <v>173</v>
      </c>
      <c r="IG236" t="s">
        <v>173</v>
      </c>
      <c r="IH236" t="s">
        <v>173</v>
      </c>
      <c r="II236" t="s">
        <v>173</v>
      </c>
      <c r="IJ236" t="s">
        <v>173</v>
      </c>
      <c r="IK236" t="s">
        <v>173</v>
      </c>
      <c r="IL236" t="s">
        <v>173</v>
      </c>
      <c r="IM236" t="s">
        <v>173</v>
      </c>
      <c r="IN236" t="s">
        <v>173</v>
      </c>
      <c r="IO236" t="s">
        <v>173</v>
      </c>
      <c r="IP236" t="s">
        <v>173</v>
      </c>
      <c r="IQ236" t="s">
        <v>173</v>
      </c>
      <c r="IR236" t="s">
        <v>173</v>
      </c>
      <c r="IS236" t="s">
        <v>173</v>
      </c>
      <c r="IT236" t="s">
        <v>173</v>
      </c>
      <c r="IU236" t="s">
        <v>173</v>
      </c>
      <c r="IV236" t="s">
        <v>173</v>
      </c>
      <c r="IW236" t="s">
        <v>173</v>
      </c>
      <c r="IX236" t="s">
        <v>173</v>
      </c>
      <c r="IY236" t="s">
        <v>173</v>
      </c>
      <c r="IZ236" t="s">
        <v>173</v>
      </c>
      <c r="JA236" t="s">
        <v>173</v>
      </c>
      <c r="JB236" t="s">
        <v>173</v>
      </c>
      <c r="JC236" t="s">
        <v>173</v>
      </c>
      <c r="JD236" t="s">
        <v>173</v>
      </c>
      <c r="JE236" t="s">
        <v>173</v>
      </c>
      <c r="JF236" t="s">
        <v>173</v>
      </c>
      <c r="JG236">
        <v>31.3</v>
      </c>
      <c r="JH236">
        <v>28.2</v>
      </c>
      <c r="JI236">
        <v>28</v>
      </c>
      <c r="JJ236">
        <v>2</v>
      </c>
      <c r="JK236" t="s">
        <v>176</v>
      </c>
      <c r="JL236" t="s">
        <v>1436</v>
      </c>
      <c r="JM236" t="s">
        <v>176</v>
      </c>
      <c r="JN236" t="s">
        <v>543</v>
      </c>
      <c r="JO236" t="s">
        <v>176</v>
      </c>
      <c r="JP236" t="s">
        <v>176</v>
      </c>
      <c r="JQ236" t="s">
        <v>176</v>
      </c>
      <c r="JR236">
        <v>1</v>
      </c>
      <c r="JS236" t="s">
        <v>176</v>
      </c>
      <c r="JT236" t="s">
        <v>176</v>
      </c>
      <c r="JU236" t="s">
        <v>176</v>
      </c>
      <c r="JV236">
        <v>13</v>
      </c>
      <c r="JW236">
        <v>1</v>
      </c>
      <c r="JX236" t="s">
        <v>176</v>
      </c>
      <c r="JY236">
        <v>65.253972388642879</v>
      </c>
      <c r="JZ236" t="s">
        <v>176</v>
      </c>
      <c r="KA236">
        <v>80.017643284858849</v>
      </c>
      <c r="KB236">
        <v>78.311157950204191</v>
      </c>
    </row>
    <row r="237" spans="1:288">
      <c r="A237" t="s">
        <v>1437</v>
      </c>
      <c r="B237" t="s">
        <v>1438</v>
      </c>
      <c r="C237" t="s">
        <v>587</v>
      </c>
      <c r="D237" t="s">
        <v>1329</v>
      </c>
      <c r="E237" t="s">
        <v>176</v>
      </c>
      <c r="F237" t="s">
        <v>975</v>
      </c>
      <c r="G237" t="s">
        <v>490</v>
      </c>
      <c r="H237">
        <v>59</v>
      </c>
      <c r="I237" t="s">
        <v>1439</v>
      </c>
      <c r="J237" t="s">
        <v>1437</v>
      </c>
      <c r="K237">
        <v>481.4</v>
      </c>
      <c r="L237" t="s">
        <v>173</v>
      </c>
      <c r="M237">
        <v>58473</v>
      </c>
      <c r="N237">
        <v>91.36353530689378</v>
      </c>
      <c r="O237">
        <v>88.830742393925405</v>
      </c>
      <c r="P237">
        <v>8.6364646931062197</v>
      </c>
      <c r="Q237">
        <v>98.475247524752476</v>
      </c>
      <c r="R237">
        <v>1.3663366336633664</v>
      </c>
      <c r="S237">
        <v>0.15841584158415842</v>
      </c>
      <c r="T237">
        <v>29419</v>
      </c>
      <c r="U237">
        <v>29053</v>
      </c>
      <c r="V237">
        <v>10.114069741590136</v>
      </c>
      <c r="W237">
        <v>10.427034699775964</v>
      </c>
      <c r="X237">
        <v>9.5958818600037628</v>
      </c>
      <c r="Y237">
        <v>8.1644519692849684</v>
      </c>
      <c r="Z237">
        <v>12.318505977117644</v>
      </c>
      <c r="AA237">
        <v>20.211037572896892</v>
      </c>
      <c r="AB237">
        <v>15.851760641663674</v>
      </c>
      <c r="AC237">
        <v>3.7795221726266823</v>
      </c>
      <c r="AD237">
        <v>9.5360251740119377</v>
      </c>
      <c r="AE237">
        <v>35.219674037589996</v>
      </c>
      <c r="AF237">
        <v>4.0428915909907133</v>
      </c>
      <c r="AG237">
        <v>917.14754098360652</v>
      </c>
      <c r="AH237">
        <v>939</v>
      </c>
      <c r="AI237">
        <v>1.4</v>
      </c>
      <c r="AJ237" t="s">
        <v>931</v>
      </c>
      <c r="AK237">
        <v>183</v>
      </c>
      <c r="AL237">
        <v>756</v>
      </c>
      <c r="AM237">
        <v>13.142112125162972</v>
      </c>
      <c r="AN237">
        <v>3.3511851105572958</v>
      </c>
      <c r="AO237">
        <v>5.8129393053204046</v>
      </c>
      <c r="AP237">
        <v>101</v>
      </c>
      <c r="AQ237">
        <v>31.683168316831683</v>
      </c>
      <c r="AR237">
        <v>42.574257425742573</v>
      </c>
      <c r="AS237">
        <v>11.881188118811881</v>
      </c>
      <c r="AT237">
        <v>13.861386138613863</v>
      </c>
      <c r="AU237">
        <v>1320</v>
      </c>
      <c r="AV237">
        <v>1238</v>
      </c>
      <c r="AW237">
        <v>3526</v>
      </c>
      <c r="AX237">
        <v>1744</v>
      </c>
      <c r="AY237">
        <v>1782</v>
      </c>
      <c r="AZ237">
        <v>1315</v>
      </c>
      <c r="BA237">
        <v>557</v>
      </c>
      <c r="BB237">
        <v>1498</v>
      </c>
      <c r="BC237">
        <v>156</v>
      </c>
      <c r="BD237">
        <v>2288</v>
      </c>
      <c r="BE237">
        <v>1134</v>
      </c>
      <c r="BF237">
        <v>1154</v>
      </c>
      <c r="BG237">
        <v>793</v>
      </c>
      <c r="BH237">
        <v>514</v>
      </c>
      <c r="BI237">
        <v>908</v>
      </c>
      <c r="BJ237">
        <v>73</v>
      </c>
      <c r="BK237">
        <v>865</v>
      </c>
      <c r="BL237">
        <v>418</v>
      </c>
      <c r="BM237">
        <v>25.2</v>
      </c>
      <c r="BN237">
        <v>149</v>
      </c>
      <c r="BO237">
        <v>6.7</v>
      </c>
      <c r="BP237">
        <v>20</v>
      </c>
      <c r="BQ237">
        <v>1864</v>
      </c>
      <c r="BR237">
        <v>0.91</v>
      </c>
      <c r="BS237">
        <v>0.92</v>
      </c>
      <c r="BT237">
        <v>0.09</v>
      </c>
      <c r="BU237">
        <v>0.87</v>
      </c>
      <c r="BV237">
        <v>0.4</v>
      </c>
      <c r="BW237" t="s">
        <v>173</v>
      </c>
      <c r="BX237" t="s">
        <v>173</v>
      </c>
      <c r="BY237" t="s">
        <v>173</v>
      </c>
      <c r="BZ237" t="s">
        <v>173</v>
      </c>
      <c r="CA237" t="s">
        <v>173</v>
      </c>
      <c r="CB237" t="s">
        <v>173</v>
      </c>
      <c r="CC237" t="s">
        <v>173</v>
      </c>
      <c r="CD237" t="s">
        <v>173</v>
      </c>
      <c r="CE237" t="s">
        <v>173</v>
      </c>
      <c r="CF237" t="s">
        <v>173</v>
      </c>
      <c r="CG237" t="s">
        <v>173</v>
      </c>
      <c r="CH237">
        <v>344</v>
      </c>
      <c r="CI237">
        <v>155</v>
      </c>
      <c r="CJ237" t="s">
        <v>173</v>
      </c>
      <c r="CK237">
        <v>39.1</v>
      </c>
      <c r="CL237">
        <v>154.6</v>
      </c>
      <c r="CM237">
        <v>6210</v>
      </c>
      <c r="CN237">
        <v>3.6231884057971016</v>
      </c>
      <c r="CO237">
        <v>347</v>
      </c>
      <c r="CP237">
        <v>748</v>
      </c>
      <c r="CQ237">
        <v>880</v>
      </c>
      <c r="CR237">
        <v>166</v>
      </c>
      <c r="CS237">
        <v>161</v>
      </c>
      <c r="CT237">
        <v>60.3</v>
      </c>
      <c r="CU237">
        <v>17.5</v>
      </c>
      <c r="CV237">
        <v>18.7</v>
      </c>
      <c r="CW237">
        <v>3.5</v>
      </c>
      <c r="CX237">
        <v>6260</v>
      </c>
      <c r="CY237">
        <v>3528</v>
      </c>
      <c r="CZ237">
        <v>2436</v>
      </c>
      <c r="DA237">
        <v>296</v>
      </c>
      <c r="DB237">
        <v>15062</v>
      </c>
      <c r="DC237">
        <v>5415</v>
      </c>
      <c r="DD237">
        <v>8030</v>
      </c>
      <c r="DE237">
        <v>1617</v>
      </c>
      <c r="DF237">
        <v>10954.035891662106</v>
      </c>
      <c r="DG237">
        <v>13254.485860459887</v>
      </c>
      <c r="DH237">
        <v>8661.8977746968048</v>
      </c>
      <c r="DI237">
        <v>4.1994291903974634</v>
      </c>
      <c r="DJ237">
        <v>4.464647103529984</v>
      </c>
      <c r="DK237">
        <v>3.504981474379254</v>
      </c>
      <c r="DL237">
        <v>23759</v>
      </c>
      <c r="DM237">
        <v>31.6</v>
      </c>
      <c r="DN237">
        <v>2067</v>
      </c>
      <c r="DO237">
        <v>12244.367521367521</v>
      </c>
      <c r="DP237">
        <v>8.873754799449852</v>
      </c>
      <c r="DQ237">
        <v>35.9</v>
      </c>
      <c r="DR237">
        <v>0.44660172054989555</v>
      </c>
      <c r="DS237">
        <v>3212</v>
      </c>
      <c r="DT237">
        <v>1007</v>
      </c>
      <c r="DU237">
        <v>1045</v>
      </c>
      <c r="DV237">
        <v>1046</v>
      </c>
      <c r="DW237">
        <v>114</v>
      </c>
      <c r="DX237">
        <v>30</v>
      </c>
      <c r="DY237">
        <v>17</v>
      </c>
      <c r="DZ237">
        <v>23</v>
      </c>
      <c r="EA237">
        <v>8</v>
      </c>
      <c r="EB237">
        <v>15</v>
      </c>
      <c r="EC237">
        <v>358</v>
      </c>
      <c r="ED237">
        <v>212</v>
      </c>
      <c r="EE237">
        <v>146</v>
      </c>
      <c r="EF237">
        <v>61</v>
      </c>
      <c r="EG237">
        <v>85</v>
      </c>
      <c r="EH237">
        <v>8763</v>
      </c>
      <c r="EI237">
        <v>5516</v>
      </c>
      <c r="EJ237">
        <v>3247</v>
      </c>
      <c r="EK237">
        <v>1666</v>
      </c>
      <c r="EL237">
        <v>1581</v>
      </c>
      <c r="EM237">
        <v>24.477653631284916</v>
      </c>
      <c r="EN237">
        <v>26.018867924528301</v>
      </c>
      <c r="EO237">
        <v>22.239726027397261</v>
      </c>
      <c r="EP237">
        <v>27.311475409836067</v>
      </c>
      <c r="EQ237">
        <v>18.600000000000001</v>
      </c>
      <c r="ER237">
        <v>79.671717171717177</v>
      </c>
      <c r="ES237">
        <v>68.560606060606062</v>
      </c>
      <c r="ET237">
        <v>39.6</v>
      </c>
      <c r="EU237">
        <v>42.8</v>
      </c>
      <c r="EV237">
        <v>11.5</v>
      </c>
      <c r="EW237">
        <v>3.6</v>
      </c>
      <c r="EX237">
        <v>1017</v>
      </c>
      <c r="EY237">
        <v>29.8</v>
      </c>
      <c r="EZ237">
        <v>9.6361848574237943</v>
      </c>
      <c r="FA237">
        <v>7</v>
      </c>
      <c r="FB237">
        <v>14.4</v>
      </c>
      <c r="FC237">
        <v>36.971484759095382</v>
      </c>
      <c r="FD237">
        <v>81.120943952802364</v>
      </c>
      <c r="FE237">
        <v>10.034198113207546</v>
      </c>
      <c r="FF237">
        <v>2.9965918439299566</v>
      </c>
      <c r="FG237" t="s">
        <v>173</v>
      </c>
      <c r="FH237" t="s">
        <v>173</v>
      </c>
      <c r="FI237" t="s">
        <v>173</v>
      </c>
      <c r="FJ237" t="s">
        <v>173</v>
      </c>
      <c r="FK237" t="s">
        <v>173</v>
      </c>
      <c r="FL237" t="s">
        <v>173</v>
      </c>
      <c r="FM237" t="s">
        <v>173</v>
      </c>
      <c r="FN237" t="s">
        <v>173</v>
      </c>
      <c r="FO237" t="s">
        <v>173</v>
      </c>
      <c r="FP237" t="s">
        <v>173</v>
      </c>
      <c r="FQ237" t="s">
        <v>173</v>
      </c>
      <c r="FR237" t="s">
        <v>173</v>
      </c>
      <c r="FS237" t="s">
        <v>173</v>
      </c>
      <c r="FT237" t="s">
        <v>173</v>
      </c>
      <c r="FU237" t="s">
        <v>173</v>
      </c>
      <c r="FV237" t="s">
        <v>173</v>
      </c>
      <c r="FW237" t="s">
        <v>173</v>
      </c>
      <c r="FX237" t="s">
        <v>173</v>
      </c>
      <c r="FY237" t="s">
        <v>173</v>
      </c>
      <c r="FZ237" t="s">
        <v>173</v>
      </c>
      <c r="GA237" t="s">
        <v>173</v>
      </c>
      <c r="GB237" t="s">
        <v>173</v>
      </c>
      <c r="GC237" t="s">
        <v>173</v>
      </c>
      <c r="GD237" t="s">
        <v>173</v>
      </c>
      <c r="GE237">
        <v>51.9</v>
      </c>
      <c r="GF237">
        <v>31</v>
      </c>
      <c r="GG237">
        <v>131</v>
      </c>
      <c r="GH237">
        <v>129.4</v>
      </c>
      <c r="GI237">
        <v>106.7</v>
      </c>
      <c r="GJ237">
        <v>729</v>
      </c>
      <c r="GK237" t="s">
        <v>173</v>
      </c>
      <c r="GL237" t="s">
        <v>176</v>
      </c>
      <c r="GM237" t="s">
        <v>176</v>
      </c>
      <c r="GN237" t="s">
        <v>176</v>
      </c>
      <c r="GO237" t="s">
        <v>176</v>
      </c>
      <c r="GP237" t="s">
        <v>176</v>
      </c>
      <c r="GQ237" t="s">
        <v>176</v>
      </c>
      <c r="GR237" t="s">
        <v>176</v>
      </c>
      <c r="GS237" t="s">
        <v>176</v>
      </c>
      <c r="GT237" t="s">
        <v>176</v>
      </c>
      <c r="GU237" t="s">
        <v>176</v>
      </c>
      <c r="GV237">
        <v>1.8554342701860744</v>
      </c>
      <c r="GW237">
        <v>21.065868034208425</v>
      </c>
      <c r="GX237">
        <v>22343</v>
      </c>
      <c r="GY237">
        <v>19034</v>
      </c>
      <c r="GZ237">
        <v>7.1246716402227595</v>
      </c>
      <c r="HA237">
        <v>23</v>
      </c>
      <c r="HB237" t="s">
        <v>176</v>
      </c>
      <c r="HC237">
        <v>8</v>
      </c>
      <c r="HD237">
        <v>15</v>
      </c>
      <c r="HE237">
        <v>0.39982616253802694</v>
      </c>
      <c r="HF237">
        <v>1.0565240359218173</v>
      </c>
      <c r="HG237" t="s">
        <v>176</v>
      </c>
      <c r="HH237">
        <v>137</v>
      </c>
      <c r="HI237">
        <v>3.8483124447682897</v>
      </c>
      <c r="HJ237" t="s">
        <v>1440</v>
      </c>
      <c r="HK237" t="s">
        <v>549</v>
      </c>
      <c r="HL237" t="s">
        <v>1441</v>
      </c>
      <c r="HM237" t="s">
        <v>1441</v>
      </c>
      <c r="HN237" t="s">
        <v>173</v>
      </c>
      <c r="HO237" t="s">
        <v>1442</v>
      </c>
      <c r="HP237" t="s">
        <v>173</v>
      </c>
      <c r="HQ237">
        <v>7</v>
      </c>
      <c r="HR237">
        <v>0.67900000000000005</v>
      </c>
      <c r="HS237">
        <v>185</v>
      </c>
      <c r="HW237">
        <v>5</v>
      </c>
      <c r="HX237">
        <v>0.40899999999999997</v>
      </c>
      <c r="HY237">
        <v>167</v>
      </c>
      <c r="HZ237">
        <v>159</v>
      </c>
      <c r="IA237">
        <v>161</v>
      </c>
      <c r="IB237">
        <v>480.42</v>
      </c>
      <c r="IC237">
        <v>14.51</v>
      </c>
      <c r="ID237">
        <v>3</v>
      </c>
      <c r="IE237">
        <v>0.22</v>
      </c>
      <c r="IF237" t="s">
        <v>993</v>
      </c>
      <c r="IG237">
        <v>0.09</v>
      </c>
      <c r="IH237" t="s">
        <v>176</v>
      </c>
      <c r="II237">
        <v>0.4</v>
      </c>
      <c r="IJ237">
        <v>0.1</v>
      </c>
      <c r="IK237">
        <v>0.66</v>
      </c>
      <c r="IL237">
        <v>0.1</v>
      </c>
      <c r="IM237">
        <v>0.1</v>
      </c>
      <c r="IN237" t="s">
        <v>176</v>
      </c>
      <c r="IO237">
        <v>1.03</v>
      </c>
      <c r="IP237">
        <v>0.2</v>
      </c>
      <c r="IQ237">
        <v>4.6500000000000004</v>
      </c>
      <c r="IR237">
        <v>1</v>
      </c>
      <c r="IS237">
        <v>4.1100000000000003</v>
      </c>
      <c r="IT237">
        <v>0.9</v>
      </c>
      <c r="IU237">
        <v>0.1</v>
      </c>
      <c r="IV237" t="s">
        <v>176</v>
      </c>
      <c r="IW237">
        <v>283.81</v>
      </c>
      <c r="IX237">
        <v>59.1</v>
      </c>
      <c r="IY237">
        <v>25.03</v>
      </c>
      <c r="IZ237">
        <v>5.2</v>
      </c>
      <c r="JA237">
        <v>63.9</v>
      </c>
      <c r="JB237">
        <v>13.3</v>
      </c>
      <c r="JC237">
        <v>81.81</v>
      </c>
      <c r="JD237">
        <v>17.100000000000001</v>
      </c>
      <c r="JE237">
        <v>49.5</v>
      </c>
      <c r="JF237">
        <v>3411</v>
      </c>
      <c r="JG237">
        <v>15.4</v>
      </c>
      <c r="JH237">
        <v>16</v>
      </c>
      <c r="JI237">
        <v>64</v>
      </c>
      <c r="JJ237">
        <v>1</v>
      </c>
      <c r="JK237" t="s">
        <v>176</v>
      </c>
      <c r="JL237" t="s">
        <v>176</v>
      </c>
      <c r="JM237" t="s">
        <v>176</v>
      </c>
      <c r="JN237" t="s">
        <v>176</v>
      </c>
      <c r="JO237" t="s">
        <v>176</v>
      </c>
      <c r="JP237" t="s">
        <v>543</v>
      </c>
      <c r="JQ237">
        <v>37</v>
      </c>
      <c r="JR237">
        <v>4</v>
      </c>
      <c r="JS237">
        <v>8</v>
      </c>
      <c r="JT237">
        <v>6</v>
      </c>
      <c r="JU237">
        <v>1</v>
      </c>
      <c r="JV237">
        <v>1</v>
      </c>
      <c r="JW237">
        <v>4</v>
      </c>
      <c r="JX237">
        <v>1</v>
      </c>
      <c r="JY237">
        <v>66.611724046258146</v>
      </c>
      <c r="JZ237" t="s">
        <v>176</v>
      </c>
      <c r="KA237">
        <v>74.285556962722325</v>
      </c>
      <c r="KB237">
        <v>73.977614569500531</v>
      </c>
    </row>
    <row r="238" spans="1:288">
      <c r="A238" t="s">
        <v>1443</v>
      </c>
      <c r="B238" t="s">
        <v>1444</v>
      </c>
      <c r="C238" t="s">
        <v>487</v>
      </c>
      <c r="D238" t="s">
        <v>1329</v>
      </c>
      <c r="E238" t="s">
        <v>176</v>
      </c>
      <c r="F238" t="s">
        <v>602</v>
      </c>
      <c r="G238" t="s">
        <v>490</v>
      </c>
      <c r="H238">
        <v>43</v>
      </c>
      <c r="I238" t="s">
        <v>1339</v>
      </c>
      <c r="J238" t="s">
        <v>1340</v>
      </c>
      <c r="K238">
        <v>111.82</v>
      </c>
      <c r="L238" t="s">
        <v>173</v>
      </c>
      <c r="M238">
        <v>20277</v>
      </c>
      <c r="N238">
        <v>83.424569709523098</v>
      </c>
      <c r="O238">
        <v>80.618434679686345</v>
      </c>
      <c r="P238">
        <v>16.575430290476895</v>
      </c>
      <c r="Q238">
        <v>99.761975602499248</v>
      </c>
      <c r="R238">
        <v>0.1487652484379649</v>
      </c>
      <c r="S238">
        <v>8.9259149062778931E-2</v>
      </c>
      <c r="T238">
        <v>9938</v>
      </c>
      <c r="U238">
        <v>10339</v>
      </c>
      <c r="V238">
        <v>8.5416974897667313</v>
      </c>
      <c r="W238">
        <v>10.386151797603196</v>
      </c>
      <c r="X238">
        <v>10.080386644967204</v>
      </c>
      <c r="Y238">
        <v>9.9373674606697247</v>
      </c>
      <c r="Z238">
        <v>10.963160230803373</v>
      </c>
      <c r="AA238">
        <v>19.810622873206096</v>
      </c>
      <c r="AB238">
        <v>16.787493218917987</v>
      </c>
      <c r="AC238">
        <v>4.0785126004833065</v>
      </c>
      <c r="AD238">
        <v>9.4195393795926421</v>
      </c>
      <c r="AE238">
        <v>36.021107658923903</v>
      </c>
      <c r="AF238">
        <v>3.3584849829856487</v>
      </c>
      <c r="AG238">
        <v>936.67621776504291</v>
      </c>
      <c r="AH238">
        <v>306</v>
      </c>
      <c r="AI238">
        <v>1</v>
      </c>
      <c r="AJ238" t="s">
        <v>505</v>
      </c>
      <c r="AK238">
        <v>83</v>
      </c>
      <c r="AL238">
        <v>223</v>
      </c>
      <c r="AM238">
        <v>11.129966061090037</v>
      </c>
      <c r="AN238">
        <v>2.4349583228087965</v>
      </c>
      <c r="AO238">
        <v>5.3410267791093355</v>
      </c>
      <c r="AP238">
        <v>58</v>
      </c>
      <c r="AQ238">
        <v>22.413793103448278</v>
      </c>
      <c r="AR238">
        <v>67.241379310344826</v>
      </c>
      <c r="AS238">
        <v>1.7241379310344827</v>
      </c>
      <c r="AT238">
        <v>8.6206896551724146</v>
      </c>
      <c r="AU238">
        <v>353</v>
      </c>
      <c r="AV238">
        <v>282</v>
      </c>
      <c r="AW238">
        <v>982</v>
      </c>
      <c r="AX238">
        <v>467</v>
      </c>
      <c r="AY238">
        <v>515</v>
      </c>
      <c r="AZ238">
        <v>412</v>
      </c>
      <c r="BA238">
        <v>113</v>
      </c>
      <c r="BB238">
        <v>445</v>
      </c>
      <c r="BC238">
        <v>12</v>
      </c>
      <c r="BD238">
        <v>714</v>
      </c>
      <c r="BE238">
        <v>346</v>
      </c>
      <c r="BF238">
        <v>368</v>
      </c>
      <c r="BG238">
        <v>201</v>
      </c>
      <c r="BH238">
        <v>215</v>
      </c>
      <c r="BI238">
        <v>276</v>
      </c>
      <c r="BJ238">
        <v>22</v>
      </c>
      <c r="BK238">
        <v>152</v>
      </c>
      <c r="BL238">
        <v>143</v>
      </c>
      <c r="BM238">
        <v>21.4</v>
      </c>
      <c r="BN238">
        <v>54</v>
      </c>
      <c r="BO238">
        <v>7.4</v>
      </c>
      <c r="BP238">
        <v>11</v>
      </c>
      <c r="BQ238">
        <v>1463</v>
      </c>
      <c r="BR238">
        <v>0.12</v>
      </c>
      <c r="BS238">
        <v>4.01</v>
      </c>
      <c r="BT238" t="s">
        <v>176</v>
      </c>
      <c r="BU238">
        <v>2.52</v>
      </c>
      <c r="BV238">
        <v>0.56000000000000005</v>
      </c>
      <c r="BW238" t="s">
        <v>173</v>
      </c>
      <c r="BX238" t="s">
        <v>173</v>
      </c>
      <c r="BY238" t="s">
        <v>173</v>
      </c>
      <c r="BZ238" t="s">
        <v>173</v>
      </c>
      <c r="CA238" t="s">
        <v>173</v>
      </c>
      <c r="CB238" t="s">
        <v>173</v>
      </c>
      <c r="CC238" t="s">
        <v>173</v>
      </c>
      <c r="CD238" t="s">
        <v>173</v>
      </c>
      <c r="CE238" t="s">
        <v>173</v>
      </c>
      <c r="CF238" t="s">
        <v>173</v>
      </c>
      <c r="CG238" t="s">
        <v>173</v>
      </c>
      <c r="CH238">
        <v>136</v>
      </c>
      <c r="CI238">
        <v>58</v>
      </c>
      <c r="CJ238" t="s">
        <v>173</v>
      </c>
      <c r="CK238">
        <v>40.6</v>
      </c>
      <c r="CL238">
        <v>170.6</v>
      </c>
      <c r="CM238">
        <v>1685</v>
      </c>
      <c r="CN238">
        <v>4.3323442136498516</v>
      </c>
      <c r="CO238">
        <v>121</v>
      </c>
      <c r="CP238">
        <v>217</v>
      </c>
      <c r="CQ238">
        <v>332</v>
      </c>
      <c r="CR238">
        <v>42</v>
      </c>
      <c r="CS238">
        <v>47</v>
      </c>
      <c r="CT238">
        <v>75.599999999999994</v>
      </c>
      <c r="CU238">
        <v>14</v>
      </c>
      <c r="CV238">
        <v>8.3000000000000007</v>
      </c>
      <c r="CW238">
        <v>2.1</v>
      </c>
      <c r="CX238">
        <v>1973</v>
      </c>
      <c r="CY238">
        <v>1140</v>
      </c>
      <c r="CZ238">
        <v>767</v>
      </c>
      <c r="DA238">
        <v>66</v>
      </c>
      <c r="DB238">
        <v>4640</v>
      </c>
      <c r="DC238">
        <v>1788</v>
      </c>
      <c r="DD238">
        <v>2487</v>
      </c>
      <c r="DE238">
        <v>365</v>
      </c>
      <c r="DF238">
        <v>10953.322413939472</v>
      </c>
      <c r="DG238">
        <v>13855.849857406476</v>
      </c>
      <c r="DH238">
        <v>7979.7096115837412</v>
      </c>
      <c r="DI238">
        <v>1.1690031866695483</v>
      </c>
      <c r="DJ238">
        <v>4.2078716445320019</v>
      </c>
      <c r="DK238">
        <v>-3.2531490528791784</v>
      </c>
      <c r="DL238">
        <v>7853</v>
      </c>
      <c r="DM238">
        <v>35.9</v>
      </c>
      <c r="DN238">
        <v>747</v>
      </c>
      <c r="DO238">
        <v>10197.411869701027</v>
      </c>
      <c r="DP238">
        <v>0.45859303673134733</v>
      </c>
      <c r="DQ238">
        <v>39.5</v>
      </c>
      <c r="DR238">
        <v>0.4545291938038647</v>
      </c>
      <c r="DS238">
        <v>1134</v>
      </c>
      <c r="DT238">
        <v>362</v>
      </c>
      <c r="DU238">
        <v>352</v>
      </c>
      <c r="DV238">
        <v>375</v>
      </c>
      <c r="DW238">
        <v>45</v>
      </c>
      <c r="DX238">
        <v>17</v>
      </c>
      <c r="DY238">
        <v>11</v>
      </c>
      <c r="DZ238">
        <v>12</v>
      </c>
      <c r="EA238">
        <v>4</v>
      </c>
      <c r="EB238">
        <v>8</v>
      </c>
      <c r="EC238">
        <v>195</v>
      </c>
      <c r="ED238">
        <v>89</v>
      </c>
      <c r="EE238">
        <v>106</v>
      </c>
      <c r="EF238">
        <v>39</v>
      </c>
      <c r="EG238">
        <v>67</v>
      </c>
      <c r="EH238">
        <v>5378</v>
      </c>
      <c r="EI238">
        <v>2301</v>
      </c>
      <c r="EJ238">
        <v>3077</v>
      </c>
      <c r="EK238">
        <v>1217</v>
      </c>
      <c r="EL238">
        <v>1860</v>
      </c>
      <c r="EM238">
        <v>27.579487179487181</v>
      </c>
      <c r="EN238">
        <v>25.853932584269664</v>
      </c>
      <c r="EO238">
        <v>29.028301886792452</v>
      </c>
      <c r="EP238">
        <v>31.205128205128204</v>
      </c>
      <c r="EQ238">
        <v>27.761194029850746</v>
      </c>
      <c r="ER238">
        <v>81.355932203389841</v>
      </c>
      <c r="ES238">
        <v>74.576271186440678</v>
      </c>
      <c r="ET238">
        <v>43.5</v>
      </c>
      <c r="EU238">
        <v>51</v>
      </c>
      <c r="EV238">
        <v>9.1</v>
      </c>
      <c r="EW238">
        <v>3</v>
      </c>
      <c r="EX238">
        <v>644</v>
      </c>
      <c r="EY238">
        <v>30.1</v>
      </c>
      <c r="EZ238">
        <v>7.1428571428571423</v>
      </c>
      <c r="FA238">
        <v>4.7</v>
      </c>
      <c r="FB238">
        <v>15.5</v>
      </c>
      <c r="FC238">
        <v>39.906832298136649</v>
      </c>
      <c r="FD238">
        <v>76.863354037267086</v>
      </c>
      <c r="FE238">
        <v>9.2414965986394559</v>
      </c>
      <c r="FF238">
        <v>3.2743835112256163</v>
      </c>
      <c r="FG238" t="s">
        <v>173</v>
      </c>
      <c r="FH238" t="s">
        <v>173</v>
      </c>
      <c r="FI238" t="s">
        <v>173</v>
      </c>
      <c r="FJ238" t="s">
        <v>173</v>
      </c>
      <c r="FK238" t="s">
        <v>173</v>
      </c>
      <c r="FL238" t="s">
        <v>173</v>
      </c>
      <c r="FM238" t="s">
        <v>173</v>
      </c>
      <c r="FN238" t="s">
        <v>173</v>
      </c>
      <c r="FO238" t="s">
        <v>173</v>
      </c>
      <c r="FP238" t="s">
        <v>173</v>
      </c>
      <c r="FQ238" t="s">
        <v>173</v>
      </c>
      <c r="FR238" t="s">
        <v>173</v>
      </c>
      <c r="FS238" t="s">
        <v>173</v>
      </c>
      <c r="FT238" t="s">
        <v>173</v>
      </c>
      <c r="FU238" t="s">
        <v>173</v>
      </c>
      <c r="FV238" t="s">
        <v>173</v>
      </c>
      <c r="FW238" t="s">
        <v>173</v>
      </c>
      <c r="FX238" t="s">
        <v>173</v>
      </c>
      <c r="FY238" t="s">
        <v>173</v>
      </c>
      <c r="FZ238" t="s">
        <v>173</v>
      </c>
      <c r="GA238" t="s">
        <v>173</v>
      </c>
      <c r="GB238" t="s">
        <v>173</v>
      </c>
      <c r="GC238" t="s">
        <v>173</v>
      </c>
      <c r="GD238" t="s">
        <v>173</v>
      </c>
      <c r="GE238">
        <v>20.7</v>
      </c>
      <c r="GF238">
        <v>17.7</v>
      </c>
      <c r="GG238">
        <v>77</v>
      </c>
      <c r="GH238">
        <v>10.199999999999999</v>
      </c>
      <c r="GI238">
        <v>10.199999999999999</v>
      </c>
      <c r="GJ238">
        <v>49</v>
      </c>
      <c r="GK238" t="s">
        <v>173</v>
      </c>
      <c r="GL238">
        <v>1.5</v>
      </c>
      <c r="GM238">
        <v>9</v>
      </c>
      <c r="GN238">
        <v>1.6</v>
      </c>
      <c r="GO238">
        <v>3.37</v>
      </c>
      <c r="GP238" t="s">
        <v>176</v>
      </c>
      <c r="GQ238">
        <v>0.92</v>
      </c>
      <c r="GR238">
        <v>7</v>
      </c>
      <c r="GS238">
        <v>1.6</v>
      </c>
      <c r="GT238">
        <v>3.37</v>
      </c>
      <c r="GU238" t="s">
        <v>176</v>
      </c>
      <c r="GV238">
        <v>1.6587256111477831</v>
      </c>
      <c r="GW238">
        <v>39.781359760253153</v>
      </c>
      <c r="GX238">
        <v>8015</v>
      </c>
      <c r="GY238">
        <v>6800</v>
      </c>
      <c r="GZ238">
        <v>7.6127941176470593</v>
      </c>
      <c r="HA238">
        <v>10</v>
      </c>
      <c r="HB238" t="s">
        <v>176</v>
      </c>
      <c r="HC238">
        <v>2</v>
      </c>
      <c r="HD238">
        <v>8</v>
      </c>
      <c r="HE238">
        <v>0.49910161708923934</v>
      </c>
      <c r="HF238">
        <v>1.2786906208042965</v>
      </c>
      <c r="HG238" t="s">
        <v>176</v>
      </c>
      <c r="HH238" t="s">
        <v>173</v>
      </c>
      <c r="HI238" t="s">
        <v>173</v>
      </c>
      <c r="HJ238" t="s">
        <v>173</v>
      </c>
      <c r="HK238" t="s">
        <v>173</v>
      </c>
      <c r="HL238" t="s">
        <v>173</v>
      </c>
      <c r="HM238" t="s">
        <v>173</v>
      </c>
      <c r="HN238" t="s">
        <v>173</v>
      </c>
      <c r="HO238" t="s">
        <v>173</v>
      </c>
      <c r="HP238" t="s">
        <v>173</v>
      </c>
      <c r="HQ238">
        <v>7</v>
      </c>
      <c r="HR238">
        <v>0.57399999999999995</v>
      </c>
      <c r="HS238">
        <v>176</v>
      </c>
      <c r="HW238">
        <v>5</v>
      </c>
      <c r="HX238">
        <v>0.29699999999999999</v>
      </c>
      <c r="HY238">
        <v>159</v>
      </c>
      <c r="HZ238">
        <v>147</v>
      </c>
      <c r="IA238">
        <v>167</v>
      </c>
      <c r="IB238">
        <v>112.39</v>
      </c>
      <c r="IC238">
        <v>5.29</v>
      </c>
      <c r="ID238">
        <v>4.7</v>
      </c>
      <c r="IE238">
        <v>0.26</v>
      </c>
      <c r="IF238">
        <v>0.2</v>
      </c>
      <c r="IG238">
        <v>0.1</v>
      </c>
      <c r="IH238">
        <v>0.1</v>
      </c>
      <c r="II238">
        <v>0.08</v>
      </c>
      <c r="IJ238">
        <v>0.1</v>
      </c>
      <c r="IK238">
        <v>0.38</v>
      </c>
      <c r="IL238">
        <v>0.3</v>
      </c>
      <c r="IM238">
        <v>0.13</v>
      </c>
      <c r="IN238">
        <v>0.1</v>
      </c>
      <c r="IO238">
        <v>0.91</v>
      </c>
      <c r="IP238">
        <v>0.8</v>
      </c>
      <c r="IQ238">
        <v>2.35</v>
      </c>
      <c r="IR238">
        <v>2.1</v>
      </c>
      <c r="IS238">
        <v>1.88</v>
      </c>
      <c r="IT238">
        <v>1.7</v>
      </c>
      <c r="IU238">
        <v>0.08</v>
      </c>
      <c r="IV238">
        <v>0.1</v>
      </c>
      <c r="IW238">
        <v>18.14</v>
      </c>
      <c r="IX238">
        <v>16.100000000000001</v>
      </c>
      <c r="IY238">
        <v>24.21</v>
      </c>
      <c r="IZ238">
        <v>21.5</v>
      </c>
      <c r="JA238">
        <v>31.85</v>
      </c>
      <c r="JB238">
        <v>28.3</v>
      </c>
      <c r="JC238">
        <v>26.73</v>
      </c>
      <c r="JD238">
        <v>23.9</v>
      </c>
      <c r="JE238">
        <v>17.899999999999999</v>
      </c>
      <c r="JF238">
        <v>3384</v>
      </c>
      <c r="JG238">
        <v>8</v>
      </c>
      <c r="JH238">
        <v>7.9</v>
      </c>
      <c r="JI238">
        <v>24</v>
      </c>
      <c r="JJ238" t="s">
        <v>176</v>
      </c>
      <c r="JK238" t="s">
        <v>176</v>
      </c>
      <c r="JL238" t="s">
        <v>543</v>
      </c>
      <c r="JM238" t="s">
        <v>176</v>
      </c>
      <c r="JN238" t="s">
        <v>176</v>
      </c>
      <c r="JO238" t="s">
        <v>176</v>
      </c>
      <c r="JP238" t="s">
        <v>176</v>
      </c>
      <c r="JQ238">
        <v>6</v>
      </c>
      <c r="JR238">
        <v>1</v>
      </c>
      <c r="JS238">
        <v>10</v>
      </c>
      <c r="JT238">
        <v>2</v>
      </c>
      <c r="JU238" t="s">
        <v>176</v>
      </c>
      <c r="JV238">
        <v>1</v>
      </c>
      <c r="JW238" t="s">
        <v>176</v>
      </c>
      <c r="JX238">
        <v>3</v>
      </c>
      <c r="JY238" t="s">
        <v>176</v>
      </c>
      <c r="JZ238" t="s">
        <v>176</v>
      </c>
      <c r="KA238">
        <v>70.399826476755109</v>
      </c>
      <c r="KB238">
        <v>72.667234767788671</v>
      </c>
    </row>
    <row r="239" spans="1:288">
      <c r="A239" t="s">
        <v>1445</v>
      </c>
      <c r="B239" t="s">
        <v>1446</v>
      </c>
      <c r="C239" t="s">
        <v>582</v>
      </c>
      <c r="D239" t="s">
        <v>1329</v>
      </c>
      <c r="E239" t="s">
        <v>176</v>
      </c>
      <c r="F239" t="s">
        <v>1074</v>
      </c>
      <c r="G239" t="s">
        <v>490</v>
      </c>
      <c r="H239">
        <v>22</v>
      </c>
      <c r="I239" t="s">
        <v>1136</v>
      </c>
      <c r="J239" t="s">
        <v>1137</v>
      </c>
      <c r="K239">
        <v>93.41</v>
      </c>
      <c r="L239" t="s">
        <v>173</v>
      </c>
      <c r="M239">
        <v>10662</v>
      </c>
      <c r="N239">
        <v>98.330519602326021</v>
      </c>
      <c r="O239">
        <v>96.004501969611709</v>
      </c>
      <c r="P239" t="s">
        <v>176</v>
      </c>
      <c r="Q239" t="s">
        <v>176</v>
      </c>
      <c r="R239" t="s">
        <v>176</v>
      </c>
      <c r="S239" t="s">
        <v>176</v>
      </c>
      <c r="T239">
        <v>5387</v>
      </c>
      <c r="U239">
        <v>5275</v>
      </c>
      <c r="V239">
        <v>9.0320765334833997</v>
      </c>
      <c r="W239">
        <v>8.9945601200525225</v>
      </c>
      <c r="X239">
        <v>8.7507034327518287</v>
      </c>
      <c r="Y239">
        <v>7.6064528231101107</v>
      </c>
      <c r="Z239">
        <v>13.599699868692554</v>
      </c>
      <c r="AA239">
        <v>18.917651472519228</v>
      </c>
      <c r="AB239">
        <v>18.476833614706432</v>
      </c>
      <c r="AC239">
        <v>5.3179516038266739</v>
      </c>
      <c r="AD239">
        <v>9.3040705308572509</v>
      </c>
      <c r="AE239">
        <v>31.645094728943914</v>
      </c>
      <c r="AF239">
        <v>3.3202025886325268</v>
      </c>
      <c r="AG239">
        <v>775.8161225849434</v>
      </c>
      <c r="AH239">
        <v>163</v>
      </c>
      <c r="AI239">
        <v>0.8</v>
      </c>
      <c r="AJ239" t="s">
        <v>511</v>
      </c>
      <c r="AK239">
        <v>33</v>
      </c>
      <c r="AL239">
        <v>130</v>
      </c>
      <c r="AM239">
        <v>12.304197624343383</v>
      </c>
      <c r="AN239">
        <v>1.843538064762626</v>
      </c>
      <c r="AO239">
        <v>4.9709247795910709</v>
      </c>
      <c r="AP239">
        <v>4</v>
      </c>
      <c r="AQ239">
        <v>25</v>
      </c>
      <c r="AR239">
        <v>25</v>
      </c>
      <c r="AS239">
        <v>0</v>
      </c>
      <c r="AT239">
        <v>50</v>
      </c>
      <c r="AU239">
        <v>64</v>
      </c>
      <c r="AV239">
        <v>66</v>
      </c>
      <c r="AW239">
        <v>508</v>
      </c>
      <c r="AX239">
        <v>228</v>
      </c>
      <c r="AY239">
        <v>280</v>
      </c>
      <c r="AZ239">
        <v>158</v>
      </c>
      <c r="BA239">
        <v>124</v>
      </c>
      <c r="BB239">
        <v>212</v>
      </c>
      <c r="BC239">
        <v>14</v>
      </c>
      <c r="BD239">
        <v>479</v>
      </c>
      <c r="BE239">
        <v>227</v>
      </c>
      <c r="BF239">
        <v>252</v>
      </c>
      <c r="BG239">
        <v>152</v>
      </c>
      <c r="BH239">
        <v>112</v>
      </c>
      <c r="BI239">
        <v>200</v>
      </c>
      <c r="BJ239">
        <v>15</v>
      </c>
      <c r="BK239">
        <v>57</v>
      </c>
      <c r="BL239">
        <v>148</v>
      </c>
      <c r="BM239">
        <v>48</v>
      </c>
      <c r="BN239">
        <v>51</v>
      </c>
      <c r="BO239">
        <v>11.4</v>
      </c>
      <c r="BP239" t="s">
        <v>173</v>
      </c>
      <c r="BQ239" t="s">
        <v>173</v>
      </c>
      <c r="BR239" t="s">
        <v>173</v>
      </c>
      <c r="BS239" t="s">
        <v>173</v>
      </c>
      <c r="BT239" t="s">
        <v>173</v>
      </c>
      <c r="BU239" t="s">
        <v>173</v>
      </c>
      <c r="BV239" t="s">
        <v>173</v>
      </c>
      <c r="BW239" t="s">
        <v>173</v>
      </c>
      <c r="BX239" t="s">
        <v>173</v>
      </c>
      <c r="BY239" t="s">
        <v>173</v>
      </c>
      <c r="BZ239" t="s">
        <v>173</v>
      </c>
      <c r="CA239" t="s">
        <v>173</v>
      </c>
      <c r="CB239" t="s">
        <v>173</v>
      </c>
      <c r="CC239" t="s">
        <v>173</v>
      </c>
      <c r="CD239" t="s">
        <v>173</v>
      </c>
      <c r="CE239" t="s">
        <v>173</v>
      </c>
      <c r="CF239" t="s">
        <v>173</v>
      </c>
      <c r="CG239" t="s">
        <v>173</v>
      </c>
      <c r="CH239">
        <v>109</v>
      </c>
      <c r="CI239">
        <v>41</v>
      </c>
      <c r="CJ239" t="s">
        <v>173</v>
      </c>
      <c r="CK239">
        <v>38.299999999999997</v>
      </c>
      <c r="CL239">
        <v>130.1</v>
      </c>
      <c r="CM239">
        <v>916</v>
      </c>
      <c r="CN239">
        <v>3.3842794759825328</v>
      </c>
      <c r="CO239">
        <v>124</v>
      </c>
      <c r="CP239">
        <v>98</v>
      </c>
      <c r="CQ239">
        <v>243</v>
      </c>
      <c r="CR239">
        <v>45</v>
      </c>
      <c r="CS239">
        <v>48</v>
      </c>
      <c r="CT239">
        <v>66.5</v>
      </c>
      <c r="CU239">
        <v>17.399999999999999</v>
      </c>
      <c r="CV239">
        <v>7.3</v>
      </c>
      <c r="CW239">
        <v>8.8000000000000007</v>
      </c>
      <c r="CX239">
        <v>1352</v>
      </c>
      <c r="CY239">
        <v>895</v>
      </c>
      <c r="CZ239">
        <v>427</v>
      </c>
      <c r="DA239">
        <v>30</v>
      </c>
      <c r="DB239">
        <v>2875</v>
      </c>
      <c r="DC239">
        <v>1338</v>
      </c>
      <c r="DD239">
        <v>1368</v>
      </c>
      <c r="DE239">
        <v>169</v>
      </c>
      <c r="DF239">
        <v>9818.0087781372149</v>
      </c>
      <c r="DG239">
        <v>12192.811347658841</v>
      </c>
      <c r="DH239">
        <v>7365.1198109330044</v>
      </c>
      <c r="DI239">
        <v>6.2525340377623362</v>
      </c>
      <c r="DJ239">
        <v>6.9723589574656852</v>
      </c>
      <c r="DK239">
        <v>4.7869520270151344</v>
      </c>
      <c r="DL239">
        <v>4946</v>
      </c>
      <c r="DM239">
        <v>34.799999999999997</v>
      </c>
      <c r="DN239">
        <v>781</v>
      </c>
      <c r="DO239">
        <v>10730.922641912079</v>
      </c>
      <c r="DP239">
        <v>4.9607905877593561</v>
      </c>
      <c r="DQ239">
        <v>32.4</v>
      </c>
      <c r="DR239">
        <v>0.41290191484528405</v>
      </c>
      <c r="DS239">
        <v>574</v>
      </c>
      <c r="DT239">
        <v>178</v>
      </c>
      <c r="DU239">
        <v>187</v>
      </c>
      <c r="DV239">
        <v>186</v>
      </c>
      <c r="DW239">
        <v>23</v>
      </c>
      <c r="DX239">
        <v>3</v>
      </c>
      <c r="DY239">
        <v>2</v>
      </c>
      <c r="DZ239">
        <v>2</v>
      </c>
      <c r="EA239">
        <v>1</v>
      </c>
      <c r="EB239">
        <v>1</v>
      </c>
      <c r="EC239">
        <v>64</v>
      </c>
      <c r="ED239">
        <v>21</v>
      </c>
      <c r="EE239">
        <v>43</v>
      </c>
      <c r="EF239">
        <v>21</v>
      </c>
      <c r="EG239">
        <v>22</v>
      </c>
      <c r="EH239">
        <v>1566</v>
      </c>
      <c r="EI239">
        <v>532</v>
      </c>
      <c r="EJ239">
        <v>1034</v>
      </c>
      <c r="EK239">
        <v>522</v>
      </c>
      <c r="EL239">
        <v>512</v>
      </c>
      <c r="EM239">
        <v>24.46875</v>
      </c>
      <c r="EN239">
        <v>25.333333333333332</v>
      </c>
      <c r="EO239">
        <v>24.046511627906977</v>
      </c>
      <c r="EP239">
        <v>24.857142857142858</v>
      </c>
      <c r="EQ239">
        <v>23.272727272727273</v>
      </c>
      <c r="ER239">
        <v>77.575757575757578</v>
      </c>
      <c r="ES239">
        <v>61.212121212121204</v>
      </c>
      <c r="ET239">
        <v>24.8</v>
      </c>
      <c r="EU239">
        <v>37</v>
      </c>
      <c r="EV239">
        <v>9.5</v>
      </c>
      <c r="EW239">
        <v>3</v>
      </c>
      <c r="EX239">
        <v>201</v>
      </c>
      <c r="EY239">
        <v>31.8</v>
      </c>
      <c r="EZ239">
        <v>5.4726368159203984</v>
      </c>
      <c r="FA239">
        <v>10.199999999999999</v>
      </c>
      <c r="FB239">
        <v>17.899999999999999</v>
      </c>
      <c r="FC239">
        <v>43.781094527363187</v>
      </c>
      <c r="FD239">
        <v>69.154228855721385</v>
      </c>
      <c r="FE239">
        <v>10.19620253164557</v>
      </c>
      <c r="FF239">
        <v>3.2867783985102421</v>
      </c>
      <c r="FG239" t="s">
        <v>173</v>
      </c>
      <c r="FH239" t="s">
        <v>173</v>
      </c>
      <c r="FI239" t="s">
        <v>173</v>
      </c>
      <c r="FJ239" t="s">
        <v>173</v>
      </c>
      <c r="FK239" t="s">
        <v>173</v>
      </c>
      <c r="FL239" t="s">
        <v>173</v>
      </c>
      <c r="FM239" t="s">
        <v>173</v>
      </c>
      <c r="FN239" t="s">
        <v>173</v>
      </c>
      <c r="FO239" t="s">
        <v>173</v>
      </c>
      <c r="FP239" t="s">
        <v>173</v>
      </c>
      <c r="FQ239" t="s">
        <v>173</v>
      </c>
      <c r="FR239" t="s">
        <v>173</v>
      </c>
      <c r="FS239" t="s">
        <v>173</v>
      </c>
      <c r="FT239" t="s">
        <v>173</v>
      </c>
      <c r="FU239" t="s">
        <v>173</v>
      </c>
      <c r="FV239" t="s">
        <v>173</v>
      </c>
      <c r="FW239" t="s">
        <v>173</v>
      </c>
      <c r="FX239" t="s">
        <v>173</v>
      </c>
      <c r="FY239" t="s">
        <v>173</v>
      </c>
      <c r="FZ239" t="s">
        <v>173</v>
      </c>
      <c r="GA239" t="s">
        <v>173</v>
      </c>
      <c r="GB239" t="s">
        <v>173</v>
      </c>
      <c r="GC239" t="s">
        <v>173</v>
      </c>
      <c r="GD239" t="s">
        <v>173</v>
      </c>
      <c r="GE239">
        <v>19.399999999999999</v>
      </c>
      <c r="GF239">
        <v>14.8</v>
      </c>
      <c r="GG239">
        <v>70</v>
      </c>
      <c r="GH239">
        <v>20.9</v>
      </c>
      <c r="GI239">
        <v>16.2</v>
      </c>
      <c r="GJ239">
        <v>76</v>
      </c>
      <c r="GK239" t="s">
        <v>173</v>
      </c>
      <c r="GL239" t="s">
        <v>176</v>
      </c>
      <c r="GM239" t="s">
        <v>176</v>
      </c>
      <c r="GN239" t="s">
        <v>176</v>
      </c>
      <c r="GO239" t="s">
        <v>176</v>
      </c>
      <c r="GP239" t="s">
        <v>176</v>
      </c>
      <c r="GQ239" t="s">
        <v>176</v>
      </c>
      <c r="GR239" t="s">
        <v>176</v>
      </c>
      <c r="GS239" t="s">
        <v>176</v>
      </c>
      <c r="GT239" t="s">
        <v>176</v>
      </c>
      <c r="GU239" t="s">
        <v>176</v>
      </c>
      <c r="GV239">
        <v>2.3724507920209308</v>
      </c>
      <c r="GW239">
        <v>9.3431713184335443</v>
      </c>
      <c r="GX239">
        <v>5534</v>
      </c>
      <c r="GY239">
        <v>4451</v>
      </c>
      <c r="GZ239">
        <v>7.1896203100426872</v>
      </c>
      <c r="HA239">
        <v>5</v>
      </c>
      <c r="HB239">
        <v>1</v>
      </c>
      <c r="HC239">
        <v>1</v>
      </c>
      <c r="HD239">
        <v>3</v>
      </c>
      <c r="HE239">
        <v>0.47323837016705317</v>
      </c>
      <c r="HF239">
        <v>0.91625435220817297</v>
      </c>
      <c r="HG239">
        <v>1</v>
      </c>
      <c r="HH239" t="s">
        <v>173</v>
      </c>
      <c r="HI239" t="s">
        <v>173</v>
      </c>
      <c r="HJ239" t="s">
        <v>173</v>
      </c>
      <c r="HK239" t="s">
        <v>173</v>
      </c>
      <c r="HL239" t="s">
        <v>173</v>
      </c>
      <c r="HM239" t="s">
        <v>173</v>
      </c>
      <c r="HN239" t="s">
        <v>173</v>
      </c>
      <c r="HO239" t="s">
        <v>173</v>
      </c>
      <c r="HP239" t="s">
        <v>173</v>
      </c>
      <c r="HQ239">
        <v>7</v>
      </c>
      <c r="HR239">
        <v>0.80400000000000005</v>
      </c>
      <c r="HS239">
        <v>195</v>
      </c>
      <c r="HW239">
        <v>3</v>
      </c>
      <c r="HX239">
        <v>-0.76400000000000001</v>
      </c>
      <c r="HY239">
        <v>35</v>
      </c>
      <c r="HZ239">
        <v>46</v>
      </c>
      <c r="IA239">
        <v>32</v>
      </c>
      <c r="IB239">
        <v>92.95</v>
      </c>
      <c r="IC239">
        <v>4.84</v>
      </c>
      <c r="ID239">
        <v>5.2</v>
      </c>
      <c r="IE239">
        <v>0.02</v>
      </c>
      <c r="IF239" t="s">
        <v>993</v>
      </c>
      <c r="IG239">
        <v>0.01</v>
      </c>
      <c r="IH239" t="s">
        <v>176</v>
      </c>
      <c r="II239">
        <v>0.06</v>
      </c>
      <c r="IJ239">
        <v>0.1</v>
      </c>
      <c r="IK239">
        <v>0.24</v>
      </c>
      <c r="IL239">
        <v>0.3</v>
      </c>
      <c r="IM239" t="s">
        <v>176</v>
      </c>
      <c r="IN239" t="s">
        <v>176</v>
      </c>
      <c r="IO239">
        <v>0.33</v>
      </c>
      <c r="IP239">
        <v>0.4</v>
      </c>
      <c r="IQ239">
        <v>1.6</v>
      </c>
      <c r="IR239">
        <v>1.7</v>
      </c>
      <c r="IS239">
        <v>1.54</v>
      </c>
      <c r="IT239">
        <v>1.7</v>
      </c>
      <c r="IU239">
        <v>0.02</v>
      </c>
      <c r="IV239" t="s">
        <v>176</v>
      </c>
      <c r="IW239">
        <v>68.05</v>
      </c>
      <c r="IX239">
        <v>73.2</v>
      </c>
      <c r="IY239">
        <v>6.62</v>
      </c>
      <c r="IZ239">
        <v>7.1</v>
      </c>
      <c r="JA239">
        <v>3.73</v>
      </c>
      <c r="JB239">
        <v>4</v>
      </c>
      <c r="JC239">
        <v>5.89</v>
      </c>
      <c r="JD239">
        <v>6.3</v>
      </c>
      <c r="JE239">
        <v>9.6</v>
      </c>
      <c r="JF239">
        <v>1983</v>
      </c>
      <c r="JG239">
        <v>16.2</v>
      </c>
      <c r="JH239">
        <v>17.7</v>
      </c>
      <c r="JI239">
        <v>22</v>
      </c>
      <c r="JJ239" t="s">
        <v>176</v>
      </c>
      <c r="JK239" t="s">
        <v>176</v>
      </c>
      <c r="JL239" t="s">
        <v>176</v>
      </c>
      <c r="JM239" t="s">
        <v>176</v>
      </c>
      <c r="JN239" t="s">
        <v>176</v>
      </c>
      <c r="JO239" t="s">
        <v>176</v>
      </c>
      <c r="JP239" t="s">
        <v>176</v>
      </c>
      <c r="JQ239">
        <v>16</v>
      </c>
      <c r="JR239" t="s">
        <v>176</v>
      </c>
      <c r="JS239" t="s">
        <v>176</v>
      </c>
      <c r="JT239" t="s">
        <v>176</v>
      </c>
      <c r="JU239" t="s">
        <v>176</v>
      </c>
      <c r="JV239">
        <v>5</v>
      </c>
      <c r="JW239">
        <v>1</v>
      </c>
      <c r="JX239" t="s">
        <v>176</v>
      </c>
      <c r="JY239">
        <v>73.777105395864851</v>
      </c>
      <c r="JZ239" t="s">
        <v>176</v>
      </c>
      <c r="KA239">
        <v>73.341034527018351</v>
      </c>
      <c r="KB239">
        <v>72.553516819571868</v>
      </c>
    </row>
    <row r="240" spans="1:288">
      <c r="A240" t="s">
        <v>1447</v>
      </c>
      <c r="B240" t="s">
        <v>1448</v>
      </c>
      <c r="C240" t="s">
        <v>582</v>
      </c>
      <c r="D240" t="s">
        <v>1329</v>
      </c>
      <c r="E240" t="s">
        <v>176</v>
      </c>
      <c r="F240" t="s">
        <v>602</v>
      </c>
      <c r="G240" t="s">
        <v>490</v>
      </c>
      <c r="H240">
        <v>46</v>
      </c>
      <c r="I240" t="s">
        <v>1449</v>
      </c>
      <c r="J240" t="s">
        <v>1447</v>
      </c>
      <c r="K240">
        <v>178.02</v>
      </c>
      <c r="L240" t="s">
        <v>173</v>
      </c>
      <c r="M240">
        <v>15346</v>
      </c>
      <c r="N240">
        <v>83.670011729440901</v>
      </c>
      <c r="O240">
        <v>82.425387723185196</v>
      </c>
      <c r="P240">
        <v>16.3365046266128</v>
      </c>
      <c r="Q240">
        <v>63.980853609892293</v>
      </c>
      <c r="R240">
        <v>0.67810131631431991</v>
      </c>
      <c r="S240">
        <v>35.301156761069009</v>
      </c>
      <c r="T240">
        <v>8158</v>
      </c>
      <c r="U240">
        <v>7188</v>
      </c>
      <c r="V240">
        <v>9.8005995047569403</v>
      </c>
      <c r="W240">
        <v>9.9309266258308355</v>
      </c>
      <c r="X240">
        <v>9.3835527173204749</v>
      </c>
      <c r="Y240">
        <v>9.4487162778574216</v>
      </c>
      <c r="Z240">
        <v>15.078847908249706</v>
      </c>
      <c r="AA240">
        <v>18.936530692037014</v>
      </c>
      <c r="AB240">
        <v>15.326469438290108</v>
      </c>
      <c r="AC240">
        <v>4.3203440635996353</v>
      </c>
      <c r="AD240">
        <v>7.7870454841652545</v>
      </c>
      <c r="AE240">
        <v>35.253486250488727</v>
      </c>
      <c r="AF240">
        <v>2.3654372474912031</v>
      </c>
      <c r="AG240">
        <v>863.63084395871283</v>
      </c>
      <c r="AH240">
        <v>316</v>
      </c>
      <c r="AI240">
        <v>1</v>
      </c>
      <c r="AJ240" t="s">
        <v>505</v>
      </c>
      <c r="AK240">
        <v>54</v>
      </c>
      <c r="AL240">
        <v>262</v>
      </c>
      <c r="AM240">
        <v>17.031234764520431</v>
      </c>
      <c r="AN240">
        <v>-0.48634978276376728</v>
      </c>
      <c r="AO240">
        <v>3.4732177766193146</v>
      </c>
      <c r="AP240">
        <v>7</v>
      </c>
      <c r="AQ240">
        <v>71.428571428571431</v>
      </c>
      <c r="AR240">
        <v>14.285714285714285</v>
      </c>
      <c r="AS240">
        <v>0</v>
      </c>
      <c r="AT240">
        <v>14.285714285714285</v>
      </c>
      <c r="AU240">
        <v>47</v>
      </c>
      <c r="AV240">
        <v>34</v>
      </c>
      <c r="AW240">
        <v>672</v>
      </c>
      <c r="AX240">
        <v>332</v>
      </c>
      <c r="AY240">
        <v>340</v>
      </c>
      <c r="AZ240">
        <v>268</v>
      </c>
      <c r="BA240">
        <v>139</v>
      </c>
      <c r="BB240">
        <v>250</v>
      </c>
      <c r="BC240">
        <v>15</v>
      </c>
      <c r="BD240">
        <v>638</v>
      </c>
      <c r="BE240">
        <v>282</v>
      </c>
      <c r="BF240">
        <v>356</v>
      </c>
      <c r="BG240">
        <v>240</v>
      </c>
      <c r="BH240">
        <v>173</v>
      </c>
      <c r="BI240">
        <v>215</v>
      </c>
      <c r="BJ240">
        <v>10</v>
      </c>
      <c r="BK240">
        <v>99</v>
      </c>
      <c r="BL240">
        <v>198</v>
      </c>
      <c r="BM240">
        <v>40.799999999999997</v>
      </c>
      <c r="BN240">
        <v>61</v>
      </c>
      <c r="BO240">
        <v>10</v>
      </c>
      <c r="BP240">
        <v>5</v>
      </c>
      <c r="BQ240">
        <v>1350</v>
      </c>
      <c r="BR240" t="s">
        <v>176</v>
      </c>
      <c r="BS240">
        <v>2.66</v>
      </c>
      <c r="BT240">
        <v>0.4</v>
      </c>
      <c r="BU240" t="s">
        <v>176</v>
      </c>
      <c r="BV240">
        <v>5.74</v>
      </c>
      <c r="BW240" t="s">
        <v>173</v>
      </c>
      <c r="BX240" t="s">
        <v>173</v>
      </c>
      <c r="BY240" t="s">
        <v>173</v>
      </c>
      <c r="BZ240" t="s">
        <v>173</v>
      </c>
      <c r="CA240" t="s">
        <v>173</v>
      </c>
      <c r="CB240" t="s">
        <v>173</v>
      </c>
      <c r="CC240" t="s">
        <v>173</v>
      </c>
      <c r="CD240" t="s">
        <v>173</v>
      </c>
      <c r="CE240" t="s">
        <v>173</v>
      </c>
      <c r="CF240" t="s">
        <v>173</v>
      </c>
      <c r="CG240" t="s">
        <v>173</v>
      </c>
      <c r="CH240">
        <v>123</v>
      </c>
      <c r="CI240">
        <v>53</v>
      </c>
      <c r="CJ240" t="s">
        <v>173</v>
      </c>
      <c r="CK240">
        <v>37.299999999999997</v>
      </c>
      <c r="CL240">
        <v>125.2</v>
      </c>
      <c r="CM240">
        <v>1242</v>
      </c>
      <c r="CN240">
        <v>5.7165861513687597</v>
      </c>
      <c r="CO240">
        <v>310</v>
      </c>
      <c r="CP240">
        <v>187</v>
      </c>
      <c r="CQ240">
        <v>409</v>
      </c>
      <c r="CR240">
        <v>60</v>
      </c>
      <c r="CS240">
        <v>48</v>
      </c>
      <c r="CT240">
        <v>70.400000000000006</v>
      </c>
      <c r="CU240">
        <v>15.5</v>
      </c>
      <c r="CV240">
        <v>7.2</v>
      </c>
      <c r="CW240">
        <v>6.9</v>
      </c>
      <c r="CX240">
        <v>2060</v>
      </c>
      <c r="CY240">
        <v>1216</v>
      </c>
      <c r="CZ240">
        <v>661</v>
      </c>
      <c r="DA240">
        <v>183</v>
      </c>
      <c r="DB240">
        <v>5105</v>
      </c>
      <c r="DC240">
        <v>1854</v>
      </c>
      <c r="DD240">
        <v>2188</v>
      </c>
      <c r="DE240">
        <v>1063</v>
      </c>
      <c r="DF240">
        <v>8294.6070512820515</v>
      </c>
      <c r="DG240">
        <v>10228.570972002113</v>
      </c>
      <c r="DH240">
        <v>6316.7606428957324</v>
      </c>
      <c r="DI240">
        <v>8.1636813863042335</v>
      </c>
      <c r="DJ240">
        <v>8.7868468287825241</v>
      </c>
      <c r="DK240">
        <v>6.135740442787796</v>
      </c>
      <c r="DL240">
        <v>6240</v>
      </c>
      <c r="DM240">
        <v>40.6</v>
      </c>
      <c r="DN240">
        <v>900</v>
      </c>
      <c r="DO240">
        <v>8573.0820370370366</v>
      </c>
      <c r="DP240">
        <v>2.8539430589807013</v>
      </c>
      <c r="DQ240">
        <v>45.8</v>
      </c>
      <c r="DR240">
        <v>0.41030561919697772</v>
      </c>
      <c r="DS240">
        <v>960</v>
      </c>
      <c r="DT240">
        <v>293</v>
      </c>
      <c r="DU240">
        <v>335</v>
      </c>
      <c r="DV240">
        <v>299</v>
      </c>
      <c r="DW240">
        <v>33</v>
      </c>
      <c r="DX240">
        <v>11</v>
      </c>
      <c r="DY240">
        <v>9</v>
      </c>
      <c r="DZ240">
        <v>2</v>
      </c>
      <c r="EA240" t="s">
        <v>176</v>
      </c>
      <c r="EB240">
        <v>2</v>
      </c>
      <c r="EC240">
        <v>100</v>
      </c>
      <c r="ED240">
        <v>74</v>
      </c>
      <c r="EE240">
        <v>26</v>
      </c>
      <c r="EF240" t="s">
        <v>176</v>
      </c>
      <c r="EG240">
        <v>26</v>
      </c>
      <c r="EH240">
        <v>1908</v>
      </c>
      <c r="EI240">
        <v>1402</v>
      </c>
      <c r="EJ240">
        <v>506</v>
      </c>
      <c r="EK240" t="s">
        <v>176</v>
      </c>
      <c r="EL240">
        <v>506</v>
      </c>
      <c r="EM240">
        <v>19.079999999999998</v>
      </c>
      <c r="EN240">
        <v>18.945945945945947</v>
      </c>
      <c r="EO240">
        <v>19.46153846153846</v>
      </c>
      <c r="EP240" t="s">
        <v>176</v>
      </c>
      <c r="EQ240">
        <v>19.46153846153846</v>
      </c>
      <c r="ER240">
        <v>67.755102040816325</v>
      </c>
      <c r="ES240">
        <v>56.326530612244895</v>
      </c>
      <c r="ET240">
        <v>21.9</v>
      </c>
      <c r="EU240">
        <v>35.5</v>
      </c>
      <c r="EV240">
        <v>12.9</v>
      </c>
      <c r="EW240">
        <v>3</v>
      </c>
      <c r="EX240">
        <v>310</v>
      </c>
      <c r="EY240">
        <v>28.5</v>
      </c>
      <c r="EZ240">
        <v>6.129032258064516</v>
      </c>
      <c r="FA240">
        <v>7.4</v>
      </c>
      <c r="FB240">
        <v>15.5</v>
      </c>
      <c r="FC240">
        <v>24.838709677419356</v>
      </c>
      <c r="FD240">
        <v>72.903225806451616</v>
      </c>
      <c r="FE240">
        <v>7.241935483870968</v>
      </c>
      <c r="FF240">
        <v>4.0278396436525616</v>
      </c>
      <c r="FG240" t="s">
        <v>173</v>
      </c>
      <c r="FH240" t="s">
        <v>173</v>
      </c>
      <c r="FI240" t="s">
        <v>173</v>
      </c>
      <c r="FJ240" t="s">
        <v>173</v>
      </c>
      <c r="FK240" t="s">
        <v>173</v>
      </c>
      <c r="FL240" t="s">
        <v>173</v>
      </c>
      <c r="FM240" t="s">
        <v>173</v>
      </c>
      <c r="FN240" t="s">
        <v>173</v>
      </c>
      <c r="FO240" t="s">
        <v>173</v>
      </c>
      <c r="FP240" t="s">
        <v>173</v>
      </c>
      <c r="FQ240" t="s">
        <v>173</v>
      </c>
      <c r="FR240" t="s">
        <v>173</v>
      </c>
      <c r="FS240" t="s">
        <v>173</v>
      </c>
      <c r="FT240" t="s">
        <v>173</v>
      </c>
      <c r="FU240" t="s">
        <v>173</v>
      </c>
      <c r="FV240" t="s">
        <v>173</v>
      </c>
      <c r="FW240" t="s">
        <v>173</v>
      </c>
      <c r="FX240" t="s">
        <v>173</v>
      </c>
      <c r="FY240" t="s">
        <v>173</v>
      </c>
      <c r="FZ240" t="s">
        <v>173</v>
      </c>
      <c r="GA240" t="s">
        <v>173</v>
      </c>
      <c r="GB240" t="s">
        <v>173</v>
      </c>
      <c r="GC240" t="s">
        <v>173</v>
      </c>
      <c r="GD240" t="s">
        <v>173</v>
      </c>
      <c r="GE240">
        <v>10.9</v>
      </c>
      <c r="GF240">
        <v>5.3</v>
      </c>
      <c r="GG240">
        <v>28</v>
      </c>
      <c r="GH240">
        <v>14.4</v>
      </c>
      <c r="GI240">
        <v>12.1</v>
      </c>
      <c r="GJ240">
        <v>61</v>
      </c>
      <c r="GK240" t="s">
        <v>173</v>
      </c>
      <c r="GL240" t="s">
        <v>176</v>
      </c>
      <c r="GM240" t="s">
        <v>176</v>
      </c>
      <c r="GN240" t="s">
        <v>176</v>
      </c>
      <c r="GO240" t="s">
        <v>176</v>
      </c>
      <c r="GP240" t="s">
        <v>176</v>
      </c>
      <c r="GQ240" t="s">
        <v>176</v>
      </c>
      <c r="GR240" t="s">
        <v>176</v>
      </c>
      <c r="GS240" t="s">
        <v>176</v>
      </c>
      <c r="GT240" t="s">
        <v>176</v>
      </c>
      <c r="GU240" t="s">
        <v>176</v>
      </c>
      <c r="GV240">
        <v>3.9188756865343106</v>
      </c>
      <c r="GW240">
        <v>0.6549113992320148</v>
      </c>
      <c r="GX240">
        <v>6842</v>
      </c>
      <c r="GY240">
        <v>5404</v>
      </c>
      <c r="GZ240">
        <v>7.6487786824574391</v>
      </c>
      <c r="HA240">
        <v>3</v>
      </c>
      <c r="HB240" t="s">
        <v>176</v>
      </c>
      <c r="HC240" t="s">
        <v>176</v>
      </c>
      <c r="HD240">
        <v>3</v>
      </c>
      <c r="HE240">
        <v>0.19501413852504304</v>
      </c>
      <c r="HF240">
        <v>0.44649501413900877</v>
      </c>
      <c r="HG240" t="s">
        <v>176</v>
      </c>
      <c r="HH240" t="s">
        <v>173</v>
      </c>
      <c r="HI240" t="s">
        <v>173</v>
      </c>
      <c r="HJ240" t="s">
        <v>173</v>
      </c>
      <c r="HK240" t="s">
        <v>173</v>
      </c>
      <c r="HL240" t="s">
        <v>173</v>
      </c>
      <c r="HM240" t="s">
        <v>173</v>
      </c>
      <c r="HN240" t="s">
        <v>173</v>
      </c>
      <c r="HO240" t="s">
        <v>173</v>
      </c>
      <c r="HP240" t="s">
        <v>173</v>
      </c>
      <c r="HQ240">
        <v>5</v>
      </c>
      <c r="HR240">
        <v>4.4999999999999998E-2</v>
      </c>
      <c r="HS240">
        <v>135</v>
      </c>
      <c r="HW240">
        <v>3</v>
      </c>
      <c r="HX240">
        <v>-0.89900000000000002</v>
      </c>
      <c r="HY240">
        <v>30</v>
      </c>
      <c r="HZ240">
        <v>35</v>
      </c>
      <c r="IA240">
        <v>24</v>
      </c>
      <c r="IB240">
        <v>178</v>
      </c>
      <c r="IC240">
        <v>5.91</v>
      </c>
      <c r="ID240">
        <v>3.3</v>
      </c>
      <c r="IE240">
        <v>0.12</v>
      </c>
      <c r="IF240">
        <v>0.1</v>
      </c>
      <c r="IG240">
        <v>0.04</v>
      </c>
      <c r="IH240" t="s">
        <v>176</v>
      </c>
      <c r="II240">
        <v>0.08</v>
      </c>
      <c r="IJ240" t="s">
        <v>176</v>
      </c>
      <c r="IK240">
        <v>0.22</v>
      </c>
      <c r="IL240">
        <v>0.1</v>
      </c>
      <c r="IM240">
        <v>0.01</v>
      </c>
      <c r="IN240" t="s">
        <v>176</v>
      </c>
      <c r="IO240">
        <v>0.51</v>
      </c>
      <c r="IP240">
        <v>0.3</v>
      </c>
      <c r="IQ240">
        <v>1.8</v>
      </c>
      <c r="IR240">
        <v>1</v>
      </c>
      <c r="IS240">
        <v>1.32</v>
      </c>
      <c r="IT240">
        <v>0.7</v>
      </c>
      <c r="IU240">
        <v>0.01</v>
      </c>
      <c r="IV240" t="s">
        <v>176</v>
      </c>
      <c r="IW240">
        <v>78.13</v>
      </c>
      <c r="IX240">
        <v>43.9</v>
      </c>
      <c r="IY240">
        <v>18.57</v>
      </c>
      <c r="IZ240">
        <v>10.4</v>
      </c>
      <c r="JA240">
        <v>11.12</v>
      </c>
      <c r="JB240">
        <v>6.2</v>
      </c>
      <c r="JC240">
        <v>60.16</v>
      </c>
      <c r="JD240">
        <v>34</v>
      </c>
      <c r="JE240">
        <v>14.1</v>
      </c>
      <c r="JF240">
        <v>2386</v>
      </c>
      <c r="JG240">
        <v>12.6</v>
      </c>
      <c r="JH240">
        <v>11.1</v>
      </c>
      <c r="JI240">
        <v>24</v>
      </c>
      <c r="JJ240" t="s">
        <v>176</v>
      </c>
      <c r="JK240" t="s">
        <v>176</v>
      </c>
      <c r="JL240" t="s">
        <v>176</v>
      </c>
      <c r="JM240" t="s">
        <v>176</v>
      </c>
      <c r="JN240" t="s">
        <v>176</v>
      </c>
      <c r="JO240" t="s">
        <v>176</v>
      </c>
      <c r="JP240" t="s">
        <v>176</v>
      </c>
      <c r="JQ240">
        <v>15</v>
      </c>
      <c r="JR240">
        <v>1</v>
      </c>
      <c r="JS240">
        <v>1</v>
      </c>
      <c r="JT240" t="s">
        <v>176</v>
      </c>
      <c r="JU240" t="s">
        <v>176</v>
      </c>
      <c r="JV240">
        <v>4</v>
      </c>
      <c r="JW240">
        <v>1</v>
      </c>
      <c r="JX240">
        <v>2</v>
      </c>
      <c r="JY240">
        <v>75.395515869164313</v>
      </c>
      <c r="JZ240" t="s">
        <v>176</v>
      </c>
      <c r="KA240">
        <v>70.205342902711322</v>
      </c>
      <c r="KB240">
        <v>69.315258262418368</v>
      </c>
    </row>
    <row r="241" spans="1:288">
      <c r="A241" t="s">
        <v>1450</v>
      </c>
      <c r="B241" t="s">
        <v>1451</v>
      </c>
      <c r="C241" t="s">
        <v>502</v>
      </c>
      <c r="D241" t="s">
        <v>1329</v>
      </c>
      <c r="E241" t="s">
        <v>176</v>
      </c>
      <c r="F241" t="s">
        <v>987</v>
      </c>
      <c r="G241" t="s">
        <v>490</v>
      </c>
      <c r="H241">
        <v>15</v>
      </c>
      <c r="I241" t="s">
        <v>1342</v>
      </c>
      <c r="J241" t="s">
        <v>1343</v>
      </c>
      <c r="K241">
        <v>495.37</v>
      </c>
      <c r="L241" t="s">
        <v>173</v>
      </c>
      <c r="M241">
        <v>13907</v>
      </c>
      <c r="N241">
        <v>99.813043790896671</v>
      </c>
      <c r="O241">
        <v>98.986122096785792</v>
      </c>
      <c r="P241" t="s">
        <v>176</v>
      </c>
      <c r="Q241" t="s">
        <v>176</v>
      </c>
      <c r="R241" t="s">
        <v>176</v>
      </c>
      <c r="S241" t="s">
        <v>176</v>
      </c>
      <c r="T241">
        <v>7021</v>
      </c>
      <c r="U241">
        <v>6886</v>
      </c>
      <c r="V241">
        <v>10.843460127993097</v>
      </c>
      <c r="W241">
        <v>11.922053642050766</v>
      </c>
      <c r="X241">
        <v>10.699647659452074</v>
      </c>
      <c r="Y241">
        <v>8.8876105558351917</v>
      </c>
      <c r="Z241">
        <v>12.993456532681384</v>
      </c>
      <c r="AA241">
        <v>20.342273675127633</v>
      </c>
      <c r="AB241">
        <v>13.906665707916876</v>
      </c>
      <c r="AC241">
        <v>3.494642985546847</v>
      </c>
      <c r="AD241">
        <v>6.9173797368231824</v>
      </c>
      <c r="AE241">
        <v>39.037894585460556</v>
      </c>
      <c r="AF241">
        <v>2.6030056805925073</v>
      </c>
      <c r="AG241">
        <v>970.94671201814049</v>
      </c>
      <c r="AH241">
        <v>258</v>
      </c>
      <c r="AI241">
        <v>0.4</v>
      </c>
      <c r="AJ241" t="s">
        <v>511</v>
      </c>
      <c r="AK241">
        <v>37</v>
      </c>
      <c r="AL241">
        <v>221</v>
      </c>
      <c r="AM241">
        <v>16.007532956685498</v>
      </c>
      <c r="AN241">
        <v>1.473914629697191</v>
      </c>
      <c r="AO241">
        <v>2.6389587977277631</v>
      </c>
      <c r="AP241">
        <v>4</v>
      </c>
      <c r="AQ241">
        <v>75</v>
      </c>
      <c r="AR241">
        <v>25</v>
      </c>
      <c r="AS241">
        <v>0</v>
      </c>
      <c r="AT241">
        <v>0</v>
      </c>
      <c r="AU241">
        <v>-23</v>
      </c>
      <c r="AV241">
        <v>-29</v>
      </c>
      <c r="AW241">
        <v>837</v>
      </c>
      <c r="AX241">
        <v>402</v>
      </c>
      <c r="AY241">
        <v>435</v>
      </c>
      <c r="AZ241">
        <v>362</v>
      </c>
      <c r="BA241">
        <v>141</v>
      </c>
      <c r="BB241">
        <v>320</v>
      </c>
      <c r="BC241">
        <v>14</v>
      </c>
      <c r="BD241">
        <v>866</v>
      </c>
      <c r="BE241">
        <v>432</v>
      </c>
      <c r="BF241">
        <v>434</v>
      </c>
      <c r="BG241">
        <v>396</v>
      </c>
      <c r="BH241">
        <v>191</v>
      </c>
      <c r="BI241">
        <v>269</v>
      </c>
      <c r="BJ241">
        <v>10</v>
      </c>
      <c r="BK241">
        <v>75</v>
      </c>
      <c r="BL241">
        <v>158</v>
      </c>
      <c r="BM241">
        <v>43.7</v>
      </c>
      <c r="BN241">
        <v>29</v>
      </c>
      <c r="BO241">
        <v>5.6</v>
      </c>
      <c r="BP241">
        <v>5</v>
      </c>
      <c r="BQ241">
        <v>824</v>
      </c>
      <c r="BR241" t="s">
        <v>176</v>
      </c>
      <c r="BS241">
        <v>1.75</v>
      </c>
      <c r="BT241">
        <v>0.28000000000000003</v>
      </c>
      <c r="BU241">
        <v>1.06</v>
      </c>
      <c r="BV241">
        <v>2.83</v>
      </c>
      <c r="BW241" t="s">
        <v>173</v>
      </c>
      <c r="BX241" t="s">
        <v>173</v>
      </c>
      <c r="BY241" t="s">
        <v>173</v>
      </c>
      <c r="BZ241" t="s">
        <v>173</v>
      </c>
      <c r="CA241" t="s">
        <v>173</v>
      </c>
      <c r="CB241" t="s">
        <v>173</v>
      </c>
      <c r="CC241" t="s">
        <v>173</v>
      </c>
      <c r="CD241" t="s">
        <v>173</v>
      </c>
      <c r="CE241" t="s">
        <v>173</v>
      </c>
      <c r="CF241" t="s">
        <v>173</v>
      </c>
      <c r="CG241" t="s">
        <v>173</v>
      </c>
      <c r="CH241">
        <v>114</v>
      </c>
      <c r="CI241">
        <v>44</v>
      </c>
      <c r="CJ241" t="s">
        <v>173</v>
      </c>
      <c r="CK241">
        <v>36.799999999999997</v>
      </c>
      <c r="CL241">
        <v>138.30000000000001</v>
      </c>
      <c r="CM241">
        <v>911</v>
      </c>
      <c r="CN241">
        <v>4.3907793633369927</v>
      </c>
      <c r="CO241">
        <v>83</v>
      </c>
      <c r="CP241">
        <v>195</v>
      </c>
      <c r="CQ241">
        <v>276</v>
      </c>
      <c r="CR241">
        <v>46</v>
      </c>
      <c r="CS241">
        <v>46</v>
      </c>
      <c r="CT241">
        <v>66.400000000000006</v>
      </c>
      <c r="CU241">
        <v>27.9</v>
      </c>
      <c r="CV241">
        <v>2.5</v>
      </c>
      <c r="CW241">
        <v>3.3</v>
      </c>
      <c r="CX241">
        <v>1745</v>
      </c>
      <c r="CY241">
        <v>950</v>
      </c>
      <c r="CZ241">
        <v>611</v>
      </c>
      <c r="DA241">
        <v>184</v>
      </c>
      <c r="DB241">
        <v>4691</v>
      </c>
      <c r="DC241">
        <v>1443</v>
      </c>
      <c r="DD241">
        <v>2025</v>
      </c>
      <c r="DE241">
        <v>1223</v>
      </c>
      <c r="DF241">
        <v>9876.1014442916094</v>
      </c>
      <c r="DG241">
        <v>12418.497806226709</v>
      </c>
      <c r="DH241">
        <v>7559.2874082593935</v>
      </c>
      <c r="DI241">
        <v>11.506679913260465</v>
      </c>
      <c r="DJ241">
        <v>11.49727492621151</v>
      </c>
      <c r="DK241">
        <v>9.3447860138259564</v>
      </c>
      <c r="DL241">
        <v>5816</v>
      </c>
      <c r="DM241">
        <v>32.799999999999997</v>
      </c>
      <c r="DN241">
        <v>479</v>
      </c>
      <c r="DO241">
        <v>11445.78496868476</v>
      </c>
      <c r="DP241">
        <v>5.8744322960193829</v>
      </c>
      <c r="DQ241">
        <v>30.1</v>
      </c>
      <c r="DR241">
        <v>0.41288718752974385</v>
      </c>
      <c r="DS241">
        <v>992</v>
      </c>
      <c r="DT241">
        <v>299</v>
      </c>
      <c r="DU241">
        <v>325</v>
      </c>
      <c r="DV241">
        <v>336</v>
      </c>
      <c r="DW241">
        <v>32</v>
      </c>
      <c r="DX241">
        <v>12</v>
      </c>
      <c r="DY241">
        <v>8</v>
      </c>
      <c r="DZ241">
        <v>8</v>
      </c>
      <c r="EA241">
        <v>3</v>
      </c>
      <c r="EB241">
        <v>5</v>
      </c>
      <c r="EC241">
        <v>169</v>
      </c>
      <c r="ED241">
        <v>90</v>
      </c>
      <c r="EE241">
        <v>79</v>
      </c>
      <c r="EF241">
        <v>32</v>
      </c>
      <c r="EG241">
        <v>47</v>
      </c>
      <c r="EH241">
        <v>4376</v>
      </c>
      <c r="EI241">
        <v>2048</v>
      </c>
      <c r="EJ241">
        <v>2328</v>
      </c>
      <c r="EK241">
        <v>1060</v>
      </c>
      <c r="EL241">
        <v>1268</v>
      </c>
      <c r="EM241">
        <v>25.893491124260354</v>
      </c>
      <c r="EN241">
        <v>22.755555555555556</v>
      </c>
      <c r="EO241">
        <v>29.468354430379748</v>
      </c>
      <c r="EP241">
        <v>33.125</v>
      </c>
      <c r="EQ241">
        <v>26.978723404255319</v>
      </c>
      <c r="ER241">
        <v>67.248908296943227</v>
      </c>
      <c r="ES241">
        <v>58.951965065502186</v>
      </c>
      <c r="ET241">
        <v>29.9</v>
      </c>
      <c r="EU241">
        <v>38</v>
      </c>
      <c r="EV241">
        <v>10.3</v>
      </c>
      <c r="EW241">
        <v>3.4</v>
      </c>
      <c r="EX241">
        <v>317</v>
      </c>
      <c r="EY241">
        <v>27.9</v>
      </c>
      <c r="EZ241">
        <v>7.8864353312302837</v>
      </c>
      <c r="FA241">
        <v>7.9</v>
      </c>
      <c r="FB241">
        <v>17.2</v>
      </c>
      <c r="FC241">
        <v>32.807570977917983</v>
      </c>
      <c r="FD241">
        <v>62.776025236593057</v>
      </c>
      <c r="FE241">
        <v>11.1</v>
      </c>
      <c r="FF241">
        <v>2.5356895356895355</v>
      </c>
      <c r="FG241" t="s">
        <v>173</v>
      </c>
      <c r="FH241" t="s">
        <v>173</v>
      </c>
      <c r="FI241" t="s">
        <v>173</v>
      </c>
      <c r="FJ241" t="s">
        <v>173</v>
      </c>
      <c r="FK241" t="s">
        <v>173</v>
      </c>
      <c r="FL241" t="s">
        <v>173</v>
      </c>
      <c r="FM241" t="s">
        <v>173</v>
      </c>
      <c r="FN241" t="s">
        <v>173</v>
      </c>
      <c r="FO241" t="s">
        <v>173</v>
      </c>
      <c r="FP241" t="s">
        <v>173</v>
      </c>
      <c r="FQ241" t="s">
        <v>173</v>
      </c>
      <c r="FR241" t="s">
        <v>173</v>
      </c>
      <c r="FS241" t="s">
        <v>173</v>
      </c>
      <c r="FT241" t="s">
        <v>173</v>
      </c>
      <c r="FU241" t="s">
        <v>173</v>
      </c>
      <c r="FV241" t="s">
        <v>173</v>
      </c>
      <c r="FW241" t="s">
        <v>173</v>
      </c>
      <c r="FX241" t="s">
        <v>173</v>
      </c>
      <c r="FY241" t="s">
        <v>173</v>
      </c>
      <c r="FZ241" t="s">
        <v>173</v>
      </c>
      <c r="GA241" t="s">
        <v>173</v>
      </c>
      <c r="GB241" t="s">
        <v>173</v>
      </c>
      <c r="GC241" t="s">
        <v>173</v>
      </c>
      <c r="GD241" t="s">
        <v>173</v>
      </c>
      <c r="GE241">
        <v>17.3</v>
      </c>
      <c r="GF241">
        <v>15.3</v>
      </c>
      <c r="GG241">
        <v>91</v>
      </c>
      <c r="GH241">
        <v>15.7</v>
      </c>
      <c r="GI241">
        <v>12.2</v>
      </c>
      <c r="GJ241">
        <v>67</v>
      </c>
      <c r="GK241" t="s">
        <v>173</v>
      </c>
      <c r="GL241" t="s">
        <v>176</v>
      </c>
      <c r="GM241" t="s">
        <v>176</v>
      </c>
      <c r="GN241" t="s">
        <v>176</v>
      </c>
      <c r="GO241" t="s">
        <v>176</v>
      </c>
      <c r="GP241" t="s">
        <v>176</v>
      </c>
      <c r="GQ241" t="s">
        <v>176</v>
      </c>
      <c r="GR241" t="s">
        <v>176</v>
      </c>
      <c r="GS241" t="s">
        <v>176</v>
      </c>
      <c r="GT241" t="s">
        <v>176</v>
      </c>
      <c r="GU241" t="s">
        <v>176</v>
      </c>
      <c r="GV241">
        <v>1.335736497333897</v>
      </c>
      <c r="GW241">
        <v>3.6413446381905885</v>
      </c>
      <c r="GX241">
        <v>4942</v>
      </c>
      <c r="GY241">
        <v>4197</v>
      </c>
      <c r="GZ241">
        <v>6.968310698117703</v>
      </c>
      <c r="HA241" t="s">
        <v>176</v>
      </c>
      <c r="HB241" t="s">
        <v>176</v>
      </c>
      <c r="HC241" t="s">
        <v>176</v>
      </c>
      <c r="HD241" t="s">
        <v>176</v>
      </c>
      <c r="HE241" t="s">
        <v>176</v>
      </c>
      <c r="HF241" t="s">
        <v>176</v>
      </c>
      <c r="HG241" t="s">
        <v>176</v>
      </c>
      <c r="HH241" t="s">
        <v>173</v>
      </c>
      <c r="HI241" t="s">
        <v>173</v>
      </c>
      <c r="HJ241" t="s">
        <v>173</v>
      </c>
      <c r="HK241" t="s">
        <v>173</v>
      </c>
      <c r="HL241" t="s">
        <v>173</v>
      </c>
      <c r="HM241" t="s">
        <v>173</v>
      </c>
      <c r="HN241" t="s">
        <v>173</v>
      </c>
      <c r="HO241" t="s">
        <v>173</v>
      </c>
      <c r="HP241" t="s">
        <v>173</v>
      </c>
      <c r="HQ241">
        <v>6</v>
      </c>
      <c r="HR241">
        <v>0.16600000000000001</v>
      </c>
      <c r="HS241">
        <v>141</v>
      </c>
      <c r="HW241">
        <v>3</v>
      </c>
      <c r="HX241">
        <v>-0.49399999999999999</v>
      </c>
      <c r="HY241">
        <v>62</v>
      </c>
      <c r="HZ241">
        <v>45</v>
      </c>
      <c r="IA241">
        <v>118</v>
      </c>
      <c r="IB241">
        <v>500.97</v>
      </c>
      <c r="IC241">
        <v>5.25</v>
      </c>
      <c r="ID241">
        <v>1</v>
      </c>
      <c r="IE241">
        <v>0.32</v>
      </c>
      <c r="IF241">
        <v>0.1</v>
      </c>
      <c r="IG241" t="s">
        <v>176</v>
      </c>
      <c r="IH241" t="s">
        <v>176</v>
      </c>
      <c r="II241">
        <v>0.06</v>
      </c>
      <c r="IJ241" t="s">
        <v>176</v>
      </c>
      <c r="IK241">
        <v>0.3</v>
      </c>
      <c r="IL241">
        <v>0.1</v>
      </c>
      <c r="IM241" t="s">
        <v>176</v>
      </c>
      <c r="IN241" t="s">
        <v>176</v>
      </c>
      <c r="IO241">
        <v>0.03</v>
      </c>
      <c r="IP241" t="s">
        <v>176</v>
      </c>
      <c r="IQ241">
        <v>1.2</v>
      </c>
      <c r="IR241">
        <v>0.2</v>
      </c>
      <c r="IS241">
        <v>4.13</v>
      </c>
      <c r="IT241">
        <v>0.8</v>
      </c>
      <c r="IU241">
        <v>0.22</v>
      </c>
      <c r="IV241" t="s">
        <v>176</v>
      </c>
      <c r="IW241">
        <v>2.02</v>
      </c>
      <c r="IX241">
        <v>0.4</v>
      </c>
      <c r="IY241">
        <v>23.82</v>
      </c>
      <c r="IZ241">
        <v>4.8</v>
      </c>
      <c r="JA241">
        <v>207.47</v>
      </c>
      <c r="JB241">
        <v>41.4</v>
      </c>
      <c r="JC241">
        <v>256.14999999999998</v>
      </c>
      <c r="JD241">
        <v>51.2</v>
      </c>
      <c r="JE241">
        <v>11.9</v>
      </c>
      <c r="JF241">
        <v>2267</v>
      </c>
      <c r="JG241">
        <v>12.9</v>
      </c>
      <c r="JH241">
        <v>11.2</v>
      </c>
      <c r="JI241">
        <v>17</v>
      </c>
      <c r="JJ241" t="s">
        <v>176</v>
      </c>
      <c r="JK241" t="s">
        <v>176</v>
      </c>
      <c r="JL241" t="s">
        <v>176</v>
      </c>
      <c r="JM241" t="s">
        <v>543</v>
      </c>
      <c r="JN241" t="s">
        <v>176</v>
      </c>
      <c r="JO241" t="s">
        <v>176</v>
      </c>
      <c r="JP241" t="s">
        <v>176</v>
      </c>
      <c r="JQ241">
        <v>14</v>
      </c>
      <c r="JR241" t="s">
        <v>176</v>
      </c>
      <c r="JS241" t="s">
        <v>176</v>
      </c>
      <c r="JT241">
        <v>1</v>
      </c>
      <c r="JU241" t="s">
        <v>176</v>
      </c>
      <c r="JV241" t="s">
        <v>176</v>
      </c>
      <c r="JW241">
        <v>1</v>
      </c>
      <c r="JX241" t="s">
        <v>176</v>
      </c>
      <c r="JY241" t="s">
        <v>176</v>
      </c>
      <c r="JZ241" t="s">
        <v>176</v>
      </c>
      <c r="KA241">
        <v>77.816901408450704</v>
      </c>
      <c r="KB241">
        <v>76.945412311265969</v>
      </c>
    </row>
    <row r="242" spans="1:288">
      <c r="A242" t="s">
        <v>1452</v>
      </c>
      <c r="B242" t="s">
        <v>1453</v>
      </c>
      <c r="C242" t="s">
        <v>582</v>
      </c>
      <c r="D242" t="s">
        <v>1329</v>
      </c>
      <c r="E242" t="s">
        <v>176</v>
      </c>
      <c r="F242" t="s">
        <v>944</v>
      </c>
      <c r="G242" t="s">
        <v>490</v>
      </c>
      <c r="H242">
        <v>35</v>
      </c>
      <c r="I242" t="s">
        <v>1454</v>
      </c>
      <c r="J242" t="s">
        <v>1452</v>
      </c>
      <c r="K242">
        <v>162.61000000000001</v>
      </c>
      <c r="L242" t="s">
        <v>173</v>
      </c>
      <c r="M242">
        <v>28515</v>
      </c>
      <c r="N242">
        <v>74.055760126249339</v>
      </c>
      <c r="O242">
        <v>72.726635104331052</v>
      </c>
      <c r="P242">
        <v>25.944239873750657</v>
      </c>
      <c r="Q242">
        <v>97.431738307650718</v>
      </c>
      <c r="R242">
        <v>2.5006758583400917</v>
      </c>
      <c r="S242">
        <v>6.7585834009191673E-2</v>
      </c>
      <c r="T242">
        <v>14367</v>
      </c>
      <c r="U242">
        <v>14148</v>
      </c>
      <c r="V242">
        <v>8.5954760652288265</v>
      </c>
      <c r="W242">
        <v>10.657548658600737</v>
      </c>
      <c r="X242">
        <v>10.485709275819744</v>
      </c>
      <c r="Y242">
        <v>9.7948448185165695</v>
      </c>
      <c r="Z242">
        <v>14.480098193933017</v>
      </c>
      <c r="AA242">
        <v>17.937927406628091</v>
      </c>
      <c r="AB242">
        <v>18.271085393652463</v>
      </c>
      <c r="AC242">
        <v>3.8506049447659128</v>
      </c>
      <c r="AD242">
        <v>5.9231983166754336</v>
      </c>
      <c r="AE242">
        <v>35.704015430475188</v>
      </c>
      <c r="AF242">
        <v>1.2484657197965983</v>
      </c>
      <c r="AG242">
        <v>833.52623456790116</v>
      </c>
      <c r="AH242">
        <v>393</v>
      </c>
      <c r="AI242">
        <v>0.2</v>
      </c>
      <c r="AJ242" t="s">
        <v>511</v>
      </c>
      <c r="AK242">
        <v>31</v>
      </c>
      <c r="AL242">
        <v>362</v>
      </c>
      <c r="AM242">
        <v>12.812118423613938</v>
      </c>
      <c r="AN242">
        <v>1.8611130956633559</v>
      </c>
      <c r="AO242">
        <v>4.0680343678765558</v>
      </c>
      <c r="AP242">
        <v>20</v>
      </c>
      <c r="AQ242">
        <v>65</v>
      </c>
      <c r="AR242">
        <v>5</v>
      </c>
      <c r="AS242">
        <v>25</v>
      </c>
      <c r="AT242">
        <v>5</v>
      </c>
      <c r="AU242">
        <v>282</v>
      </c>
      <c r="AV242">
        <v>235</v>
      </c>
      <c r="AW242">
        <v>1375</v>
      </c>
      <c r="AX242">
        <v>688</v>
      </c>
      <c r="AY242">
        <v>687</v>
      </c>
      <c r="AZ242">
        <v>486</v>
      </c>
      <c r="BA242">
        <v>238</v>
      </c>
      <c r="BB242">
        <v>615</v>
      </c>
      <c r="BC242">
        <v>36</v>
      </c>
      <c r="BD242">
        <v>1092</v>
      </c>
      <c r="BE242">
        <v>541</v>
      </c>
      <c r="BF242">
        <v>551</v>
      </c>
      <c r="BG242">
        <v>279</v>
      </c>
      <c r="BH242">
        <v>370</v>
      </c>
      <c r="BI242">
        <v>411</v>
      </c>
      <c r="BJ242">
        <v>32</v>
      </c>
      <c r="BK242">
        <v>151</v>
      </c>
      <c r="BL242">
        <v>221</v>
      </c>
      <c r="BM242">
        <v>26.3</v>
      </c>
      <c r="BN242">
        <v>81</v>
      </c>
      <c r="BO242">
        <v>7.5</v>
      </c>
      <c r="BP242">
        <v>2</v>
      </c>
      <c r="BQ242">
        <v>198</v>
      </c>
      <c r="BR242" t="s">
        <v>176</v>
      </c>
      <c r="BS242">
        <v>0.08</v>
      </c>
      <c r="BT242" t="s">
        <v>176</v>
      </c>
      <c r="BU242">
        <v>0.61</v>
      </c>
      <c r="BV242" t="s">
        <v>176</v>
      </c>
      <c r="BW242" t="s">
        <v>173</v>
      </c>
      <c r="BX242" t="s">
        <v>173</v>
      </c>
      <c r="BY242" t="s">
        <v>173</v>
      </c>
      <c r="BZ242" t="s">
        <v>173</v>
      </c>
      <c r="CA242" t="s">
        <v>173</v>
      </c>
      <c r="CB242" t="s">
        <v>173</v>
      </c>
      <c r="CC242" t="s">
        <v>173</v>
      </c>
      <c r="CD242" t="s">
        <v>173</v>
      </c>
      <c r="CE242" t="s">
        <v>173</v>
      </c>
      <c r="CF242" t="s">
        <v>173</v>
      </c>
      <c r="CG242" t="s">
        <v>173</v>
      </c>
      <c r="CH242">
        <v>211</v>
      </c>
      <c r="CI242">
        <v>96</v>
      </c>
      <c r="CJ242" t="s">
        <v>173</v>
      </c>
      <c r="CK242">
        <v>39.9</v>
      </c>
      <c r="CL242">
        <v>154.1</v>
      </c>
      <c r="CM242">
        <v>1591</v>
      </c>
      <c r="CN242">
        <v>8.7366436203645499</v>
      </c>
      <c r="CO242">
        <v>504</v>
      </c>
      <c r="CP242">
        <v>111</v>
      </c>
      <c r="CQ242">
        <v>515</v>
      </c>
      <c r="CR242">
        <v>69</v>
      </c>
      <c r="CS242">
        <v>49</v>
      </c>
      <c r="CT242">
        <v>64.3</v>
      </c>
      <c r="CU242">
        <v>25.8</v>
      </c>
      <c r="CV242">
        <v>5.0999999999999996</v>
      </c>
      <c r="CW242">
        <v>4.8</v>
      </c>
      <c r="CX242">
        <v>3070</v>
      </c>
      <c r="CY242">
        <v>1824</v>
      </c>
      <c r="CZ242">
        <v>1128</v>
      </c>
      <c r="DA242">
        <v>118</v>
      </c>
      <c r="DB242">
        <v>7036</v>
      </c>
      <c r="DC242">
        <v>2712</v>
      </c>
      <c r="DD242">
        <v>3684</v>
      </c>
      <c r="DE242">
        <v>640</v>
      </c>
      <c r="DF242">
        <v>12088.07560718994</v>
      </c>
      <c r="DG242">
        <v>14952.417738634702</v>
      </c>
      <c r="DH242">
        <v>8981.2158448284972</v>
      </c>
      <c r="DI242">
        <v>3.6534716852074212</v>
      </c>
      <c r="DJ242">
        <v>2.3917556005484286</v>
      </c>
      <c r="DK242">
        <v>4.8683764551919806</v>
      </c>
      <c r="DL242">
        <v>13148</v>
      </c>
      <c r="DM242">
        <v>35.700000000000003</v>
      </c>
      <c r="DN242">
        <v>992</v>
      </c>
      <c r="DO242">
        <v>10935.247311827958</v>
      </c>
      <c r="DP242">
        <v>2.0893676139320361</v>
      </c>
      <c r="DQ242">
        <v>39.5</v>
      </c>
      <c r="DR242">
        <v>0.47753743193637987</v>
      </c>
      <c r="DS242">
        <v>1717</v>
      </c>
      <c r="DT242">
        <v>509</v>
      </c>
      <c r="DU242">
        <v>525</v>
      </c>
      <c r="DV242">
        <v>575</v>
      </c>
      <c r="DW242">
        <v>108</v>
      </c>
      <c r="DX242">
        <v>14</v>
      </c>
      <c r="DY242">
        <v>10</v>
      </c>
      <c r="DZ242">
        <v>8</v>
      </c>
      <c r="EA242">
        <v>4</v>
      </c>
      <c r="EB242">
        <v>4</v>
      </c>
      <c r="EC242">
        <v>221</v>
      </c>
      <c r="ED242">
        <v>133</v>
      </c>
      <c r="EE242">
        <v>88</v>
      </c>
      <c r="EF242">
        <v>41</v>
      </c>
      <c r="EG242">
        <v>47</v>
      </c>
      <c r="EH242">
        <v>6162</v>
      </c>
      <c r="EI242">
        <v>3659</v>
      </c>
      <c r="EJ242">
        <v>2503</v>
      </c>
      <c r="EK242">
        <v>1229</v>
      </c>
      <c r="EL242">
        <v>1274</v>
      </c>
      <c r="EM242">
        <v>27.882352941176471</v>
      </c>
      <c r="EN242">
        <v>27.511278195488721</v>
      </c>
      <c r="EO242">
        <v>28.443181818181817</v>
      </c>
      <c r="EP242">
        <v>29.975609756097562</v>
      </c>
      <c r="EQ242">
        <v>27.106382978723403</v>
      </c>
      <c r="ER242">
        <v>79.725085910652922</v>
      </c>
      <c r="ES242">
        <v>70.446735395189009</v>
      </c>
      <c r="ET242">
        <v>51.8</v>
      </c>
      <c r="EU242">
        <v>48.5</v>
      </c>
      <c r="EV242">
        <v>11.3</v>
      </c>
      <c r="EW242">
        <v>4.4000000000000004</v>
      </c>
      <c r="EX242">
        <v>602</v>
      </c>
      <c r="EY242">
        <v>30.4</v>
      </c>
      <c r="EZ242">
        <v>3.4883720930232558</v>
      </c>
      <c r="FA242">
        <v>5.6</v>
      </c>
      <c r="FB242">
        <v>15.7</v>
      </c>
      <c r="FC242">
        <v>38.870431893687709</v>
      </c>
      <c r="FD242">
        <v>81.72757475083057</v>
      </c>
      <c r="FE242">
        <v>11.17658349328215</v>
      </c>
      <c r="FF242">
        <v>2.8014769019405805</v>
      </c>
      <c r="FG242" t="s">
        <v>173</v>
      </c>
      <c r="FH242" t="s">
        <v>173</v>
      </c>
      <c r="FI242" t="s">
        <v>173</v>
      </c>
      <c r="FJ242" t="s">
        <v>173</v>
      </c>
      <c r="FK242" t="s">
        <v>173</v>
      </c>
      <c r="FL242" t="s">
        <v>173</v>
      </c>
      <c r="FM242" t="s">
        <v>173</v>
      </c>
      <c r="FN242" t="s">
        <v>173</v>
      </c>
      <c r="FO242" t="s">
        <v>173</v>
      </c>
      <c r="FP242" t="s">
        <v>173</v>
      </c>
      <c r="FQ242" t="s">
        <v>173</v>
      </c>
      <c r="FR242" t="s">
        <v>173</v>
      </c>
      <c r="FS242" t="s">
        <v>173</v>
      </c>
      <c r="FT242" t="s">
        <v>173</v>
      </c>
      <c r="FU242" t="s">
        <v>173</v>
      </c>
      <c r="FV242" t="s">
        <v>173</v>
      </c>
      <c r="FW242" t="s">
        <v>173</v>
      </c>
      <c r="FX242" t="s">
        <v>173</v>
      </c>
      <c r="FY242" t="s">
        <v>173</v>
      </c>
      <c r="FZ242" t="s">
        <v>173</v>
      </c>
      <c r="GA242" t="s">
        <v>173</v>
      </c>
      <c r="GB242" t="s">
        <v>173</v>
      </c>
      <c r="GC242" t="s">
        <v>173</v>
      </c>
      <c r="GD242" t="s">
        <v>173</v>
      </c>
      <c r="GE242">
        <v>52.4</v>
      </c>
      <c r="GF242">
        <v>44.8</v>
      </c>
      <c r="GG242">
        <v>224</v>
      </c>
      <c r="GH242">
        <v>36.9</v>
      </c>
      <c r="GI242">
        <v>31.6</v>
      </c>
      <c r="GJ242">
        <v>165</v>
      </c>
      <c r="GK242" t="s">
        <v>173</v>
      </c>
      <c r="GL242">
        <v>1.52</v>
      </c>
      <c r="GM242">
        <v>8.25</v>
      </c>
      <c r="GN242" t="s">
        <v>176</v>
      </c>
      <c r="GO242" t="s">
        <v>176</v>
      </c>
      <c r="GP242">
        <v>0.03</v>
      </c>
      <c r="GQ242">
        <v>1.52</v>
      </c>
      <c r="GR242">
        <v>8.25</v>
      </c>
      <c r="GS242" t="s">
        <v>176</v>
      </c>
      <c r="GT242" t="s">
        <v>176</v>
      </c>
      <c r="GU242">
        <v>0.03</v>
      </c>
      <c r="GV242">
        <v>1.534151934845448</v>
      </c>
      <c r="GW242">
        <v>53.17061898467783</v>
      </c>
      <c r="GX242">
        <v>10933</v>
      </c>
      <c r="GY242">
        <v>9691</v>
      </c>
      <c r="GZ242">
        <v>7.4166752657104533</v>
      </c>
      <c r="HA242">
        <v>11</v>
      </c>
      <c r="HB242" t="s">
        <v>176</v>
      </c>
      <c r="HC242">
        <v>2</v>
      </c>
      <c r="HD242">
        <v>9</v>
      </c>
      <c r="HE242">
        <v>0.38931851563467768</v>
      </c>
      <c r="HF242">
        <v>1.0288546976570172</v>
      </c>
      <c r="HG242" t="s">
        <v>176</v>
      </c>
      <c r="HH242" t="s">
        <v>173</v>
      </c>
      <c r="HI242" t="s">
        <v>173</v>
      </c>
      <c r="HJ242" t="s">
        <v>173</v>
      </c>
      <c r="HK242" t="s">
        <v>173</v>
      </c>
      <c r="HL242" t="s">
        <v>173</v>
      </c>
      <c r="HM242" t="s">
        <v>173</v>
      </c>
      <c r="HN242" t="s">
        <v>173</v>
      </c>
      <c r="HO242" t="s">
        <v>173</v>
      </c>
      <c r="HP242" t="s">
        <v>173</v>
      </c>
      <c r="HQ242">
        <v>7</v>
      </c>
      <c r="HR242">
        <v>0.72799999999999998</v>
      </c>
      <c r="HS242">
        <v>190</v>
      </c>
      <c r="HW242">
        <v>3</v>
      </c>
      <c r="HX242">
        <v>-0.47299999999999998</v>
      </c>
      <c r="HY242">
        <v>67</v>
      </c>
      <c r="HZ242">
        <v>81</v>
      </c>
      <c r="IA242">
        <v>53</v>
      </c>
      <c r="IB242">
        <v>164.56</v>
      </c>
      <c r="IC242">
        <v>6.18</v>
      </c>
      <c r="ID242">
        <v>3.8</v>
      </c>
      <c r="IE242">
        <v>0.21</v>
      </c>
      <c r="IF242">
        <v>0.1</v>
      </c>
      <c r="IG242">
        <v>0.01</v>
      </c>
      <c r="IH242" t="s">
        <v>176</v>
      </c>
      <c r="II242">
        <v>0.13</v>
      </c>
      <c r="IJ242">
        <v>0.1</v>
      </c>
      <c r="IK242">
        <v>0.23</v>
      </c>
      <c r="IL242">
        <v>0.1</v>
      </c>
      <c r="IM242">
        <v>0.01</v>
      </c>
      <c r="IN242" t="s">
        <v>176</v>
      </c>
      <c r="IO242">
        <v>0.72</v>
      </c>
      <c r="IP242">
        <v>0.4</v>
      </c>
      <c r="IQ242">
        <v>1.57</v>
      </c>
      <c r="IR242">
        <v>1</v>
      </c>
      <c r="IS242">
        <v>0.33</v>
      </c>
      <c r="IT242">
        <v>0.2</v>
      </c>
      <c r="IU242">
        <v>0.12</v>
      </c>
      <c r="IV242">
        <v>0.1</v>
      </c>
      <c r="IW242">
        <v>81.53</v>
      </c>
      <c r="IX242">
        <v>49.5</v>
      </c>
      <c r="IY242">
        <v>21.66</v>
      </c>
      <c r="IZ242">
        <v>13.2</v>
      </c>
      <c r="JA242">
        <v>11.63</v>
      </c>
      <c r="JB242">
        <v>7.1</v>
      </c>
      <c r="JC242">
        <v>40.229999999999997</v>
      </c>
      <c r="JD242">
        <v>24.4</v>
      </c>
      <c r="JE242">
        <v>25.3</v>
      </c>
      <c r="JF242">
        <v>4094</v>
      </c>
      <c r="JG242">
        <v>12.3</v>
      </c>
      <c r="JH242">
        <v>11.9</v>
      </c>
      <c r="JI242">
        <v>35</v>
      </c>
      <c r="JJ242" t="s">
        <v>176</v>
      </c>
      <c r="JK242" t="s">
        <v>176</v>
      </c>
      <c r="JL242" t="s">
        <v>176</v>
      </c>
      <c r="JM242" t="s">
        <v>176</v>
      </c>
      <c r="JN242" t="s">
        <v>176</v>
      </c>
      <c r="JO242" t="s">
        <v>176</v>
      </c>
      <c r="JP242" t="s">
        <v>543</v>
      </c>
      <c r="JQ242">
        <v>2</v>
      </c>
      <c r="JR242">
        <v>2</v>
      </c>
      <c r="JS242">
        <v>6</v>
      </c>
      <c r="JT242" t="s">
        <v>176</v>
      </c>
      <c r="JU242" t="s">
        <v>176</v>
      </c>
      <c r="JV242">
        <v>18</v>
      </c>
      <c r="JW242">
        <v>1</v>
      </c>
      <c r="JX242">
        <v>5</v>
      </c>
      <c r="JY242">
        <v>68.793658657418874</v>
      </c>
      <c r="JZ242" t="s">
        <v>176</v>
      </c>
      <c r="KA242">
        <v>69.463562753036427</v>
      </c>
      <c r="KB242">
        <v>70.402557187094189</v>
      </c>
    </row>
    <row r="243" spans="1:288">
      <c r="A243" t="s">
        <v>1455</v>
      </c>
      <c r="B243" t="s">
        <v>1456</v>
      </c>
      <c r="C243" t="s">
        <v>502</v>
      </c>
      <c r="D243" t="s">
        <v>1329</v>
      </c>
      <c r="E243" t="s">
        <v>176</v>
      </c>
      <c r="F243" t="s">
        <v>1330</v>
      </c>
      <c r="G243" t="s">
        <v>490</v>
      </c>
      <c r="H243">
        <v>4</v>
      </c>
      <c r="I243" t="s">
        <v>1331</v>
      </c>
      <c r="J243" t="s">
        <v>1332</v>
      </c>
      <c r="K243">
        <v>32.75</v>
      </c>
      <c r="L243" t="s">
        <v>173</v>
      </c>
      <c r="M243">
        <v>11674</v>
      </c>
      <c r="N243" t="s">
        <v>176</v>
      </c>
      <c r="O243" t="s">
        <v>176</v>
      </c>
      <c r="P243">
        <v>100</v>
      </c>
      <c r="Q243">
        <v>100</v>
      </c>
      <c r="R243" t="s">
        <v>176</v>
      </c>
      <c r="S243" t="s">
        <v>176</v>
      </c>
      <c r="T243">
        <v>5851</v>
      </c>
      <c r="U243">
        <v>5823</v>
      </c>
      <c r="V243">
        <v>19.761863971218091</v>
      </c>
      <c r="W243">
        <v>14.262463594312146</v>
      </c>
      <c r="X243">
        <v>11.30717834504026</v>
      </c>
      <c r="Y243">
        <v>11.718348466678089</v>
      </c>
      <c r="Z243">
        <v>16.729484324139111</v>
      </c>
      <c r="AA243">
        <v>15.204728456398835</v>
      </c>
      <c r="AB243">
        <v>7.7865341785163613</v>
      </c>
      <c r="AC243">
        <v>1.1906801439095425</v>
      </c>
      <c r="AD243">
        <v>2.0301524755867741</v>
      </c>
      <c r="AE243">
        <v>51.824567414767863</v>
      </c>
      <c r="AF243">
        <v>0.73667980126777455</v>
      </c>
      <c r="AG243">
        <v>1443.7931756332428</v>
      </c>
      <c r="AH243">
        <v>306</v>
      </c>
      <c r="AI243">
        <v>1.2</v>
      </c>
      <c r="AJ243" t="s">
        <v>1075</v>
      </c>
      <c r="AK243">
        <v>12</v>
      </c>
      <c r="AL243">
        <v>294</v>
      </c>
      <c r="AM243">
        <v>28.293715715523046</v>
      </c>
      <c r="AN243">
        <v>28.173034694773833</v>
      </c>
      <c r="AO243" t="s">
        <v>176</v>
      </c>
      <c r="AP243">
        <v>0</v>
      </c>
      <c r="AQ243">
        <v>0</v>
      </c>
      <c r="AR243">
        <v>0</v>
      </c>
      <c r="AS243">
        <v>0</v>
      </c>
      <c r="AT243">
        <v>0</v>
      </c>
      <c r="AU243">
        <v>2296</v>
      </c>
      <c r="AV243">
        <v>2296</v>
      </c>
      <c r="AW243">
        <v>2310</v>
      </c>
      <c r="AX243">
        <v>1167</v>
      </c>
      <c r="AY243">
        <v>1143</v>
      </c>
      <c r="AZ243">
        <v>896</v>
      </c>
      <c r="BA243">
        <v>777</v>
      </c>
      <c r="BB243">
        <v>583</v>
      </c>
      <c r="BC243">
        <v>54</v>
      </c>
      <c r="BD243">
        <v>14</v>
      </c>
      <c r="BE243">
        <v>6</v>
      </c>
      <c r="BF243">
        <v>8</v>
      </c>
      <c r="BG243">
        <v>6</v>
      </c>
      <c r="BH243">
        <v>5</v>
      </c>
      <c r="BI243" t="s">
        <v>173</v>
      </c>
      <c r="BJ243" t="s">
        <v>173</v>
      </c>
      <c r="BK243">
        <v>0</v>
      </c>
      <c r="BL243">
        <v>92</v>
      </c>
      <c r="BM243">
        <v>46.7</v>
      </c>
      <c r="BN243">
        <v>8</v>
      </c>
      <c r="BO243">
        <v>2.9</v>
      </c>
      <c r="BP243" t="s">
        <v>176</v>
      </c>
      <c r="BQ243" t="s">
        <v>176</v>
      </c>
      <c r="BR243" t="s">
        <v>176</v>
      </c>
      <c r="BS243" t="s">
        <v>176</v>
      </c>
      <c r="BT243" t="s">
        <v>176</v>
      </c>
      <c r="BU243" t="s">
        <v>176</v>
      </c>
      <c r="BV243" t="s">
        <v>176</v>
      </c>
      <c r="BW243" t="s">
        <v>173</v>
      </c>
      <c r="BX243" t="s">
        <v>173</v>
      </c>
      <c r="BY243" t="s">
        <v>173</v>
      </c>
      <c r="BZ243" t="s">
        <v>173</v>
      </c>
      <c r="CA243" t="s">
        <v>173</v>
      </c>
      <c r="CB243" t="s">
        <v>173</v>
      </c>
      <c r="CC243" t="s">
        <v>173</v>
      </c>
      <c r="CD243" t="s">
        <v>173</v>
      </c>
      <c r="CE243" t="s">
        <v>173</v>
      </c>
      <c r="CF243" t="s">
        <v>173</v>
      </c>
      <c r="CG243" t="s">
        <v>173</v>
      </c>
      <c r="CH243">
        <v>30</v>
      </c>
      <c r="CI243">
        <v>27</v>
      </c>
      <c r="CJ243" t="s">
        <v>176</v>
      </c>
      <c r="CK243">
        <v>34.299999999999997</v>
      </c>
      <c r="CL243">
        <v>121.3</v>
      </c>
      <c r="CM243">
        <v>176</v>
      </c>
      <c r="CN243">
        <v>56.81818181818182</v>
      </c>
      <c r="CO243">
        <v>1945</v>
      </c>
      <c r="CP243">
        <v>10</v>
      </c>
      <c r="CQ243">
        <v>33</v>
      </c>
      <c r="CR243">
        <v>6</v>
      </c>
      <c r="CS243">
        <v>0</v>
      </c>
      <c r="CT243">
        <v>87.1</v>
      </c>
      <c r="CU243">
        <v>1.3</v>
      </c>
      <c r="CV243">
        <v>9.3000000000000007</v>
      </c>
      <c r="CW243">
        <v>2.2999999999999998</v>
      </c>
      <c r="CX243">
        <v>308</v>
      </c>
      <c r="CY243">
        <v>45</v>
      </c>
      <c r="CZ243">
        <v>123</v>
      </c>
      <c r="DA243">
        <v>140</v>
      </c>
      <c r="DB243">
        <v>1338</v>
      </c>
      <c r="DC243">
        <v>76</v>
      </c>
      <c r="DD243">
        <v>435</v>
      </c>
      <c r="DE243">
        <v>827</v>
      </c>
      <c r="DF243">
        <v>5484.1437793427231</v>
      </c>
      <c r="DG243">
        <v>6316.6653277225196</v>
      </c>
      <c r="DH243">
        <v>3465.394867037724</v>
      </c>
      <c r="DI243">
        <v>-1.737301332459984</v>
      </c>
      <c r="DJ243">
        <v>-4.0019120831547017E-2</v>
      </c>
      <c r="DK243">
        <v>-3.4049695161516569</v>
      </c>
      <c r="DL243">
        <v>1846</v>
      </c>
      <c r="DM243">
        <v>54.2</v>
      </c>
      <c r="DN243">
        <v>43</v>
      </c>
      <c r="DO243">
        <v>6899.5484496124027</v>
      </c>
      <c r="DP243">
        <v>9.5066300225947984</v>
      </c>
      <c r="DQ243">
        <v>72.099999999999994</v>
      </c>
      <c r="DR243">
        <v>0.33768651329325949</v>
      </c>
      <c r="DS243">
        <v>417</v>
      </c>
      <c r="DT243">
        <v>123</v>
      </c>
      <c r="DU243">
        <v>129</v>
      </c>
      <c r="DV243">
        <v>156</v>
      </c>
      <c r="DW243">
        <v>9</v>
      </c>
      <c r="DX243">
        <v>17</v>
      </c>
      <c r="DY243">
        <v>13</v>
      </c>
      <c r="DZ243">
        <v>5</v>
      </c>
      <c r="EA243" t="s">
        <v>176</v>
      </c>
      <c r="EB243">
        <v>5</v>
      </c>
      <c r="EC243">
        <v>311</v>
      </c>
      <c r="ED243">
        <v>232</v>
      </c>
      <c r="EE243">
        <v>79</v>
      </c>
      <c r="EF243" t="s">
        <v>176</v>
      </c>
      <c r="EG243">
        <v>79</v>
      </c>
      <c r="EH243">
        <v>8407</v>
      </c>
      <c r="EI243">
        <v>6049</v>
      </c>
      <c r="EJ243">
        <v>2358</v>
      </c>
      <c r="EK243" t="s">
        <v>176</v>
      </c>
      <c r="EL243">
        <v>2358</v>
      </c>
      <c r="EM243">
        <v>27.032154340836012</v>
      </c>
      <c r="EN243">
        <v>26.073275862068964</v>
      </c>
      <c r="EO243">
        <v>29.848101265822784</v>
      </c>
      <c r="EP243" t="s">
        <v>176</v>
      </c>
      <c r="EQ243">
        <v>29.848101265822784</v>
      </c>
      <c r="ER243">
        <v>51.851851851851848</v>
      </c>
      <c r="ES243">
        <v>26.666666666666668</v>
      </c>
      <c r="ET243">
        <v>4.2</v>
      </c>
      <c r="EU243" t="s">
        <v>176</v>
      </c>
      <c r="EV243">
        <v>4.9000000000000004</v>
      </c>
      <c r="EW243">
        <v>0.9</v>
      </c>
      <c r="EX243">
        <v>732</v>
      </c>
      <c r="EY243">
        <v>33.9</v>
      </c>
      <c r="EZ243">
        <v>15.710382513661203</v>
      </c>
      <c r="FA243">
        <v>9.3000000000000007</v>
      </c>
      <c r="FB243">
        <v>7.3</v>
      </c>
      <c r="FC243">
        <v>12.704918032786885</v>
      </c>
      <c r="FD243">
        <v>75.546448087431699</v>
      </c>
      <c r="FE243">
        <v>12.400568181818182</v>
      </c>
      <c r="FF243">
        <v>2.7493699885452463</v>
      </c>
      <c r="FG243" t="s">
        <v>173</v>
      </c>
      <c r="FH243" t="s">
        <v>173</v>
      </c>
      <c r="FI243" t="s">
        <v>173</v>
      </c>
      <c r="FJ243" t="s">
        <v>173</v>
      </c>
      <c r="FK243" t="s">
        <v>173</v>
      </c>
      <c r="FL243" t="s">
        <v>173</v>
      </c>
      <c r="FM243" t="s">
        <v>173</v>
      </c>
      <c r="FN243" t="s">
        <v>173</v>
      </c>
      <c r="FO243" t="s">
        <v>173</v>
      </c>
      <c r="FP243" t="s">
        <v>173</v>
      </c>
      <c r="FQ243" t="s">
        <v>173</v>
      </c>
      <c r="FR243" t="s">
        <v>173</v>
      </c>
      <c r="FS243" t="s">
        <v>173</v>
      </c>
      <c r="FT243" t="s">
        <v>173</v>
      </c>
      <c r="FU243" t="s">
        <v>173</v>
      </c>
      <c r="FV243" t="s">
        <v>173</v>
      </c>
      <c r="FW243" t="s">
        <v>173</v>
      </c>
      <c r="FX243" t="s">
        <v>173</v>
      </c>
      <c r="FY243" t="s">
        <v>173</v>
      </c>
      <c r="FZ243" t="s">
        <v>173</v>
      </c>
      <c r="GA243" t="s">
        <v>173</v>
      </c>
      <c r="GB243" t="s">
        <v>173</v>
      </c>
      <c r="GC243" t="s">
        <v>173</v>
      </c>
      <c r="GD243" t="s">
        <v>173</v>
      </c>
      <c r="GE243" t="s">
        <v>176</v>
      </c>
      <c r="GF243" t="s">
        <v>176</v>
      </c>
      <c r="GG243" t="s">
        <v>176</v>
      </c>
      <c r="GH243">
        <v>0.8</v>
      </c>
      <c r="GI243">
        <v>0.2</v>
      </c>
      <c r="GJ243">
        <v>1</v>
      </c>
      <c r="GK243" t="s">
        <v>173</v>
      </c>
      <c r="GL243" t="s">
        <v>176</v>
      </c>
      <c r="GM243" t="s">
        <v>176</v>
      </c>
      <c r="GN243" t="s">
        <v>176</v>
      </c>
      <c r="GO243" t="s">
        <v>176</v>
      </c>
      <c r="GP243" t="s">
        <v>176</v>
      </c>
      <c r="GQ243" t="s">
        <v>176</v>
      </c>
      <c r="GR243" t="s">
        <v>176</v>
      </c>
      <c r="GS243" t="s">
        <v>176</v>
      </c>
      <c r="GT243" t="s">
        <v>176</v>
      </c>
      <c r="GU243" t="s">
        <v>176</v>
      </c>
      <c r="GV243">
        <v>0.59160594119851528</v>
      </c>
      <c r="GW243" t="s">
        <v>176</v>
      </c>
      <c r="GX243">
        <v>814</v>
      </c>
      <c r="GY243">
        <v>533</v>
      </c>
      <c r="GZ243">
        <v>11.953095684803001</v>
      </c>
      <c r="HA243">
        <v>2</v>
      </c>
      <c r="HB243" t="s">
        <v>176</v>
      </c>
      <c r="HC243">
        <v>1</v>
      </c>
      <c r="HD243">
        <v>1</v>
      </c>
      <c r="HE243">
        <v>0.19247425656818401</v>
      </c>
      <c r="HF243">
        <v>2.9282576866764276</v>
      </c>
      <c r="HG243" t="s">
        <v>176</v>
      </c>
      <c r="HH243" t="s">
        <v>173</v>
      </c>
      <c r="HI243" t="s">
        <v>173</v>
      </c>
      <c r="HJ243" t="s">
        <v>173</v>
      </c>
      <c r="HK243" t="s">
        <v>173</v>
      </c>
      <c r="HL243" t="s">
        <v>173</v>
      </c>
      <c r="HM243" t="s">
        <v>173</v>
      </c>
      <c r="HN243" t="s">
        <v>173</v>
      </c>
      <c r="HO243" t="s">
        <v>173</v>
      </c>
      <c r="HP243" t="s">
        <v>173</v>
      </c>
      <c r="HQ243">
        <v>1</v>
      </c>
      <c r="HR243">
        <v>-2.7970000000000002</v>
      </c>
      <c r="HS243">
        <v>1</v>
      </c>
      <c r="HW243">
        <v>3</v>
      </c>
      <c r="HX243">
        <v>-1.0589999999999999</v>
      </c>
      <c r="HY243">
        <v>19</v>
      </c>
      <c r="HZ243">
        <v>14</v>
      </c>
      <c r="IA243">
        <v>30</v>
      </c>
      <c r="IB243">
        <v>32.700000000000003</v>
      </c>
      <c r="IC243">
        <v>2.14</v>
      </c>
      <c r="ID243">
        <v>6.5</v>
      </c>
      <c r="IE243">
        <v>0.01</v>
      </c>
      <c r="IF243" t="s">
        <v>993</v>
      </c>
      <c r="IG243" t="s">
        <v>176</v>
      </c>
      <c r="IH243" t="s">
        <v>176</v>
      </c>
      <c r="II243" t="s">
        <v>176</v>
      </c>
      <c r="IJ243" t="s">
        <v>176</v>
      </c>
      <c r="IK243" t="s">
        <v>176</v>
      </c>
      <c r="IL243" t="s">
        <v>176</v>
      </c>
      <c r="IM243" t="s">
        <v>176</v>
      </c>
      <c r="IN243" t="s">
        <v>176</v>
      </c>
      <c r="IO243" t="s">
        <v>176</v>
      </c>
      <c r="IP243" t="s">
        <v>176</v>
      </c>
      <c r="IQ243">
        <v>7.0000000000000007E-2</v>
      </c>
      <c r="IR243">
        <v>0.2</v>
      </c>
      <c r="IS243" t="s">
        <v>176</v>
      </c>
      <c r="IT243" t="s">
        <v>176</v>
      </c>
      <c r="IU243" t="s">
        <v>176</v>
      </c>
      <c r="IV243" t="s">
        <v>176</v>
      </c>
      <c r="IW243" t="s">
        <v>176</v>
      </c>
      <c r="IX243" t="s">
        <v>176</v>
      </c>
      <c r="IY243">
        <v>0.27</v>
      </c>
      <c r="IZ243">
        <v>0.8</v>
      </c>
      <c r="JA243">
        <v>7.49</v>
      </c>
      <c r="JB243">
        <v>22.9</v>
      </c>
      <c r="JC243">
        <v>22.72</v>
      </c>
      <c r="JD243">
        <v>69.599999999999994</v>
      </c>
      <c r="JE243">
        <v>6.9</v>
      </c>
      <c r="JF243">
        <v>3224</v>
      </c>
      <c r="JG243">
        <v>28.8</v>
      </c>
      <c r="JH243">
        <v>35.9</v>
      </c>
      <c r="JI243">
        <v>4</v>
      </c>
      <c r="JJ243" t="s">
        <v>176</v>
      </c>
      <c r="JK243" t="s">
        <v>543</v>
      </c>
      <c r="JL243" t="s">
        <v>176</v>
      </c>
      <c r="JM243" t="s">
        <v>176</v>
      </c>
      <c r="JN243" t="s">
        <v>176</v>
      </c>
      <c r="JO243" t="s">
        <v>176</v>
      </c>
      <c r="JP243" t="s">
        <v>543</v>
      </c>
      <c r="JQ243" t="s">
        <v>176</v>
      </c>
      <c r="JR243" t="s">
        <v>176</v>
      </c>
      <c r="JS243" t="s">
        <v>176</v>
      </c>
      <c r="JT243" t="s">
        <v>176</v>
      </c>
      <c r="JU243" t="s">
        <v>176</v>
      </c>
      <c r="JV243" t="s">
        <v>176</v>
      </c>
      <c r="JW243" t="s">
        <v>176</v>
      </c>
      <c r="JX243">
        <v>2</v>
      </c>
      <c r="JY243">
        <v>80.262123197903009</v>
      </c>
      <c r="JZ243" t="s">
        <v>176</v>
      </c>
      <c r="KA243">
        <v>52.037283621837545</v>
      </c>
      <c r="KB243">
        <v>72.354771784232369</v>
      </c>
    </row>
    <row r="244" spans="1:288">
      <c r="A244" t="s">
        <v>1457</v>
      </c>
      <c r="B244" t="s">
        <v>1458</v>
      </c>
      <c r="C244" t="s">
        <v>531</v>
      </c>
      <c r="D244" t="s">
        <v>1329</v>
      </c>
      <c r="E244" t="s">
        <v>176</v>
      </c>
      <c r="F244" t="s">
        <v>602</v>
      </c>
      <c r="G244" t="s">
        <v>490</v>
      </c>
      <c r="H244">
        <v>8</v>
      </c>
      <c r="I244" t="s">
        <v>1357</v>
      </c>
      <c r="J244" t="s">
        <v>1358</v>
      </c>
      <c r="K244">
        <v>28.33</v>
      </c>
      <c r="L244" t="s">
        <v>173</v>
      </c>
      <c r="M244">
        <v>9520</v>
      </c>
      <c r="N244">
        <v>99.863445378151255</v>
      </c>
      <c r="O244">
        <v>99.800420168067234</v>
      </c>
      <c r="P244" t="s">
        <v>176</v>
      </c>
      <c r="Q244" t="s">
        <v>176</v>
      </c>
      <c r="R244" t="s">
        <v>176</v>
      </c>
      <c r="S244" t="s">
        <v>176</v>
      </c>
      <c r="T244">
        <v>5100</v>
      </c>
      <c r="U244">
        <v>4421</v>
      </c>
      <c r="V244">
        <v>13.686974789915967</v>
      </c>
      <c r="W244">
        <v>14.632352941176471</v>
      </c>
      <c r="X244">
        <v>13.350840336134453</v>
      </c>
      <c r="Y244">
        <v>13.004201680672269</v>
      </c>
      <c r="Z244">
        <v>13.224789915966387</v>
      </c>
      <c r="AA244">
        <v>16.102941176470587</v>
      </c>
      <c r="AB244">
        <v>9.5903361344537821</v>
      </c>
      <c r="AC244">
        <v>1.6071428571428572</v>
      </c>
      <c r="AD244">
        <v>4.7899159663865545</v>
      </c>
      <c r="AE244">
        <v>48.970588235294116</v>
      </c>
      <c r="AF244">
        <v>1.6281512605042017</v>
      </c>
      <c r="AG244">
        <v>1467.2194869137084</v>
      </c>
      <c r="AH244">
        <v>266</v>
      </c>
      <c r="AI244">
        <v>0.6</v>
      </c>
      <c r="AJ244" t="s">
        <v>511</v>
      </c>
      <c r="AK244">
        <v>14</v>
      </c>
      <c r="AL244">
        <v>252</v>
      </c>
      <c r="AM244">
        <v>26.917325357829526</v>
      </c>
      <c r="AN244">
        <v>3.433289873967837</v>
      </c>
      <c r="AO244">
        <v>6.3445378151260501</v>
      </c>
      <c r="AP244">
        <v>19</v>
      </c>
      <c r="AQ244">
        <v>52.631578947368418</v>
      </c>
      <c r="AR244">
        <v>36.84210526315789</v>
      </c>
      <c r="AS244">
        <v>5.2631578947368416</v>
      </c>
      <c r="AT244">
        <v>5.2631578947368416</v>
      </c>
      <c r="AU244">
        <v>-42</v>
      </c>
      <c r="AV244">
        <v>-59</v>
      </c>
      <c r="AW244">
        <v>407</v>
      </c>
      <c r="AX244">
        <v>195</v>
      </c>
      <c r="AY244">
        <v>212</v>
      </c>
      <c r="AZ244">
        <v>181</v>
      </c>
      <c r="BA244">
        <v>119</v>
      </c>
      <c r="BB244">
        <v>102</v>
      </c>
      <c r="BC244">
        <v>5</v>
      </c>
      <c r="BD244">
        <v>466</v>
      </c>
      <c r="BE244">
        <v>251</v>
      </c>
      <c r="BF244">
        <v>215</v>
      </c>
      <c r="BG244">
        <v>203</v>
      </c>
      <c r="BH244">
        <v>148</v>
      </c>
      <c r="BI244">
        <v>107</v>
      </c>
      <c r="BJ244">
        <v>8</v>
      </c>
      <c r="BK244">
        <v>198</v>
      </c>
      <c r="BL244">
        <v>93</v>
      </c>
      <c r="BM244">
        <v>47.8</v>
      </c>
      <c r="BN244">
        <v>16</v>
      </c>
      <c r="BO244">
        <v>5</v>
      </c>
      <c r="BP244">
        <v>9</v>
      </c>
      <c r="BQ244">
        <v>1040</v>
      </c>
      <c r="BR244" t="s">
        <v>176</v>
      </c>
      <c r="BS244">
        <v>1.55</v>
      </c>
      <c r="BT244">
        <v>8.93</v>
      </c>
      <c r="BU244">
        <v>0.44</v>
      </c>
      <c r="BV244" t="s">
        <v>176</v>
      </c>
      <c r="BW244">
        <v>6.23</v>
      </c>
      <c r="BX244" t="s">
        <v>173</v>
      </c>
      <c r="BY244" t="s">
        <v>173</v>
      </c>
      <c r="BZ244" t="s">
        <v>173</v>
      </c>
      <c r="CA244" t="s">
        <v>173</v>
      </c>
      <c r="CB244" t="s">
        <v>173</v>
      </c>
      <c r="CC244" t="s">
        <v>173</v>
      </c>
      <c r="CD244" t="s">
        <v>173</v>
      </c>
      <c r="CE244" t="s">
        <v>173</v>
      </c>
      <c r="CF244" t="s">
        <v>173</v>
      </c>
      <c r="CG244" t="s">
        <v>173</v>
      </c>
      <c r="CH244">
        <v>45</v>
      </c>
      <c r="CI244">
        <v>19</v>
      </c>
      <c r="CJ244" t="s">
        <v>176</v>
      </c>
      <c r="CK244">
        <v>35.299999999999997</v>
      </c>
      <c r="CL244">
        <v>162.19999999999999</v>
      </c>
      <c r="CM244">
        <v>408</v>
      </c>
      <c r="CN244">
        <v>1.7156862745098038</v>
      </c>
      <c r="CO244" t="s">
        <v>173</v>
      </c>
      <c r="CP244">
        <v>61</v>
      </c>
      <c r="CQ244">
        <v>88</v>
      </c>
      <c r="CR244">
        <v>19</v>
      </c>
      <c r="CS244">
        <v>9</v>
      </c>
      <c r="CT244">
        <v>65.7</v>
      </c>
      <c r="CU244">
        <v>15</v>
      </c>
      <c r="CV244">
        <v>17</v>
      </c>
      <c r="CW244">
        <v>2.2999999999999998</v>
      </c>
      <c r="CX244">
        <v>1002</v>
      </c>
      <c r="CY244">
        <v>222</v>
      </c>
      <c r="CZ244">
        <v>456</v>
      </c>
      <c r="DA244">
        <v>324</v>
      </c>
      <c r="DB244">
        <v>3865</v>
      </c>
      <c r="DC244">
        <v>348</v>
      </c>
      <c r="DD244">
        <v>1606</v>
      </c>
      <c r="DE244">
        <v>1911</v>
      </c>
      <c r="DF244">
        <v>9677.4711210901205</v>
      </c>
      <c r="DG244">
        <v>12388.447175506684</v>
      </c>
      <c r="DH244">
        <v>7187.1746385422857</v>
      </c>
      <c r="DI244">
        <v>4.2506602351846778</v>
      </c>
      <c r="DJ244">
        <v>4.1328162032429727</v>
      </c>
      <c r="DK244">
        <v>3.5188484894389971</v>
      </c>
      <c r="DL244">
        <v>3229</v>
      </c>
      <c r="DM244">
        <v>39.299999999999997</v>
      </c>
      <c r="DN244">
        <v>257</v>
      </c>
      <c r="DO244">
        <v>10588.166990920881</v>
      </c>
      <c r="DP244">
        <v>13.839187089238902</v>
      </c>
      <c r="DQ244">
        <v>41.6</v>
      </c>
      <c r="DR244">
        <v>0.45691694709733088</v>
      </c>
      <c r="DS244">
        <v>885</v>
      </c>
      <c r="DT244">
        <v>253</v>
      </c>
      <c r="DU244">
        <v>275</v>
      </c>
      <c r="DV244">
        <v>301</v>
      </c>
      <c r="DW244">
        <v>56</v>
      </c>
      <c r="DX244">
        <v>13</v>
      </c>
      <c r="DY244">
        <v>6</v>
      </c>
      <c r="DZ244">
        <v>9</v>
      </c>
      <c r="EA244">
        <v>2</v>
      </c>
      <c r="EB244">
        <v>7</v>
      </c>
      <c r="EC244">
        <v>139</v>
      </c>
      <c r="ED244">
        <v>84</v>
      </c>
      <c r="EE244">
        <v>55</v>
      </c>
      <c r="EF244">
        <v>20</v>
      </c>
      <c r="EG244">
        <v>35</v>
      </c>
      <c r="EH244">
        <v>3503</v>
      </c>
      <c r="EI244">
        <v>2125</v>
      </c>
      <c r="EJ244">
        <v>1378</v>
      </c>
      <c r="EK244">
        <v>575</v>
      </c>
      <c r="EL244">
        <v>803</v>
      </c>
      <c r="EM244">
        <v>25.201438848920862</v>
      </c>
      <c r="EN244">
        <v>25.297619047619047</v>
      </c>
      <c r="EO244">
        <v>25.054545454545455</v>
      </c>
      <c r="EP244">
        <v>28.75</v>
      </c>
      <c r="EQ244">
        <v>22.942857142857143</v>
      </c>
      <c r="ER244">
        <v>71.657754010695186</v>
      </c>
      <c r="ES244">
        <v>66.310160427807489</v>
      </c>
      <c r="ET244">
        <v>46.1</v>
      </c>
      <c r="EU244" t="s">
        <v>176</v>
      </c>
      <c r="EV244">
        <v>13.2</v>
      </c>
      <c r="EW244">
        <v>3.6</v>
      </c>
      <c r="EX244">
        <v>337</v>
      </c>
      <c r="EY244">
        <v>27.9</v>
      </c>
      <c r="EZ244">
        <v>6.5281899109792292</v>
      </c>
      <c r="FA244">
        <v>6.2</v>
      </c>
      <c r="FB244">
        <v>14.9</v>
      </c>
      <c r="FC244">
        <v>28.486646884272997</v>
      </c>
      <c r="FD244">
        <v>63.798219584569736</v>
      </c>
      <c r="FE244">
        <v>12.108108108108109</v>
      </c>
      <c r="FF244">
        <v>2.3267299107142856</v>
      </c>
      <c r="FG244" t="s">
        <v>173</v>
      </c>
      <c r="FH244" t="s">
        <v>173</v>
      </c>
      <c r="FI244" t="s">
        <v>173</v>
      </c>
      <c r="FJ244" t="s">
        <v>173</v>
      </c>
      <c r="FK244" t="s">
        <v>173</v>
      </c>
      <c r="FL244" t="s">
        <v>173</v>
      </c>
      <c r="FM244" t="s">
        <v>173</v>
      </c>
      <c r="FN244" t="s">
        <v>173</v>
      </c>
      <c r="FO244" t="s">
        <v>173</v>
      </c>
      <c r="FP244" t="s">
        <v>173</v>
      </c>
      <c r="FQ244" t="s">
        <v>173</v>
      </c>
      <c r="FR244" t="s">
        <v>173</v>
      </c>
      <c r="FS244" t="s">
        <v>173</v>
      </c>
      <c r="FT244" t="s">
        <v>173</v>
      </c>
      <c r="FU244" t="s">
        <v>173</v>
      </c>
      <c r="FV244" t="s">
        <v>173</v>
      </c>
      <c r="FW244" t="s">
        <v>173</v>
      </c>
      <c r="FX244" t="s">
        <v>173</v>
      </c>
      <c r="FY244" t="s">
        <v>173</v>
      </c>
      <c r="FZ244" t="s">
        <v>173</v>
      </c>
      <c r="GA244" t="s">
        <v>173</v>
      </c>
      <c r="GB244" t="s">
        <v>173</v>
      </c>
      <c r="GC244" t="s">
        <v>173</v>
      </c>
      <c r="GD244" t="s">
        <v>173</v>
      </c>
      <c r="GE244">
        <v>12.9</v>
      </c>
      <c r="GF244">
        <v>7.5</v>
      </c>
      <c r="GG244">
        <v>32</v>
      </c>
      <c r="GH244">
        <v>15.9</v>
      </c>
      <c r="GI244">
        <v>12.8</v>
      </c>
      <c r="GJ244">
        <v>150</v>
      </c>
      <c r="GK244" t="s">
        <v>173</v>
      </c>
      <c r="GL244" t="s">
        <v>176</v>
      </c>
      <c r="GM244" t="s">
        <v>176</v>
      </c>
      <c r="GN244" t="s">
        <v>176</v>
      </c>
      <c r="GO244" t="s">
        <v>176</v>
      </c>
      <c r="GP244" t="s">
        <v>176</v>
      </c>
      <c r="GQ244" t="s">
        <v>176</v>
      </c>
      <c r="GR244" t="s">
        <v>176</v>
      </c>
      <c r="GS244" t="s">
        <v>176</v>
      </c>
      <c r="GT244" t="s">
        <v>176</v>
      </c>
      <c r="GU244" t="s">
        <v>176</v>
      </c>
      <c r="GV244">
        <v>1.8505488523995282</v>
      </c>
      <c r="GW244">
        <v>30.045800107091473</v>
      </c>
      <c r="GX244">
        <v>2503</v>
      </c>
      <c r="GY244">
        <v>2205</v>
      </c>
      <c r="GZ244">
        <v>7.6217687074829934</v>
      </c>
      <c r="HA244">
        <v>1</v>
      </c>
      <c r="HB244" t="s">
        <v>176</v>
      </c>
      <c r="HC244" t="s">
        <v>176</v>
      </c>
      <c r="HD244">
        <v>1</v>
      </c>
      <c r="HE244">
        <v>0.10681478316599018</v>
      </c>
      <c r="HF244">
        <v>0.40783034257748779</v>
      </c>
      <c r="HG244" t="s">
        <v>176</v>
      </c>
      <c r="HH244" t="s">
        <v>173</v>
      </c>
      <c r="HI244" t="s">
        <v>173</v>
      </c>
      <c r="HJ244" t="s">
        <v>173</v>
      </c>
      <c r="HK244" t="s">
        <v>173</v>
      </c>
      <c r="HL244" t="s">
        <v>173</v>
      </c>
      <c r="HM244" t="s">
        <v>173</v>
      </c>
      <c r="HN244" t="s">
        <v>173</v>
      </c>
      <c r="HO244" t="s">
        <v>173</v>
      </c>
      <c r="HP244" t="s">
        <v>173</v>
      </c>
      <c r="HQ244">
        <v>4</v>
      </c>
      <c r="HR244">
        <v>-0.247</v>
      </c>
      <c r="HS244">
        <v>106</v>
      </c>
      <c r="HW244">
        <v>6</v>
      </c>
      <c r="HX244">
        <v>0.65700000000000003</v>
      </c>
      <c r="HY244">
        <v>181</v>
      </c>
      <c r="HZ244">
        <v>173</v>
      </c>
      <c r="IA244">
        <v>188</v>
      </c>
      <c r="IB244">
        <v>28.34</v>
      </c>
      <c r="IC244">
        <v>1.38</v>
      </c>
      <c r="ID244">
        <v>4.9000000000000004</v>
      </c>
      <c r="IE244">
        <v>0.09</v>
      </c>
      <c r="IF244">
        <v>0.3</v>
      </c>
      <c r="IG244">
        <v>0.02</v>
      </c>
      <c r="IH244">
        <v>0.1</v>
      </c>
      <c r="II244">
        <v>0.2</v>
      </c>
      <c r="IJ244">
        <v>0.7</v>
      </c>
      <c r="IK244">
        <v>0.08</v>
      </c>
      <c r="IL244">
        <v>0.3</v>
      </c>
      <c r="IM244">
        <v>0.01</v>
      </c>
      <c r="IN244" t="s">
        <v>176</v>
      </c>
      <c r="IO244">
        <v>0.04</v>
      </c>
      <c r="IP244">
        <v>0.1</v>
      </c>
      <c r="IQ244">
        <v>1.06</v>
      </c>
      <c r="IR244">
        <v>3.7</v>
      </c>
      <c r="IS244">
        <v>0.54</v>
      </c>
      <c r="IT244">
        <v>1.9</v>
      </c>
      <c r="IU244">
        <v>0.03</v>
      </c>
      <c r="IV244">
        <v>0.1</v>
      </c>
      <c r="IW244">
        <v>0.03</v>
      </c>
      <c r="IX244">
        <v>0.1</v>
      </c>
      <c r="IY244">
        <v>2.36</v>
      </c>
      <c r="IZ244">
        <v>8.3000000000000007</v>
      </c>
      <c r="JA244">
        <v>17.66</v>
      </c>
      <c r="JB244">
        <v>62.3</v>
      </c>
      <c r="JC244">
        <v>4.84</v>
      </c>
      <c r="JD244">
        <v>17.2</v>
      </c>
      <c r="JE244">
        <v>7.7</v>
      </c>
      <c r="JF244">
        <v>5580</v>
      </c>
      <c r="JG244">
        <v>3.9</v>
      </c>
      <c r="JH244">
        <v>2.5</v>
      </c>
      <c r="JI244">
        <v>7</v>
      </c>
      <c r="JJ244" t="s">
        <v>176</v>
      </c>
      <c r="JK244" t="s">
        <v>176</v>
      </c>
      <c r="JL244" t="s">
        <v>543</v>
      </c>
      <c r="JM244" t="s">
        <v>176</v>
      </c>
      <c r="JN244" t="s">
        <v>176</v>
      </c>
      <c r="JO244" t="s">
        <v>176</v>
      </c>
      <c r="JP244" t="s">
        <v>176</v>
      </c>
      <c r="JQ244">
        <v>3</v>
      </c>
      <c r="JR244">
        <v>1</v>
      </c>
      <c r="JS244">
        <v>1</v>
      </c>
      <c r="JT244" t="s">
        <v>176</v>
      </c>
      <c r="JU244" t="s">
        <v>176</v>
      </c>
      <c r="JV244">
        <v>1</v>
      </c>
      <c r="JW244" t="s">
        <v>176</v>
      </c>
      <c r="JX244" t="s">
        <v>176</v>
      </c>
      <c r="JY244" t="s">
        <v>176</v>
      </c>
      <c r="JZ244" t="s">
        <v>176</v>
      </c>
      <c r="KA244">
        <v>85.266058935764249</v>
      </c>
      <c r="KB244">
        <v>83.576794657762946</v>
      </c>
    </row>
    <row r="245" spans="1:288">
      <c r="A245" t="s">
        <v>1459</v>
      </c>
      <c r="B245" t="s">
        <v>1460</v>
      </c>
      <c r="C245" t="s">
        <v>582</v>
      </c>
      <c r="D245" t="s">
        <v>1329</v>
      </c>
      <c r="E245" t="s">
        <v>176</v>
      </c>
      <c r="F245" t="s">
        <v>940</v>
      </c>
      <c r="G245" t="s">
        <v>490</v>
      </c>
      <c r="H245">
        <v>25</v>
      </c>
      <c r="I245" t="s">
        <v>1461</v>
      </c>
      <c r="J245" t="s">
        <v>1459</v>
      </c>
      <c r="K245">
        <v>183.3</v>
      </c>
      <c r="L245" t="s">
        <v>173</v>
      </c>
      <c r="M245">
        <v>13711</v>
      </c>
      <c r="N245">
        <v>98.03807162132594</v>
      </c>
      <c r="O245">
        <v>93.771424403763405</v>
      </c>
      <c r="P245" t="s">
        <v>176</v>
      </c>
      <c r="Q245" t="s">
        <v>176</v>
      </c>
      <c r="R245" t="s">
        <v>176</v>
      </c>
      <c r="S245" t="s">
        <v>176</v>
      </c>
      <c r="T245">
        <v>6869</v>
      </c>
      <c r="U245">
        <v>6842</v>
      </c>
      <c r="V245">
        <v>8.7229232003500847</v>
      </c>
      <c r="W245">
        <v>8.4530668806068121</v>
      </c>
      <c r="X245">
        <v>7.1767194223616073</v>
      </c>
      <c r="Y245">
        <v>5.9951863467289037</v>
      </c>
      <c r="Z245">
        <v>13.777259135001094</v>
      </c>
      <c r="AA245">
        <v>19.85267303624827</v>
      </c>
      <c r="AB245">
        <v>14.470133469477062</v>
      </c>
      <c r="AC245">
        <v>4.8136532710962001</v>
      </c>
      <c r="AD245">
        <v>16.738385238129968</v>
      </c>
      <c r="AE245">
        <v>27.860841659981038</v>
      </c>
      <c r="AF245">
        <v>7.0454379695135296</v>
      </c>
      <c r="AG245">
        <v>890.1295836779708</v>
      </c>
      <c r="AH245">
        <v>206</v>
      </c>
      <c r="AI245">
        <v>0.6</v>
      </c>
      <c r="AJ245" t="s">
        <v>511</v>
      </c>
      <c r="AK245">
        <v>68</v>
      </c>
      <c r="AL245">
        <v>138</v>
      </c>
      <c r="AM245">
        <v>10.130670973425342</v>
      </c>
      <c r="AN245">
        <v>1.3153033325943966</v>
      </c>
      <c r="AO245">
        <v>7.3736416016337252</v>
      </c>
      <c r="AP245">
        <v>89</v>
      </c>
      <c r="AQ245">
        <v>31.460674157303369</v>
      </c>
      <c r="AR245">
        <v>61.797752808988761</v>
      </c>
      <c r="AS245">
        <v>5.6179775280898872</v>
      </c>
      <c r="AT245">
        <v>1.1235955056179776</v>
      </c>
      <c r="AU245">
        <v>85</v>
      </c>
      <c r="AV245">
        <v>15</v>
      </c>
      <c r="AW245">
        <v>660</v>
      </c>
      <c r="AX245">
        <v>339</v>
      </c>
      <c r="AY245">
        <v>321</v>
      </c>
      <c r="AZ245">
        <v>198</v>
      </c>
      <c r="BA245">
        <v>138</v>
      </c>
      <c r="BB245">
        <v>297</v>
      </c>
      <c r="BC245">
        <v>27</v>
      </c>
      <c r="BD245">
        <v>645</v>
      </c>
      <c r="BE245">
        <v>299</v>
      </c>
      <c r="BF245">
        <v>346</v>
      </c>
      <c r="BG245">
        <v>151</v>
      </c>
      <c r="BH245">
        <v>193</v>
      </c>
      <c r="BI245">
        <v>282</v>
      </c>
      <c r="BJ245">
        <v>19</v>
      </c>
      <c r="BK245">
        <v>8</v>
      </c>
      <c r="BL245">
        <v>139</v>
      </c>
      <c r="BM245">
        <v>28.1</v>
      </c>
      <c r="BN245">
        <v>39</v>
      </c>
      <c r="BO245">
        <v>7.4</v>
      </c>
      <c r="BP245">
        <v>8</v>
      </c>
      <c r="BQ245">
        <v>318</v>
      </c>
      <c r="BR245">
        <v>7.0000000000000007E-2</v>
      </c>
      <c r="BS245">
        <v>1.61</v>
      </c>
      <c r="BT245" t="s">
        <v>176</v>
      </c>
      <c r="BU245">
        <v>0.53</v>
      </c>
      <c r="BV245">
        <v>0.11</v>
      </c>
      <c r="BW245" t="s">
        <v>173</v>
      </c>
      <c r="BX245" t="s">
        <v>173</v>
      </c>
      <c r="BY245" t="s">
        <v>173</v>
      </c>
      <c r="BZ245" t="s">
        <v>173</v>
      </c>
      <c r="CA245" t="s">
        <v>173</v>
      </c>
      <c r="CB245" t="s">
        <v>173</v>
      </c>
      <c r="CC245" t="s">
        <v>173</v>
      </c>
      <c r="CD245" t="s">
        <v>173</v>
      </c>
      <c r="CE245" t="s">
        <v>173</v>
      </c>
      <c r="CF245" t="s">
        <v>173</v>
      </c>
      <c r="CG245" t="s">
        <v>173</v>
      </c>
      <c r="CH245">
        <v>113</v>
      </c>
      <c r="CI245">
        <v>49</v>
      </c>
      <c r="CJ245" t="s">
        <v>176</v>
      </c>
      <c r="CK245">
        <v>39.700000000000003</v>
      </c>
      <c r="CL245">
        <v>155.19999999999999</v>
      </c>
      <c r="CM245">
        <v>2152</v>
      </c>
      <c r="CN245">
        <v>3.0669144981412639</v>
      </c>
      <c r="CO245">
        <v>65</v>
      </c>
      <c r="CP245">
        <v>245</v>
      </c>
      <c r="CQ245">
        <v>365</v>
      </c>
      <c r="CR245">
        <v>45</v>
      </c>
      <c r="CS245">
        <v>55</v>
      </c>
      <c r="CT245">
        <v>88.7</v>
      </c>
      <c r="CU245">
        <v>6.2</v>
      </c>
      <c r="CV245">
        <v>2.7</v>
      </c>
      <c r="CW245">
        <v>2.4</v>
      </c>
      <c r="CX245">
        <v>1617</v>
      </c>
      <c r="CY245">
        <v>1117</v>
      </c>
      <c r="CZ245">
        <v>465</v>
      </c>
      <c r="DA245">
        <v>35</v>
      </c>
      <c r="DB245">
        <v>3342</v>
      </c>
      <c r="DC245">
        <v>1644</v>
      </c>
      <c r="DD245">
        <v>1490</v>
      </c>
      <c r="DE245">
        <v>208</v>
      </c>
      <c r="DF245">
        <v>8743.7578005787946</v>
      </c>
      <c r="DG245">
        <v>10480.052289169636</v>
      </c>
      <c r="DH245">
        <v>7093.5296336206893</v>
      </c>
      <c r="DI245">
        <v>0.15081243051986437</v>
      </c>
      <c r="DJ245">
        <v>2.9725195695924134</v>
      </c>
      <c r="DK245">
        <v>-3.4100991051721929</v>
      </c>
      <c r="DL245">
        <v>6335</v>
      </c>
      <c r="DM245">
        <v>38.4</v>
      </c>
      <c r="DN245">
        <v>458</v>
      </c>
      <c r="DO245">
        <v>10070.26382823872</v>
      </c>
      <c r="DP245">
        <v>2.3761717193593324</v>
      </c>
      <c r="DQ245">
        <v>40.799999999999997</v>
      </c>
      <c r="DR245">
        <v>0.42053724029944284</v>
      </c>
      <c r="DS245">
        <v>715</v>
      </c>
      <c r="DT245">
        <v>228</v>
      </c>
      <c r="DU245">
        <v>239</v>
      </c>
      <c r="DV245">
        <v>223</v>
      </c>
      <c r="DW245">
        <v>25</v>
      </c>
      <c r="DX245">
        <v>9</v>
      </c>
      <c r="DY245">
        <v>6</v>
      </c>
      <c r="DZ245">
        <v>3</v>
      </c>
      <c r="EA245" t="s">
        <v>176</v>
      </c>
      <c r="EB245">
        <v>3</v>
      </c>
      <c r="EC245">
        <v>104</v>
      </c>
      <c r="ED245">
        <v>65</v>
      </c>
      <c r="EE245">
        <v>39</v>
      </c>
      <c r="EF245" t="s">
        <v>176</v>
      </c>
      <c r="EG245">
        <v>39</v>
      </c>
      <c r="EH245">
        <v>2838</v>
      </c>
      <c r="EI245">
        <v>1825</v>
      </c>
      <c r="EJ245">
        <v>1013</v>
      </c>
      <c r="EK245" t="s">
        <v>176</v>
      </c>
      <c r="EL245">
        <v>1013</v>
      </c>
      <c r="EM245">
        <v>27.28846153846154</v>
      </c>
      <c r="EN245">
        <v>28.076923076923077</v>
      </c>
      <c r="EO245">
        <v>25.974358974358974</v>
      </c>
      <c r="EP245" t="s">
        <v>176</v>
      </c>
      <c r="EQ245">
        <v>25.974358974358974</v>
      </c>
      <c r="ER245">
        <v>81.366459627329192</v>
      </c>
      <c r="ES245">
        <v>72.049689440993788</v>
      </c>
      <c r="ET245">
        <v>34.200000000000003</v>
      </c>
      <c r="EU245">
        <v>31.6</v>
      </c>
      <c r="EV245">
        <v>22.2</v>
      </c>
      <c r="EW245">
        <v>5.2</v>
      </c>
      <c r="EX245">
        <v>371</v>
      </c>
      <c r="EY245">
        <v>29.6</v>
      </c>
      <c r="EZ245">
        <v>7.2776280323450138</v>
      </c>
      <c r="FA245">
        <v>6.1</v>
      </c>
      <c r="FB245">
        <v>16.600000000000001</v>
      </c>
      <c r="FC245">
        <v>38.274932614555254</v>
      </c>
      <c r="FD245">
        <v>77.088948787061994</v>
      </c>
      <c r="FE245">
        <v>9.7129337539432168</v>
      </c>
      <c r="FF245">
        <v>3.1373822669697953</v>
      </c>
      <c r="FG245" t="s">
        <v>173</v>
      </c>
      <c r="FH245" t="s">
        <v>173</v>
      </c>
      <c r="FI245" t="s">
        <v>173</v>
      </c>
      <c r="FJ245" t="s">
        <v>173</v>
      </c>
      <c r="FK245" t="s">
        <v>173</v>
      </c>
      <c r="FL245" t="s">
        <v>173</v>
      </c>
      <c r="FM245" t="s">
        <v>173</v>
      </c>
      <c r="FN245" t="s">
        <v>173</v>
      </c>
      <c r="FO245" t="s">
        <v>173</v>
      </c>
      <c r="FP245" t="s">
        <v>173</v>
      </c>
      <c r="FQ245" t="s">
        <v>173</v>
      </c>
      <c r="FR245" t="s">
        <v>173</v>
      </c>
      <c r="FS245" t="s">
        <v>173</v>
      </c>
      <c r="FT245" t="s">
        <v>173</v>
      </c>
      <c r="FU245" t="s">
        <v>173</v>
      </c>
      <c r="FV245" t="s">
        <v>173</v>
      </c>
      <c r="FW245" t="s">
        <v>173</v>
      </c>
      <c r="FX245" t="s">
        <v>173</v>
      </c>
      <c r="FY245" t="s">
        <v>173</v>
      </c>
      <c r="FZ245" t="s">
        <v>173</v>
      </c>
      <c r="GA245" t="s">
        <v>173</v>
      </c>
      <c r="GB245" t="s">
        <v>173</v>
      </c>
      <c r="GC245" t="s">
        <v>173</v>
      </c>
      <c r="GD245" t="s">
        <v>173</v>
      </c>
      <c r="GE245">
        <v>37.6</v>
      </c>
      <c r="GF245">
        <v>27.2</v>
      </c>
      <c r="GG245">
        <v>353</v>
      </c>
      <c r="GH245">
        <v>27.2</v>
      </c>
      <c r="GI245">
        <v>19.399999999999999</v>
      </c>
      <c r="GJ245">
        <v>94</v>
      </c>
      <c r="GK245" t="s">
        <v>173</v>
      </c>
      <c r="GL245">
        <v>1.4700000000000002</v>
      </c>
      <c r="GM245">
        <v>13.612</v>
      </c>
      <c r="GN245" t="s">
        <v>176</v>
      </c>
      <c r="GO245" t="s">
        <v>176</v>
      </c>
      <c r="GP245" t="s">
        <v>176</v>
      </c>
      <c r="GQ245">
        <v>1.1099999999999999</v>
      </c>
      <c r="GR245">
        <v>11.168799999999999</v>
      </c>
      <c r="GS245" t="s">
        <v>176</v>
      </c>
      <c r="GT245" t="s">
        <v>176</v>
      </c>
      <c r="GU245" t="s">
        <v>176</v>
      </c>
      <c r="GV245">
        <v>2.3386377395148457</v>
      </c>
      <c r="GW245">
        <v>27.064157491152439</v>
      </c>
      <c r="GX245">
        <v>6484</v>
      </c>
      <c r="GY245">
        <v>5372</v>
      </c>
      <c r="GZ245">
        <v>6.1195085629188384</v>
      </c>
      <c r="HA245">
        <v>1</v>
      </c>
      <c r="HB245" t="s">
        <v>176</v>
      </c>
      <c r="HC245" t="s">
        <v>176</v>
      </c>
      <c r="HD245">
        <v>1</v>
      </c>
      <c r="HE245">
        <v>7.341065922771986E-2</v>
      </c>
      <c r="HF245">
        <v>0.15796540557617883</v>
      </c>
      <c r="HG245" t="s">
        <v>176</v>
      </c>
      <c r="HH245" t="s">
        <v>173</v>
      </c>
      <c r="HI245" t="s">
        <v>173</v>
      </c>
      <c r="HJ245" t="s">
        <v>173</v>
      </c>
      <c r="HK245" t="s">
        <v>173</v>
      </c>
      <c r="HL245" t="s">
        <v>173</v>
      </c>
      <c r="HM245" t="s">
        <v>173</v>
      </c>
      <c r="HN245" t="s">
        <v>173</v>
      </c>
      <c r="HO245" t="s">
        <v>173</v>
      </c>
      <c r="HP245" t="s">
        <v>173</v>
      </c>
      <c r="HQ245">
        <v>6</v>
      </c>
      <c r="HR245">
        <v>0.38300000000000001</v>
      </c>
      <c r="HS245">
        <v>161</v>
      </c>
      <c r="HW245">
        <v>3</v>
      </c>
      <c r="HX245">
        <v>-0.79600000000000004</v>
      </c>
      <c r="HY245">
        <v>34</v>
      </c>
      <c r="HZ245">
        <v>33</v>
      </c>
      <c r="IA245">
        <v>45</v>
      </c>
      <c r="IB245">
        <v>183.87</v>
      </c>
      <c r="IC245">
        <v>4.29</v>
      </c>
      <c r="ID245">
        <v>2.2999999999999998</v>
      </c>
      <c r="IE245">
        <v>0.23</v>
      </c>
      <c r="IF245">
        <v>0.1</v>
      </c>
      <c r="IG245">
        <v>0.19</v>
      </c>
      <c r="IH245">
        <v>0.1</v>
      </c>
      <c r="II245">
        <v>0.2</v>
      </c>
      <c r="IJ245">
        <v>0.1</v>
      </c>
      <c r="IK245">
        <v>0.53</v>
      </c>
      <c r="IL245">
        <v>0.3</v>
      </c>
      <c r="IM245">
        <v>0.13</v>
      </c>
      <c r="IN245">
        <v>0.1</v>
      </c>
      <c r="IO245">
        <v>1.04</v>
      </c>
      <c r="IP245">
        <v>0.6</v>
      </c>
      <c r="IQ245">
        <v>2.6</v>
      </c>
      <c r="IR245">
        <v>1.4</v>
      </c>
      <c r="IS245">
        <v>1.4</v>
      </c>
      <c r="IT245">
        <v>0.8</v>
      </c>
      <c r="IU245">
        <v>0.1</v>
      </c>
      <c r="IV245">
        <v>0.1</v>
      </c>
      <c r="IW245">
        <v>38.29</v>
      </c>
      <c r="IX245">
        <v>20.8</v>
      </c>
      <c r="IY245">
        <v>35.770000000000003</v>
      </c>
      <c r="IZ245">
        <v>19.5</v>
      </c>
      <c r="JA245">
        <v>29.69</v>
      </c>
      <c r="JB245">
        <v>16.100000000000001</v>
      </c>
      <c r="JC245">
        <v>69.41</v>
      </c>
      <c r="JD245">
        <v>37.700000000000003</v>
      </c>
      <c r="JE245">
        <v>12.1</v>
      </c>
      <c r="JF245">
        <v>2821</v>
      </c>
      <c r="JG245">
        <v>9</v>
      </c>
      <c r="JH245">
        <v>7.8</v>
      </c>
      <c r="JI245">
        <v>22</v>
      </c>
      <c r="JJ245" t="s">
        <v>176</v>
      </c>
      <c r="JK245" t="s">
        <v>176</v>
      </c>
      <c r="JL245" t="s">
        <v>176</v>
      </c>
      <c r="JM245" t="s">
        <v>176</v>
      </c>
      <c r="JN245" t="s">
        <v>176</v>
      </c>
      <c r="JO245" t="s">
        <v>176</v>
      </c>
      <c r="JP245" t="s">
        <v>176</v>
      </c>
      <c r="JQ245">
        <v>1</v>
      </c>
      <c r="JR245" t="s">
        <v>176</v>
      </c>
      <c r="JS245">
        <v>17</v>
      </c>
      <c r="JT245" t="s">
        <v>176</v>
      </c>
      <c r="JU245" t="s">
        <v>176</v>
      </c>
      <c r="JV245" t="s">
        <v>176</v>
      </c>
      <c r="JW245">
        <v>4</v>
      </c>
      <c r="JX245" t="s">
        <v>176</v>
      </c>
      <c r="JY245">
        <v>54.420691475323302</v>
      </c>
      <c r="JZ245" t="s">
        <v>176</v>
      </c>
      <c r="KA245">
        <v>70.725604670558795</v>
      </c>
      <c r="KB245">
        <v>68.352440828402365</v>
      </c>
    </row>
    <row r="246" spans="1:288">
      <c r="A246" t="s">
        <v>1462</v>
      </c>
      <c r="B246" t="s">
        <v>1463</v>
      </c>
      <c r="C246" t="s">
        <v>582</v>
      </c>
      <c r="D246" t="s">
        <v>1329</v>
      </c>
      <c r="E246" t="s">
        <v>176</v>
      </c>
      <c r="F246" t="s">
        <v>173</v>
      </c>
      <c r="G246" t="s">
        <v>490</v>
      </c>
      <c r="H246">
        <v>23</v>
      </c>
      <c r="I246" t="s">
        <v>1464</v>
      </c>
      <c r="J246" t="s">
        <v>1462</v>
      </c>
      <c r="K246">
        <v>249.24</v>
      </c>
      <c r="L246" t="s">
        <v>173</v>
      </c>
      <c r="M246">
        <v>13415</v>
      </c>
      <c r="N246">
        <v>99.791278419679458</v>
      </c>
      <c r="O246">
        <v>97.957510249720457</v>
      </c>
      <c r="P246" t="s">
        <v>176</v>
      </c>
      <c r="Q246" t="s">
        <v>176</v>
      </c>
      <c r="R246" t="s">
        <v>176</v>
      </c>
      <c r="S246" t="s">
        <v>176</v>
      </c>
      <c r="T246">
        <v>6926</v>
      </c>
      <c r="U246">
        <v>6489</v>
      </c>
      <c r="V246">
        <v>10.54789414834141</v>
      </c>
      <c r="W246">
        <v>10.383898620946701</v>
      </c>
      <c r="X246">
        <v>8.2594111069698091</v>
      </c>
      <c r="Y246">
        <v>8.8632128214685046</v>
      </c>
      <c r="Z246">
        <v>13.104733507267984</v>
      </c>
      <c r="AA246">
        <v>19.105478941483415</v>
      </c>
      <c r="AB246">
        <v>12.486023108460678</v>
      </c>
      <c r="AC246">
        <v>4.2787923965710029</v>
      </c>
      <c r="AD246">
        <v>12.9780096906448</v>
      </c>
      <c r="AE246">
        <v>33.939619828550128</v>
      </c>
      <c r="AF246">
        <v>5.255311218784942</v>
      </c>
      <c r="AG246">
        <v>1042.0091324200912</v>
      </c>
      <c r="AH246">
        <v>260</v>
      </c>
      <c r="AI246">
        <v>0.4</v>
      </c>
      <c r="AJ246" t="s">
        <v>511</v>
      </c>
      <c r="AK246">
        <v>62</v>
      </c>
      <c r="AL246">
        <v>198</v>
      </c>
      <c r="AM246">
        <v>14.949601721469289</v>
      </c>
      <c r="AN246">
        <v>2.6082300749579304</v>
      </c>
      <c r="AO246">
        <v>4.9795005590756611</v>
      </c>
      <c r="AP246">
        <v>50</v>
      </c>
      <c r="AQ246">
        <v>18</v>
      </c>
      <c r="AR246">
        <v>70</v>
      </c>
      <c r="AS246">
        <v>8</v>
      </c>
      <c r="AT246">
        <v>4</v>
      </c>
      <c r="AU246">
        <v>71</v>
      </c>
      <c r="AV246">
        <v>28</v>
      </c>
      <c r="AW246">
        <v>574</v>
      </c>
      <c r="AX246">
        <v>304</v>
      </c>
      <c r="AY246">
        <v>270</v>
      </c>
      <c r="AZ246">
        <v>223</v>
      </c>
      <c r="BA246">
        <v>113</v>
      </c>
      <c r="BB246">
        <v>225</v>
      </c>
      <c r="BC246">
        <v>13</v>
      </c>
      <c r="BD246">
        <v>546</v>
      </c>
      <c r="BE246">
        <v>284</v>
      </c>
      <c r="BF246">
        <v>262</v>
      </c>
      <c r="BG246">
        <v>146</v>
      </c>
      <c r="BH246">
        <v>169</v>
      </c>
      <c r="BI246">
        <v>214</v>
      </c>
      <c r="BJ246">
        <v>17</v>
      </c>
      <c r="BK246">
        <v>34</v>
      </c>
      <c r="BL246">
        <v>148</v>
      </c>
      <c r="BM246">
        <v>36.299999999999997</v>
      </c>
      <c r="BN246">
        <v>48</v>
      </c>
      <c r="BO246">
        <v>9.3000000000000007</v>
      </c>
      <c r="BP246">
        <v>15</v>
      </c>
      <c r="BQ246">
        <v>623</v>
      </c>
      <c r="BR246">
        <v>0.22</v>
      </c>
      <c r="BS246">
        <v>1.05</v>
      </c>
      <c r="BT246">
        <v>0.83</v>
      </c>
      <c r="BU246">
        <v>0.13</v>
      </c>
      <c r="BV246">
        <v>2.41</v>
      </c>
      <c r="BW246" t="s">
        <v>173</v>
      </c>
      <c r="BX246" t="s">
        <v>173</v>
      </c>
      <c r="BY246" t="s">
        <v>173</v>
      </c>
      <c r="BZ246" t="s">
        <v>173</v>
      </c>
      <c r="CA246" t="s">
        <v>173</v>
      </c>
      <c r="CB246" t="s">
        <v>173</v>
      </c>
      <c r="CC246" t="s">
        <v>173</v>
      </c>
      <c r="CD246" t="s">
        <v>173</v>
      </c>
      <c r="CE246" t="s">
        <v>173</v>
      </c>
      <c r="CF246" t="s">
        <v>173</v>
      </c>
      <c r="CG246" t="s">
        <v>173</v>
      </c>
      <c r="CH246">
        <v>116</v>
      </c>
      <c r="CI246">
        <v>46</v>
      </c>
      <c r="CJ246" t="s">
        <v>176</v>
      </c>
      <c r="CK246">
        <v>38.5</v>
      </c>
      <c r="CL246">
        <v>151.1</v>
      </c>
      <c r="CM246">
        <v>2276</v>
      </c>
      <c r="CN246">
        <v>1.7574692442882249</v>
      </c>
      <c r="CO246">
        <v>105</v>
      </c>
      <c r="CP246">
        <v>219</v>
      </c>
      <c r="CQ246">
        <v>336</v>
      </c>
      <c r="CR246">
        <v>55</v>
      </c>
      <c r="CS246">
        <v>48</v>
      </c>
      <c r="CT246">
        <v>92.7</v>
      </c>
      <c r="CU246">
        <v>6.3</v>
      </c>
      <c r="CV246">
        <v>0.6</v>
      </c>
      <c r="CW246">
        <v>0.4</v>
      </c>
      <c r="CX246">
        <v>1641</v>
      </c>
      <c r="CY246">
        <v>991</v>
      </c>
      <c r="CZ246">
        <v>532</v>
      </c>
      <c r="DA246">
        <v>118</v>
      </c>
      <c r="DB246">
        <v>3860</v>
      </c>
      <c r="DC246">
        <v>1440</v>
      </c>
      <c r="DD246">
        <v>1780</v>
      </c>
      <c r="DE246">
        <v>640</v>
      </c>
      <c r="DF246">
        <v>8798.1581918620323</v>
      </c>
      <c r="DG246">
        <v>10678.427417612102</v>
      </c>
      <c r="DH246">
        <v>6926.987043010753</v>
      </c>
      <c r="DI246">
        <v>0.22059540270213951</v>
      </c>
      <c r="DJ246">
        <v>4.3643171065964159</v>
      </c>
      <c r="DK246">
        <v>-5.0913042187213264</v>
      </c>
      <c r="DL246">
        <v>6185</v>
      </c>
      <c r="DM246">
        <v>35.5</v>
      </c>
      <c r="DN246">
        <v>359</v>
      </c>
      <c r="DO246">
        <v>10209.625348189415</v>
      </c>
      <c r="DP246">
        <v>-0.95521411498511455</v>
      </c>
      <c r="DQ246">
        <v>36.200000000000003</v>
      </c>
      <c r="DR246">
        <v>0.40071354852626329</v>
      </c>
      <c r="DS246">
        <v>856</v>
      </c>
      <c r="DT246">
        <v>271</v>
      </c>
      <c r="DU246">
        <v>273</v>
      </c>
      <c r="DV246">
        <v>279</v>
      </c>
      <c r="DW246">
        <v>33</v>
      </c>
      <c r="DX246">
        <v>10</v>
      </c>
      <c r="DY246">
        <v>5</v>
      </c>
      <c r="DZ246">
        <v>8</v>
      </c>
      <c r="EA246">
        <v>3</v>
      </c>
      <c r="EB246">
        <v>5</v>
      </c>
      <c r="EC246">
        <v>110</v>
      </c>
      <c r="ED246">
        <v>60</v>
      </c>
      <c r="EE246">
        <v>50</v>
      </c>
      <c r="EF246">
        <v>24</v>
      </c>
      <c r="EG246">
        <v>26</v>
      </c>
      <c r="EH246">
        <v>2841</v>
      </c>
      <c r="EI246">
        <v>1686</v>
      </c>
      <c r="EJ246">
        <v>1155</v>
      </c>
      <c r="EK246">
        <v>631</v>
      </c>
      <c r="EL246">
        <v>524</v>
      </c>
      <c r="EM246">
        <v>25.827272727272728</v>
      </c>
      <c r="EN246">
        <v>28.1</v>
      </c>
      <c r="EO246">
        <v>23.1</v>
      </c>
      <c r="EP246">
        <v>26.291666666666668</v>
      </c>
      <c r="EQ246">
        <v>20.153846153846153</v>
      </c>
      <c r="ER246">
        <v>81.707317073170728</v>
      </c>
      <c r="ES246">
        <v>73.170731707317074</v>
      </c>
      <c r="ET246">
        <v>37.700000000000003</v>
      </c>
      <c r="EU246">
        <v>44</v>
      </c>
      <c r="EV246">
        <v>8.8000000000000007</v>
      </c>
      <c r="EW246">
        <v>4</v>
      </c>
      <c r="EX246">
        <v>494</v>
      </c>
      <c r="EY246">
        <v>30.3</v>
      </c>
      <c r="EZ246">
        <v>5.4655870445344128</v>
      </c>
      <c r="FA246">
        <v>7.2</v>
      </c>
      <c r="FB246">
        <v>15.6</v>
      </c>
      <c r="FC246">
        <v>35.020242914979754</v>
      </c>
      <c r="FD246">
        <v>79.757085020242911</v>
      </c>
      <c r="FE246">
        <v>7.3549883990719254</v>
      </c>
      <c r="FF246">
        <v>4.1952681388012616</v>
      </c>
      <c r="FG246" t="s">
        <v>173</v>
      </c>
      <c r="FH246" t="s">
        <v>173</v>
      </c>
      <c r="FI246" t="s">
        <v>173</v>
      </c>
      <c r="FJ246" t="s">
        <v>173</v>
      </c>
      <c r="FK246" t="s">
        <v>173</v>
      </c>
      <c r="FL246" t="s">
        <v>173</v>
      </c>
      <c r="FM246" t="s">
        <v>173</v>
      </c>
      <c r="FN246" t="s">
        <v>173</v>
      </c>
      <c r="FO246" t="s">
        <v>173</v>
      </c>
      <c r="FP246" t="s">
        <v>173</v>
      </c>
      <c r="FQ246" t="s">
        <v>173</v>
      </c>
      <c r="FR246" t="s">
        <v>173</v>
      </c>
      <c r="FS246" t="s">
        <v>173</v>
      </c>
      <c r="FT246" t="s">
        <v>173</v>
      </c>
      <c r="FU246" t="s">
        <v>173</v>
      </c>
      <c r="FV246" t="s">
        <v>173</v>
      </c>
      <c r="FW246" t="s">
        <v>173</v>
      </c>
      <c r="FX246" t="s">
        <v>173</v>
      </c>
      <c r="FY246" t="s">
        <v>173</v>
      </c>
      <c r="FZ246" t="s">
        <v>173</v>
      </c>
      <c r="GA246" t="s">
        <v>173</v>
      </c>
      <c r="GB246" t="s">
        <v>173</v>
      </c>
      <c r="GC246" t="s">
        <v>173</v>
      </c>
      <c r="GD246" t="s">
        <v>173</v>
      </c>
      <c r="GE246">
        <v>34.299999999999997</v>
      </c>
      <c r="GF246">
        <v>23.2</v>
      </c>
      <c r="GG246">
        <v>99</v>
      </c>
      <c r="GH246">
        <v>36.5</v>
      </c>
      <c r="GI246">
        <v>22.2</v>
      </c>
      <c r="GJ246">
        <v>115</v>
      </c>
      <c r="GK246" t="s">
        <v>173</v>
      </c>
      <c r="GL246">
        <v>7.3000000000000007</v>
      </c>
      <c r="GM246">
        <v>35.4</v>
      </c>
      <c r="GN246" t="s">
        <v>176</v>
      </c>
      <c r="GO246" t="s">
        <v>176</v>
      </c>
      <c r="GP246" t="s">
        <v>176</v>
      </c>
      <c r="GQ246">
        <v>7.3000000000000007</v>
      </c>
      <c r="GR246">
        <v>35.4</v>
      </c>
      <c r="GS246" t="s">
        <v>176</v>
      </c>
      <c r="GT246" t="s">
        <v>176</v>
      </c>
      <c r="GU246" t="s">
        <v>176</v>
      </c>
      <c r="GV246">
        <v>1.9479851634804555</v>
      </c>
      <c r="GW246">
        <v>17.298789590408134</v>
      </c>
      <c r="GX246">
        <v>5195</v>
      </c>
      <c r="GY246">
        <v>4296</v>
      </c>
      <c r="GZ246">
        <v>7.1398975791433896</v>
      </c>
      <c r="HA246">
        <v>1</v>
      </c>
      <c r="HB246" t="s">
        <v>176</v>
      </c>
      <c r="HC246">
        <v>1</v>
      </c>
      <c r="HD246" t="s">
        <v>176</v>
      </c>
      <c r="HE246">
        <v>7.5503038997319638E-2</v>
      </c>
      <c r="HF246">
        <v>0.19563728846718184</v>
      </c>
      <c r="HG246" t="s">
        <v>176</v>
      </c>
      <c r="HH246" t="s">
        <v>173</v>
      </c>
      <c r="HI246" t="s">
        <v>173</v>
      </c>
      <c r="HJ246" t="s">
        <v>173</v>
      </c>
      <c r="HK246" t="s">
        <v>173</v>
      </c>
      <c r="HL246" t="s">
        <v>173</v>
      </c>
      <c r="HM246" t="s">
        <v>173</v>
      </c>
      <c r="HN246" t="s">
        <v>173</v>
      </c>
      <c r="HO246" t="s">
        <v>173</v>
      </c>
      <c r="HP246" t="s">
        <v>173</v>
      </c>
      <c r="HQ246">
        <v>6</v>
      </c>
      <c r="HR246">
        <v>0.20399999999999999</v>
      </c>
      <c r="HS246">
        <v>148</v>
      </c>
      <c r="HW246">
        <v>3</v>
      </c>
      <c r="HX246">
        <v>-0.73699999999999999</v>
      </c>
      <c r="HY246">
        <v>38</v>
      </c>
      <c r="HZ246">
        <v>29</v>
      </c>
      <c r="IA246">
        <v>67</v>
      </c>
      <c r="IB246">
        <v>250.43</v>
      </c>
      <c r="IC246">
        <v>4.7699999999999996</v>
      </c>
      <c r="ID246">
        <v>1.9</v>
      </c>
      <c r="IE246">
        <v>0.32</v>
      </c>
      <c r="IF246">
        <v>0.1</v>
      </c>
      <c r="IG246">
        <v>0.01</v>
      </c>
      <c r="IH246" t="s">
        <v>176</v>
      </c>
      <c r="II246">
        <v>0.08</v>
      </c>
      <c r="IJ246" t="s">
        <v>176</v>
      </c>
      <c r="IK246">
        <v>0.47</v>
      </c>
      <c r="IL246">
        <v>0.2</v>
      </c>
      <c r="IM246">
        <v>0.08</v>
      </c>
      <c r="IN246" t="s">
        <v>176</v>
      </c>
      <c r="IO246">
        <v>0.99</v>
      </c>
      <c r="IP246">
        <v>0.4</v>
      </c>
      <c r="IQ246">
        <v>1.97</v>
      </c>
      <c r="IR246">
        <v>0.8</v>
      </c>
      <c r="IS246">
        <v>2.69</v>
      </c>
      <c r="IT246">
        <v>1.1000000000000001</v>
      </c>
      <c r="IU246">
        <v>0.47</v>
      </c>
      <c r="IV246">
        <v>0.2</v>
      </c>
      <c r="IW246">
        <v>22.37</v>
      </c>
      <c r="IX246">
        <v>8.9</v>
      </c>
      <c r="IY246">
        <v>28.29</v>
      </c>
      <c r="IZ246">
        <v>11.3</v>
      </c>
      <c r="JA246">
        <v>101.71</v>
      </c>
      <c r="JB246">
        <v>40.6</v>
      </c>
      <c r="JC246">
        <v>86.21</v>
      </c>
      <c r="JD246">
        <v>34.5</v>
      </c>
      <c r="JE246">
        <v>11.8</v>
      </c>
      <c r="JF246">
        <v>2474</v>
      </c>
      <c r="JG246">
        <v>10.3</v>
      </c>
      <c r="JH246">
        <v>10.6</v>
      </c>
      <c r="JI246">
        <v>24</v>
      </c>
      <c r="JJ246" t="s">
        <v>176</v>
      </c>
      <c r="JK246" t="s">
        <v>176</v>
      </c>
      <c r="JL246" t="s">
        <v>176</v>
      </c>
      <c r="JM246" t="s">
        <v>176</v>
      </c>
      <c r="JN246" t="s">
        <v>176</v>
      </c>
      <c r="JO246" t="s">
        <v>176</v>
      </c>
      <c r="JP246" t="s">
        <v>176</v>
      </c>
      <c r="JQ246">
        <v>5</v>
      </c>
      <c r="JR246" t="s">
        <v>176</v>
      </c>
      <c r="JS246">
        <v>16</v>
      </c>
      <c r="JT246">
        <v>1</v>
      </c>
      <c r="JU246" t="s">
        <v>176</v>
      </c>
      <c r="JV246">
        <v>1</v>
      </c>
      <c r="JW246">
        <v>1</v>
      </c>
      <c r="JX246" t="s">
        <v>176</v>
      </c>
      <c r="JY246">
        <v>59.102589444554255</v>
      </c>
      <c r="JZ246" t="s">
        <v>176</v>
      </c>
      <c r="KA246">
        <v>73.026654317176082</v>
      </c>
      <c r="KB246">
        <v>69.660045054269915</v>
      </c>
    </row>
    <row r="247" spans="1:288">
      <c r="A247" t="s">
        <v>1465</v>
      </c>
      <c r="B247" t="s">
        <v>1466</v>
      </c>
      <c r="C247" t="s">
        <v>531</v>
      </c>
      <c r="D247" t="s">
        <v>1329</v>
      </c>
      <c r="E247" t="s">
        <v>176</v>
      </c>
      <c r="F247" t="s">
        <v>723</v>
      </c>
      <c r="G247" t="s">
        <v>543</v>
      </c>
      <c r="H247">
        <v>46</v>
      </c>
      <c r="I247" t="s">
        <v>1467</v>
      </c>
      <c r="J247" t="s">
        <v>1465</v>
      </c>
      <c r="K247">
        <v>127.63</v>
      </c>
      <c r="L247" t="s">
        <v>173</v>
      </c>
      <c r="M247">
        <v>42260</v>
      </c>
      <c r="N247">
        <v>99.408424041646953</v>
      </c>
      <c r="O247">
        <v>97.666824420255566</v>
      </c>
      <c r="P247" t="s">
        <v>176</v>
      </c>
      <c r="Q247" t="s">
        <v>176</v>
      </c>
      <c r="R247" t="s">
        <v>176</v>
      </c>
      <c r="S247" t="s">
        <v>176</v>
      </c>
      <c r="T247">
        <v>21505</v>
      </c>
      <c r="U247">
        <v>20755</v>
      </c>
      <c r="V247">
        <v>7.5319451017510648</v>
      </c>
      <c r="W247">
        <v>9.2522479886417415</v>
      </c>
      <c r="X247">
        <v>9.9787032654992895</v>
      </c>
      <c r="Y247">
        <v>9.9645054424988171</v>
      </c>
      <c r="Z247">
        <v>10.532418362517747</v>
      </c>
      <c r="AA247">
        <v>18.043066729768103</v>
      </c>
      <c r="AB247">
        <v>18.175579744439187</v>
      </c>
      <c r="AC247">
        <v>3.7742546142924751</v>
      </c>
      <c r="AD247">
        <v>12.749645054424988</v>
      </c>
      <c r="AE247">
        <v>33.218173213440608</v>
      </c>
      <c r="AF247">
        <v>5.4093705631803122</v>
      </c>
      <c r="AG247">
        <v>979.29839351786802</v>
      </c>
      <c r="AH247">
        <v>531</v>
      </c>
      <c r="AI247">
        <v>0.2</v>
      </c>
      <c r="AJ247" t="s">
        <v>511</v>
      </c>
      <c r="AK247">
        <v>201</v>
      </c>
      <c r="AL247">
        <v>330</v>
      </c>
      <c r="AM247">
        <v>7.8110206400302973</v>
      </c>
      <c r="AN247">
        <v>5.6823562837394093E-2</v>
      </c>
      <c r="AO247">
        <v>4.4131566493137715</v>
      </c>
      <c r="AP247">
        <v>42</v>
      </c>
      <c r="AQ247">
        <v>30.952380952380953</v>
      </c>
      <c r="AR247">
        <v>54.761904761904766</v>
      </c>
      <c r="AS247">
        <v>4.7619047619047619</v>
      </c>
      <c r="AT247">
        <v>9.5238095238095237</v>
      </c>
      <c r="AU247">
        <v>-193</v>
      </c>
      <c r="AV247">
        <v>-233</v>
      </c>
      <c r="AW247">
        <v>1576</v>
      </c>
      <c r="AX247">
        <v>765</v>
      </c>
      <c r="AY247">
        <v>811</v>
      </c>
      <c r="AZ247">
        <v>549</v>
      </c>
      <c r="BA247">
        <v>220</v>
      </c>
      <c r="BB247">
        <v>747</v>
      </c>
      <c r="BC247">
        <v>60</v>
      </c>
      <c r="BD247">
        <v>1809</v>
      </c>
      <c r="BE247">
        <v>918</v>
      </c>
      <c r="BF247">
        <v>891</v>
      </c>
      <c r="BG247">
        <v>509</v>
      </c>
      <c r="BH247">
        <v>482</v>
      </c>
      <c r="BI247">
        <v>750</v>
      </c>
      <c r="BJ247">
        <v>68</v>
      </c>
      <c r="BK247">
        <v>463</v>
      </c>
      <c r="BL247">
        <v>201</v>
      </c>
      <c r="BM247">
        <v>14.4</v>
      </c>
      <c r="BN247">
        <v>149</v>
      </c>
      <c r="BO247">
        <v>8.9</v>
      </c>
      <c r="BP247">
        <v>20</v>
      </c>
      <c r="BQ247">
        <v>2212</v>
      </c>
      <c r="BR247">
        <v>0.7</v>
      </c>
      <c r="BS247">
        <v>3.99</v>
      </c>
      <c r="BT247" t="s">
        <v>176</v>
      </c>
      <c r="BU247">
        <v>0.17</v>
      </c>
      <c r="BV247">
        <v>0.38</v>
      </c>
      <c r="BW247" t="s">
        <v>173</v>
      </c>
      <c r="BX247" t="s">
        <v>173</v>
      </c>
      <c r="BY247" t="s">
        <v>173</v>
      </c>
      <c r="BZ247" t="s">
        <v>173</v>
      </c>
      <c r="CA247" t="s">
        <v>173</v>
      </c>
      <c r="CB247" t="s">
        <v>173</v>
      </c>
      <c r="CC247" t="s">
        <v>173</v>
      </c>
      <c r="CD247" t="s">
        <v>173</v>
      </c>
      <c r="CE247" t="s">
        <v>173</v>
      </c>
      <c r="CF247" t="s">
        <v>173</v>
      </c>
      <c r="CG247" t="s">
        <v>173</v>
      </c>
      <c r="CH247">
        <v>385</v>
      </c>
      <c r="CI247">
        <v>159</v>
      </c>
      <c r="CJ247" t="s">
        <v>173</v>
      </c>
      <c r="CK247">
        <v>40.799999999999997</v>
      </c>
      <c r="CL247">
        <v>181.5</v>
      </c>
      <c r="CM247">
        <v>4687</v>
      </c>
      <c r="CN247">
        <v>1.6428419031363346</v>
      </c>
      <c r="CO247">
        <v>61</v>
      </c>
      <c r="CP247">
        <v>632</v>
      </c>
      <c r="CQ247">
        <v>618</v>
      </c>
      <c r="CR247">
        <v>135</v>
      </c>
      <c r="CS247">
        <v>149</v>
      </c>
      <c r="CT247">
        <v>69.099999999999994</v>
      </c>
      <c r="CU247">
        <v>21.8</v>
      </c>
      <c r="CV247">
        <v>5.8</v>
      </c>
      <c r="CW247">
        <v>3.4</v>
      </c>
      <c r="CX247">
        <v>5237</v>
      </c>
      <c r="CY247">
        <v>3400</v>
      </c>
      <c r="CZ247">
        <v>1760</v>
      </c>
      <c r="DA247">
        <v>77</v>
      </c>
      <c r="DB247">
        <v>11313</v>
      </c>
      <c r="DC247">
        <v>5295</v>
      </c>
      <c r="DD247">
        <v>5607</v>
      </c>
      <c r="DE247">
        <v>411</v>
      </c>
      <c r="DF247">
        <v>12568.636588899055</v>
      </c>
      <c r="DG247">
        <v>15731.230329208498</v>
      </c>
      <c r="DH247">
        <v>9532.234663378913</v>
      </c>
      <c r="DI247">
        <v>2.9578719887952687</v>
      </c>
      <c r="DJ247">
        <v>3.2179266463618683</v>
      </c>
      <c r="DK247">
        <v>2.5794793543562067</v>
      </c>
      <c r="DL247">
        <v>17488</v>
      </c>
      <c r="DM247">
        <v>30.1</v>
      </c>
      <c r="DN247">
        <v>2186</v>
      </c>
      <c r="DO247">
        <v>12046.432639524246</v>
      </c>
      <c r="DP247">
        <v>7.4047147436725247</v>
      </c>
      <c r="DQ247">
        <v>36.299999999999997</v>
      </c>
      <c r="DR247">
        <v>0.47448735457483027</v>
      </c>
      <c r="DS247">
        <v>2069</v>
      </c>
      <c r="DT247">
        <v>615</v>
      </c>
      <c r="DU247">
        <v>655</v>
      </c>
      <c r="DV247">
        <v>713</v>
      </c>
      <c r="DW247">
        <v>86</v>
      </c>
      <c r="DX247">
        <v>24</v>
      </c>
      <c r="DY247">
        <v>14</v>
      </c>
      <c r="DZ247">
        <v>19</v>
      </c>
      <c r="EA247">
        <v>7</v>
      </c>
      <c r="EB247">
        <v>12</v>
      </c>
      <c r="EC247">
        <v>338</v>
      </c>
      <c r="ED247">
        <v>152</v>
      </c>
      <c r="EE247">
        <v>186</v>
      </c>
      <c r="EF247">
        <v>65</v>
      </c>
      <c r="EG247">
        <v>121</v>
      </c>
      <c r="EH247">
        <v>9577</v>
      </c>
      <c r="EI247">
        <v>4527</v>
      </c>
      <c r="EJ247">
        <v>5050</v>
      </c>
      <c r="EK247">
        <v>2098</v>
      </c>
      <c r="EL247">
        <v>2952</v>
      </c>
      <c r="EM247">
        <v>28.334319526627219</v>
      </c>
      <c r="EN247">
        <v>29.782894736842106</v>
      </c>
      <c r="EO247">
        <v>27.150537634408604</v>
      </c>
      <c r="EP247">
        <v>32.276923076923076</v>
      </c>
      <c r="EQ247">
        <v>24.396694214876032</v>
      </c>
      <c r="ER247">
        <v>82.874617737003049</v>
      </c>
      <c r="ES247">
        <v>77.217125382262992</v>
      </c>
      <c r="ET247">
        <v>50.2</v>
      </c>
      <c r="EU247">
        <v>38.6</v>
      </c>
      <c r="EV247">
        <v>12.6</v>
      </c>
      <c r="EW247">
        <v>3.5</v>
      </c>
      <c r="EX247">
        <v>984</v>
      </c>
      <c r="EY247">
        <v>30.1</v>
      </c>
      <c r="EZ247">
        <v>6.5040650406504072</v>
      </c>
      <c r="FA247">
        <v>5.9</v>
      </c>
      <c r="FB247">
        <v>16.3</v>
      </c>
      <c r="FC247">
        <v>39.735772357723576</v>
      </c>
      <c r="FD247">
        <v>79.878048780487802</v>
      </c>
      <c r="FE247">
        <v>9.9896907216494846</v>
      </c>
      <c r="FF247">
        <v>3.0704047700951724</v>
      </c>
      <c r="FG247" t="s">
        <v>173</v>
      </c>
      <c r="FH247" t="s">
        <v>173</v>
      </c>
      <c r="FI247" t="s">
        <v>173</v>
      </c>
      <c r="FJ247" t="s">
        <v>173</v>
      </c>
      <c r="FK247" t="s">
        <v>173</v>
      </c>
      <c r="FL247" t="s">
        <v>173</v>
      </c>
      <c r="FM247" t="s">
        <v>173</v>
      </c>
      <c r="FN247" t="s">
        <v>173</v>
      </c>
      <c r="FO247" t="s">
        <v>173</v>
      </c>
      <c r="FP247" t="s">
        <v>173</v>
      </c>
      <c r="FQ247" t="s">
        <v>173</v>
      </c>
      <c r="FR247" t="s">
        <v>173</v>
      </c>
      <c r="FS247" t="s">
        <v>173</v>
      </c>
      <c r="FT247" t="s">
        <v>173</v>
      </c>
      <c r="FU247" t="s">
        <v>173</v>
      </c>
      <c r="FV247" t="s">
        <v>173</v>
      </c>
      <c r="FW247" t="s">
        <v>173</v>
      </c>
      <c r="FX247" t="s">
        <v>173</v>
      </c>
      <c r="FY247" t="s">
        <v>173</v>
      </c>
      <c r="FZ247" t="s">
        <v>173</v>
      </c>
      <c r="GA247" t="s">
        <v>173</v>
      </c>
      <c r="GB247" t="s">
        <v>173</v>
      </c>
      <c r="GC247" t="s">
        <v>173</v>
      </c>
      <c r="GD247" t="s">
        <v>173</v>
      </c>
      <c r="GE247">
        <v>77.5</v>
      </c>
      <c r="GF247">
        <v>21.2</v>
      </c>
      <c r="GG247">
        <v>82</v>
      </c>
      <c r="GH247">
        <v>60.5</v>
      </c>
      <c r="GI247">
        <v>24.1</v>
      </c>
      <c r="GJ247">
        <v>214</v>
      </c>
      <c r="GK247" t="s">
        <v>173</v>
      </c>
      <c r="GL247">
        <v>0.75</v>
      </c>
      <c r="GM247">
        <v>3.75</v>
      </c>
      <c r="GN247">
        <v>0.9</v>
      </c>
      <c r="GO247">
        <v>3.1</v>
      </c>
      <c r="GP247" t="s">
        <v>176</v>
      </c>
      <c r="GQ247">
        <v>0.75</v>
      </c>
      <c r="GR247">
        <v>3.75</v>
      </c>
      <c r="GS247">
        <v>0.2</v>
      </c>
      <c r="GT247">
        <v>3.1</v>
      </c>
      <c r="GU247" t="s">
        <v>176</v>
      </c>
      <c r="GV247">
        <v>1.8208338232969608</v>
      </c>
      <c r="GW247">
        <v>43.706782639900204</v>
      </c>
      <c r="GX247">
        <v>19732</v>
      </c>
      <c r="GY247">
        <v>16134</v>
      </c>
      <c r="GZ247">
        <v>6.7536878641378459</v>
      </c>
      <c r="HA247">
        <v>14</v>
      </c>
      <c r="HB247">
        <v>1</v>
      </c>
      <c r="HC247">
        <v>5</v>
      </c>
      <c r="HD247">
        <v>8</v>
      </c>
      <c r="HE247">
        <v>0.33137663321340655</v>
      </c>
      <c r="HF247">
        <v>0.71938749293458704</v>
      </c>
      <c r="HG247">
        <v>1</v>
      </c>
      <c r="HH247" t="s">
        <v>173</v>
      </c>
      <c r="HI247" t="s">
        <v>173</v>
      </c>
      <c r="HJ247" t="s">
        <v>173</v>
      </c>
      <c r="HK247" t="s">
        <v>173</v>
      </c>
      <c r="HL247" t="s">
        <v>173</v>
      </c>
      <c r="HM247" t="s">
        <v>173</v>
      </c>
      <c r="HN247" t="s">
        <v>173</v>
      </c>
      <c r="HO247" t="s">
        <v>173</v>
      </c>
      <c r="HP247" t="s">
        <v>173</v>
      </c>
      <c r="HQ247">
        <v>8</v>
      </c>
      <c r="HR247">
        <v>1.177</v>
      </c>
      <c r="HS247">
        <v>220</v>
      </c>
      <c r="HW247">
        <v>6</v>
      </c>
      <c r="HX247">
        <v>0.68600000000000005</v>
      </c>
      <c r="HY247">
        <v>183</v>
      </c>
      <c r="HZ247">
        <v>175</v>
      </c>
      <c r="IA247">
        <v>193</v>
      </c>
      <c r="IB247">
        <v>127.94</v>
      </c>
      <c r="IC247">
        <v>13.87</v>
      </c>
      <c r="ID247">
        <v>10.8</v>
      </c>
      <c r="IE247">
        <v>0.51</v>
      </c>
      <c r="IF247">
        <v>0.4</v>
      </c>
      <c r="IG247">
        <v>7.0000000000000007E-2</v>
      </c>
      <c r="IH247">
        <v>0.1</v>
      </c>
      <c r="II247">
        <v>0.37</v>
      </c>
      <c r="IJ247">
        <v>0.3</v>
      </c>
      <c r="IK247">
        <v>0.67</v>
      </c>
      <c r="IL247">
        <v>0.5</v>
      </c>
      <c r="IM247">
        <v>0.15</v>
      </c>
      <c r="IN247">
        <v>0.1</v>
      </c>
      <c r="IO247">
        <v>1.1299999999999999</v>
      </c>
      <c r="IP247">
        <v>0.9</v>
      </c>
      <c r="IQ247">
        <v>2.69</v>
      </c>
      <c r="IR247">
        <v>2.1</v>
      </c>
      <c r="IS247">
        <v>3.39</v>
      </c>
      <c r="IT247">
        <v>2.6</v>
      </c>
      <c r="IU247">
        <v>0.25</v>
      </c>
      <c r="IV247">
        <v>0.2</v>
      </c>
      <c r="IW247">
        <v>1.27</v>
      </c>
      <c r="IX247">
        <v>1</v>
      </c>
      <c r="IY247">
        <v>37.020000000000003</v>
      </c>
      <c r="IZ247">
        <v>28.9</v>
      </c>
      <c r="JA247">
        <v>45.1</v>
      </c>
      <c r="JB247">
        <v>35.299999999999997</v>
      </c>
      <c r="JC247">
        <v>21.45</v>
      </c>
      <c r="JD247">
        <v>16.8</v>
      </c>
      <c r="JE247">
        <v>40.200000000000003</v>
      </c>
      <c r="JF247">
        <v>2898</v>
      </c>
      <c r="JG247">
        <v>7.8</v>
      </c>
      <c r="JH247">
        <v>8.6999999999999993</v>
      </c>
      <c r="JI247">
        <v>44</v>
      </c>
      <c r="JJ247">
        <v>1</v>
      </c>
      <c r="JK247" t="s">
        <v>176</v>
      </c>
      <c r="JL247" t="s">
        <v>176</v>
      </c>
      <c r="JM247" t="s">
        <v>1351</v>
      </c>
      <c r="JN247" t="s">
        <v>176</v>
      </c>
      <c r="JO247" t="s">
        <v>176</v>
      </c>
      <c r="JP247" t="s">
        <v>176</v>
      </c>
      <c r="JQ247">
        <v>24</v>
      </c>
      <c r="JR247">
        <v>1</v>
      </c>
      <c r="JS247">
        <v>9</v>
      </c>
      <c r="JT247">
        <v>3</v>
      </c>
      <c r="JU247" t="s">
        <v>176</v>
      </c>
      <c r="JV247" t="s">
        <v>176</v>
      </c>
      <c r="JW247">
        <v>4</v>
      </c>
      <c r="JX247" t="s">
        <v>176</v>
      </c>
      <c r="JY247">
        <v>62.913443584955985</v>
      </c>
      <c r="JZ247" t="s">
        <v>176</v>
      </c>
      <c r="KA247">
        <v>76.88003039828665</v>
      </c>
      <c r="KB247">
        <v>75.03770222100357</v>
      </c>
    </row>
    <row r="248" spans="1:288">
      <c r="A248" t="s">
        <v>1468</v>
      </c>
      <c r="B248" t="s">
        <v>1469</v>
      </c>
      <c r="C248" t="s">
        <v>582</v>
      </c>
      <c r="D248" t="s">
        <v>1329</v>
      </c>
      <c r="E248" t="s">
        <v>176</v>
      </c>
      <c r="F248" t="s">
        <v>1019</v>
      </c>
      <c r="G248" t="s">
        <v>490</v>
      </c>
      <c r="H248">
        <v>44</v>
      </c>
      <c r="I248" t="s">
        <v>1111</v>
      </c>
      <c r="J248" t="s">
        <v>1112</v>
      </c>
      <c r="K248">
        <v>332.32</v>
      </c>
      <c r="L248" t="s">
        <v>173</v>
      </c>
      <c r="M248">
        <v>38628</v>
      </c>
      <c r="N248">
        <v>95.668944806875842</v>
      </c>
      <c r="O248">
        <v>93.670394532463504</v>
      </c>
      <c r="P248">
        <v>4.3336439888164024</v>
      </c>
      <c r="Q248">
        <v>98.626045400238951</v>
      </c>
      <c r="R248">
        <v>1.2544802867383513</v>
      </c>
      <c r="S248">
        <v>0.11947431302270012</v>
      </c>
      <c r="T248">
        <v>19307</v>
      </c>
      <c r="U248">
        <v>19321</v>
      </c>
      <c r="V248">
        <v>8.5559697628663152</v>
      </c>
      <c r="W248">
        <v>10.225742984363674</v>
      </c>
      <c r="X248">
        <v>10.09889199544372</v>
      </c>
      <c r="Y248">
        <v>8.4575955265610432</v>
      </c>
      <c r="Z248">
        <v>12.100031065548308</v>
      </c>
      <c r="AA248">
        <v>17.945531738635186</v>
      </c>
      <c r="AB248">
        <v>17.665941803872837</v>
      </c>
      <c r="AC248">
        <v>4.4397846121984053</v>
      </c>
      <c r="AD248">
        <v>10.51051051051051</v>
      </c>
      <c r="AE248">
        <v>34.179869524697111</v>
      </c>
      <c r="AF248">
        <v>3.9556798177487833</v>
      </c>
      <c r="AG248">
        <v>917.54777860511297</v>
      </c>
      <c r="AH248">
        <v>556</v>
      </c>
      <c r="AI248">
        <v>1.2</v>
      </c>
      <c r="AJ248" t="s">
        <v>869</v>
      </c>
      <c r="AK248">
        <v>155</v>
      </c>
      <c r="AL248">
        <v>401</v>
      </c>
      <c r="AM248">
        <v>10.45986905600334</v>
      </c>
      <c r="AN248">
        <v>1.5297271723702863</v>
      </c>
      <c r="AO248">
        <v>4.7297297297297298</v>
      </c>
      <c r="AP248">
        <v>192</v>
      </c>
      <c r="AQ248">
        <v>36.979166666666671</v>
      </c>
      <c r="AR248">
        <v>52.083333333333336</v>
      </c>
      <c r="AS248">
        <v>8.8541666666666679</v>
      </c>
      <c r="AT248">
        <v>2.083333333333333</v>
      </c>
      <c r="AU248">
        <v>217</v>
      </c>
      <c r="AV248">
        <v>12</v>
      </c>
      <c r="AW248">
        <v>1552</v>
      </c>
      <c r="AX248">
        <v>800</v>
      </c>
      <c r="AY248">
        <v>752</v>
      </c>
      <c r="AZ248">
        <v>554</v>
      </c>
      <c r="BA248">
        <v>241</v>
      </c>
      <c r="BB248">
        <v>703</v>
      </c>
      <c r="BC248">
        <v>54</v>
      </c>
      <c r="BD248">
        <v>1540</v>
      </c>
      <c r="BE248">
        <v>789</v>
      </c>
      <c r="BF248">
        <v>751</v>
      </c>
      <c r="BG248">
        <v>417</v>
      </c>
      <c r="BH248">
        <v>426</v>
      </c>
      <c r="BI248">
        <v>655</v>
      </c>
      <c r="BJ248">
        <v>42</v>
      </c>
      <c r="BK248">
        <v>361</v>
      </c>
      <c r="BL248">
        <v>246</v>
      </c>
      <c r="BM248">
        <v>21.7</v>
      </c>
      <c r="BN248">
        <v>108</v>
      </c>
      <c r="BO248">
        <v>7</v>
      </c>
      <c r="BP248">
        <v>19</v>
      </c>
      <c r="BQ248">
        <v>1128</v>
      </c>
      <c r="BR248">
        <v>0.34</v>
      </c>
      <c r="BS248">
        <v>0.33</v>
      </c>
      <c r="BT248" t="s">
        <v>176</v>
      </c>
      <c r="BU248">
        <v>0.85</v>
      </c>
      <c r="BV248">
        <v>1.41</v>
      </c>
      <c r="BW248" t="s">
        <v>173</v>
      </c>
      <c r="BX248" t="s">
        <v>173</v>
      </c>
      <c r="BY248" t="s">
        <v>173</v>
      </c>
      <c r="BZ248" t="s">
        <v>173</v>
      </c>
      <c r="CA248" t="s">
        <v>173</v>
      </c>
      <c r="CB248" t="s">
        <v>173</v>
      </c>
      <c r="CC248" t="s">
        <v>173</v>
      </c>
      <c r="CD248" t="s">
        <v>173</v>
      </c>
      <c r="CE248" t="s">
        <v>173</v>
      </c>
      <c r="CF248" t="s">
        <v>173</v>
      </c>
      <c r="CG248" t="s">
        <v>173</v>
      </c>
      <c r="CH248">
        <v>275</v>
      </c>
      <c r="CI248">
        <v>115</v>
      </c>
      <c r="CJ248" t="s">
        <v>173</v>
      </c>
      <c r="CK248">
        <v>40</v>
      </c>
      <c r="CL248">
        <v>166</v>
      </c>
      <c r="CM248">
        <v>3745</v>
      </c>
      <c r="CN248">
        <v>2.0293724966622162</v>
      </c>
      <c r="CO248">
        <v>128</v>
      </c>
      <c r="CP248">
        <v>407</v>
      </c>
      <c r="CQ248">
        <v>616</v>
      </c>
      <c r="CR248">
        <v>117</v>
      </c>
      <c r="CS248">
        <v>109</v>
      </c>
      <c r="CT248">
        <v>78.7</v>
      </c>
      <c r="CU248">
        <v>19.100000000000001</v>
      </c>
      <c r="CV248">
        <v>1.1000000000000001</v>
      </c>
      <c r="CW248">
        <v>1.1000000000000001</v>
      </c>
      <c r="CX248">
        <v>4455</v>
      </c>
      <c r="CY248">
        <v>2794</v>
      </c>
      <c r="CZ248">
        <v>1559</v>
      </c>
      <c r="DA248">
        <v>102</v>
      </c>
      <c r="DB248">
        <v>9835</v>
      </c>
      <c r="DC248">
        <v>4245</v>
      </c>
      <c r="DD248">
        <v>5038</v>
      </c>
      <c r="DE248">
        <v>552</v>
      </c>
      <c r="DF248">
        <v>12789.473545046536</v>
      </c>
      <c r="DG248">
        <v>16139.424593427859</v>
      </c>
      <c r="DH248">
        <v>9515.5497545008184</v>
      </c>
      <c r="DI248">
        <v>2.7876243317855653</v>
      </c>
      <c r="DJ248">
        <v>3.4046865767576318</v>
      </c>
      <c r="DK248">
        <v>1.3278919366408015</v>
      </c>
      <c r="DL248">
        <v>18122</v>
      </c>
      <c r="DM248">
        <v>31.2</v>
      </c>
      <c r="DN248">
        <v>1442</v>
      </c>
      <c r="DO248">
        <v>12693.652970411466</v>
      </c>
      <c r="DP248">
        <v>9.0688233492477011</v>
      </c>
      <c r="DQ248">
        <v>33.9</v>
      </c>
      <c r="DR248">
        <v>0.46340065968993971</v>
      </c>
      <c r="DS248">
        <v>2146</v>
      </c>
      <c r="DT248">
        <v>641</v>
      </c>
      <c r="DU248">
        <v>705</v>
      </c>
      <c r="DV248">
        <v>714</v>
      </c>
      <c r="DW248">
        <v>86</v>
      </c>
      <c r="DX248">
        <v>24</v>
      </c>
      <c r="DY248">
        <v>16</v>
      </c>
      <c r="DZ248">
        <v>15</v>
      </c>
      <c r="EA248">
        <v>6</v>
      </c>
      <c r="EB248">
        <v>9</v>
      </c>
      <c r="EC248">
        <v>324</v>
      </c>
      <c r="ED248">
        <v>178</v>
      </c>
      <c r="EE248">
        <v>146</v>
      </c>
      <c r="EF248">
        <v>63</v>
      </c>
      <c r="EG248">
        <v>83</v>
      </c>
      <c r="EH248">
        <v>8978</v>
      </c>
      <c r="EI248">
        <v>4751</v>
      </c>
      <c r="EJ248">
        <v>4227</v>
      </c>
      <c r="EK248">
        <v>1947</v>
      </c>
      <c r="EL248">
        <v>2280</v>
      </c>
      <c r="EM248">
        <v>27.709876543209877</v>
      </c>
      <c r="EN248">
        <v>26.691011235955056</v>
      </c>
      <c r="EO248">
        <v>28.952054794520549</v>
      </c>
      <c r="EP248">
        <v>30.904761904761905</v>
      </c>
      <c r="EQ248">
        <v>27.46987951807229</v>
      </c>
      <c r="ER248">
        <v>84.498480243161083</v>
      </c>
      <c r="ES248">
        <v>79.635258358662625</v>
      </c>
      <c r="ET248">
        <v>54.8</v>
      </c>
      <c r="EU248">
        <v>49.7</v>
      </c>
      <c r="EV248">
        <v>9.6999999999999993</v>
      </c>
      <c r="EW248">
        <v>4.3</v>
      </c>
      <c r="EX248">
        <v>1006</v>
      </c>
      <c r="EY248">
        <v>29.7</v>
      </c>
      <c r="EZ248">
        <v>5.2683896620278325</v>
      </c>
      <c r="FA248">
        <v>5.7</v>
      </c>
      <c r="FB248">
        <v>16.600000000000001</v>
      </c>
      <c r="FC248">
        <v>39.761431411530815</v>
      </c>
      <c r="FD248">
        <v>75.944333996023857</v>
      </c>
      <c r="FE248">
        <v>10.57538802660754</v>
      </c>
      <c r="FF248">
        <v>2.8618303805430338</v>
      </c>
      <c r="FG248" t="s">
        <v>173</v>
      </c>
      <c r="FH248" t="s">
        <v>173</v>
      </c>
      <c r="FI248" t="s">
        <v>173</v>
      </c>
      <c r="FJ248" t="s">
        <v>173</v>
      </c>
      <c r="FK248" t="s">
        <v>173</v>
      </c>
      <c r="FL248" t="s">
        <v>173</v>
      </c>
      <c r="FM248" t="s">
        <v>173</v>
      </c>
      <c r="FN248" t="s">
        <v>173</v>
      </c>
      <c r="FO248" t="s">
        <v>173</v>
      </c>
      <c r="FP248" t="s">
        <v>173</v>
      </c>
      <c r="FQ248" t="s">
        <v>173</v>
      </c>
      <c r="FR248" t="s">
        <v>173</v>
      </c>
      <c r="FS248" t="s">
        <v>173</v>
      </c>
      <c r="FT248" t="s">
        <v>173</v>
      </c>
      <c r="FU248" t="s">
        <v>173</v>
      </c>
      <c r="FV248" t="s">
        <v>173</v>
      </c>
      <c r="FW248" t="s">
        <v>173</v>
      </c>
      <c r="FX248" t="s">
        <v>173</v>
      </c>
      <c r="FY248" t="s">
        <v>173</v>
      </c>
      <c r="FZ248" t="s">
        <v>173</v>
      </c>
      <c r="GA248" t="s">
        <v>173</v>
      </c>
      <c r="GB248" t="s">
        <v>173</v>
      </c>
      <c r="GC248" t="s">
        <v>173</v>
      </c>
      <c r="GD248" t="s">
        <v>173</v>
      </c>
      <c r="GE248">
        <v>55.3</v>
      </c>
      <c r="GF248">
        <v>27.6</v>
      </c>
      <c r="GG248">
        <v>98</v>
      </c>
      <c r="GH248">
        <v>75.8</v>
      </c>
      <c r="GI248">
        <v>44.3</v>
      </c>
      <c r="GJ248">
        <v>214</v>
      </c>
      <c r="GK248" t="s">
        <v>173</v>
      </c>
      <c r="GL248">
        <v>1.8</v>
      </c>
      <c r="GM248">
        <v>11.198</v>
      </c>
      <c r="GN248">
        <v>1.1299999999999999</v>
      </c>
      <c r="GO248" t="s">
        <v>176</v>
      </c>
      <c r="GP248">
        <v>0.16</v>
      </c>
      <c r="GQ248">
        <v>1.8</v>
      </c>
      <c r="GR248">
        <v>11.198</v>
      </c>
      <c r="GS248">
        <v>1.1299999999999999</v>
      </c>
      <c r="GT248">
        <v>7</v>
      </c>
      <c r="GU248" t="s">
        <v>176</v>
      </c>
      <c r="GV248">
        <v>1.7203532050478076</v>
      </c>
      <c r="GW248">
        <v>44.84551535956745</v>
      </c>
      <c r="GX248">
        <v>17303</v>
      </c>
      <c r="GY248">
        <v>14888</v>
      </c>
      <c r="GZ248">
        <v>6.651397098334229</v>
      </c>
      <c r="HA248">
        <v>14</v>
      </c>
      <c r="HB248" t="s">
        <v>176</v>
      </c>
      <c r="HC248">
        <v>7</v>
      </c>
      <c r="HD248">
        <v>7</v>
      </c>
      <c r="HE248">
        <v>0.36518246080809663</v>
      </c>
      <c r="HF248">
        <v>0.82130705150768513</v>
      </c>
      <c r="HG248" t="s">
        <v>176</v>
      </c>
      <c r="HH248" t="s">
        <v>173</v>
      </c>
      <c r="HI248" t="s">
        <v>173</v>
      </c>
      <c r="HJ248" t="s">
        <v>173</v>
      </c>
      <c r="HK248" t="s">
        <v>173</v>
      </c>
      <c r="HL248" t="s">
        <v>173</v>
      </c>
      <c r="HM248" t="s">
        <v>173</v>
      </c>
      <c r="HN248" t="s">
        <v>173</v>
      </c>
      <c r="HO248" t="s">
        <v>173</v>
      </c>
      <c r="HP248" t="s">
        <v>173</v>
      </c>
      <c r="HQ248">
        <v>8</v>
      </c>
      <c r="HR248">
        <v>1.1519999999999999</v>
      </c>
      <c r="HS248">
        <v>216</v>
      </c>
      <c r="HW248">
        <v>4</v>
      </c>
      <c r="HX248">
        <v>-0.13500000000000001</v>
      </c>
      <c r="HY248">
        <v>106</v>
      </c>
      <c r="HZ248">
        <v>105</v>
      </c>
      <c r="IA248">
        <v>115</v>
      </c>
      <c r="IB248">
        <v>333.24</v>
      </c>
      <c r="IC248">
        <v>12.04</v>
      </c>
      <c r="ID248">
        <v>3.6</v>
      </c>
      <c r="IE248">
        <v>0.19</v>
      </c>
      <c r="IF248">
        <v>0.1</v>
      </c>
      <c r="IG248" t="s">
        <v>176</v>
      </c>
      <c r="IH248" t="s">
        <v>176</v>
      </c>
      <c r="II248">
        <v>0.34</v>
      </c>
      <c r="IJ248">
        <v>0.1</v>
      </c>
      <c r="IK248">
        <v>0.53</v>
      </c>
      <c r="IL248">
        <v>0.2</v>
      </c>
      <c r="IM248">
        <v>0.14000000000000001</v>
      </c>
      <c r="IN248" t="s">
        <v>176</v>
      </c>
      <c r="IO248">
        <v>2</v>
      </c>
      <c r="IP248">
        <v>0.6</v>
      </c>
      <c r="IQ248">
        <v>4.99</v>
      </c>
      <c r="IR248">
        <v>1.5</v>
      </c>
      <c r="IS248">
        <v>5.77</v>
      </c>
      <c r="IT248">
        <v>1.7</v>
      </c>
      <c r="IU248">
        <v>0.17</v>
      </c>
      <c r="IV248">
        <v>0.1</v>
      </c>
      <c r="IW248">
        <v>55.11</v>
      </c>
      <c r="IX248">
        <v>16.5</v>
      </c>
      <c r="IY248">
        <v>21.93</v>
      </c>
      <c r="IZ248">
        <v>6.6</v>
      </c>
      <c r="JA248">
        <v>175.87</v>
      </c>
      <c r="JB248">
        <v>52.8</v>
      </c>
      <c r="JC248">
        <v>54.16</v>
      </c>
      <c r="JD248">
        <v>16.2</v>
      </c>
      <c r="JE248">
        <v>35.200000000000003</v>
      </c>
      <c r="JF248">
        <v>2924</v>
      </c>
      <c r="JG248">
        <v>16</v>
      </c>
      <c r="JH248">
        <v>16.5</v>
      </c>
      <c r="JI248">
        <v>38</v>
      </c>
      <c r="JJ248" t="s">
        <v>176</v>
      </c>
      <c r="JK248" t="s">
        <v>176</v>
      </c>
      <c r="JL248" t="s">
        <v>1470</v>
      </c>
      <c r="JM248" t="s">
        <v>176</v>
      </c>
      <c r="JN248" t="s">
        <v>176</v>
      </c>
      <c r="JO248" t="s">
        <v>176</v>
      </c>
      <c r="JP248" t="s">
        <v>176</v>
      </c>
      <c r="JQ248">
        <v>13</v>
      </c>
      <c r="JR248">
        <v>1</v>
      </c>
      <c r="JS248">
        <v>15</v>
      </c>
      <c r="JT248" t="s">
        <v>176</v>
      </c>
      <c r="JU248" t="s">
        <v>176</v>
      </c>
      <c r="JV248">
        <v>3</v>
      </c>
      <c r="JW248">
        <v>1</v>
      </c>
      <c r="JX248">
        <v>2</v>
      </c>
      <c r="JY248">
        <v>61.792288989232368</v>
      </c>
      <c r="JZ248" t="s">
        <v>176</v>
      </c>
      <c r="KA248">
        <v>76.208981001727111</v>
      </c>
      <c r="KB248">
        <v>74.685264663805441</v>
      </c>
    </row>
    <row r="249" spans="1:288">
      <c r="A249" t="s">
        <v>1471</v>
      </c>
      <c r="B249" t="s">
        <v>1472</v>
      </c>
      <c r="C249" t="s">
        <v>531</v>
      </c>
      <c r="D249" t="s">
        <v>1329</v>
      </c>
      <c r="E249" t="s">
        <v>176</v>
      </c>
      <c r="F249" t="s">
        <v>653</v>
      </c>
      <c r="G249" t="s">
        <v>490</v>
      </c>
      <c r="H249">
        <v>15</v>
      </c>
      <c r="I249" t="s">
        <v>1473</v>
      </c>
      <c r="J249" t="s">
        <v>1474</v>
      </c>
      <c r="K249">
        <v>31.82</v>
      </c>
      <c r="L249" t="s">
        <v>173</v>
      </c>
      <c r="M249">
        <v>15427</v>
      </c>
      <c r="N249">
        <v>99.993517858300379</v>
      </c>
      <c r="O249">
        <v>99.507357230829072</v>
      </c>
      <c r="P249" t="s">
        <v>176</v>
      </c>
      <c r="Q249" t="s">
        <v>176</v>
      </c>
      <c r="R249" t="s">
        <v>176</v>
      </c>
      <c r="S249" t="s">
        <v>176</v>
      </c>
      <c r="T249">
        <v>7818</v>
      </c>
      <c r="U249">
        <v>7609</v>
      </c>
      <c r="V249">
        <v>13.035586957930901</v>
      </c>
      <c r="W249">
        <v>12.244765670577559</v>
      </c>
      <c r="X249">
        <v>10.267712452194205</v>
      </c>
      <c r="Y249">
        <v>8.8805341284760484</v>
      </c>
      <c r="Z249">
        <v>13.418033318208336</v>
      </c>
      <c r="AA249">
        <v>17.605496856161274</v>
      </c>
      <c r="AB249">
        <v>12.05678356128865</v>
      </c>
      <c r="AC249">
        <v>3.1503208660141309</v>
      </c>
      <c r="AD249">
        <v>9.3472483308485117</v>
      </c>
      <c r="AE249">
        <v>40.461528489012771</v>
      </c>
      <c r="AF249">
        <v>3.8633564529720621</v>
      </c>
      <c r="AG249">
        <v>1163.3711961856684</v>
      </c>
      <c r="AH249">
        <v>396</v>
      </c>
      <c r="AI249">
        <v>1.4</v>
      </c>
      <c r="AJ249" t="s">
        <v>691</v>
      </c>
      <c r="AK249">
        <v>36</v>
      </c>
      <c r="AL249">
        <v>360</v>
      </c>
      <c r="AM249">
        <v>23.63290225169041</v>
      </c>
      <c r="AN249">
        <v>2.5799587738546421</v>
      </c>
      <c r="AO249">
        <v>3.5522136513904194</v>
      </c>
      <c r="AP249">
        <v>21</v>
      </c>
      <c r="AQ249">
        <v>38.095238095238095</v>
      </c>
      <c r="AR249">
        <v>38.095238095238095</v>
      </c>
      <c r="AS249">
        <v>9.5238095238095237</v>
      </c>
      <c r="AT249">
        <v>14.285714285714285</v>
      </c>
      <c r="AU249">
        <v>-154</v>
      </c>
      <c r="AV249">
        <v>-147</v>
      </c>
      <c r="AW249">
        <v>521</v>
      </c>
      <c r="AX249">
        <v>279</v>
      </c>
      <c r="AY249">
        <v>242</v>
      </c>
      <c r="AZ249">
        <v>198</v>
      </c>
      <c r="BA249">
        <v>124</v>
      </c>
      <c r="BB249">
        <v>184</v>
      </c>
      <c r="BC249">
        <v>15</v>
      </c>
      <c r="BD249">
        <v>668</v>
      </c>
      <c r="BE249">
        <v>347</v>
      </c>
      <c r="BF249">
        <v>321</v>
      </c>
      <c r="BG249">
        <v>277</v>
      </c>
      <c r="BH249">
        <v>178</v>
      </c>
      <c r="BI249">
        <v>199</v>
      </c>
      <c r="BJ249">
        <v>14</v>
      </c>
      <c r="BK249">
        <v>808</v>
      </c>
      <c r="BL249">
        <v>168</v>
      </c>
      <c r="BM249">
        <v>49.1</v>
      </c>
      <c r="BN249">
        <v>37</v>
      </c>
      <c r="BO249">
        <v>6.1</v>
      </c>
      <c r="BP249">
        <v>6</v>
      </c>
      <c r="BQ249">
        <v>663</v>
      </c>
      <c r="BR249" t="s">
        <v>176</v>
      </c>
      <c r="BS249">
        <v>0.25</v>
      </c>
      <c r="BT249">
        <v>2.76</v>
      </c>
      <c r="BU249">
        <v>1.28</v>
      </c>
      <c r="BV249" t="s">
        <v>176</v>
      </c>
      <c r="BW249" t="s">
        <v>173</v>
      </c>
      <c r="BX249" t="s">
        <v>173</v>
      </c>
      <c r="BY249" t="s">
        <v>173</v>
      </c>
      <c r="BZ249" t="s">
        <v>173</v>
      </c>
      <c r="CA249" t="s">
        <v>173</v>
      </c>
      <c r="CB249" t="s">
        <v>173</v>
      </c>
      <c r="CC249" t="s">
        <v>173</v>
      </c>
      <c r="CD249" t="s">
        <v>173</v>
      </c>
      <c r="CE249" t="s">
        <v>173</v>
      </c>
      <c r="CF249" t="s">
        <v>173</v>
      </c>
      <c r="CG249" t="s">
        <v>173</v>
      </c>
      <c r="CH249">
        <v>94</v>
      </c>
      <c r="CI249">
        <v>42</v>
      </c>
      <c r="CJ249" t="s">
        <v>173</v>
      </c>
      <c r="CK249">
        <v>37.299999999999997</v>
      </c>
      <c r="CL249">
        <v>159.1</v>
      </c>
      <c r="CM249">
        <v>1140</v>
      </c>
      <c r="CN249">
        <v>3.5964912280701755</v>
      </c>
      <c r="CO249">
        <v>38</v>
      </c>
      <c r="CP249">
        <v>190</v>
      </c>
      <c r="CQ249">
        <v>261</v>
      </c>
      <c r="CR249">
        <v>48</v>
      </c>
      <c r="CS249">
        <v>45</v>
      </c>
      <c r="CT249">
        <v>59.3</v>
      </c>
      <c r="CU249">
        <v>19.7</v>
      </c>
      <c r="CV249">
        <v>18.399999999999999</v>
      </c>
      <c r="CW249">
        <v>2.6</v>
      </c>
      <c r="CX249">
        <v>2193</v>
      </c>
      <c r="CY249">
        <v>947</v>
      </c>
      <c r="CZ249">
        <v>824</v>
      </c>
      <c r="DA249">
        <v>422</v>
      </c>
      <c r="DB249">
        <v>6731</v>
      </c>
      <c r="DC249">
        <v>1455</v>
      </c>
      <c r="DD249">
        <v>2774</v>
      </c>
      <c r="DE249">
        <v>2502</v>
      </c>
      <c r="DF249">
        <v>9747.5743342985297</v>
      </c>
      <c r="DG249">
        <v>11776.20044569552</v>
      </c>
      <c r="DH249">
        <v>7844.1885935952459</v>
      </c>
      <c r="DI249">
        <v>5.70879254086607</v>
      </c>
      <c r="DJ249">
        <v>4.6964805247195596</v>
      </c>
      <c r="DK249">
        <v>6.7734753297075789</v>
      </c>
      <c r="DL249">
        <v>5871</v>
      </c>
      <c r="DM249">
        <v>35.5</v>
      </c>
      <c r="DN249">
        <v>575</v>
      </c>
      <c r="DO249">
        <v>11003.61768115942</v>
      </c>
      <c r="DP249">
        <v>8.8049170548619937</v>
      </c>
      <c r="DQ249">
        <v>33.6</v>
      </c>
      <c r="DR249">
        <v>0.44964030466675586</v>
      </c>
      <c r="DS249">
        <v>1189</v>
      </c>
      <c r="DT249">
        <v>410</v>
      </c>
      <c r="DU249">
        <v>382</v>
      </c>
      <c r="DV249">
        <v>360</v>
      </c>
      <c r="DW249">
        <v>37</v>
      </c>
      <c r="DX249">
        <v>13</v>
      </c>
      <c r="DY249">
        <v>8</v>
      </c>
      <c r="DZ249">
        <v>6</v>
      </c>
      <c r="EA249">
        <v>1</v>
      </c>
      <c r="EB249">
        <v>5</v>
      </c>
      <c r="EC249">
        <v>138</v>
      </c>
      <c r="ED249">
        <v>90</v>
      </c>
      <c r="EE249">
        <v>48</v>
      </c>
      <c r="EF249">
        <v>12</v>
      </c>
      <c r="EG249">
        <v>36</v>
      </c>
      <c r="EH249">
        <v>3597</v>
      </c>
      <c r="EI249">
        <v>2292</v>
      </c>
      <c r="EJ249">
        <v>1305</v>
      </c>
      <c r="EK249">
        <v>379</v>
      </c>
      <c r="EL249">
        <v>926</v>
      </c>
      <c r="EM249">
        <v>26.065217391304348</v>
      </c>
      <c r="EN249">
        <v>25.466666666666665</v>
      </c>
      <c r="EO249">
        <v>27.1875</v>
      </c>
      <c r="EP249">
        <v>31.583333333333332</v>
      </c>
      <c r="EQ249">
        <v>25.722222222222221</v>
      </c>
      <c r="ER249">
        <v>63.414634146341463</v>
      </c>
      <c r="ES249">
        <v>57.317073170731703</v>
      </c>
      <c r="ET249">
        <v>26.4</v>
      </c>
      <c r="EU249">
        <v>49.3</v>
      </c>
      <c r="EV249">
        <v>11.2</v>
      </c>
      <c r="EW249">
        <v>2.9</v>
      </c>
      <c r="EX249">
        <v>377</v>
      </c>
      <c r="EY249">
        <v>27</v>
      </c>
      <c r="EZ249">
        <v>7.957559681697612</v>
      </c>
      <c r="FA249">
        <v>9.5</v>
      </c>
      <c r="FB249">
        <v>20.6</v>
      </c>
      <c r="FC249">
        <v>34.748010610079575</v>
      </c>
      <c r="FD249">
        <v>68.965517241379317</v>
      </c>
      <c r="FE249">
        <v>10.291139240506329</v>
      </c>
      <c r="FF249">
        <v>2.6595940959409594</v>
      </c>
      <c r="FG249" t="s">
        <v>173</v>
      </c>
      <c r="FH249" t="s">
        <v>173</v>
      </c>
      <c r="FI249" t="s">
        <v>173</v>
      </c>
      <c r="FJ249" t="s">
        <v>173</v>
      </c>
      <c r="FK249" t="s">
        <v>173</v>
      </c>
      <c r="FL249" t="s">
        <v>173</v>
      </c>
      <c r="FM249" t="s">
        <v>173</v>
      </c>
      <c r="FN249" t="s">
        <v>173</v>
      </c>
      <c r="FO249" t="s">
        <v>173</v>
      </c>
      <c r="FP249" t="s">
        <v>173</v>
      </c>
      <c r="FQ249" t="s">
        <v>173</v>
      </c>
      <c r="FR249" t="s">
        <v>173</v>
      </c>
      <c r="FS249" t="s">
        <v>173</v>
      </c>
      <c r="FT249" t="s">
        <v>173</v>
      </c>
      <c r="FU249" t="s">
        <v>173</v>
      </c>
      <c r="FV249" t="s">
        <v>173</v>
      </c>
      <c r="FW249" t="s">
        <v>173</v>
      </c>
      <c r="FX249" t="s">
        <v>173</v>
      </c>
      <c r="FY249" t="s">
        <v>173</v>
      </c>
      <c r="FZ249" t="s">
        <v>173</v>
      </c>
      <c r="GA249" t="s">
        <v>173</v>
      </c>
      <c r="GB249" t="s">
        <v>173</v>
      </c>
      <c r="GC249" t="s">
        <v>173</v>
      </c>
      <c r="GD249" t="s">
        <v>173</v>
      </c>
      <c r="GE249">
        <v>13.2</v>
      </c>
      <c r="GF249">
        <v>8.5</v>
      </c>
      <c r="GG249">
        <v>26</v>
      </c>
      <c r="GH249">
        <v>7.7</v>
      </c>
      <c r="GI249">
        <v>5.8</v>
      </c>
      <c r="GJ249">
        <v>23</v>
      </c>
      <c r="GK249" t="s">
        <v>173</v>
      </c>
      <c r="GL249">
        <v>1.125</v>
      </c>
      <c r="GM249">
        <v>4.8849999999999998</v>
      </c>
      <c r="GN249" t="s">
        <v>176</v>
      </c>
      <c r="GO249" t="s">
        <v>176</v>
      </c>
      <c r="GP249" t="s">
        <v>176</v>
      </c>
      <c r="GQ249">
        <v>1.125</v>
      </c>
      <c r="GR249">
        <v>4.8840000000000003</v>
      </c>
      <c r="GS249" t="s">
        <v>176</v>
      </c>
      <c r="GT249" t="s">
        <v>176</v>
      </c>
      <c r="GU249" t="s">
        <v>176</v>
      </c>
      <c r="GV249">
        <v>2.5676302979562213</v>
      </c>
      <c r="GW249">
        <v>34.856340719550246</v>
      </c>
      <c r="GX249">
        <v>73569</v>
      </c>
      <c r="GY249">
        <v>69977</v>
      </c>
      <c r="GZ249">
        <v>2.0196493133458135</v>
      </c>
      <c r="HA249">
        <v>7</v>
      </c>
      <c r="HB249" t="s">
        <v>176</v>
      </c>
      <c r="HC249">
        <v>1</v>
      </c>
      <c r="HD249">
        <v>6</v>
      </c>
      <c r="HE249">
        <v>0.4595286548939802</v>
      </c>
      <c r="HF249">
        <v>0.1</v>
      </c>
      <c r="HG249" t="s">
        <v>176</v>
      </c>
      <c r="HH249" t="s">
        <v>173</v>
      </c>
      <c r="HI249" t="s">
        <v>173</v>
      </c>
      <c r="HJ249" t="s">
        <v>173</v>
      </c>
      <c r="HK249" t="s">
        <v>173</v>
      </c>
      <c r="HL249" t="s">
        <v>173</v>
      </c>
      <c r="HM249" t="s">
        <v>173</v>
      </c>
      <c r="HN249" t="s">
        <v>173</v>
      </c>
      <c r="HO249" t="s">
        <v>173</v>
      </c>
      <c r="HP249" t="s">
        <v>173</v>
      </c>
      <c r="HQ249">
        <v>6</v>
      </c>
      <c r="HR249">
        <v>0.191</v>
      </c>
      <c r="HS249">
        <v>146</v>
      </c>
      <c r="HW249">
        <v>8</v>
      </c>
      <c r="HX249">
        <v>2.0640000000000001</v>
      </c>
      <c r="HY249">
        <v>234</v>
      </c>
      <c r="HZ249">
        <v>234</v>
      </c>
      <c r="IA249">
        <v>234</v>
      </c>
      <c r="IB249">
        <v>31.86</v>
      </c>
      <c r="IC249">
        <v>4.51</v>
      </c>
      <c r="ID249">
        <v>14.2</v>
      </c>
      <c r="IE249">
        <v>0.16</v>
      </c>
      <c r="IF249">
        <v>0.5</v>
      </c>
      <c r="IG249">
        <v>0.03</v>
      </c>
      <c r="IH249">
        <v>0.1</v>
      </c>
      <c r="II249">
        <v>7.0000000000000007E-2</v>
      </c>
      <c r="IJ249">
        <v>0.2</v>
      </c>
      <c r="IK249">
        <v>0.11</v>
      </c>
      <c r="IL249">
        <v>0.3</v>
      </c>
      <c r="IM249">
        <v>0.12</v>
      </c>
      <c r="IN249">
        <v>0.4</v>
      </c>
      <c r="IO249">
        <v>0.48</v>
      </c>
      <c r="IP249">
        <v>1.5</v>
      </c>
      <c r="IQ249">
        <v>1.29</v>
      </c>
      <c r="IR249">
        <v>4</v>
      </c>
      <c r="IS249">
        <v>0.65</v>
      </c>
      <c r="IT249">
        <v>2</v>
      </c>
      <c r="IU249">
        <v>0.05</v>
      </c>
      <c r="IV249">
        <v>0.2</v>
      </c>
      <c r="IW249" t="s">
        <v>176</v>
      </c>
      <c r="IX249" t="s">
        <v>176</v>
      </c>
      <c r="IY249">
        <v>7.43</v>
      </c>
      <c r="IZ249">
        <v>23.3</v>
      </c>
      <c r="JA249">
        <v>11.71</v>
      </c>
      <c r="JB249">
        <v>36.799999999999997</v>
      </c>
      <c r="JC249">
        <v>5.25</v>
      </c>
      <c r="JD249">
        <v>16.5</v>
      </c>
      <c r="JE249">
        <v>14.1</v>
      </c>
      <c r="JF249">
        <v>3126</v>
      </c>
      <c r="JG249">
        <v>4.5999999999999996</v>
      </c>
      <c r="JH249">
        <v>3.3</v>
      </c>
      <c r="JI249">
        <v>9</v>
      </c>
      <c r="JJ249">
        <v>1</v>
      </c>
      <c r="JK249" t="s">
        <v>176</v>
      </c>
      <c r="JL249" t="s">
        <v>176</v>
      </c>
      <c r="JM249" t="s">
        <v>176</v>
      </c>
      <c r="JN249" t="s">
        <v>176</v>
      </c>
      <c r="JO249" t="s">
        <v>176</v>
      </c>
      <c r="JP249" t="s">
        <v>176</v>
      </c>
      <c r="JQ249">
        <v>8</v>
      </c>
      <c r="JR249" t="s">
        <v>176</v>
      </c>
      <c r="JS249" t="s">
        <v>176</v>
      </c>
      <c r="JT249" t="s">
        <v>176</v>
      </c>
      <c r="JU249" t="s">
        <v>176</v>
      </c>
      <c r="JV249" t="s">
        <v>176</v>
      </c>
      <c r="JW249" t="s">
        <v>176</v>
      </c>
      <c r="JX249" t="s">
        <v>176</v>
      </c>
      <c r="JY249" t="s">
        <v>176</v>
      </c>
      <c r="JZ249" t="s">
        <v>176</v>
      </c>
      <c r="KA249">
        <v>75.907590759075902</v>
      </c>
      <c r="KB249">
        <v>75.130702203997942</v>
      </c>
    </row>
    <row r="250" spans="1:288">
      <c r="A250" t="s">
        <v>1475</v>
      </c>
      <c r="B250" t="s">
        <v>1476</v>
      </c>
      <c r="C250" t="s">
        <v>537</v>
      </c>
      <c r="D250" t="s">
        <v>1329</v>
      </c>
      <c r="E250" t="s">
        <v>176</v>
      </c>
      <c r="F250" t="s">
        <v>1283</v>
      </c>
      <c r="G250" t="s">
        <v>490</v>
      </c>
      <c r="H250">
        <v>20</v>
      </c>
      <c r="I250" t="s">
        <v>1477</v>
      </c>
      <c r="J250" t="s">
        <v>1475</v>
      </c>
      <c r="K250" t="s">
        <v>173</v>
      </c>
      <c r="L250" t="s">
        <v>173</v>
      </c>
      <c r="M250">
        <v>5188</v>
      </c>
      <c r="N250">
        <v>99.498843484965306</v>
      </c>
      <c r="O250">
        <v>98.014649190439471</v>
      </c>
      <c r="P250" t="s">
        <v>176</v>
      </c>
      <c r="Q250" t="s">
        <v>176</v>
      </c>
      <c r="R250" t="s">
        <v>176</v>
      </c>
      <c r="S250" t="s">
        <v>176</v>
      </c>
      <c r="T250">
        <v>2646</v>
      </c>
      <c r="U250">
        <v>2542</v>
      </c>
      <c r="V250">
        <v>14.629915188897456</v>
      </c>
      <c r="W250">
        <v>14.552814186584426</v>
      </c>
      <c r="X250">
        <v>10.350809560524286</v>
      </c>
      <c r="Y250">
        <v>7.7293754818812648</v>
      </c>
      <c r="Z250">
        <v>9.9074787972243641</v>
      </c>
      <c r="AA250">
        <v>22.417116422513491</v>
      </c>
      <c r="AB250">
        <v>8.7702390131071706</v>
      </c>
      <c r="AC250">
        <v>4.144178874325366</v>
      </c>
      <c r="AD250">
        <v>7.4980724749421741</v>
      </c>
      <c r="AE250">
        <v>43.292212798766386</v>
      </c>
      <c r="AF250">
        <v>0.67463377023901305</v>
      </c>
      <c r="AG250">
        <v>1210.4814657008947</v>
      </c>
      <c r="AH250">
        <v>157</v>
      </c>
      <c r="AI250">
        <v>0.2</v>
      </c>
      <c r="AJ250" t="s">
        <v>511</v>
      </c>
      <c r="AK250">
        <v>11</v>
      </c>
      <c r="AL250">
        <v>146</v>
      </c>
      <c r="AM250">
        <v>28.953891918691127</v>
      </c>
      <c r="AN250">
        <v>5.9424137226873626</v>
      </c>
      <c r="AO250">
        <v>4.2405551272166537</v>
      </c>
      <c r="AP250">
        <v>0</v>
      </c>
      <c r="AQ250">
        <v>0</v>
      </c>
      <c r="AR250">
        <v>0</v>
      </c>
      <c r="AS250">
        <v>0</v>
      </c>
      <c r="AT250">
        <v>0</v>
      </c>
      <c r="AU250">
        <v>151</v>
      </c>
      <c r="AV250">
        <v>146</v>
      </c>
      <c r="AW250">
        <v>345</v>
      </c>
      <c r="AX250">
        <v>165</v>
      </c>
      <c r="AY250">
        <v>180</v>
      </c>
      <c r="AZ250">
        <v>155</v>
      </c>
      <c r="BA250">
        <v>85</v>
      </c>
      <c r="BB250">
        <v>97</v>
      </c>
      <c r="BC250">
        <v>8</v>
      </c>
      <c r="BD250">
        <v>199</v>
      </c>
      <c r="BE250">
        <v>104</v>
      </c>
      <c r="BF250">
        <v>95</v>
      </c>
      <c r="BG250">
        <v>67</v>
      </c>
      <c r="BH250">
        <v>50</v>
      </c>
      <c r="BI250">
        <v>75</v>
      </c>
      <c r="BJ250">
        <v>7</v>
      </c>
      <c r="BK250">
        <v>16</v>
      </c>
      <c r="BL250">
        <v>58</v>
      </c>
      <c r="BM250">
        <v>54.5</v>
      </c>
      <c r="BN250">
        <v>23</v>
      </c>
      <c r="BO250">
        <v>12.2</v>
      </c>
      <c r="BP250">
        <v>6</v>
      </c>
      <c r="BQ250">
        <v>216</v>
      </c>
      <c r="BR250" t="s">
        <v>176</v>
      </c>
      <c r="BS250">
        <v>1.25</v>
      </c>
      <c r="BT250">
        <v>0.57999999999999996</v>
      </c>
      <c r="BU250" t="s">
        <v>176</v>
      </c>
      <c r="BV250">
        <v>2.33</v>
      </c>
      <c r="BW250" t="s">
        <v>173</v>
      </c>
      <c r="BX250" t="s">
        <v>173</v>
      </c>
      <c r="BY250" t="s">
        <v>173</v>
      </c>
      <c r="BZ250" t="s">
        <v>173</v>
      </c>
      <c r="CA250" t="s">
        <v>173</v>
      </c>
      <c r="CB250" t="s">
        <v>173</v>
      </c>
      <c r="CC250" t="s">
        <v>173</v>
      </c>
      <c r="CD250" t="s">
        <v>173</v>
      </c>
      <c r="CE250" t="s">
        <v>173</v>
      </c>
      <c r="CF250" t="s">
        <v>173</v>
      </c>
      <c r="CG250" t="s">
        <v>173</v>
      </c>
      <c r="CH250">
        <v>43</v>
      </c>
      <c r="CI250">
        <v>18</v>
      </c>
      <c r="CJ250" t="s">
        <v>173</v>
      </c>
      <c r="CK250">
        <v>36.5</v>
      </c>
      <c r="CL250">
        <v>169.2</v>
      </c>
      <c r="CM250">
        <v>329</v>
      </c>
      <c r="CN250">
        <v>2.735562310030395</v>
      </c>
      <c r="CO250">
        <v>20</v>
      </c>
      <c r="CP250">
        <v>19</v>
      </c>
      <c r="CQ250">
        <v>66</v>
      </c>
      <c r="CR250">
        <v>20</v>
      </c>
      <c r="CS250">
        <v>13</v>
      </c>
      <c r="CT250">
        <v>84</v>
      </c>
      <c r="CU250">
        <v>10.1</v>
      </c>
      <c r="CV250">
        <v>1.7</v>
      </c>
      <c r="CW250">
        <v>4.2</v>
      </c>
      <c r="CX250">
        <v>655</v>
      </c>
      <c r="CY250">
        <v>299</v>
      </c>
      <c r="CZ250">
        <v>235</v>
      </c>
      <c r="DA250">
        <v>121</v>
      </c>
      <c r="DB250">
        <v>1968</v>
      </c>
      <c r="DC250">
        <v>469</v>
      </c>
      <c r="DD250">
        <v>804</v>
      </c>
      <c r="DE250">
        <v>695</v>
      </c>
      <c r="DF250">
        <v>8955.3049568965525</v>
      </c>
      <c r="DG250">
        <v>10912.657590051458</v>
      </c>
      <c r="DH250">
        <v>6977.5985701906411</v>
      </c>
      <c r="DI250">
        <v>3.2422292261892416</v>
      </c>
      <c r="DJ250">
        <v>6.2312873130933255</v>
      </c>
      <c r="DK250">
        <v>-1.2242007756478768</v>
      </c>
      <c r="DL250">
        <v>2320</v>
      </c>
      <c r="DM250">
        <v>34.6</v>
      </c>
      <c r="DN250">
        <v>253</v>
      </c>
      <c r="DO250">
        <v>14902.148880105402</v>
      </c>
      <c r="DP250">
        <v>13.259226360649068</v>
      </c>
      <c r="DQ250">
        <v>36.4</v>
      </c>
      <c r="DR250">
        <v>0.37635828836151741</v>
      </c>
      <c r="DS250">
        <v>455</v>
      </c>
      <c r="DT250">
        <v>141</v>
      </c>
      <c r="DU250">
        <v>157</v>
      </c>
      <c r="DV250">
        <v>143</v>
      </c>
      <c r="DW250">
        <v>14</v>
      </c>
      <c r="DX250">
        <v>4</v>
      </c>
      <c r="DY250">
        <v>2</v>
      </c>
      <c r="DZ250">
        <v>2</v>
      </c>
      <c r="EA250" t="s">
        <v>176</v>
      </c>
      <c r="EB250">
        <v>2</v>
      </c>
      <c r="EC250">
        <v>35</v>
      </c>
      <c r="ED250">
        <v>26</v>
      </c>
      <c r="EE250">
        <v>9</v>
      </c>
      <c r="EF250" t="s">
        <v>176</v>
      </c>
      <c r="EG250">
        <v>9</v>
      </c>
      <c r="EH250">
        <v>723</v>
      </c>
      <c r="EI250">
        <v>557</v>
      </c>
      <c r="EJ250">
        <v>166</v>
      </c>
      <c r="EK250" t="s">
        <v>176</v>
      </c>
      <c r="EL250">
        <v>166</v>
      </c>
      <c r="EM250">
        <v>20.657142857142858</v>
      </c>
      <c r="EN250">
        <v>21.423076923076923</v>
      </c>
      <c r="EO250">
        <v>18.444444444444443</v>
      </c>
      <c r="EP250" t="s">
        <v>176</v>
      </c>
      <c r="EQ250">
        <v>18.444444444444443</v>
      </c>
      <c r="ER250">
        <v>73.846153846153854</v>
      </c>
      <c r="ES250">
        <v>63.076923076923073</v>
      </c>
      <c r="ET250">
        <v>42.1</v>
      </c>
      <c r="EU250" t="s">
        <v>176</v>
      </c>
      <c r="EV250">
        <v>11.2</v>
      </c>
      <c r="EW250">
        <v>3.9</v>
      </c>
      <c r="EX250">
        <v>109</v>
      </c>
      <c r="EY250">
        <v>27.9</v>
      </c>
      <c r="EZ250">
        <v>9.1743119266055047</v>
      </c>
      <c r="FA250">
        <v>7.8</v>
      </c>
      <c r="FB250">
        <v>11.5</v>
      </c>
      <c r="FC250">
        <v>22.018348623853214</v>
      </c>
      <c r="FD250">
        <v>76.146788990825684</v>
      </c>
      <c r="FE250">
        <v>8.625</v>
      </c>
      <c r="FF250">
        <v>3.2674571805006587</v>
      </c>
      <c r="FG250" t="s">
        <v>173</v>
      </c>
      <c r="FH250" t="s">
        <v>173</v>
      </c>
      <c r="FI250" t="s">
        <v>173</v>
      </c>
      <c r="FJ250" t="s">
        <v>173</v>
      </c>
      <c r="FK250" t="s">
        <v>173</v>
      </c>
      <c r="FL250" t="s">
        <v>173</v>
      </c>
      <c r="FM250" t="s">
        <v>173</v>
      </c>
      <c r="FN250" t="s">
        <v>173</v>
      </c>
      <c r="FO250" t="s">
        <v>173</v>
      </c>
      <c r="FP250" t="s">
        <v>173</v>
      </c>
      <c r="FQ250" t="s">
        <v>173</v>
      </c>
      <c r="FR250" t="s">
        <v>173</v>
      </c>
      <c r="FS250" t="s">
        <v>173</v>
      </c>
      <c r="FT250" t="s">
        <v>173</v>
      </c>
      <c r="FU250" t="s">
        <v>173</v>
      </c>
      <c r="FV250" t="s">
        <v>173</v>
      </c>
      <c r="FW250" t="s">
        <v>173</v>
      </c>
      <c r="FX250" t="s">
        <v>173</v>
      </c>
      <c r="FY250" t="s">
        <v>173</v>
      </c>
      <c r="FZ250" t="s">
        <v>173</v>
      </c>
      <c r="GA250" t="s">
        <v>173</v>
      </c>
      <c r="GB250" t="s">
        <v>173</v>
      </c>
      <c r="GC250" t="s">
        <v>173</v>
      </c>
      <c r="GD250" t="s">
        <v>173</v>
      </c>
      <c r="GE250">
        <v>23.5</v>
      </c>
      <c r="GF250">
        <v>2.8</v>
      </c>
      <c r="GG250">
        <v>9</v>
      </c>
      <c r="GH250">
        <v>7.3</v>
      </c>
      <c r="GI250">
        <v>4.9000000000000004</v>
      </c>
      <c r="GJ250">
        <v>21</v>
      </c>
      <c r="GK250" t="s">
        <v>173</v>
      </c>
      <c r="GL250" t="s">
        <v>176</v>
      </c>
      <c r="GM250" t="s">
        <v>176</v>
      </c>
      <c r="GN250" t="s">
        <v>176</v>
      </c>
      <c r="GO250" t="s">
        <v>176</v>
      </c>
      <c r="GP250" t="s">
        <v>176</v>
      </c>
      <c r="GQ250" t="s">
        <v>176</v>
      </c>
      <c r="GR250" t="s">
        <v>176</v>
      </c>
      <c r="GS250" t="s">
        <v>176</v>
      </c>
      <c r="GT250" t="s">
        <v>176</v>
      </c>
      <c r="GU250" t="s">
        <v>176</v>
      </c>
      <c r="GV250">
        <v>1.0967809237916071</v>
      </c>
      <c r="GW250">
        <v>0.99319392917703464</v>
      </c>
      <c r="GX250">
        <v>2258</v>
      </c>
      <c r="GY250">
        <v>1731</v>
      </c>
      <c r="GZ250">
        <v>7.2143269786250723</v>
      </c>
      <c r="HA250" t="s">
        <v>176</v>
      </c>
      <c r="HB250" t="s">
        <v>176</v>
      </c>
      <c r="HC250" t="s">
        <v>176</v>
      </c>
      <c r="HD250" t="s">
        <v>176</v>
      </c>
      <c r="HE250" t="s">
        <v>176</v>
      </c>
      <c r="HF250" t="s">
        <v>176</v>
      </c>
      <c r="HG250" t="s">
        <v>176</v>
      </c>
      <c r="HH250" t="s">
        <v>173</v>
      </c>
      <c r="HI250" t="s">
        <v>173</v>
      </c>
      <c r="HJ250" t="s">
        <v>173</v>
      </c>
      <c r="HK250" t="s">
        <v>173</v>
      </c>
      <c r="HL250" t="s">
        <v>173</v>
      </c>
      <c r="HM250" t="s">
        <v>173</v>
      </c>
      <c r="HN250" t="s">
        <v>173</v>
      </c>
      <c r="HO250" t="s">
        <v>173</v>
      </c>
      <c r="HP250" t="s">
        <v>173</v>
      </c>
      <c r="HQ250">
        <v>6</v>
      </c>
      <c r="HR250">
        <v>0.438</v>
      </c>
      <c r="HS250">
        <v>165</v>
      </c>
      <c r="HW250">
        <v>3</v>
      </c>
      <c r="HX250">
        <v>-0.63200000000000001</v>
      </c>
      <c r="HY250">
        <v>46</v>
      </c>
      <c r="HZ250">
        <v>27</v>
      </c>
      <c r="IA250">
        <v>107</v>
      </c>
      <c r="IB250" t="s">
        <v>173</v>
      </c>
      <c r="IC250" t="s">
        <v>173</v>
      </c>
      <c r="ID250" t="s">
        <v>173</v>
      </c>
      <c r="IE250" t="s">
        <v>173</v>
      </c>
      <c r="IF250" t="s">
        <v>173</v>
      </c>
      <c r="IG250" t="s">
        <v>173</v>
      </c>
      <c r="IH250" t="s">
        <v>173</v>
      </c>
      <c r="II250" t="s">
        <v>173</v>
      </c>
      <c r="IJ250" t="s">
        <v>173</v>
      </c>
      <c r="IK250" t="s">
        <v>173</v>
      </c>
      <c r="IL250" t="s">
        <v>173</v>
      </c>
      <c r="IM250" t="s">
        <v>173</v>
      </c>
      <c r="IN250" t="s">
        <v>173</v>
      </c>
      <c r="IO250" t="s">
        <v>173</v>
      </c>
      <c r="IP250" t="s">
        <v>173</v>
      </c>
      <c r="IQ250" t="s">
        <v>173</v>
      </c>
      <c r="IR250" t="s">
        <v>173</v>
      </c>
      <c r="IS250" t="s">
        <v>173</v>
      </c>
      <c r="IT250" t="s">
        <v>173</v>
      </c>
      <c r="IU250" t="s">
        <v>173</v>
      </c>
      <c r="IV250" t="s">
        <v>173</v>
      </c>
      <c r="IW250" t="s">
        <v>173</v>
      </c>
      <c r="IX250" t="s">
        <v>173</v>
      </c>
      <c r="IY250" t="s">
        <v>173</v>
      </c>
      <c r="IZ250" t="s">
        <v>173</v>
      </c>
      <c r="JA250" t="s">
        <v>173</v>
      </c>
      <c r="JB250" t="s">
        <v>173</v>
      </c>
      <c r="JC250" t="s">
        <v>173</v>
      </c>
      <c r="JD250" t="s">
        <v>173</v>
      </c>
      <c r="JE250" t="s">
        <v>173</v>
      </c>
      <c r="JF250" t="s">
        <v>173</v>
      </c>
      <c r="JG250">
        <v>20.100000000000001</v>
      </c>
      <c r="JH250">
        <v>22.3</v>
      </c>
      <c r="JI250">
        <v>20</v>
      </c>
      <c r="JJ250" t="s">
        <v>176</v>
      </c>
      <c r="JK250" t="s">
        <v>176</v>
      </c>
      <c r="JL250" t="s">
        <v>176</v>
      </c>
      <c r="JM250" t="s">
        <v>176</v>
      </c>
      <c r="JN250" t="s">
        <v>176</v>
      </c>
      <c r="JO250" t="s">
        <v>176</v>
      </c>
      <c r="JP250" t="s">
        <v>176</v>
      </c>
      <c r="JQ250">
        <v>13</v>
      </c>
      <c r="JR250">
        <v>2</v>
      </c>
      <c r="JS250">
        <v>2</v>
      </c>
      <c r="JT250" t="s">
        <v>176</v>
      </c>
      <c r="JU250" t="s">
        <v>176</v>
      </c>
      <c r="JV250">
        <v>3</v>
      </c>
      <c r="JW250" t="s">
        <v>176</v>
      </c>
      <c r="JX250" t="s">
        <v>176</v>
      </c>
      <c r="JY250">
        <v>71.663244353182748</v>
      </c>
      <c r="JZ250" t="s">
        <v>176</v>
      </c>
      <c r="KA250">
        <v>78.050221565731164</v>
      </c>
      <c r="KB250">
        <v>74.252539912917271</v>
      </c>
    </row>
    <row r="251" spans="1:288">
      <c r="A251" t="s">
        <v>1478</v>
      </c>
      <c r="B251" t="s">
        <v>1479</v>
      </c>
      <c r="C251" t="s">
        <v>502</v>
      </c>
      <c r="D251" t="s">
        <v>1329</v>
      </c>
      <c r="E251" t="s">
        <v>176</v>
      </c>
      <c r="F251" t="s">
        <v>1300</v>
      </c>
      <c r="G251" t="s">
        <v>490</v>
      </c>
      <c r="H251">
        <v>15</v>
      </c>
      <c r="I251" t="s">
        <v>1480</v>
      </c>
      <c r="J251" t="s">
        <v>1481</v>
      </c>
      <c r="K251">
        <v>4095.83</v>
      </c>
      <c r="L251" t="s">
        <v>173</v>
      </c>
      <c r="M251">
        <v>7816</v>
      </c>
      <c r="N251">
        <v>93.091095189355173</v>
      </c>
      <c r="O251">
        <v>87.563971340839302</v>
      </c>
      <c r="P251">
        <v>6.8961105424769702</v>
      </c>
      <c r="Q251">
        <v>99.443413729128011</v>
      </c>
      <c r="R251">
        <v>0.55658627087198509</v>
      </c>
      <c r="S251">
        <v>0.1855287569573284</v>
      </c>
      <c r="T251">
        <v>4209</v>
      </c>
      <c r="U251">
        <v>3607</v>
      </c>
      <c r="V251">
        <v>10.785568065506652</v>
      </c>
      <c r="W251">
        <v>11.105424769703173</v>
      </c>
      <c r="X251">
        <v>9.4421699078812686</v>
      </c>
      <c r="Y251">
        <v>10.734390992835209</v>
      </c>
      <c r="Z251">
        <v>13.088536335721598</v>
      </c>
      <c r="AA251">
        <v>23.208802456499487</v>
      </c>
      <c r="AB251">
        <v>12.602354145342886</v>
      </c>
      <c r="AC251">
        <v>3.0962128966223132</v>
      </c>
      <c r="AD251">
        <v>5.9237461617195493</v>
      </c>
      <c r="AE251">
        <v>37.653531218014329</v>
      </c>
      <c r="AF251">
        <v>2.3157625383828044</v>
      </c>
      <c r="AG251">
        <v>922.75522755227553</v>
      </c>
      <c r="AH251">
        <v>153</v>
      </c>
      <c r="AI251">
        <v>0</v>
      </c>
      <c r="AJ251" t="s">
        <v>799</v>
      </c>
      <c r="AK251">
        <v>11</v>
      </c>
      <c r="AL251">
        <v>142</v>
      </c>
      <c r="AM251">
        <v>18.393782383419691</v>
      </c>
      <c r="AN251">
        <v>2.5183630640083976</v>
      </c>
      <c r="AO251">
        <v>9.5189355168884333</v>
      </c>
      <c r="AP251">
        <v>134</v>
      </c>
      <c r="AQ251">
        <v>20.8955223880597</v>
      </c>
      <c r="AR251">
        <v>69.402985074626869</v>
      </c>
      <c r="AS251">
        <v>8.2089552238805972</v>
      </c>
      <c r="AT251">
        <v>1.4925373134328357</v>
      </c>
      <c r="AU251">
        <v>16</v>
      </c>
      <c r="AV251">
        <v>-118</v>
      </c>
      <c r="AW251">
        <v>429</v>
      </c>
      <c r="AX251">
        <v>213</v>
      </c>
      <c r="AY251">
        <v>216</v>
      </c>
      <c r="AZ251">
        <v>141</v>
      </c>
      <c r="BA251">
        <v>101</v>
      </c>
      <c r="BB251">
        <v>177</v>
      </c>
      <c r="BC251">
        <v>10</v>
      </c>
      <c r="BD251">
        <v>547</v>
      </c>
      <c r="BE251">
        <v>291</v>
      </c>
      <c r="BF251">
        <v>256</v>
      </c>
      <c r="BG251">
        <v>161</v>
      </c>
      <c r="BH251">
        <v>128</v>
      </c>
      <c r="BI251">
        <v>253</v>
      </c>
      <c r="BJ251">
        <v>5</v>
      </c>
      <c r="BK251">
        <v>19</v>
      </c>
      <c r="BL251">
        <v>31</v>
      </c>
      <c r="BM251">
        <v>12.6</v>
      </c>
      <c r="BN251">
        <v>25</v>
      </c>
      <c r="BO251">
        <v>9.3000000000000007</v>
      </c>
      <c r="BP251">
        <v>10</v>
      </c>
      <c r="BQ251">
        <v>1330</v>
      </c>
      <c r="BR251" t="s">
        <v>176</v>
      </c>
      <c r="BS251">
        <v>7.13</v>
      </c>
      <c r="BT251" t="s">
        <v>176</v>
      </c>
      <c r="BU251" t="s">
        <v>176</v>
      </c>
      <c r="BV251">
        <v>9.89</v>
      </c>
      <c r="BW251" t="s">
        <v>173</v>
      </c>
      <c r="BX251" t="s">
        <v>173</v>
      </c>
      <c r="BY251" t="s">
        <v>173</v>
      </c>
      <c r="BZ251" t="s">
        <v>173</v>
      </c>
      <c r="CA251" t="s">
        <v>173</v>
      </c>
      <c r="CB251" t="s">
        <v>173</v>
      </c>
      <c r="CC251" t="s">
        <v>173</v>
      </c>
      <c r="CD251" t="s">
        <v>173</v>
      </c>
      <c r="CE251" t="s">
        <v>173</v>
      </c>
      <c r="CF251" t="s">
        <v>173</v>
      </c>
      <c r="CG251" t="s">
        <v>173</v>
      </c>
      <c r="CH251">
        <v>44</v>
      </c>
      <c r="CI251">
        <v>17</v>
      </c>
      <c r="CJ251" t="s">
        <v>173</v>
      </c>
      <c r="CK251">
        <v>37.200000000000003</v>
      </c>
      <c r="CL251">
        <v>160.4</v>
      </c>
      <c r="CM251">
        <v>383</v>
      </c>
      <c r="CN251">
        <v>2.8720626631853787</v>
      </c>
      <c r="CO251">
        <v>26</v>
      </c>
      <c r="CP251">
        <v>36</v>
      </c>
      <c r="CQ251">
        <v>96</v>
      </c>
      <c r="CR251">
        <v>10</v>
      </c>
      <c r="CS251">
        <v>8</v>
      </c>
      <c r="CT251">
        <v>84.9</v>
      </c>
      <c r="CU251">
        <v>13.4</v>
      </c>
      <c r="CV251">
        <v>1.2</v>
      </c>
      <c r="CW251">
        <v>0.4</v>
      </c>
      <c r="CX251">
        <v>939</v>
      </c>
      <c r="CY251">
        <v>546</v>
      </c>
      <c r="CZ251">
        <v>327</v>
      </c>
      <c r="DA251">
        <v>66</v>
      </c>
      <c r="DB251">
        <v>2286</v>
      </c>
      <c r="DC251">
        <v>820</v>
      </c>
      <c r="DD251">
        <v>1096</v>
      </c>
      <c r="DE251">
        <v>370</v>
      </c>
      <c r="DF251">
        <v>10404.291571319603</v>
      </c>
      <c r="DG251">
        <v>12850.076179554391</v>
      </c>
      <c r="DH251">
        <v>7969.6749293324638</v>
      </c>
      <c r="DI251">
        <v>12.209037239059173</v>
      </c>
      <c r="DJ251">
        <v>14.28448115609422</v>
      </c>
      <c r="DK251">
        <v>7.5735702858510834</v>
      </c>
      <c r="DL251">
        <v>3059</v>
      </c>
      <c r="DM251">
        <v>32</v>
      </c>
      <c r="DN251">
        <v>247</v>
      </c>
      <c r="DO251">
        <v>12061.538798920377</v>
      </c>
      <c r="DP251">
        <v>12.366070983376098</v>
      </c>
      <c r="DQ251">
        <v>39.299999999999997</v>
      </c>
      <c r="DR251">
        <v>0.411492352417413</v>
      </c>
      <c r="DS251">
        <v>528</v>
      </c>
      <c r="DT251">
        <v>156</v>
      </c>
      <c r="DU251">
        <v>201</v>
      </c>
      <c r="DV251">
        <v>164</v>
      </c>
      <c r="DW251">
        <v>7</v>
      </c>
      <c r="DX251">
        <v>6</v>
      </c>
      <c r="DY251">
        <v>4</v>
      </c>
      <c r="DZ251">
        <v>2</v>
      </c>
      <c r="EA251" t="s">
        <v>176</v>
      </c>
      <c r="EB251">
        <v>2</v>
      </c>
      <c r="EC251">
        <v>60</v>
      </c>
      <c r="ED251">
        <v>44</v>
      </c>
      <c r="EE251">
        <v>16</v>
      </c>
      <c r="EF251" t="s">
        <v>176</v>
      </c>
      <c r="EG251">
        <v>16</v>
      </c>
      <c r="EH251">
        <v>1548</v>
      </c>
      <c r="EI251">
        <v>1075</v>
      </c>
      <c r="EJ251">
        <v>473</v>
      </c>
      <c r="EK251" t="s">
        <v>176</v>
      </c>
      <c r="EL251">
        <v>473</v>
      </c>
      <c r="EM251">
        <v>25.8</v>
      </c>
      <c r="EN251">
        <v>24.431818181818183</v>
      </c>
      <c r="EO251">
        <v>29.5625</v>
      </c>
      <c r="EP251" t="s">
        <v>176</v>
      </c>
      <c r="EQ251">
        <v>29.5625</v>
      </c>
      <c r="ER251">
        <v>86.734693877551024</v>
      </c>
      <c r="ES251">
        <v>84.693877551020407</v>
      </c>
      <c r="ET251">
        <v>47.6</v>
      </c>
      <c r="EU251" t="s">
        <v>176</v>
      </c>
      <c r="EV251">
        <v>5.6</v>
      </c>
      <c r="EW251">
        <v>4.8</v>
      </c>
      <c r="EX251">
        <v>168</v>
      </c>
      <c r="EY251">
        <v>29.8</v>
      </c>
      <c r="EZ251">
        <v>8.3333333333333321</v>
      </c>
      <c r="FA251">
        <v>9.3000000000000007</v>
      </c>
      <c r="FB251">
        <v>12.7</v>
      </c>
      <c r="FC251">
        <v>39.285714285714285</v>
      </c>
      <c r="FD251">
        <v>85.714285714285708</v>
      </c>
      <c r="FE251">
        <v>11.129496402877697</v>
      </c>
      <c r="FF251">
        <v>2.7369101486748546</v>
      </c>
      <c r="FG251" t="s">
        <v>173</v>
      </c>
      <c r="FH251" t="s">
        <v>173</v>
      </c>
      <c r="FI251" t="s">
        <v>173</v>
      </c>
      <c r="FJ251" t="s">
        <v>173</v>
      </c>
      <c r="FK251" t="s">
        <v>173</v>
      </c>
      <c r="FL251" t="s">
        <v>173</v>
      </c>
      <c r="FM251" t="s">
        <v>173</v>
      </c>
      <c r="FN251" t="s">
        <v>173</v>
      </c>
      <c r="FO251" t="s">
        <v>173</v>
      </c>
      <c r="FP251" t="s">
        <v>173</v>
      </c>
      <c r="FQ251" t="s">
        <v>173</v>
      </c>
      <c r="FR251" t="s">
        <v>173</v>
      </c>
      <c r="FS251" t="s">
        <v>173</v>
      </c>
      <c r="FT251" t="s">
        <v>173</v>
      </c>
      <c r="FU251" t="s">
        <v>173</v>
      </c>
      <c r="FV251" t="s">
        <v>173</v>
      </c>
      <c r="FW251" t="s">
        <v>173</v>
      </c>
      <c r="FX251" t="s">
        <v>173</v>
      </c>
      <c r="FY251" t="s">
        <v>173</v>
      </c>
      <c r="FZ251" t="s">
        <v>173</v>
      </c>
      <c r="GA251" t="s">
        <v>173</v>
      </c>
      <c r="GB251" t="s">
        <v>173</v>
      </c>
      <c r="GC251" t="s">
        <v>173</v>
      </c>
      <c r="GD251" t="s">
        <v>173</v>
      </c>
      <c r="GE251">
        <v>20.8</v>
      </c>
      <c r="GF251">
        <v>15.3</v>
      </c>
      <c r="GG251">
        <v>84</v>
      </c>
      <c r="GH251">
        <v>12.9</v>
      </c>
      <c r="GI251">
        <v>9.4</v>
      </c>
      <c r="GJ251">
        <v>36</v>
      </c>
      <c r="GK251" t="s">
        <v>173</v>
      </c>
      <c r="GL251">
        <v>0.2</v>
      </c>
      <c r="GM251">
        <v>0.8</v>
      </c>
      <c r="GN251" t="s">
        <v>176</v>
      </c>
      <c r="GO251" t="s">
        <v>176</v>
      </c>
      <c r="GP251">
        <v>0.42</v>
      </c>
      <c r="GQ251">
        <v>0.2</v>
      </c>
      <c r="GR251">
        <v>0.8</v>
      </c>
      <c r="GS251" t="s">
        <v>176</v>
      </c>
      <c r="GT251" t="s">
        <v>176</v>
      </c>
      <c r="GU251">
        <v>0.42</v>
      </c>
      <c r="GV251">
        <v>4.0028280813933899</v>
      </c>
      <c r="GW251">
        <v>7.3101413662180192</v>
      </c>
      <c r="GX251">
        <v>2292</v>
      </c>
      <c r="GY251">
        <v>1823</v>
      </c>
      <c r="GZ251">
        <v>7.0038398244651674</v>
      </c>
      <c r="HA251">
        <v>2</v>
      </c>
      <c r="HB251" t="s">
        <v>176</v>
      </c>
      <c r="HC251">
        <v>2</v>
      </c>
      <c r="HD251" t="s">
        <v>176</v>
      </c>
      <c r="HE251">
        <v>0.25906735751295334</v>
      </c>
      <c r="HF251">
        <v>0.89928057553956842</v>
      </c>
      <c r="HG251" t="s">
        <v>176</v>
      </c>
      <c r="HH251" t="s">
        <v>173</v>
      </c>
      <c r="HI251" t="s">
        <v>173</v>
      </c>
      <c r="HJ251" t="s">
        <v>173</v>
      </c>
      <c r="HK251" t="s">
        <v>173</v>
      </c>
      <c r="HL251" t="s">
        <v>173</v>
      </c>
      <c r="HM251" t="s">
        <v>173</v>
      </c>
      <c r="HN251" t="s">
        <v>173</v>
      </c>
      <c r="HO251" t="s">
        <v>173</v>
      </c>
      <c r="HP251" t="s">
        <v>173</v>
      </c>
      <c r="HQ251">
        <v>6</v>
      </c>
      <c r="HR251">
        <v>0.3</v>
      </c>
      <c r="HS251">
        <v>155</v>
      </c>
      <c r="HW251">
        <v>2</v>
      </c>
      <c r="HX251">
        <v>-1.2030000000000001</v>
      </c>
      <c r="HY251">
        <v>16</v>
      </c>
      <c r="HZ251">
        <v>8</v>
      </c>
      <c r="IA251">
        <v>20</v>
      </c>
      <c r="IB251">
        <v>4099.24</v>
      </c>
      <c r="IC251">
        <v>1.59</v>
      </c>
      <c r="ID251" t="s">
        <v>176</v>
      </c>
      <c r="IE251">
        <v>0.09</v>
      </c>
      <c r="IF251" t="s">
        <v>993</v>
      </c>
      <c r="IG251">
        <v>0.02</v>
      </c>
      <c r="IH251" t="s">
        <v>176</v>
      </c>
      <c r="II251">
        <v>7.0000000000000007E-2</v>
      </c>
      <c r="IJ251" t="s">
        <v>176</v>
      </c>
      <c r="IK251">
        <v>0.2</v>
      </c>
      <c r="IL251" t="s">
        <v>176</v>
      </c>
      <c r="IM251">
        <v>0.03</v>
      </c>
      <c r="IN251" t="s">
        <v>176</v>
      </c>
      <c r="IO251">
        <v>0.35</v>
      </c>
      <c r="IP251" t="s">
        <v>176</v>
      </c>
      <c r="IQ251">
        <v>3.69</v>
      </c>
      <c r="IR251">
        <v>0.1</v>
      </c>
      <c r="IS251">
        <v>3.72</v>
      </c>
      <c r="IT251">
        <v>0.1</v>
      </c>
      <c r="IU251">
        <v>0.09</v>
      </c>
      <c r="IV251" t="s">
        <v>176</v>
      </c>
      <c r="IW251" t="s">
        <v>176</v>
      </c>
      <c r="IX251" t="s">
        <v>176</v>
      </c>
      <c r="IY251">
        <v>9.93</v>
      </c>
      <c r="IZ251">
        <v>0.2</v>
      </c>
      <c r="JA251">
        <v>28.4</v>
      </c>
      <c r="JB251">
        <v>0.7</v>
      </c>
      <c r="JC251">
        <v>4051.06</v>
      </c>
      <c r="JD251">
        <v>98.9</v>
      </c>
      <c r="JE251">
        <v>5.9</v>
      </c>
      <c r="JF251">
        <v>3711</v>
      </c>
      <c r="JG251">
        <v>23.9</v>
      </c>
      <c r="JH251">
        <v>17.3</v>
      </c>
      <c r="JI251">
        <v>14</v>
      </c>
      <c r="JJ251" t="s">
        <v>176</v>
      </c>
      <c r="JK251" t="s">
        <v>176</v>
      </c>
      <c r="JL251" t="s">
        <v>176</v>
      </c>
      <c r="JM251" t="s">
        <v>176</v>
      </c>
      <c r="JN251" t="s">
        <v>176</v>
      </c>
      <c r="JO251" t="s">
        <v>176</v>
      </c>
      <c r="JP251" t="s">
        <v>176</v>
      </c>
      <c r="JQ251">
        <v>3</v>
      </c>
      <c r="JR251">
        <v>1</v>
      </c>
      <c r="JS251">
        <v>4</v>
      </c>
      <c r="JT251">
        <v>2</v>
      </c>
      <c r="JU251" t="s">
        <v>176</v>
      </c>
      <c r="JV251">
        <v>3</v>
      </c>
      <c r="JW251">
        <v>1</v>
      </c>
      <c r="JX251" t="s">
        <v>176</v>
      </c>
      <c r="JY251" t="s">
        <v>176</v>
      </c>
      <c r="JZ251" t="s">
        <v>176</v>
      </c>
      <c r="KA251">
        <v>71.444177408783048</v>
      </c>
      <c r="KB251">
        <v>67.30892742453436</v>
      </c>
    </row>
    <row r="252" spans="1:288">
      <c r="A252" t="s">
        <v>1482</v>
      </c>
      <c r="B252" t="s">
        <v>1483</v>
      </c>
      <c r="C252" t="s">
        <v>502</v>
      </c>
      <c r="D252" t="s">
        <v>1329</v>
      </c>
      <c r="E252" t="s">
        <v>176</v>
      </c>
      <c r="F252" t="s">
        <v>987</v>
      </c>
      <c r="G252" t="s">
        <v>490</v>
      </c>
      <c r="H252">
        <v>16</v>
      </c>
      <c r="I252" t="s">
        <v>1342</v>
      </c>
      <c r="J252" t="s">
        <v>1343</v>
      </c>
      <c r="K252">
        <v>114.65</v>
      </c>
      <c r="L252" t="s">
        <v>173</v>
      </c>
      <c r="M252">
        <v>10625</v>
      </c>
      <c r="N252">
        <v>99.97176470588235</v>
      </c>
      <c r="O252">
        <v>99.802352941176466</v>
      </c>
      <c r="P252" t="s">
        <v>176</v>
      </c>
      <c r="Q252" t="s">
        <v>176</v>
      </c>
      <c r="R252" t="s">
        <v>176</v>
      </c>
      <c r="S252" t="s">
        <v>176</v>
      </c>
      <c r="T252">
        <v>5371</v>
      </c>
      <c r="U252">
        <v>5255</v>
      </c>
      <c r="V252">
        <v>11.538823529411765</v>
      </c>
      <c r="W252">
        <v>11.642352941176471</v>
      </c>
      <c r="X252">
        <v>11.369411764705882</v>
      </c>
      <c r="Y252">
        <v>10.023529411764706</v>
      </c>
      <c r="Z252">
        <v>13.684705882352942</v>
      </c>
      <c r="AA252">
        <v>17.411764705882351</v>
      </c>
      <c r="AB252">
        <v>13.468235294117648</v>
      </c>
      <c r="AC252">
        <v>3.1058823529411765</v>
      </c>
      <c r="AD252">
        <v>7.7552941176470584</v>
      </c>
      <c r="AE252">
        <v>40.60235294117647</v>
      </c>
      <c r="AF252">
        <v>3.4352941176470586</v>
      </c>
      <c r="AG252">
        <v>1097.9269496544916</v>
      </c>
      <c r="AH252">
        <v>230</v>
      </c>
      <c r="AI252">
        <v>1</v>
      </c>
      <c r="AJ252" t="s">
        <v>567</v>
      </c>
      <c r="AK252">
        <v>33</v>
      </c>
      <c r="AL252">
        <v>197</v>
      </c>
      <c r="AM252">
        <v>18.858893356308634</v>
      </c>
      <c r="AN252">
        <v>3.4868997759812999</v>
      </c>
      <c r="AO252">
        <v>2.4188235294117648</v>
      </c>
      <c r="AP252">
        <v>23</v>
      </c>
      <c r="AQ252">
        <v>8.695652173913043</v>
      </c>
      <c r="AR252">
        <v>78.260869565217391</v>
      </c>
      <c r="AS252">
        <v>0</v>
      </c>
      <c r="AT252">
        <v>13.043478260869565</v>
      </c>
      <c r="AU252">
        <v>224</v>
      </c>
      <c r="AV252">
        <v>211</v>
      </c>
      <c r="AW252">
        <v>673</v>
      </c>
      <c r="AX252">
        <v>314</v>
      </c>
      <c r="AY252">
        <v>359</v>
      </c>
      <c r="AZ252">
        <v>298</v>
      </c>
      <c r="BA252">
        <v>156</v>
      </c>
      <c r="BB252">
        <v>209</v>
      </c>
      <c r="BC252">
        <v>10</v>
      </c>
      <c r="BD252">
        <v>462</v>
      </c>
      <c r="BE252">
        <v>225</v>
      </c>
      <c r="BF252">
        <v>237</v>
      </c>
      <c r="BG252">
        <v>176</v>
      </c>
      <c r="BH252">
        <v>122</v>
      </c>
      <c r="BI252">
        <v>159</v>
      </c>
      <c r="BJ252">
        <v>5</v>
      </c>
      <c r="BK252">
        <v>133</v>
      </c>
      <c r="BL252">
        <v>111</v>
      </c>
      <c r="BM252">
        <v>42.7</v>
      </c>
      <c r="BN252">
        <v>27</v>
      </c>
      <c r="BO252">
        <v>6.8</v>
      </c>
      <c r="BP252">
        <v>6</v>
      </c>
      <c r="BQ252">
        <v>468</v>
      </c>
      <c r="BR252" t="s">
        <v>176</v>
      </c>
      <c r="BS252">
        <v>3.75</v>
      </c>
      <c r="BT252">
        <v>0.26</v>
      </c>
      <c r="BU252" t="s">
        <v>176</v>
      </c>
      <c r="BV252">
        <v>0.4</v>
      </c>
      <c r="BW252" t="s">
        <v>173</v>
      </c>
      <c r="BX252" t="s">
        <v>173</v>
      </c>
      <c r="BY252" t="s">
        <v>173</v>
      </c>
      <c r="BZ252" t="s">
        <v>173</v>
      </c>
      <c r="CA252" t="s">
        <v>173</v>
      </c>
      <c r="CB252" t="s">
        <v>173</v>
      </c>
      <c r="CC252" t="s">
        <v>173</v>
      </c>
      <c r="CD252" t="s">
        <v>173</v>
      </c>
      <c r="CE252" t="s">
        <v>173</v>
      </c>
      <c r="CF252" t="s">
        <v>173</v>
      </c>
      <c r="CG252" t="s">
        <v>173</v>
      </c>
      <c r="CH252">
        <v>74</v>
      </c>
      <c r="CI252">
        <v>33</v>
      </c>
      <c r="CJ252" t="s">
        <v>176</v>
      </c>
      <c r="CK252">
        <v>38.700000000000003</v>
      </c>
      <c r="CL252">
        <v>141.69999999999999</v>
      </c>
      <c r="CM252">
        <v>830</v>
      </c>
      <c r="CN252">
        <v>2.0481927710843375</v>
      </c>
      <c r="CO252">
        <v>85</v>
      </c>
      <c r="CP252">
        <v>206</v>
      </c>
      <c r="CQ252">
        <v>215</v>
      </c>
      <c r="CR252">
        <v>39</v>
      </c>
      <c r="CS252">
        <v>39</v>
      </c>
      <c r="CT252">
        <v>65.400000000000006</v>
      </c>
      <c r="CU252">
        <v>30.6</v>
      </c>
      <c r="CV252">
        <v>2.5</v>
      </c>
      <c r="CW252">
        <v>1.6</v>
      </c>
      <c r="CX252">
        <v>1219</v>
      </c>
      <c r="CY252">
        <v>610</v>
      </c>
      <c r="CZ252">
        <v>468</v>
      </c>
      <c r="DA252">
        <v>141</v>
      </c>
      <c r="DB252">
        <v>3327</v>
      </c>
      <c r="DC252">
        <v>942</v>
      </c>
      <c r="DD252">
        <v>1603</v>
      </c>
      <c r="DE252">
        <v>782</v>
      </c>
      <c r="DF252">
        <v>9483.4842023862129</v>
      </c>
      <c r="DG252">
        <v>11548.1737205463</v>
      </c>
      <c r="DH252">
        <v>7494.0371655820682</v>
      </c>
      <c r="DI252">
        <v>7.7440967098737046</v>
      </c>
      <c r="DJ252">
        <v>8.2562158455896864</v>
      </c>
      <c r="DK252">
        <v>6.3241518093084537</v>
      </c>
      <c r="DL252">
        <v>4526</v>
      </c>
      <c r="DM252">
        <v>32.700000000000003</v>
      </c>
      <c r="DN252">
        <v>328</v>
      </c>
      <c r="DO252">
        <v>11246.800558943089</v>
      </c>
      <c r="DP252">
        <v>-2.7162803257671508</v>
      </c>
      <c r="DQ252">
        <v>29.6</v>
      </c>
      <c r="DR252">
        <v>0.40327139086058295</v>
      </c>
      <c r="DS252">
        <v>728</v>
      </c>
      <c r="DT252">
        <v>242</v>
      </c>
      <c r="DU252">
        <v>216</v>
      </c>
      <c r="DV252">
        <v>238</v>
      </c>
      <c r="DW252">
        <v>32</v>
      </c>
      <c r="DX252">
        <v>13</v>
      </c>
      <c r="DY252">
        <v>6</v>
      </c>
      <c r="DZ252">
        <v>11</v>
      </c>
      <c r="EA252">
        <v>5</v>
      </c>
      <c r="EB252">
        <v>6</v>
      </c>
      <c r="EC252">
        <v>134</v>
      </c>
      <c r="ED252">
        <v>78</v>
      </c>
      <c r="EE252">
        <v>56</v>
      </c>
      <c r="EF252">
        <v>25</v>
      </c>
      <c r="EG252">
        <v>31</v>
      </c>
      <c r="EH252">
        <v>2937</v>
      </c>
      <c r="EI252">
        <v>1826</v>
      </c>
      <c r="EJ252">
        <v>1111</v>
      </c>
      <c r="EK252">
        <v>555</v>
      </c>
      <c r="EL252">
        <v>556</v>
      </c>
      <c r="EM252">
        <v>21.917910447761194</v>
      </c>
      <c r="EN252">
        <v>23.410256410256409</v>
      </c>
      <c r="EO252">
        <v>19.839285714285715</v>
      </c>
      <c r="EP252">
        <v>22.2</v>
      </c>
      <c r="EQ252">
        <v>17.93548387096774</v>
      </c>
      <c r="ER252">
        <v>76.59574468085107</v>
      </c>
      <c r="ES252">
        <v>68.61702127659575</v>
      </c>
      <c r="ET252">
        <v>35</v>
      </c>
      <c r="EU252">
        <v>44.1</v>
      </c>
      <c r="EV252">
        <v>15.4</v>
      </c>
      <c r="EW252">
        <v>4</v>
      </c>
      <c r="EX252">
        <v>363</v>
      </c>
      <c r="EY252">
        <v>29.5</v>
      </c>
      <c r="EZ252">
        <v>5.5096418732782375</v>
      </c>
      <c r="FA252">
        <v>6</v>
      </c>
      <c r="FB252">
        <v>17</v>
      </c>
      <c r="FC252">
        <v>35.812672176308538</v>
      </c>
      <c r="FD252">
        <v>77.96143250688705</v>
      </c>
      <c r="FE252">
        <v>9.1974921630094038</v>
      </c>
      <c r="FF252">
        <v>3.252897068847989</v>
      </c>
      <c r="FG252" t="s">
        <v>173</v>
      </c>
      <c r="FH252" t="s">
        <v>173</v>
      </c>
      <c r="FI252" t="s">
        <v>173</v>
      </c>
      <c r="FJ252" t="s">
        <v>173</v>
      </c>
      <c r="FK252" t="s">
        <v>173</v>
      </c>
      <c r="FL252" t="s">
        <v>173</v>
      </c>
      <c r="FM252" t="s">
        <v>173</v>
      </c>
      <c r="FN252" t="s">
        <v>173</v>
      </c>
      <c r="FO252" t="s">
        <v>173</v>
      </c>
      <c r="FP252" t="s">
        <v>173</v>
      </c>
      <c r="FQ252" t="s">
        <v>173</v>
      </c>
      <c r="FR252" t="s">
        <v>173</v>
      </c>
      <c r="FS252" t="s">
        <v>173</v>
      </c>
      <c r="FT252" t="s">
        <v>173</v>
      </c>
      <c r="FU252" t="s">
        <v>173</v>
      </c>
      <c r="FV252" t="s">
        <v>173</v>
      </c>
      <c r="FW252" t="s">
        <v>173</v>
      </c>
      <c r="FX252" t="s">
        <v>173</v>
      </c>
      <c r="FY252" t="s">
        <v>173</v>
      </c>
      <c r="FZ252" t="s">
        <v>173</v>
      </c>
      <c r="GA252" t="s">
        <v>173</v>
      </c>
      <c r="GB252" t="s">
        <v>173</v>
      </c>
      <c r="GC252" t="s">
        <v>173</v>
      </c>
      <c r="GD252" t="s">
        <v>173</v>
      </c>
      <c r="GE252">
        <v>19.899999999999999</v>
      </c>
      <c r="GF252">
        <v>12</v>
      </c>
      <c r="GG252">
        <v>73</v>
      </c>
      <c r="GH252">
        <v>29.1</v>
      </c>
      <c r="GI252">
        <v>13.4</v>
      </c>
      <c r="GJ252">
        <v>73</v>
      </c>
      <c r="GK252" t="s">
        <v>173</v>
      </c>
      <c r="GL252" t="s">
        <v>176</v>
      </c>
      <c r="GM252" t="s">
        <v>176</v>
      </c>
      <c r="GN252" t="s">
        <v>176</v>
      </c>
      <c r="GO252" t="s">
        <v>176</v>
      </c>
      <c r="GP252" t="s">
        <v>176</v>
      </c>
      <c r="GQ252" t="s">
        <v>176</v>
      </c>
      <c r="GR252" t="s">
        <v>176</v>
      </c>
      <c r="GS252" t="s">
        <v>176</v>
      </c>
      <c r="GT252" t="s">
        <v>176</v>
      </c>
      <c r="GU252" t="s">
        <v>176</v>
      </c>
      <c r="GV252">
        <v>2.1460613733773322</v>
      </c>
      <c r="GW252">
        <v>17.273587772900793</v>
      </c>
      <c r="GX252">
        <v>4014</v>
      </c>
      <c r="GY252">
        <v>3237</v>
      </c>
      <c r="GZ252">
        <v>6.8745752239728146</v>
      </c>
      <c r="HA252">
        <v>1</v>
      </c>
      <c r="HB252" t="s">
        <v>176</v>
      </c>
      <c r="HC252">
        <v>1</v>
      </c>
      <c r="HD252" t="s">
        <v>176</v>
      </c>
      <c r="HE252">
        <v>9.5730423128470229E-2</v>
      </c>
      <c r="HF252">
        <v>0.25624599615631005</v>
      </c>
      <c r="HG252" t="s">
        <v>176</v>
      </c>
      <c r="HH252" t="s">
        <v>173</v>
      </c>
      <c r="HI252" t="s">
        <v>173</v>
      </c>
      <c r="HJ252" t="s">
        <v>173</v>
      </c>
      <c r="HK252" t="s">
        <v>173</v>
      </c>
      <c r="HL252" t="s">
        <v>173</v>
      </c>
      <c r="HM252" t="s">
        <v>173</v>
      </c>
      <c r="HN252" t="s">
        <v>173</v>
      </c>
      <c r="HO252" t="s">
        <v>173</v>
      </c>
      <c r="HP252" t="s">
        <v>173</v>
      </c>
      <c r="HQ252">
        <v>5</v>
      </c>
      <c r="HR252">
        <v>4.9000000000000002E-2</v>
      </c>
      <c r="HS252">
        <v>136</v>
      </c>
      <c r="HW252">
        <v>4</v>
      </c>
      <c r="HX252">
        <v>-0.39</v>
      </c>
      <c r="HY252">
        <v>76</v>
      </c>
      <c r="HZ252">
        <v>54</v>
      </c>
      <c r="IA252">
        <v>132</v>
      </c>
      <c r="IB252">
        <v>117.35</v>
      </c>
      <c r="IC252">
        <v>3.5</v>
      </c>
      <c r="ID252">
        <v>3</v>
      </c>
      <c r="IE252">
        <v>0.33</v>
      </c>
      <c r="IF252">
        <v>0.3</v>
      </c>
      <c r="IG252">
        <v>0.01</v>
      </c>
      <c r="IH252" t="s">
        <v>176</v>
      </c>
      <c r="II252">
        <v>0.09</v>
      </c>
      <c r="IJ252">
        <v>0.1</v>
      </c>
      <c r="IK252">
        <v>0.15</v>
      </c>
      <c r="IL252">
        <v>0.1</v>
      </c>
      <c r="IM252">
        <v>0.05</v>
      </c>
      <c r="IN252" t="s">
        <v>176</v>
      </c>
      <c r="IO252">
        <v>0.06</v>
      </c>
      <c r="IP252">
        <v>0.1</v>
      </c>
      <c r="IQ252">
        <v>1.1499999999999999</v>
      </c>
      <c r="IR252">
        <v>1</v>
      </c>
      <c r="IS252">
        <v>6.44</v>
      </c>
      <c r="IT252">
        <v>5.5</v>
      </c>
      <c r="IU252">
        <v>0.05</v>
      </c>
      <c r="IV252" t="s">
        <v>176</v>
      </c>
      <c r="IW252">
        <v>1.1499999999999999</v>
      </c>
      <c r="IX252">
        <v>1</v>
      </c>
      <c r="IY252">
        <v>11</v>
      </c>
      <c r="IZ252">
        <v>9.4</v>
      </c>
      <c r="JA252">
        <v>77.709999999999994</v>
      </c>
      <c r="JB252">
        <v>66.2</v>
      </c>
      <c r="JC252">
        <v>15.66</v>
      </c>
      <c r="JD252">
        <v>13.3</v>
      </c>
      <c r="JE252">
        <v>8.9</v>
      </c>
      <c r="JF252">
        <v>2543</v>
      </c>
      <c r="JG252">
        <v>6.3</v>
      </c>
      <c r="JH252">
        <v>5.9</v>
      </c>
      <c r="JI252">
        <v>16</v>
      </c>
      <c r="JJ252" t="s">
        <v>176</v>
      </c>
      <c r="JK252" t="s">
        <v>176</v>
      </c>
      <c r="JL252" t="s">
        <v>543</v>
      </c>
      <c r="JM252" t="s">
        <v>176</v>
      </c>
      <c r="JN252" t="s">
        <v>176</v>
      </c>
      <c r="JO252" t="s">
        <v>176</v>
      </c>
      <c r="JP252" t="s">
        <v>176</v>
      </c>
      <c r="JQ252">
        <v>12</v>
      </c>
      <c r="JR252" t="s">
        <v>176</v>
      </c>
      <c r="JS252">
        <v>2</v>
      </c>
      <c r="JT252" t="s">
        <v>176</v>
      </c>
      <c r="JU252" t="s">
        <v>176</v>
      </c>
      <c r="JV252" t="s">
        <v>176</v>
      </c>
      <c r="JW252">
        <v>1</v>
      </c>
      <c r="JX252" t="s">
        <v>176</v>
      </c>
      <c r="JY252" t="s">
        <v>176</v>
      </c>
      <c r="JZ252" t="s">
        <v>176</v>
      </c>
      <c r="KA252">
        <v>81.729150726855394</v>
      </c>
      <c r="KB252">
        <v>79.310344827586206</v>
      </c>
    </row>
    <row r="253" spans="1:288">
      <c r="A253" t="s">
        <v>516</v>
      </c>
      <c r="B253" t="s">
        <v>1484</v>
      </c>
      <c r="C253" t="s">
        <v>537</v>
      </c>
      <c r="D253" t="s">
        <v>1329</v>
      </c>
      <c r="E253" t="s">
        <v>176</v>
      </c>
      <c r="F253" t="s">
        <v>1283</v>
      </c>
      <c r="G253" t="s">
        <v>490</v>
      </c>
      <c r="H253">
        <v>30</v>
      </c>
      <c r="I253" t="s">
        <v>1278</v>
      </c>
      <c r="J253" t="s">
        <v>516</v>
      </c>
      <c r="K253" t="s">
        <v>173</v>
      </c>
      <c r="L253" t="s">
        <v>173</v>
      </c>
      <c r="M253">
        <v>43583</v>
      </c>
      <c r="N253">
        <v>99.944932657228733</v>
      </c>
      <c r="O253">
        <v>97.207626826973822</v>
      </c>
      <c r="P253" t="s">
        <v>176</v>
      </c>
      <c r="Q253" t="s">
        <v>176</v>
      </c>
      <c r="R253" t="s">
        <v>176</v>
      </c>
      <c r="S253" t="s">
        <v>176</v>
      </c>
      <c r="T253">
        <v>22384</v>
      </c>
      <c r="U253">
        <v>21199</v>
      </c>
      <c r="V253">
        <v>16.529380721841086</v>
      </c>
      <c r="W253">
        <v>16.403184727990272</v>
      </c>
      <c r="X253">
        <v>11.481540967808549</v>
      </c>
      <c r="Y253">
        <v>6.509418810086502</v>
      </c>
      <c r="Z253">
        <v>12.429158157997385</v>
      </c>
      <c r="AA253">
        <v>20.751210334304659</v>
      </c>
      <c r="AB253">
        <v>9.8019870132849967</v>
      </c>
      <c r="AC253">
        <v>2.1751600394649291</v>
      </c>
      <c r="AD253">
        <v>3.9166647546061539</v>
      </c>
      <c r="AE253">
        <v>48.121974164238353</v>
      </c>
      <c r="AF253">
        <v>1.0026845329600991</v>
      </c>
      <c r="AG253">
        <v>1214.4199989837914</v>
      </c>
      <c r="AH253">
        <v>1361</v>
      </c>
      <c r="AI253">
        <v>2</v>
      </c>
      <c r="AJ253" t="s">
        <v>1485</v>
      </c>
      <c r="AK253">
        <v>60</v>
      </c>
      <c r="AL253">
        <v>1301</v>
      </c>
      <c r="AM253">
        <v>30.725267458611814</v>
      </c>
      <c r="AN253">
        <v>6.0336228499136269</v>
      </c>
      <c r="AO253">
        <v>6.3006218020787923</v>
      </c>
      <c r="AP253">
        <v>116</v>
      </c>
      <c r="AQ253">
        <v>46.551724137931032</v>
      </c>
      <c r="AR253">
        <v>36.206896551724135</v>
      </c>
      <c r="AS253">
        <v>13.793103448275861</v>
      </c>
      <c r="AT253">
        <v>3.4482758620689653</v>
      </c>
      <c r="AU253">
        <v>1223</v>
      </c>
      <c r="AV253">
        <v>1108</v>
      </c>
      <c r="AW253">
        <v>3078</v>
      </c>
      <c r="AX253">
        <v>1602</v>
      </c>
      <c r="AY253">
        <v>1476</v>
      </c>
      <c r="AZ253">
        <v>1387</v>
      </c>
      <c r="BA253">
        <v>736</v>
      </c>
      <c r="BB253">
        <v>915</v>
      </c>
      <c r="BC253">
        <v>40</v>
      </c>
      <c r="BD253">
        <v>1970</v>
      </c>
      <c r="BE253">
        <v>1022</v>
      </c>
      <c r="BF253">
        <v>948</v>
      </c>
      <c r="BG253">
        <v>789</v>
      </c>
      <c r="BH253">
        <v>544</v>
      </c>
      <c r="BI253">
        <v>583</v>
      </c>
      <c r="BJ253">
        <v>54</v>
      </c>
      <c r="BK253">
        <v>741</v>
      </c>
      <c r="BL253">
        <v>437</v>
      </c>
      <c r="BM253">
        <v>61.5</v>
      </c>
      <c r="BN253">
        <v>87</v>
      </c>
      <c r="BO253">
        <v>5.7</v>
      </c>
      <c r="BP253">
        <v>12</v>
      </c>
      <c r="BQ253">
        <v>806</v>
      </c>
      <c r="BR253" t="s">
        <v>176</v>
      </c>
      <c r="BS253">
        <v>0.31</v>
      </c>
      <c r="BT253">
        <v>1.28</v>
      </c>
      <c r="BU253" t="s">
        <v>176</v>
      </c>
      <c r="BV253">
        <v>0.26</v>
      </c>
      <c r="BW253" t="s">
        <v>173</v>
      </c>
      <c r="BX253" t="s">
        <v>173</v>
      </c>
      <c r="BY253" t="s">
        <v>173</v>
      </c>
      <c r="BZ253" t="s">
        <v>173</v>
      </c>
      <c r="CA253" t="s">
        <v>173</v>
      </c>
      <c r="CB253" t="s">
        <v>173</v>
      </c>
      <c r="CC253" t="s">
        <v>173</v>
      </c>
      <c r="CD253" t="s">
        <v>173</v>
      </c>
      <c r="CE253" t="s">
        <v>173</v>
      </c>
      <c r="CF253" t="s">
        <v>173</v>
      </c>
      <c r="CG253" t="s">
        <v>173</v>
      </c>
      <c r="CH253">
        <v>293</v>
      </c>
      <c r="CI253">
        <v>135</v>
      </c>
      <c r="CJ253" t="s">
        <v>176</v>
      </c>
      <c r="CK253">
        <v>36.799999999999997</v>
      </c>
      <c r="CL253">
        <v>163.19999999999999</v>
      </c>
      <c r="CM253">
        <v>1605</v>
      </c>
      <c r="CN253">
        <v>11.46417445482866</v>
      </c>
      <c r="CO253">
        <v>164</v>
      </c>
      <c r="CP253">
        <v>109</v>
      </c>
      <c r="CQ253">
        <v>457</v>
      </c>
      <c r="CR253">
        <v>91</v>
      </c>
      <c r="CS253">
        <v>76</v>
      </c>
      <c r="CT253">
        <v>41.8</v>
      </c>
      <c r="CU253">
        <v>28.9</v>
      </c>
      <c r="CV253">
        <v>5.3</v>
      </c>
      <c r="CW253">
        <v>23.9</v>
      </c>
      <c r="CX253">
        <v>4839</v>
      </c>
      <c r="CY253">
        <v>1928</v>
      </c>
      <c r="CZ253">
        <v>1818</v>
      </c>
      <c r="DA253">
        <v>1093</v>
      </c>
      <c r="DB253">
        <v>15620</v>
      </c>
      <c r="DC253">
        <v>2958</v>
      </c>
      <c r="DD253">
        <v>6262</v>
      </c>
      <c r="DE253">
        <v>6400</v>
      </c>
      <c r="DF253">
        <v>10098.842283968082</v>
      </c>
      <c r="DG253">
        <v>12446.62741046832</v>
      </c>
      <c r="DH253">
        <v>7752.3853907369694</v>
      </c>
      <c r="DI253">
        <v>7.3325233041064086</v>
      </c>
      <c r="DJ253">
        <v>6.8271806202076846</v>
      </c>
      <c r="DK253">
        <v>7.3079193944778131</v>
      </c>
      <c r="DL253">
        <v>17671</v>
      </c>
      <c r="DM253">
        <v>33.5</v>
      </c>
      <c r="DN253">
        <v>1266</v>
      </c>
      <c r="DO253">
        <v>10292.903633491311</v>
      </c>
      <c r="DP253">
        <v>5.8778378578070223</v>
      </c>
      <c r="DQ253">
        <v>38.9</v>
      </c>
      <c r="DR253">
        <v>0.41473457280100479</v>
      </c>
      <c r="DS253">
        <v>4358</v>
      </c>
      <c r="DT253">
        <v>1405</v>
      </c>
      <c r="DU253">
        <v>1417</v>
      </c>
      <c r="DV253">
        <v>1408</v>
      </c>
      <c r="DW253">
        <v>128</v>
      </c>
      <c r="DX253">
        <v>26</v>
      </c>
      <c r="DY253">
        <v>21</v>
      </c>
      <c r="DZ253">
        <v>7</v>
      </c>
      <c r="EA253">
        <v>4</v>
      </c>
      <c r="EB253">
        <v>3</v>
      </c>
      <c r="EC253">
        <v>304</v>
      </c>
      <c r="ED253">
        <v>262</v>
      </c>
      <c r="EE253">
        <v>42</v>
      </c>
      <c r="EF253">
        <v>18</v>
      </c>
      <c r="EG253">
        <v>24</v>
      </c>
      <c r="EH253">
        <v>7628</v>
      </c>
      <c r="EI253">
        <v>6609</v>
      </c>
      <c r="EJ253">
        <v>1019</v>
      </c>
      <c r="EK253">
        <v>519</v>
      </c>
      <c r="EL253">
        <v>500</v>
      </c>
      <c r="EM253">
        <v>25.092105263157894</v>
      </c>
      <c r="EN253">
        <v>25.225190839694658</v>
      </c>
      <c r="EO253">
        <v>24.261904761904763</v>
      </c>
      <c r="EP253">
        <v>28.833333333333332</v>
      </c>
      <c r="EQ253">
        <v>20.833333333333332</v>
      </c>
      <c r="ER253">
        <v>82.393162393162385</v>
      </c>
      <c r="ES253">
        <v>73.333333333333329</v>
      </c>
      <c r="ET253">
        <v>45.5</v>
      </c>
      <c r="EU253">
        <v>51.3</v>
      </c>
      <c r="EV253">
        <v>16.8</v>
      </c>
      <c r="EW253">
        <v>3.8</v>
      </c>
      <c r="EX253">
        <v>801</v>
      </c>
      <c r="EY253">
        <v>27.6</v>
      </c>
      <c r="EZ253">
        <v>6.9912609238451937</v>
      </c>
      <c r="FA253">
        <v>9.8000000000000007</v>
      </c>
      <c r="FB253">
        <v>12.2</v>
      </c>
      <c r="FC253">
        <v>28.464419475655429</v>
      </c>
      <c r="FD253">
        <v>85.767790262172284</v>
      </c>
      <c r="FE253">
        <v>10.765289256198347</v>
      </c>
      <c r="FF253">
        <v>2.6691232918777827</v>
      </c>
      <c r="FG253" t="s">
        <v>173</v>
      </c>
      <c r="FH253" t="s">
        <v>173</v>
      </c>
      <c r="FI253" t="s">
        <v>173</v>
      </c>
      <c r="FJ253" t="s">
        <v>173</v>
      </c>
      <c r="FK253" t="s">
        <v>173</v>
      </c>
      <c r="FL253" t="s">
        <v>173</v>
      </c>
      <c r="FM253" t="s">
        <v>173</v>
      </c>
      <c r="FN253" t="s">
        <v>173</v>
      </c>
      <c r="FO253" t="s">
        <v>173</v>
      </c>
      <c r="FP253" t="s">
        <v>173</v>
      </c>
      <c r="FQ253" t="s">
        <v>173</v>
      </c>
      <c r="FR253" t="s">
        <v>173</v>
      </c>
      <c r="FS253" t="s">
        <v>173</v>
      </c>
      <c r="FT253" t="s">
        <v>173</v>
      </c>
      <c r="FU253" t="s">
        <v>173</v>
      </c>
      <c r="FV253" t="s">
        <v>173</v>
      </c>
      <c r="FW253" t="s">
        <v>173</v>
      </c>
      <c r="FX253" t="s">
        <v>173</v>
      </c>
      <c r="FY253" t="s">
        <v>173</v>
      </c>
      <c r="FZ253" t="s">
        <v>173</v>
      </c>
      <c r="GA253" t="s">
        <v>173</v>
      </c>
      <c r="GB253" t="s">
        <v>173</v>
      </c>
      <c r="GC253" t="s">
        <v>173</v>
      </c>
      <c r="GD253" t="s">
        <v>173</v>
      </c>
      <c r="GE253">
        <v>120.1</v>
      </c>
      <c r="GF253">
        <v>120.1</v>
      </c>
      <c r="GG253">
        <v>614</v>
      </c>
      <c r="GH253">
        <v>70.5</v>
      </c>
      <c r="GI253">
        <v>70.5</v>
      </c>
      <c r="GJ253">
        <v>401</v>
      </c>
      <c r="GK253" t="s">
        <v>173</v>
      </c>
      <c r="GL253" t="s">
        <v>176</v>
      </c>
      <c r="GM253" t="s">
        <v>176</v>
      </c>
      <c r="GN253" t="s">
        <v>176</v>
      </c>
      <c r="GO253" t="s">
        <v>176</v>
      </c>
      <c r="GP253" t="s">
        <v>176</v>
      </c>
      <c r="GQ253" t="s">
        <v>176</v>
      </c>
      <c r="GR253" t="s">
        <v>176</v>
      </c>
      <c r="GS253" t="s">
        <v>176</v>
      </c>
      <c r="GT253" t="s">
        <v>176</v>
      </c>
      <c r="GU253" t="s">
        <v>176</v>
      </c>
      <c r="GV253">
        <v>1.1934680987248611</v>
      </c>
      <c r="GW253">
        <v>8.1539670922447218</v>
      </c>
      <c r="GX253">
        <v>14248</v>
      </c>
      <c r="GY253">
        <v>12229</v>
      </c>
      <c r="GZ253">
        <v>7.5487774961157905</v>
      </c>
      <c r="HA253">
        <v>5</v>
      </c>
      <c r="HB253">
        <v>1</v>
      </c>
      <c r="HC253">
        <v>1</v>
      </c>
      <c r="HD253">
        <v>3</v>
      </c>
      <c r="HE253">
        <v>0.11808327232364263</v>
      </c>
      <c r="HF253">
        <v>0.36241075635124853</v>
      </c>
      <c r="HG253">
        <v>1</v>
      </c>
      <c r="HH253" t="s">
        <v>173</v>
      </c>
      <c r="HI253" t="s">
        <v>173</v>
      </c>
      <c r="HJ253" t="s">
        <v>173</v>
      </c>
      <c r="HK253" t="s">
        <v>173</v>
      </c>
      <c r="HL253" t="s">
        <v>173</v>
      </c>
      <c r="HM253" t="s">
        <v>173</v>
      </c>
      <c r="HN253" t="s">
        <v>173</v>
      </c>
      <c r="HO253" t="s">
        <v>173</v>
      </c>
      <c r="HP253" t="s">
        <v>173</v>
      </c>
      <c r="HQ253">
        <v>6</v>
      </c>
      <c r="HR253">
        <v>0.182</v>
      </c>
      <c r="HS253">
        <v>144</v>
      </c>
      <c r="HW253">
        <v>5</v>
      </c>
      <c r="HX253">
        <v>0.24199999999999999</v>
      </c>
      <c r="HY253">
        <v>153</v>
      </c>
      <c r="HZ253">
        <v>116</v>
      </c>
      <c r="IA253">
        <v>182</v>
      </c>
      <c r="IB253" t="s">
        <v>173</v>
      </c>
      <c r="IC253" t="s">
        <v>173</v>
      </c>
      <c r="ID253" t="s">
        <v>173</v>
      </c>
      <c r="IE253" t="s">
        <v>173</v>
      </c>
      <c r="IF253" t="s">
        <v>173</v>
      </c>
      <c r="IG253" t="s">
        <v>173</v>
      </c>
      <c r="IH253" t="s">
        <v>173</v>
      </c>
      <c r="II253" t="s">
        <v>173</v>
      </c>
      <c r="IJ253" t="s">
        <v>173</v>
      </c>
      <c r="IK253" t="s">
        <v>173</v>
      </c>
      <c r="IL253" t="s">
        <v>173</v>
      </c>
      <c r="IM253" t="s">
        <v>173</v>
      </c>
      <c r="IN253" t="s">
        <v>173</v>
      </c>
      <c r="IO253" t="s">
        <v>173</v>
      </c>
      <c r="IP253" t="s">
        <v>173</v>
      </c>
      <c r="IQ253" t="s">
        <v>173</v>
      </c>
      <c r="IR253" t="s">
        <v>173</v>
      </c>
      <c r="IS253" t="s">
        <v>173</v>
      </c>
      <c r="IT253" t="s">
        <v>173</v>
      </c>
      <c r="IU253" t="s">
        <v>173</v>
      </c>
      <c r="IV253" t="s">
        <v>173</v>
      </c>
      <c r="IW253" t="s">
        <v>173</v>
      </c>
      <c r="IX253" t="s">
        <v>173</v>
      </c>
      <c r="IY253" t="s">
        <v>173</v>
      </c>
      <c r="IZ253" t="s">
        <v>173</v>
      </c>
      <c r="JA253" t="s">
        <v>173</v>
      </c>
      <c r="JB253" t="s">
        <v>173</v>
      </c>
      <c r="JC253" t="s">
        <v>173</v>
      </c>
      <c r="JD253" t="s">
        <v>173</v>
      </c>
      <c r="JE253" t="s">
        <v>173</v>
      </c>
      <c r="JF253" t="s">
        <v>173</v>
      </c>
      <c r="JG253">
        <v>30.3</v>
      </c>
      <c r="JH253">
        <v>24.1</v>
      </c>
      <c r="JI253">
        <v>28</v>
      </c>
      <c r="JJ253">
        <v>1</v>
      </c>
      <c r="JK253" t="s">
        <v>176</v>
      </c>
      <c r="JL253" t="s">
        <v>1486</v>
      </c>
      <c r="JM253" t="s">
        <v>176</v>
      </c>
      <c r="JN253" t="s">
        <v>176</v>
      </c>
      <c r="JO253" t="s">
        <v>176</v>
      </c>
      <c r="JP253" t="s">
        <v>176</v>
      </c>
      <c r="JQ253">
        <v>1</v>
      </c>
      <c r="JR253">
        <v>1</v>
      </c>
      <c r="JS253" t="s">
        <v>176</v>
      </c>
      <c r="JT253" t="s">
        <v>176</v>
      </c>
      <c r="JU253" t="s">
        <v>176</v>
      </c>
      <c r="JV253">
        <v>18</v>
      </c>
      <c r="JW253">
        <v>1</v>
      </c>
      <c r="JX253" t="s">
        <v>176</v>
      </c>
      <c r="JY253">
        <v>68.06167400881057</v>
      </c>
      <c r="JZ253" t="s">
        <v>176</v>
      </c>
      <c r="KA253">
        <v>81.416413886080221</v>
      </c>
      <c r="KB253">
        <v>79.41941611264815</v>
      </c>
    </row>
    <row r="254" spans="1:288">
      <c r="A254" t="s">
        <v>1487</v>
      </c>
      <c r="B254" t="s">
        <v>1488</v>
      </c>
      <c r="C254" t="s">
        <v>502</v>
      </c>
      <c r="D254" t="s">
        <v>1329</v>
      </c>
      <c r="E254" t="s">
        <v>176</v>
      </c>
      <c r="F254" t="s">
        <v>602</v>
      </c>
      <c r="G254" t="s">
        <v>490</v>
      </c>
      <c r="H254">
        <v>11</v>
      </c>
      <c r="I254" t="s">
        <v>1342</v>
      </c>
      <c r="J254" t="s">
        <v>1343</v>
      </c>
      <c r="K254">
        <v>181.07</v>
      </c>
      <c r="L254" t="s">
        <v>173</v>
      </c>
      <c r="M254">
        <v>8068</v>
      </c>
      <c r="N254">
        <v>99.442240951908772</v>
      </c>
      <c r="O254">
        <v>93.963807635101631</v>
      </c>
      <c r="P254" t="s">
        <v>176</v>
      </c>
      <c r="Q254" t="s">
        <v>176</v>
      </c>
      <c r="R254" t="s">
        <v>176</v>
      </c>
      <c r="S254" t="s">
        <v>176</v>
      </c>
      <c r="T254">
        <v>4109</v>
      </c>
      <c r="U254">
        <v>3959</v>
      </c>
      <c r="V254">
        <v>9.1596430342092212</v>
      </c>
      <c r="W254">
        <v>9.5810609816559253</v>
      </c>
      <c r="X254">
        <v>7.8705999008428362</v>
      </c>
      <c r="Y254">
        <v>5.8998512642538428</v>
      </c>
      <c r="Z254">
        <v>12.803668815071889</v>
      </c>
      <c r="AA254">
        <v>22.843331680713931</v>
      </c>
      <c r="AB254">
        <v>14.650470996529499</v>
      </c>
      <c r="AC254">
        <v>3.4333168071393159</v>
      </c>
      <c r="AD254">
        <v>13.75805651958354</v>
      </c>
      <c r="AE254">
        <v>30.205751115518098</v>
      </c>
      <c r="AF254">
        <v>7.0897372335151214</v>
      </c>
      <c r="AG254">
        <v>860.89965397923868</v>
      </c>
      <c r="AH254">
        <v>141</v>
      </c>
      <c r="AI254">
        <v>0</v>
      </c>
      <c r="AJ254" t="s">
        <v>799</v>
      </c>
      <c r="AK254">
        <v>24</v>
      </c>
      <c r="AL254">
        <v>117</v>
      </c>
      <c r="AM254">
        <v>14.595808383233534</v>
      </c>
      <c r="AN254">
        <v>1.3058764439979882</v>
      </c>
      <c r="AO254">
        <v>8.5399107585523062</v>
      </c>
      <c r="AP254">
        <v>11</v>
      </c>
      <c r="AQ254">
        <v>63.636363636363633</v>
      </c>
      <c r="AR254">
        <v>36.363636363636367</v>
      </c>
      <c r="AS254">
        <v>0</v>
      </c>
      <c r="AT254">
        <v>0</v>
      </c>
      <c r="AU254">
        <v>-6</v>
      </c>
      <c r="AV254">
        <v>-24</v>
      </c>
      <c r="AW254">
        <v>418</v>
      </c>
      <c r="AX254">
        <v>219</v>
      </c>
      <c r="AY254">
        <v>199</v>
      </c>
      <c r="AZ254">
        <v>103</v>
      </c>
      <c r="BA254">
        <v>119</v>
      </c>
      <c r="BB254">
        <v>187</v>
      </c>
      <c r="BC254">
        <v>9</v>
      </c>
      <c r="BD254">
        <v>442</v>
      </c>
      <c r="BE254">
        <v>237</v>
      </c>
      <c r="BF254">
        <v>205</v>
      </c>
      <c r="BG254">
        <v>96</v>
      </c>
      <c r="BH254">
        <v>146</v>
      </c>
      <c r="BI254">
        <v>184</v>
      </c>
      <c r="BJ254">
        <v>16</v>
      </c>
      <c r="BK254">
        <v>9</v>
      </c>
      <c r="BL254">
        <v>70</v>
      </c>
      <c r="BM254">
        <v>26</v>
      </c>
      <c r="BN254">
        <v>17</v>
      </c>
      <c r="BO254">
        <v>5.7</v>
      </c>
      <c r="BP254">
        <v>4</v>
      </c>
      <c r="BQ254">
        <v>288</v>
      </c>
      <c r="BR254" t="s">
        <v>176</v>
      </c>
      <c r="BS254">
        <v>0.38</v>
      </c>
      <c r="BT254" t="s">
        <v>176</v>
      </c>
      <c r="BU254">
        <v>0.57999999999999996</v>
      </c>
      <c r="BV254">
        <v>2.6</v>
      </c>
      <c r="BW254" t="s">
        <v>173</v>
      </c>
      <c r="BX254" t="s">
        <v>173</v>
      </c>
      <c r="BY254" t="s">
        <v>173</v>
      </c>
      <c r="BZ254" t="s">
        <v>173</v>
      </c>
      <c r="CA254" t="s">
        <v>173</v>
      </c>
      <c r="CB254" t="s">
        <v>173</v>
      </c>
      <c r="CC254" t="s">
        <v>173</v>
      </c>
      <c r="CD254" t="s">
        <v>173</v>
      </c>
      <c r="CE254" t="s">
        <v>173</v>
      </c>
      <c r="CF254" t="s">
        <v>173</v>
      </c>
      <c r="CG254" t="s">
        <v>173</v>
      </c>
      <c r="CH254">
        <v>57</v>
      </c>
      <c r="CI254">
        <v>25</v>
      </c>
      <c r="CJ254" t="s">
        <v>176</v>
      </c>
      <c r="CK254">
        <v>37.799999999999997</v>
      </c>
      <c r="CL254">
        <v>175.2</v>
      </c>
      <c r="CM254">
        <v>926</v>
      </c>
      <c r="CN254">
        <v>3.3477321814254859</v>
      </c>
      <c r="CO254">
        <v>91</v>
      </c>
      <c r="CP254">
        <v>177</v>
      </c>
      <c r="CQ254">
        <v>107</v>
      </c>
      <c r="CR254">
        <v>17</v>
      </c>
      <c r="CS254">
        <v>23</v>
      </c>
      <c r="CT254">
        <v>81</v>
      </c>
      <c r="CU254">
        <v>14.2</v>
      </c>
      <c r="CV254">
        <v>2</v>
      </c>
      <c r="CW254">
        <v>2.9</v>
      </c>
      <c r="CX254">
        <v>924</v>
      </c>
      <c r="CY254">
        <v>534</v>
      </c>
      <c r="CZ254">
        <v>344</v>
      </c>
      <c r="DA254">
        <v>46</v>
      </c>
      <c r="DB254">
        <v>2168</v>
      </c>
      <c r="DC254">
        <v>793</v>
      </c>
      <c r="DD254">
        <v>1122</v>
      </c>
      <c r="DE254">
        <v>253</v>
      </c>
      <c r="DF254">
        <v>11001.722933720623</v>
      </c>
      <c r="DG254">
        <v>13375.969385096405</v>
      </c>
      <c r="DH254">
        <v>8562.6549785867246</v>
      </c>
      <c r="DI254">
        <v>1.3373032573251953</v>
      </c>
      <c r="DJ254">
        <v>4.1888258899453357</v>
      </c>
      <c r="DK254">
        <v>-2.3915354381850995</v>
      </c>
      <c r="DL254">
        <v>3787</v>
      </c>
      <c r="DM254">
        <v>30.9</v>
      </c>
      <c r="DN254">
        <v>197</v>
      </c>
      <c r="DO254">
        <v>12464.093485617597</v>
      </c>
      <c r="DP254">
        <v>7.0678830351674549</v>
      </c>
      <c r="DQ254">
        <v>31</v>
      </c>
      <c r="DR254">
        <v>0.41565626738411243</v>
      </c>
      <c r="DS254">
        <v>425</v>
      </c>
      <c r="DT254">
        <v>127</v>
      </c>
      <c r="DU254">
        <v>153</v>
      </c>
      <c r="DV254">
        <v>135</v>
      </c>
      <c r="DW254">
        <v>10</v>
      </c>
      <c r="DX254">
        <v>2</v>
      </c>
      <c r="DY254">
        <v>1</v>
      </c>
      <c r="DZ254">
        <v>2</v>
      </c>
      <c r="EA254">
        <v>1</v>
      </c>
      <c r="EB254">
        <v>1</v>
      </c>
      <c r="EC254">
        <v>81</v>
      </c>
      <c r="ED254">
        <v>29</v>
      </c>
      <c r="EE254">
        <v>52</v>
      </c>
      <c r="EF254">
        <v>25</v>
      </c>
      <c r="EG254">
        <v>27</v>
      </c>
      <c r="EH254">
        <v>2171</v>
      </c>
      <c r="EI254">
        <v>852</v>
      </c>
      <c r="EJ254">
        <v>1319</v>
      </c>
      <c r="EK254">
        <v>692</v>
      </c>
      <c r="EL254">
        <v>627</v>
      </c>
      <c r="EM254">
        <v>26.802469135802468</v>
      </c>
      <c r="EN254">
        <v>29.379310344827587</v>
      </c>
      <c r="EO254">
        <v>25.365384615384617</v>
      </c>
      <c r="EP254">
        <v>27.68</v>
      </c>
      <c r="EQ254">
        <v>23.222222222222221</v>
      </c>
      <c r="ER254">
        <v>72.151898734177209</v>
      </c>
      <c r="ES254">
        <v>70.886075949367083</v>
      </c>
      <c r="ET254">
        <v>52.3</v>
      </c>
      <c r="EU254" t="s">
        <v>176</v>
      </c>
      <c r="EV254">
        <v>8.4</v>
      </c>
      <c r="EW254">
        <v>4.5999999999999996</v>
      </c>
      <c r="EX254">
        <v>230</v>
      </c>
      <c r="EY254">
        <v>31.1</v>
      </c>
      <c r="EZ254">
        <v>7.8260869565217401</v>
      </c>
      <c r="FA254">
        <v>6.1</v>
      </c>
      <c r="FB254">
        <v>14.9</v>
      </c>
      <c r="FC254">
        <v>31.739130434782609</v>
      </c>
      <c r="FD254">
        <v>80</v>
      </c>
      <c r="FE254">
        <v>11.164179104477611</v>
      </c>
      <c r="FF254">
        <v>2.8524955436720143</v>
      </c>
      <c r="FG254" t="s">
        <v>173</v>
      </c>
      <c r="FH254" t="s">
        <v>173</v>
      </c>
      <c r="FI254" t="s">
        <v>173</v>
      </c>
      <c r="FJ254" t="s">
        <v>173</v>
      </c>
      <c r="FK254" t="s">
        <v>173</v>
      </c>
      <c r="FL254" t="s">
        <v>173</v>
      </c>
      <c r="FM254" t="s">
        <v>173</v>
      </c>
      <c r="FN254" t="s">
        <v>173</v>
      </c>
      <c r="FO254" t="s">
        <v>173</v>
      </c>
      <c r="FP254" t="s">
        <v>173</v>
      </c>
      <c r="FQ254" t="s">
        <v>173</v>
      </c>
      <c r="FR254" t="s">
        <v>173</v>
      </c>
      <c r="FS254" t="s">
        <v>173</v>
      </c>
      <c r="FT254" t="s">
        <v>173</v>
      </c>
      <c r="FU254" t="s">
        <v>173</v>
      </c>
      <c r="FV254" t="s">
        <v>173</v>
      </c>
      <c r="FW254" t="s">
        <v>173</v>
      </c>
      <c r="FX254" t="s">
        <v>173</v>
      </c>
      <c r="FY254" t="s">
        <v>173</v>
      </c>
      <c r="FZ254" t="s">
        <v>173</v>
      </c>
      <c r="GA254" t="s">
        <v>173</v>
      </c>
      <c r="GB254" t="s">
        <v>173</v>
      </c>
      <c r="GC254" t="s">
        <v>173</v>
      </c>
      <c r="GD254" t="s">
        <v>173</v>
      </c>
      <c r="GE254">
        <v>11</v>
      </c>
      <c r="GF254">
        <v>7.7</v>
      </c>
      <c r="GG254">
        <v>41</v>
      </c>
      <c r="GH254">
        <v>26.3</v>
      </c>
      <c r="GI254">
        <v>14.3</v>
      </c>
      <c r="GJ254">
        <v>91</v>
      </c>
      <c r="GK254" t="s">
        <v>173</v>
      </c>
      <c r="GL254" t="s">
        <v>176</v>
      </c>
      <c r="GM254" t="s">
        <v>176</v>
      </c>
      <c r="GN254" t="s">
        <v>176</v>
      </c>
      <c r="GO254" t="s">
        <v>176</v>
      </c>
      <c r="GP254" t="s">
        <v>176</v>
      </c>
      <c r="GQ254" t="s">
        <v>176</v>
      </c>
      <c r="GR254" t="s">
        <v>176</v>
      </c>
      <c r="GS254" t="s">
        <v>176</v>
      </c>
      <c r="GT254" t="s">
        <v>176</v>
      </c>
      <c r="GU254" t="s">
        <v>176</v>
      </c>
      <c r="GV254">
        <v>1.4115570229404204</v>
      </c>
      <c r="GW254">
        <v>9.2812851847098923</v>
      </c>
      <c r="GX254">
        <v>2974</v>
      </c>
      <c r="GY254">
        <v>2635</v>
      </c>
      <c r="GZ254">
        <v>6.7829222011385202</v>
      </c>
      <c r="HA254">
        <v>1</v>
      </c>
      <c r="HB254" t="s">
        <v>176</v>
      </c>
      <c r="HC254" t="s">
        <v>176</v>
      </c>
      <c r="HD254">
        <v>1</v>
      </c>
      <c r="HE254">
        <v>0.124750499001996</v>
      </c>
      <c r="HF254">
        <v>0.34118048447628796</v>
      </c>
      <c r="HG254" t="s">
        <v>176</v>
      </c>
      <c r="HH254" t="s">
        <v>173</v>
      </c>
      <c r="HI254" t="s">
        <v>173</v>
      </c>
      <c r="HJ254" t="s">
        <v>173</v>
      </c>
      <c r="HK254" t="s">
        <v>173</v>
      </c>
      <c r="HL254" t="s">
        <v>173</v>
      </c>
      <c r="HM254" t="s">
        <v>173</v>
      </c>
      <c r="HN254" t="s">
        <v>173</v>
      </c>
      <c r="HO254" t="s">
        <v>173</v>
      </c>
      <c r="HP254" t="s">
        <v>173</v>
      </c>
      <c r="HQ254">
        <v>7</v>
      </c>
      <c r="HR254">
        <v>0.81699999999999995</v>
      </c>
      <c r="HS254">
        <v>198</v>
      </c>
      <c r="HW254">
        <v>4</v>
      </c>
      <c r="HX254">
        <v>-0.26800000000000002</v>
      </c>
      <c r="HY254">
        <v>94</v>
      </c>
      <c r="HZ254">
        <v>60</v>
      </c>
      <c r="IA254">
        <v>141</v>
      </c>
      <c r="IB254">
        <v>180.78</v>
      </c>
      <c r="IC254">
        <v>2.1800000000000002</v>
      </c>
      <c r="ID254">
        <v>1.2</v>
      </c>
      <c r="IE254">
        <v>0.1</v>
      </c>
      <c r="IF254">
        <v>0.1</v>
      </c>
      <c r="IG254">
        <v>0.03</v>
      </c>
      <c r="IH254" t="s">
        <v>176</v>
      </c>
      <c r="II254">
        <v>0.1</v>
      </c>
      <c r="IJ254">
        <v>0.1</v>
      </c>
      <c r="IK254">
        <v>0.37</v>
      </c>
      <c r="IL254">
        <v>0.2</v>
      </c>
      <c r="IM254">
        <v>7.0000000000000007E-2</v>
      </c>
      <c r="IN254" t="s">
        <v>176</v>
      </c>
      <c r="IO254">
        <v>0.59</v>
      </c>
      <c r="IP254">
        <v>0.3</v>
      </c>
      <c r="IQ254">
        <v>1.66</v>
      </c>
      <c r="IR254">
        <v>0.9</v>
      </c>
      <c r="IS254">
        <v>2.06</v>
      </c>
      <c r="IT254">
        <v>1.1000000000000001</v>
      </c>
      <c r="IU254">
        <v>0.25</v>
      </c>
      <c r="IV254">
        <v>0.1</v>
      </c>
      <c r="IW254">
        <v>11.89</v>
      </c>
      <c r="IX254">
        <v>6.6</v>
      </c>
      <c r="IY254">
        <v>10.31</v>
      </c>
      <c r="IZ254">
        <v>5.7</v>
      </c>
      <c r="JA254">
        <v>113.74</v>
      </c>
      <c r="JB254">
        <v>62.9</v>
      </c>
      <c r="JC254">
        <v>37.43</v>
      </c>
      <c r="JD254">
        <v>20.8</v>
      </c>
      <c r="JE254">
        <v>7.1</v>
      </c>
      <c r="JF254">
        <v>3257</v>
      </c>
      <c r="JG254">
        <v>7.4</v>
      </c>
      <c r="JH254">
        <v>7.5</v>
      </c>
      <c r="JI254">
        <v>12</v>
      </c>
      <c r="JJ254" t="s">
        <v>176</v>
      </c>
      <c r="JK254" t="s">
        <v>176</v>
      </c>
      <c r="JL254" t="s">
        <v>176</v>
      </c>
      <c r="JM254" t="s">
        <v>176</v>
      </c>
      <c r="JN254" t="s">
        <v>176</v>
      </c>
      <c r="JO254" t="s">
        <v>176</v>
      </c>
      <c r="JP254" t="s">
        <v>176</v>
      </c>
      <c r="JQ254">
        <v>1</v>
      </c>
      <c r="JR254" t="s">
        <v>176</v>
      </c>
      <c r="JS254">
        <v>10</v>
      </c>
      <c r="JT254">
        <v>1</v>
      </c>
      <c r="JU254" t="s">
        <v>176</v>
      </c>
      <c r="JV254" t="s">
        <v>176</v>
      </c>
      <c r="JW254" t="s">
        <v>176</v>
      </c>
      <c r="JX254" t="s">
        <v>176</v>
      </c>
      <c r="JY254">
        <v>62.297168310531333</v>
      </c>
      <c r="JZ254" t="s">
        <v>176</v>
      </c>
      <c r="KA254">
        <v>73.120997640714521</v>
      </c>
      <c r="KB254">
        <v>71.760964178105127</v>
      </c>
    </row>
    <row r="255" spans="1:288">
      <c r="A255" t="s">
        <v>1489</v>
      </c>
      <c r="B255" t="s">
        <v>1490</v>
      </c>
      <c r="C255" t="s">
        <v>502</v>
      </c>
      <c r="D255" t="s">
        <v>1329</v>
      </c>
      <c r="E255" t="s">
        <v>176</v>
      </c>
      <c r="F255" t="s">
        <v>602</v>
      </c>
      <c r="G255" t="s">
        <v>490</v>
      </c>
      <c r="H255">
        <v>15</v>
      </c>
      <c r="I255" t="s">
        <v>1491</v>
      </c>
      <c r="J255" t="s">
        <v>1489</v>
      </c>
      <c r="K255">
        <v>81.78</v>
      </c>
      <c r="L255" t="s">
        <v>173</v>
      </c>
      <c r="M255">
        <v>10928</v>
      </c>
      <c r="N255">
        <v>99.990849194729137</v>
      </c>
      <c r="O255">
        <v>99.716325036603223</v>
      </c>
      <c r="P255" t="s">
        <v>176</v>
      </c>
      <c r="Q255" t="s">
        <v>176</v>
      </c>
      <c r="R255" t="s">
        <v>176</v>
      </c>
      <c r="S255" t="s">
        <v>176</v>
      </c>
      <c r="T255">
        <v>5679</v>
      </c>
      <c r="U255">
        <v>5249</v>
      </c>
      <c r="V255">
        <v>10.852855051244509</v>
      </c>
      <c r="W255">
        <v>11.859443631039532</v>
      </c>
      <c r="X255">
        <v>11.566617862371888</v>
      </c>
      <c r="Y255">
        <v>10.523426061493412</v>
      </c>
      <c r="Z255">
        <v>13.360175695461201</v>
      </c>
      <c r="AA255">
        <v>16.67276720351391</v>
      </c>
      <c r="AB255">
        <v>12.61896046852123</v>
      </c>
      <c r="AC255">
        <v>4.1178623718887266</v>
      </c>
      <c r="AD255">
        <v>8.4278916544655935</v>
      </c>
      <c r="AE255">
        <v>40.739385065885799</v>
      </c>
      <c r="AF255">
        <v>3.2119326500732064</v>
      </c>
      <c r="AG255">
        <v>1138.1334376834279</v>
      </c>
      <c r="AH255">
        <v>243</v>
      </c>
      <c r="AI255">
        <v>1</v>
      </c>
      <c r="AJ255" t="s">
        <v>952</v>
      </c>
      <c r="AK255">
        <v>42</v>
      </c>
      <c r="AL255">
        <v>201</v>
      </c>
      <c r="AM255">
        <v>18.358679271133031</v>
      </c>
      <c r="AN255">
        <v>-0.37378065457197351</v>
      </c>
      <c r="AO255">
        <v>2.7086383601756956</v>
      </c>
      <c r="AP255">
        <v>12</v>
      </c>
      <c r="AQ255">
        <v>8.3333333333333321</v>
      </c>
      <c r="AR255">
        <v>83.333333333333343</v>
      </c>
      <c r="AS255">
        <v>0</v>
      </c>
      <c r="AT255">
        <v>8.3333333333333321</v>
      </c>
      <c r="AU255">
        <v>-7</v>
      </c>
      <c r="AV255">
        <v>-21</v>
      </c>
      <c r="AW255">
        <v>506</v>
      </c>
      <c r="AX255">
        <v>253</v>
      </c>
      <c r="AY255">
        <v>253</v>
      </c>
      <c r="AZ255">
        <v>221</v>
      </c>
      <c r="BA255">
        <v>113</v>
      </c>
      <c r="BB255">
        <v>166</v>
      </c>
      <c r="BC255">
        <v>6</v>
      </c>
      <c r="BD255">
        <v>527</v>
      </c>
      <c r="BE255">
        <v>258</v>
      </c>
      <c r="BF255">
        <v>269</v>
      </c>
      <c r="BG255">
        <v>215</v>
      </c>
      <c r="BH255">
        <v>154</v>
      </c>
      <c r="BI255">
        <v>148</v>
      </c>
      <c r="BJ255">
        <v>10</v>
      </c>
      <c r="BK255">
        <v>113</v>
      </c>
      <c r="BL255">
        <v>140</v>
      </c>
      <c r="BM255">
        <v>45.7</v>
      </c>
      <c r="BN255">
        <v>18</v>
      </c>
      <c r="BO255">
        <v>4.3</v>
      </c>
      <c r="BP255">
        <v>5</v>
      </c>
      <c r="BQ255">
        <v>655</v>
      </c>
      <c r="BR255" t="s">
        <v>176</v>
      </c>
      <c r="BS255">
        <v>3.57</v>
      </c>
      <c r="BT255">
        <v>1.02</v>
      </c>
      <c r="BU255" t="s">
        <v>176</v>
      </c>
      <c r="BV255">
        <v>1.41</v>
      </c>
      <c r="BW255" t="s">
        <v>173</v>
      </c>
      <c r="BX255" t="s">
        <v>173</v>
      </c>
      <c r="BY255" t="s">
        <v>173</v>
      </c>
      <c r="BZ255" t="s">
        <v>173</v>
      </c>
      <c r="CA255" t="s">
        <v>173</v>
      </c>
      <c r="CB255" t="s">
        <v>173</v>
      </c>
      <c r="CC255" t="s">
        <v>173</v>
      </c>
      <c r="CD255" t="s">
        <v>173</v>
      </c>
      <c r="CE255" t="s">
        <v>173</v>
      </c>
      <c r="CF255" t="s">
        <v>173</v>
      </c>
      <c r="CG255" t="s">
        <v>173</v>
      </c>
      <c r="CH255">
        <v>82</v>
      </c>
      <c r="CI255">
        <v>34</v>
      </c>
      <c r="CJ255" t="s">
        <v>173</v>
      </c>
      <c r="CK255">
        <v>37.4</v>
      </c>
      <c r="CL255">
        <v>131.69999999999999</v>
      </c>
      <c r="CM255">
        <v>1551</v>
      </c>
      <c r="CN255">
        <v>2.4500322372662797</v>
      </c>
      <c r="CO255">
        <v>117</v>
      </c>
      <c r="CP255">
        <v>229</v>
      </c>
      <c r="CQ255">
        <v>287</v>
      </c>
      <c r="CR255">
        <v>45</v>
      </c>
      <c r="CS255">
        <v>50</v>
      </c>
      <c r="CT255">
        <v>71.8</v>
      </c>
      <c r="CU255">
        <v>15.6</v>
      </c>
      <c r="CV255">
        <v>6.9</v>
      </c>
      <c r="CW255">
        <v>5.6</v>
      </c>
      <c r="CX255">
        <v>1466</v>
      </c>
      <c r="CY255">
        <v>685</v>
      </c>
      <c r="CZ255">
        <v>570</v>
      </c>
      <c r="DA255">
        <v>211</v>
      </c>
      <c r="DB255">
        <v>4214</v>
      </c>
      <c r="DC255">
        <v>1034</v>
      </c>
      <c r="DD255">
        <v>1958</v>
      </c>
      <c r="DE255">
        <v>1222</v>
      </c>
      <c r="DF255">
        <v>9267.5247898253929</v>
      </c>
      <c r="DG255">
        <v>11151.795579904592</v>
      </c>
      <c r="DH255">
        <v>7514.2041545290613</v>
      </c>
      <c r="DI255">
        <v>7.9537825414546681</v>
      </c>
      <c r="DJ255">
        <v>7.6684681472459992</v>
      </c>
      <c r="DK255">
        <v>7.7387924332387836</v>
      </c>
      <c r="DL255">
        <v>4639</v>
      </c>
      <c r="DM255">
        <v>37.6</v>
      </c>
      <c r="DN255">
        <v>349</v>
      </c>
      <c r="DO255">
        <v>10009.803486150908</v>
      </c>
      <c r="DP255">
        <v>-6.7221722893840985</v>
      </c>
      <c r="DQ255">
        <v>36.700000000000003</v>
      </c>
      <c r="DR255">
        <v>0.42037494045098667</v>
      </c>
      <c r="DS255">
        <v>785</v>
      </c>
      <c r="DT255">
        <v>224</v>
      </c>
      <c r="DU255">
        <v>269</v>
      </c>
      <c r="DV255">
        <v>258</v>
      </c>
      <c r="DW255">
        <v>34</v>
      </c>
      <c r="DX255">
        <v>11</v>
      </c>
      <c r="DY255">
        <v>6</v>
      </c>
      <c r="DZ255">
        <v>9</v>
      </c>
      <c r="EA255">
        <v>3</v>
      </c>
      <c r="EB255">
        <v>6</v>
      </c>
      <c r="EC255">
        <v>115</v>
      </c>
      <c r="ED255">
        <v>64</v>
      </c>
      <c r="EE255">
        <v>51</v>
      </c>
      <c r="EF255">
        <v>22</v>
      </c>
      <c r="EG255">
        <v>29</v>
      </c>
      <c r="EH255">
        <v>2831</v>
      </c>
      <c r="EI255">
        <v>1462</v>
      </c>
      <c r="EJ255">
        <v>1369</v>
      </c>
      <c r="EK255">
        <v>627</v>
      </c>
      <c r="EL255">
        <v>742</v>
      </c>
      <c r="EM255">
        <v>24.617391304347827</v>
      </c>
      <c r="EN255">
        <v>22.84375</v>
      </c>
      <c r="EO255">
        <v>26.843137254901961</v>
      </c>
      <c r="EP255">
        <v>28.5</v>
      </c>
      <c r="EQ255">
        <v>25.586206896551722</v>
      </c>
      <c r="ER255">
        <v>72.043010752688176</v>
      </c>
      <c r="ES255">
        <v>63.978494623655912</v>
      </c>
      <c r="ET255">
        <v>35.299999999999997</v>
      </c>
      <c r="EU255">
        <v>45.5</v>
      </c>
      <c r="EV255">
        <v>15</v>
      </c>
      <c r="EW255">
        <v>3.7</v>
      </c>
      <c r="EX255">
        <v>334</v>
      </c>
      <c r="EY255">
        <v>29</v>
      </c>
      <c r="EZ255">
        <v>5.6886227544910177</v>
      </c>
      <c r="FA255">
        <v>8.1</v>
      </c>
      <c r="FB255">
        <v>15.6</v>
      </c>
      <c r="FC255">
        <v>30.838323353293411</v>
      </c>
      <c r="FD255">
        <v>70.05988023952095</v>
      </c>
      <c r="FE255">
        <v>10.127586206896552</v>
      </c>
      <c r="FF255">
        <v>2.8886618998978548</v>
      </c>
      <c r="FG255" t="s">
        <v>173</v>
      </c>
      <c r="FH255" t="s">
        <v>173</v>
      </c>
      <c r="FI255" t="s">
        <v>173</v>
      </c>
      <c r="FJ255" t="s">
        <v>173</v>
      </c>
      <c r="FK255" t="s">
        <v>173</v>
      </c>
      <c r="FL255" t="s">
        <v>173</v>
      </c>
      <c r="FM255" t="s">
        <v>173</v>
      </c>
      <c r="FN255" t="s">
        <v>173</v>
      </c>
      <c r="FO255" t="s">
        <v>173</v>
      </c>
      <c r="FP255" t="s">
        <v>173</v>
      </c>
      <c r="FQ255" t="s">
        <v>173</v>
      </c>
      <c r="FR255" t="s">
        <v>173</v>
      </c>
      <c r="FS255" t="s">
        <v>173</v>
      </c>
      <c r="FT255" t="s">
        <v>173</v>
      </c>
      <c r="FU255" t="s">
        <v>173</v>
      </c>
      <c r="FV255" t="s">
        <v>173</v>
      </c>
      <c r="FW255" t="s">
        <v>173</v>
      </c>
      <c r="FX255" t="s">
        <v>173</v>
      </c>
      <c r="FY255" t="s">
        <v>173</v>
      </c>
      <c r="FZ255" t="s">
        <v>173</v>
      </c>
      <c r="GA255" t="s">
        <v>173</v>
      </c>
      <c r="GB255" t="s">
        <v>173</v>
      </c>
      <c r="GC255" t="s">
        <v>173</v>
      </c>
      <c r="GD255" t="s">
        <v>173</v>
      </c>
      <c r="GE255">
        <v>24.3</v>
      </c>
      <c r="GF255">
        <v>16.2</v>
      </c>
      <c r="GG255">
        <v>74</v>
      </c>
      <c r="GH255">
        <v>12.2</v>
      </c>
      <c r="GI255">
        <v>9.1</v>
      </c>
      <c r="GJ255">
        <v>44</v>
      </c>
      <c r="GK255" t="s">
        <v>173</v>
      </c>
      <c r="GL255">
        <v>9.5229999999999997</v>
      </c>
      <c r="GM255">
        <v>91.43</v>
      </c>
      <c r="GN255" t="s">
        <v>176</v>
      </c>
      <c r="GO255" t="s">
        <v>176</v>
      </c>
      <c r="GP255" t="s">
        <v>176</v>
      </c>
      <c r="GQ255">
        <v>12.253</v>
      </c>
      <c r="GR255">
        <v>107.51259999999999</v>
      </c>
      <c r="GS255" t="s">
        <v>176</v>
      </c>
      <c r="GT255" t="s">
        <v>176</v>
      </c>
      <c r="GU255" t="s">
        <v>176</v>
      </c>
      <c r="GV255">
        <v>1.909047001766758</v>
      </c>
      <c r="GW255">
        <v>22.726430441274204</v>
      </c>
      <c r="GX255">
        <v>4011</v>
      </c>
      <c r="GY255">
        <v>3361</v>
      </c>
      <c r="GZ255">
        <v>7.6379053853019938</v>
      </c>
      <c r="HA255">
        <v>2</v>
      </c>
      <c r="HB255" t="s">
        <v>176</v>
      </c>
      <c r="HC255">
        <v>1</v>
      </c>
      <c r="HD255">
        <v>1</v>
      </c>
      <c r="HE255">
        <v>0.18267342558341323</v>
      </c>
      <c r="HF255">
        <v>0.50793650793650791</v>
      </c>
      <c r="HG255" t="s">
        <v>176</v>
      </c>
      <c r="HH255" t="s">
        <v>173</v>
      </c>
      <c r="HI255" t="s">
        <v>173</v>
      </c>
      <c r="HJ255" t="s">
        <v>173</v>
      </c>
      <c r="HK255" t="s">
        <v>173</v>
      </c>
      <c r="HL255" t="s">
        <v>173</v>
      </c>
      <c r="HM255" t="s">
        <v>173</v>
      </c>
      <c r="HN255" t="s">
        <v>173</v>
      </c>
      <c r="HO255" t="s">
        <v>173</v>
      </c>
      <c r="HP255" t="s">
        <v>173</v>
      </c>
      <c r="HQ255">
        <v>4</v>
      </c>
      <c r="HR255">
        <v>-0.24099999999999999</v>
      </c>
      <c r="HS255">
        <v>107</v>
      </c>
      <c r="HW255">
        <v>5</v>
      </c>
      <c r="HX255">
        <v>0.14699999999999999</v>
      </c>
      <c r="HY255">
        <v>140</v>
      </c>
      <c r="HZ255">
        <v>112</v>
      </c>
      <c r="IA255">
        <v>160</v>
      </c>
      <c r="IB255">
        <v>81.86</v>
      </c>
      <c r="IC255">
        <v>3.99</v>
      </c>
      <c r="ID255">
        <v>4.9000000000000004</v>
      </c>
      <c r="IE255">
        <v>0.17</v>
      </c>
      <c r="IF255">
        <v>0.2</v>
      </c>
      <c r="IG255">
        <v>0.01</v>
      </c>
      <c r="IH255" t="s">
        <v>176</v>
      </c>
      <c r="II255">
        <v>0.14000000000000001</v>
      </c>
      <c r="IJ255">
        <v>0.2</v>
      </c>
      <c r="IK255">
        <v>0.16</v>
      </c>
      <c r="IL255">
        <v>0.2</v>
      </c>
      <c r="IM255">
        <v>0.04</v>
      </c>
      <c r="IN255" t="s">
        <v>176</v>
      </c>
      <c r="IO255">
        <v>0.13</v>
      </c>
      <c r="IP255">
        <v>0.2</v>
      </c>
      <c r="IQ255">
        <v>1.1499999999999999</v>
      </c>
      <c r="IR255">
        <v>1.4</v>
      </c>
      <c r="IS255">
        <v>2</v>
      </c>
      <c r="IT255">
        <v>2.4</v>
      </c>
      <c r="IU255">
        <v>0.04</v>
      </c>
      <c r="IV255" t="s">
        <v>176</v>
      </c>
      <c r="IW255">
        <v>3.65</v>
      </c>
      <c r="IX255">
        <v>4.5</v>
      </c>
      <c r="IY255">
        <v>12.25</v>
      </c>
      <c r="IZ255">
        <v>15</v>
      </c>
      <c r="JA255">
        <v>47.99</v>
      </c>
      <c r="JB255">
        <v>58.6</v>
      </c>
      <c r="JC255">
        <v>10.14</v>
      </c>
      <c r="JD255">
        <v>12.4</v>
      </c>
      <c r="JE255">
        <v>10.1</v>
      </c>
      <c r="JF255">
        <v>2531</v>
      </c>
      <c r="JG255">
        <v>12.7</v>
      </c>
      <c r="JH255">
        <v>13.3</v>
      </c>
      <c r="JI255">
        <v>14</v>
      </c>
      <c r="JJ255" t="s">
        <v>176</v>
      </c>
      <c r="JK255" t="s">
        <v>176</v>
      </c>
      <c r="JL255" t="s">
        <v>543</v>
      </c>
      <c r="JM255" t="s">
        <v>176</v>
      </c>
      <c r="JN255" t="s">
        <v>176</v>
      </c>
      <c r="JO255" t="s">
        <v>176</v>
      </c>
      <c r="JP255" t="s">
        <v>176</v>
      </c>
      <c r="JQ255">
        <v>9</v>
      </c>
      <c r="JR255">
        <v>1</v>
      </c>
      <c r="JS255">
        <v>1</v>
      </c>
      <c r="JT255" t="s">
        <v>176</v>
      </c>
      <c r="JU255" t="s">
        <v>176</v>
      </c>
      <c r="JV255" t="s">
        <v>176</v>
      </c>
      <c r="JW255">
        <v>2</v>
      </c>
      <c r="JX255" t="s">
        <v>176</v>
      </c>
      <c r="JY255">
        <v>83.732057416267949</v>
      </c>
      <c r="JZ255" t="s">
        <v>176</v>
      </c>
      <c r="KA255">
        <v>81.906670483824797</v>
      </c>
      <c r="KB255">
        <v>80.957114456120422</v>
      </c>
    </row>
    <row r="256" spans="1:288">
      <c r="A256" t="s">
        <v>1492</v>
      </c>
      <c r="B256" t="s">
        <v>1493</v>
      </c>
      <c r="C256" t="s">
        <v>502</v>
      </c>
      <c r="D256" t="s">
        <v>1329</v>
      </c>
      <c r="E256" t="s">
        <v>176</v>
      </c>
      <c r="F256" t="s">
        <v>1123</v>
      </c>
      <c r="G256" t="s">
        <v>490</v>
      </c>
      <c r="H256">
        <v>9</v>
      </c>
      <c r="I256" t="s">
        <v>1494</v>
      </c>
      <c r="J256" t="s">
        <v>1492</v>
      </c>
      <c r="K256">
        <v>1570.57</v>
      </c>
      <c r="L256" t="s">
        <v>173</v>
      </c>
      <c r="M256">
        <v>1509</v>
      </c>
      <c r="N256">
        <v>96.554009277667333</v>
      </c>
      <c r="O256">
        <v>90.125911199469854</v>
      </c>
      <c r="P256" t="s">
        <v>176</v>
      </c>
      <c r="Q256" t="s">
        <v>176</v>
      </c>
      <c r="R256" t="s">
        <v>176</v>
      </c>
      <c r="S256" t="s">
        <v>176</v>
      </c>
      <c r="T256">
        <v>823</v>
      </c>
      <c r="U256">
        <v>686</v>
      </c>
      <c r="V256">
        <v>8.084824387011265</v>
      </c>
      <c r="W256">
        <v>7.7534791252485089</v>
      </c>
      <c r="X256">
        <v>7.2233267064280984</v>
      </c>
      <c r="Y256">
        <v>9.9403578528827037</v>
      </c>
      <c r="Z256">
        <v>12.524850894632207</v>
      </c>
      <c r="AA256">
        <v>19.284294234592444</v>
      </c>
      <c r="AB256">
        <v>15.241882041086813</v>
      </c>
      <c r="AC256">
        <v>5.1689860834990062</v>
      </c>
      <c r="AD256">
        <v>14.711729622266402</v>
      </c>
      <c r="AE256">
        <v>27.501656726308813</v>
      </c>
      <c r="AF256">
        <v>4.1749502982107352</v>
      </c>
      <c r="AG256">
        <v>912.54752851711032</v>
      </c>
      <c r="AH256">
        <v>23</v>
      </c>
      <c r="AI256">
        <v>0</v>
      </c>
      <c r="AJ256" t="s">
        <v>799</v>
      </c>
      <c r="AK256">
        <v>3</v>
      </c>
      <c r="AL256">
        <v>20</v>
      </c>
      <c r="AM256">
        <v>13.490725126475548</v>
      </c>
      <c r="AN256">
        <v>3.6401098901098834</v>
      </c>
      <c r="AO256">
        <v>7.024519549370444</v>
      </c>
      <c r="AP256">
        <v>0</v>
      </c>
      <c r="AQ256">
        <v>0</v>
      </c>
      <c r="AR256">
        <v>0</v>
      </c>
      <c r="AS256">
        <v>0</v>
      </c>
      <c r="AT256">
        <v>0</v>
      </c>
      <c r="AU256">
        <v>29</v>
      </c>
      <c r="AV256">
        <v>29</v>
      </c>
      <c r="AW256">
        <v>89</v>
      </c>
      <c r="AX256">
        <v>49</v>
      </c>
      <c r="AY256">
        <v>40</v>
      </c>
      <c r="AZ256">
        <v>28</v>
      </c>
      <c r="BA256">
        <v>15</v>
      </c>
      <c r="BB256">
        <v>46</v>
      </c>
      <c r="BC256">
        <v>0</v>
      </c>
      <c r="BD256">
        <v>60</v>
      </c>
      <c r="BE256">
        <v>33</v>
      </c>
      <c r="BF256">
        <v>27</v>
      </c>
      <c r="BG256">
        <v>13</v>
      </c>
      <c r="BH256">
        <v>15</v>
      </c>
      <c r="BI256">
        <v>29</v>
      </c>
      <c r="BJ256">
        <v>3</v>
      </c>
      <c r="BK256">
        <v>0</v>
      </c>
      <c r="BL256">
        <v>10</v>
      </c>
      <c r="BM256">
        <v>23.8</v>
      </c>
      <c r="BN256">
        <v>1</v>
      </c>
      <c r="BO256" t="s">
        <v>173</v>
      </c>
      <c r="BP256">
        <v>2</v>
      </c>
      <c r="BQ256">
        <v>95</v>
      </c>
      <c r="BR256" t="s">
        <v>176</v>
      </c>
      <c r="BS256">
        <v>2.85</v>
      </c>
      <c r="BT256" t="s">
        <v>176</v>
      </c>
      <c r="BU256" t="s">
        <v>176</v>
      </c>
      <c r="BV256">
        <v>3.45</v>
      </c>
      <c r="BW256" t="s">
        <v>173</v>
      </c>
      <c r="BX256" t="s">
        <v>173</v>
      </c>
      <c r="BY256" t="s">
        <v>173</v>
      </c>
      <c r="BZ256" t="s">
        <v>173</v>
      </c>
      <c r="CA256" t="s">
        <v>173</v>
      </c>
      <c r="CB256" t="s">
        <v>173</v>
      </c>
      <c r="CC256" t="s">
        <v>173</v>
      </c>
      <c r="CD256" t="s">
        <v>173</v>
      </c>
      <c r="CE256" t="s">
        <v>173</v>
      </c>
      <c r="CF256" t="s">
        <v>173</v>
      </c>
      <c r="CG256" t="s">
        <v>173</v>
      </c>
      <c r="CH256">
        <v>7</v>
      </c>
      <c r="CI256" t="s">
        <v>173</v>
      </c>
      <c r="CJ256" t="s">
        <v>176</v>
      </c>
      <c r="CK256">
        <v>36.1</v>
      </c>
      <c r="CL256">
        <v>148.80000000000001</v>
      </c>
      <c r="CM256">
        <v>153</v>
      </c>
      <c r="CN256">
        <v>1.9607843137254901</v>
      </c>
      <c r="CO256">
        <v>14</v>
      </c>
      <c r="CP256">
        <v>4</v>
      </c>
      <c r="CQ256">
        <v>17</v>
      </c>
      <c r="CR256">
        <v>8</v>
      </c>
      <c r="CS256">
        <v>8</v>
      </c>
      <c r="CT256">
        <v>87.4</v>
      </c>
      <c r="CU256">
        <v>8.9</v>
      </c>
      <c r="CV256">
        <v>1.8</v>
      </c>
      <c r="CW256">
        <v>1.9</v>
      </c>
      <c r="CX256">
        <v>150</v>
      </c>
      <c r="CY256">
        <v>104</v>
      </c>
      <c r="CZ256">
        <v>45</v>
      </c>
      <c r="DA256" t="s">
        <v>173</v>
      </c>
      <c r="DB256">
        <v>305</v>
      </c>
      <c r="DC256">
        <v>155</v>
      </c>
      <c r="DD256">
        <v>145</v>
      </c>
      <c r="DE256" t="s">
        <v>173</v>
      </c>
      <c r="DF256">
        <v>8280.423021374927</v>
      </c>
      <c r="DG256">
        <v>9229.0605022831041</v>
      </c>
      <c r="DH256">
        <v>7308.4856725146201</v>
      </c>
      <c r="DI256">
        <v>3.2852112695618274</v>
      </c>
      <c r="DJ256">
        <v>4.2100047356431025</v>
      </c>
      <c r="DK256">
        <v>2.1632858697886226</v>
      </c>
      <c r="DL256">
        <v>577</v>
      </c>
      <c r="DM256">
        <v>37.4</v>
      </c>
      <c r="DN256">
        <v>74</v>
      </c>
      <c r="DO256">
        <v>19554.893018018018</v>
      </c>
      <c r="DP256">
        <v>28.660656625959735</v>
      </c>
      <c r="DQ256">
        <v>31.1</v>
      </c>
      <c r="DR256">
        <v>0.36559335079667965</v>
      </c>
      <c r="DS256">
        <v>49</v>
      </c>
      <c r="DT256">
        <v>11</v>
      </c>
      <c r="DU256">
        <v>21</v>
      </c>
      <c r="DV256">
        <v>14</v>
      </c>
      <c r="DW256">
        <v>3</v>
      </c>
      <c r="DX256">
        <v>2</v>
      </c>
      <c r="DY256">
        <v>1</v>
      </c>
      <c r="DZ256">
        <v>2</v>
      </c>
      <c r="EA256">
        <v>1</v>
      </c>
      <c r="EB256">
        <v>1</v>
      </c>
      <c r="EC256">
        <v>14</v>
      </c>
      <c r="ED256">
        <v>6</v>
      </c>
      <c r="EE256">
        <v>8</v>
      </c>
      <c r="EF256">
        <v>4</v>
      </c>
      <c r="EG256">
        <v>4</v>
      </c>
      <c r="EH256">
        <v>277</v>
      </c>
      <c r="EI256">
        <v>106</v>
      </c>
      <c r="EJ256">
        <v>171</v>
      </c>
      <c r="EK256">
        <v>104</v>
      </c>
      <c r="EL256">
        <v>67</v>
      </c>
      <c r="EM256">
        <v>19.785714285714285</v>
      </c>
      <c r="EN256">
        <v>17.666666666666668</v>
      </c>
      <c r="EO256">
        <v>21.375</v>
      </c>
      <c r="EP256">
        <v>26</v>
      </c>
      <c r="EQ256">
        <v>16.75</v>
      </c>
      <c r="ER256">
        <v>100</v>
      </c>
      <c r="ES256">
        <v>90</v>
      </c>
      <c r="ET256">
        <v>25.3</v>
      </c>
      <c r="EU256" t="s">
        <v>176</v>
      </c>
      <c r="EV256">
        <v>3</v>
      </c>
      <c r="EW256">
        <v>3.4</v>
      </c>
      <c r="EX256">
        <v>73</v>
      </c>
      <c r="EY256">
        <v>31.3</v>
      </c>
      <c r="EZ256">
        <v>6.8493150684931505</v>
      </c>
      <c r="FA256">
        <v>10.4</v>
      </c>
      <c r="FB256">
        <v>14.1</v>
      </c>
      <c r="FC256">
        <v>42.465753424657535</v>
      </c>
      <c r="FD256">
        <v>75.342465753424662</v>
      </c>
      <c r="FE256">
        <v>4.4142857142857146</v>
      </c>
      <c r="FF256">
        <v>7.1359223300970873</v>
      </c>
      <c r="FG256" t="s">
        <v>173</v>
      </c>
      <c r="FH256" t="s">
        <v>173</v>
      </c>
      <c r="FI256" t="s">
        <v>173</v>
      </c>
      <c r="FJ256" t="s">
        <v>173</v>
      </c>
      <c r="FK256" t="s">
        <v>173</v>
      </c>
      <c r="FL256" t="s">
        <v>173</v>
      </c>
      <c r="FM256" t="s">
        <v>173</v>
      </c>
      <c r="FN256" t="s">
        <v>173</v>
      </c>
      <c r="FO256" t="s">
        <v>173</v>
      </c>
      <c r="FP256" t="s">
        <v>173</v>
      </c>
      <c r="FQ256" t="s">
        <v>173</v>
      </c>
      <c r="FR256" t="s">
        <v>173</v>
      </c>
      <c r="FS256" t="s">
        <v>173</v>
      </c>
      <c r="FT256" t="s">
        <v>173</v>
      </c>
      <c r="FU256" t="s">
        <v>173</v>
      </c>
      <c r="FV256" t="s">
        <v>173</v>
      </c>
      <c r="FW256" t="s">
        <v>173</v>
      </c>
      <c r="FX256" t="s">
        <v>173</v>
      </c>
      <c r="FY256" t="s">
        <v>173</v>
      </c>
      <c r="FZ256" t="s">
        <v>173</v>
      </c>
      <c r="GA256" t="s">
        <v>173</v>
      </c>
      <c r="GB256" t="s">
        <v>173</v>
      </c>
      <c r="GC256" t="s">
        <v>173</v>
      </c>
      <c r="GD256" t="s">
        <v>173</v>
      </c>
      <c r="GE256">
        <v>9.5</v>
      </c>
      <c r="GF256">
        <v>3.3</v>
      </c>
      <c r="GG256">
        <v>27</v>
      </c>
      <c r="GH256">
        <v>15</v>
      </c>
      <c r="GI256">
        <v>2.1</v>
      </c>
      <c r="GJ256">
        <v>18</v>
      </c>
      <c r="GK256" t="s">
        <v>173</v>
      </c>
      <c r="GL256">
        <v>0.71499999999999997</v>
      </c>
      <c r="GM256">
        <v>2.2949999999999999</v>
      </c>
      <c r="GN256">
        <v>2.536</v>
      </c>
      <c r="GO256" t="s">
        <v>176</v>
      </c>
      <c r="GP256">
        <v>0.03</v>
      </c>
      <c r="GQ256">
        <v>0.71499999999999997</v>
      </c>
      <c r="GR256">
        <v>2.2950500000000003</v>
      </c>
      <c r="GS256">
        <v>1.986</v>
      </c>
      <c r="GT256" t="s">
        <v>176</v>
      </c>
      <c r="GU256">
        <v>0.03</v>
      </c>
      <c r="GV256">
        <v>21.071403820832085</v>
      </c>
      <c r="GW256">
        <v>3.0515699000175398</v>
      </c>
      <c r="GX256">
        <v>566</v>
      </c>
      <c r="GY256">
        <v>413</v>
      </c>
      <c r="GZ256">
        <v>7.3341404358353515</v>
      </c>
      <c r="HA256">
        <v>3</v>
      </c>
      <c r="HB256" t="s">
        <v>176</v>
      </c>
      <c r="HC256">
        <v>1</v>
      </c>
      <c r="HD256">
        <v>2</v>
      </c>
      <c r="HE256">
        <v>2.0236087689713318</v>
      </c>
      <c r="HF256">
        <v>5.3811659192825116</v>
      </c>
      <c r="HG256" t="s">
        <v>176</v>
      </c>
      <c r="HH256" t="s">
        <v>173</v>
      </c>
      <c r="HI256" t="s">
        <v>173</v>
      </c>
      <c r="HJ256" t="s">
        <v>173</v>
      </c>
      <c r="HK256" t="s">
        <v>173</v>
      </c>
      <c r="HL256" t="s">
        <v>173</v>
      </c>
      <c r="HM256" t="s">
        <v>173</v>
      </c>
      <c r="HN256" t="s">
        <v>173</v>
      </c>
      <c r="HO256" t="s">
        <v>173</v>
      </c>
      <c r="HP256" t="s">
        <v>173</v>
      </c>
      <c r="HQ256">
        <v>6</v>
      </c>
      <c r="HR256">
        <v>0.439</v>
      </c>
      <c r="HS256">
        <v>166</v>
      </c>
      <c r="HW256">
        <v>2</v>
      </c>
      <c r="HX256">
        <v>-1.28</v>
      </c>
      <c r="HY256">
        <v>11</v>
      </c>
      <c r="HZ256">
        <v>6</v>
      </c>
      <c r="IA256">
        <v>17</v>
      </c>
      <c r="IB256">
        <v>1343.07</v>
      </c>
      <c r="IC256">
        <v>0.45</v>
      </c>
      <c r="ID256" t="s">
        <v>176</v>
      </c>
      <c r="IE256">
        <v>0.02</v>
      </c>
      <c r="IF256" t="s">
        <v>993</v>
      </c>
      <c r="IG256" t="s">
        <v>176</v>
      </c>
      <c r="IH256" t="s">
        <v>176</v>
      </c>
      <c r="II256">
        <v>0.03</v>
      </c>
      <c r="IJ256" t="s">
        <v>176</v>
      </c>
      <c r="IK256">
        <v>0.2</v>
      </c>
      <c r="IL256" t="s">
        <v>176</v>
      </c>
      <c r="IM256" t="s">
        <v>176</v>
      </c>
      <c r="IN256" t="s">
        <v>176</v>
      </c>
      <c r="IO256">
        <v>0.83</v>
      </c>
      <c r="IP256">
        <v>0.1</v>
      </c>
      <c r="IQ256">
        <v>2.3199999999999998</v>
      </c>
      <c r="IR256">
        <v>0.2</v>
      </c>
      <c r="IS256">
        <v>3.63</v>
      </c>
      <c r="IT256">
        <v>0.3</v>
      </c>
      <c r="IU256">
        <v>0.19</v>
      </c>
      <c r="IV256" t="s">
        <v>176</v>
      </c>
      <c r="IW256">
        <v>0.5</v>
      </c>
      <c r="IX256" t="s">
        <v>176</v>
      </c>
      <c r="IY256">
        <v>2.77</v>
      </c>
      <c r="IZ256">
        <v>0.2</v>
      </c>
      <c r="JA256">
        <v>3.28</v>
      </c>
      <c r="JB256">
        <v>0.2</v>
      </c>
      <c r="JC256">
        <v>1328.85</v>
      </c>
      <c r="JD256">
        <v>99</v>
      </c>
      <c r="JE256">
        <v>1.3</v>
      </c>
      <c r="JF256">
        <v>2889</v>
      </c>
      <c r="JG256">
        <v>29.4</v>
      </c>
      <c r="JH256">
        <v>33.200000000000003</v>
      </c>
      <c r="JI256">
        <v>5</v>
      </c>
      <c r="JJ256" t="s">
        <v>176</v>
      </c>
      <c r="JK256" t="s">
        <v>176</v>
      </c>
      <c r="JL256" t="s">
        <v>176</v>
      </c>
      <c r="JM256" t="s">
        <v>176</v>
      </c>
      <c r="JN256" t="s">
        <v>176</v>
      </c>
      <c r="JO256" t="s">
        <v>176</v>
      </c>
      <c r="JP256" t="s">
        <v>176</v>
      </c>
      <c r="JQ256">
        <v>2</v>
      </c>
      <c r="JR256" t="s">
        <v>176</v>
      </c>
      <c r="JS256">
        <v>2</v>
      </c>
      <c r="JT256" t="s">
        <v>176</v>
      </c>
      <c r="JU256" t="s">
        <v>176</v>
      </c>
      <c r="JV256" t="s">
        <v>176</v>
      </c>
      <c r="JW256">
        <v>1</v>
      </c>
      <c r="JX256" t="s">
        <v>176</v>
      </c>
      <c r="JY256">
        <v>65.7769304099142</v>
      </c>
      <c r="JZ256" t="s">
        <v>176</v>
      </c>
      <c r="KA256">
        <v>66.834170854271363</v>
      </c>
      <c r="KB256">
        <v>65.3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C7023-AEFD-4A8C-A789-0A663F77E11B}">
  <dimension ref="A1:DF256"/>
  <sheetViews>
    <sheetView rightToLeft="1" zoomScale="25" zoomScaleNormal="25" workbookViewId="0">
      <selection activeCell="A20" sqref="A20"/>
    </sheetView>
  </sheetViews>
  <sheetFormatPr defaultRowHeight="15"/>
  <cols>
    <col min="4" max="4" width="15.5703125" customWidth="1"/>
    <col min="5" max="5" width="16.5703125" customWidth="1"/>
    <col min="6" max="6" width="11.7109375" customWidth="1"/>
    <col min="7" max="7" width="11.28515625" customWidth="1"/>
    <col min="8" max="8" width="11.140625" customWidth="1"/>
    <col min="69" max="69" width="9.42578125" customWidth="1"/>
    <col min="70" max="70" width="9.7109375" customWidth="1"/>
    <col min="71" max="71" width="10.140625" customWidth="1"/>
    <col min="77" max="77" width="10" customWidth="1"/>
  </cols>
  <sheetData>
    <row r="1" spans="1:110" s="828" customFormat="1" ht="225">
      <c r="A1" s="828" t="s">
        <v>309</v>
      </c>
      <c r="B1" s="828" t="s">
        <v>7</v>
      </c>
      <c r="C1" s="828" t="s">
        <v>1498</v>
      </c>
      <c r="D1" s="828" t="s">
        <v>1499</v>
      </c>
      <c r="E1" s="828" t="s">
        <v>1968</v>
      </c>
      <c r="F1" s="828" t="s">
        <v>1969</v>
      </c>
      <c r="G1" s="828" t="s">
        <v>1970</v>
      </c>
      <c r="H1" s="828" t="s">
        <v>1971</v>
      </c>
      <c r="I1" s="828" t="s">
        <v>1972</v>
      </c>
      <c r="J1" s="828" t="s">
        <v>1973</v>
      </c>
      <c r="K1" s="828" t="s">
        <v>1974</v>
      </c>
      <c r="L1" s="828" t="s">
        <v>1975</v>
      </c>
      <c r="M1" s="828" t="s">
        <v>1976</v>
      </c>
      <c r="N1" s="828" t="s">
        <v>1977</v>
      </c>
      <c r="O1" s="828" t="s">
        <v>1978</v>
      </c>
      <c r="P1" s="828" t="s">
        <v>1979</v>
      </c>
      <c r="Q1" s="828" t="s">
        <v>1980</v>
      </c>
      <c r="R1" s="828" t="s">
        <v>1981</v>
      </c>
      <c r="S1" s="828" t="s">
        <v>1982</v>
      </c>
      <c r="T1" s="828" t="s">
        <v>1983</v>
      </c>
      <c r="U1" s="828" t="s">
        <v>1984</v>
      </c>
      <c r="V1" s="828" t="s">
        <v>1985</v>
      </c>
      <c r="W1" s="828" t="s">
        <v>1986</v>
      </c>
      <c r="X1" s="828" t="s">
        <v>1987</v>
      </c>
      <c r="Y1" s="828" t="s">
        <v>1988</v>
      </c>
      <c r="Z1" s="828" t="s">
        <v>1989</v>
      </c>
      <c r="AA1" s="828" t="s">
        <v>1990</v>
      </c>
      <c r="AB1" s="828" t="s">
        <v>1991</v>
      </c>
      <c r="AC1" s="828" t="s">
        <v>1992</v>
      </c>
      <c r="AD1" s="828" t="s">
        <v>1993</v>
      </c>
      <c r="AE1" s="828" t="s">
        <v>1994</v>
      </c>
      <c r="AF1" s="828" t="s">
        <v>1995</v>
      </c>
      <c r="AG1" s="828" t="s">
        <v>1996</v>
      </c>
      <c r="AH1" s="828" t="s">
        <v>1997</v>
      </c>
      <c r="AI1" s="828" t="s">
        <v>1998</v>
      </c>
      <c r="AJ1" s="828" t="s">
        <v>1999</v>
      </c>
      <c r="AK1" s="828" t="s">
        <v>2000</v>
      </c>
      <c r="AL1" s="828" t="s">
        <v>2001</v>
      </c>
      <c r="AM1" s="828" t="s">
        <v>2002</v>
      </c>
      <c r="AN1" s="828" t="s">
        <v>2003</v>
      </c>
      <c r="AO1" s="828" t="s">
        <v>2004</v>
      </c>
      <c r="AP1" s="828" t="s">
        <v>2005</v>
      </c>
      <c r="AQ1" s="828" t="s">
        <v>2006</v>
      </c>
      <c r="AR1" s="828" t="s">
        <v>1501</v>
      </c>
      <c r="AS1" s="828" t="s">
        <v>2007</v>
      </c>
      <c r="AT1" s="828" t="s">
        <v>2008</v>
      </c>
      <c r="AU1" s="828" t="s">
        <v>2009</v>
      </c>
      <c r="AV1" s="828" t="s">
        <v>2010</v>
      </c>
      <c r="AW1" s="828" t="s">
        <v>2011</v>
      </c>
      <c r="AX1" s="828" t="s">
        <v>2012</v>
      </c>
      <c r="AY1" s="828" t="s">
        <v>2013</v>
      </c>
      <c r="AZ1" s="828" t="s">
        <v>2014</v>
      </c>
      <c r="BA1" s="828" t="s">
        <v>2015</v>
      </c>
      <c r="BB1" s="828" t="s">
        <v>2016</v>
      </c>
      <c r="BC1" s="828" t="s">
        <v>2017</v>
      </c>
      <c r="BD1" s="828" t="s">
        <v>2018</v>
      </c>
      <c r="BE1" s="828" t="s">
        <v>2019</v>
      </c>
      <c r="BF1" s="828" t="s">
        <v>2020</v>
      </c>
      <c r="BG1" s="828" t="s">
        <v>2021</v>
      </c>
      <c r="BH1" s="828" t="s">
        <v>2022</v>
      </c>
      <c r="BI1" s="828" t="s">
        <v>2023</v>
      </c>
      <c r="BJ1" s="828" t="s">
        <v>2024</v>
      </c>
      <c r="BK1" s="828" t="s">
        <v>2025</v>
      </c>
      <c r="BL1" s="828" t="s">
        <v>2026</v>
      </c>
      <c r="BM1" s="828" t="s">
        <v>2027</v>
      </c>
      <c r="BN1" s="828" t="s">
        <v>2028</v>
      </c>
      <c r="BO1" s="828" t="s">
        <v>2029</v>
      </c>
      <c r="BP1" s="828" t="s">
        <v>2030</v>
      </c>
      <c r="BQ1" s="828" t="s">
        <v>2031</v>
      </c>
      <c r="BR1" s="828" t="s">
        <v>2032</v>
      </c>
      <c r="BS1" s="828" t="s">
        <v>2033</v>
      </c>
      <c r="BT1" s="828" t="s">
        <v>1502</v>
      </c>
      <c r="BU1" s="828" t="s">
        <v>2034</v>
      </c>
      <c r="BV1" s="828" t="s">
        <v>2035</v>
      </c>
      <c r="BW1" s="828" t="s">
        <v>2036</v>
      </c>
      <c r="BX1" s="828" t="s">
        <v>2037</v>
      </c>
      <c r="BY1" s="828" t="s">
        <v>2038</v>
      </c>
      <c r="BZ1" s="828" t="s">
        <v>2039</v>
      </c>
      <c r="CA1" s="828" t="s">
        <v>2040</v>
      </c>
      <c r="CB1" s="828" t="s">
        <v>2041</v>
      </c>
      <c r="CC1" s="828" t="s">
        <v>2042</v>
      </c>
      <c r="CD1" s="828" t="s">
        <v>2043</v>
      </c>
      <c r="CE1" s="828" t="s">
        <v>2044</v>
      </c>
      <c r="CF1" s="828" t="s">
        <v>2045</v>
      </c>
      <c r="CG1" s="828" t="s">
        <v>2046</v>
      </c>
      <c r="CH1" s="828" t="s">
        <v>2047</v>
      </c>
      <c r="CI1" s="828" t="s">
        <v>2048</v>
      </c>
      <c r="CJ1" s="828" t="s">
        <v>2049</v>
      </c>
      <c r="CK1" s="828" t="s">
        <v>2050</v>
      </c>
      <c r="CL1" s="828" t="s">
        <v>2051</v>
      </c>
      <c r="CM1" s="828" t="s">
        <v>2052</v>
      </c>
      <c r="CN1" s="828" t="s">
        <v>2053</v>
      </c>
      <c r="CO1" s="828" t="s">
        <v>2054</v>
      </c>
      <c r="CP1" s="828" t="s">
        <v>2055</v>
      </c>
      <c r="CQ1" s="828" t="s">
        <v>2056</v>
      </c>
      <c r="CR1" s="828" t="s">
        <v>2057</v>
      </c>
      <c r="CS1" s="828" t="s">
        <v>2058</v>
      </c>
      <c r="CT1" s="828" t="s">
        <v>2059</v>
      </c>
      <c r="CU1" s="828" t="s">
        <v>2060</v>
      </c>
      <c r="CV1" s="828" t="s">
        <v>2061</v>
      </c>
      <c r="CW1" s="828" t="s">
        <v>2062</v>
      </c>
      <c r="CX1" s="828" t="s">
        <v>2063</v>
      </c>
      <c r="CY1" s="828" t="s">
        <v>2064</v>
      </c>
      <c r="CZ1" s="828" t="s">
        <v>2065</v>
      </c>
      <c r="DA1" s="828" t="s">
        <v>2066</v>
      </c>
      <c r="DB1" s="828" t="s">
        <v>2067</v>
      </c>
      <c r="DC1" s="828" t="s">
        <v>2068</v>
      </c>
      <c r="DD1" s="828" t="s">
        <v>2069</v>
      </c>
      <c r="DE1" s="828" t="s">
        <v>2070</v>
      </c>
      <c r="DF1" s="828" t="s">
        <v>2071</v>
      </c>
    </row>
    <row r="2" spans="1:110" ht="15.75">
      <c r="A2" s="61" t="s">
        <v>485</v>
      </c>
      <c r="B2" s="1" t="s">
        <v>486</v>
      </c>
      <c r="C2" s="229" t="s">
        <v>1551</v>
      </c>
      <c r="D2" s="829">
        <v>357805</v>
      </c>
      <c r="E2" s="247">
        <v>316774</v>
      </c>
      <c r="F2" s="2">
        <v>5740.4273055107551</v>
      </c>
      <c r="G2" s="2">
        <v>100309</v>
      </c>
      <c r="H2" s="2">
        <v>7092</v>
      </c>
      <c r="I2" s="2">
        <v>199021</v>
      </c>
      <c r="J2" s="2">
        <v>161362</v>
      </c>
      <c r="K2" s="4">
        <v>35762</v>
      </c>
      <c r="L2" s="250">
        <v>1414</v>
      </c>
      <c r="M2" s="2">
        <v>2031</v>
      </c>
      <c r="N2" s="5">
        <v>33</v>
      </c>
      <c r="O2" s="2">
        <v>8321</v>
      </c>
      <c r="P2" s="247">
        <v>316774</v>
      </c>
      <c r="Q2" s="2">
        <v>79305</v>
      </c>
      <c r="R2" s="2">
        <v>44141</v>
      </c>
      <c r="S2" s="2">
        <v>30381</v>
      </c>
      <c r="T2" s="2">
        <v>51004</v>
      </c>
      <c r="U2" s="494">
        <v>59.6</v>
      </c>
      <c r="V2" s="9">
        <v>26138</v>
      </c>
      <c r="W2" s="9">
        <v>52584</v>
      </c>
      <c r="X2" s="7">
        <v>49.7</v>
      </c>
      <c r="Y2" s="9">
        <v>20509</v>
      </c>
      <c r="Z2" s="9">
        <v>4243</v>
      </c>
      <c r="AA2" s="4">
        <v>13760</v>
      </c>
      <c r="AB2" s="2">
        <v>1592</v>
      </c>
      <c r="AC2" s="3">
        <v>468</v>
      </c>
      <c r="AD2" s="2">
        <v>33104</v>
      </c>
      <c r="AE2" s="2">
        <v>237469</v>
      </c>
      <c r="AF2" s="6">
        <v>157533</v>
      </c>
      <c r="AG2" s="6">
        <v>34170</v>
      </c>
      <c r="AH2" s="4">
        <v>28642</v>
      </c>
      <c r="AI2" s="5">
        <v>571</v>
      </c>
      <c r="AJ2" s="4">
        <v>5381</v>
      </c>
      <c r="AK2" s="2">
        <v>5244</v>
      </c>
      <c r="AL2" s="5" t="s">
        <v>176</v>
      </c>
      <c r="AM2" s="247">
        <v>41031</v>
      </c>
      <c r="AN2" s="3" t="s">
        <v>176</v>
      </c>
      <c r="AO2" s="2">
        <v>20369</v>
      </c>
      <c r="AP2" s="2">
        <v>11850</v>
      </c>
      <c r="AQ2" s="2">
        <v>8812</v>
      </c>
      <c r="AR2" s="249">
        <v>366198</v>
      </c>
      <c r="AS2" s="247">
        <v>316761</v>
      </c>
      <c r="AT2" s="2">
        <v>5740.1917257126288</v>
      </c>
      <c r="AU2" s="2">
        <v>19090</v>
      </c>
      <c r="AV2" s="2">
        <v>27950</v>
      </c>
      <c r="AW2" s="2">
        <v>233337</v>
      </c>
      <c r="AX2" s="2">
        <v>175298</v>
      </c>
      <c r="AY2" s="4">
        <v>49534</v>
      </c>
      <c r="AZ2" s="250">
        <v>6563</v>
      </c>
      <c r="BA2" s="2">
        <v>1935</v>
      </c>
      <c r="BB2" s="5" t="s">
        <v>176</v>
      </c>
      <c r="BC2" s="2">
        <v>34449</v>
      </c>
      <c r="BD2" s="247">
        <v>316761</v>
      </c>
      <c r="BE2" s="2">
        <v>164129</v>
      </c>
      <c r="BF2" s="2">
        <v>116453</v>
      </c>
      <c r="BG2" s="2">
        <v>19776</v>
      </c>
      <c r="BH2" s="2">
        <v>64969</v>
      </c>
      <c r="BI2" s="2">
        <v>3826</v>
      </c>
      <c r="BJ2" s="2">
        <v>1479</v>
      </c>
      <c r="BK2" s="4">
        <v>6737</v>
      </c>
      <c r="BL2" s="4">
        <v>75621</v>
      </c>
      <c r="BM2" s="247">
        <v>49437</v>
      </c>
      <c r="BN2" s="2">
        <v>30412</v>
      </c>
      <c r="BO2" s="4">
        <v>11850</v>
      </c>
      <c r="BP2" s="4">
        <v>7175</v>
      </c>
      <c r="BQ2" s="3">
        <v>13</v>
      </c>
      <c r="BR2" s="3">
        <v>13</v>
      </c>
      <c r="BS2" s="4">
        <v>-61403</v>
      </c>
      <c r="BT2" s="2">
        <v>35841</v>
      </c>
      <c r="BU2" s="104">
        <v>2583.1999999999998</v>
      </c>
      <c r="BV2" s="104">
        <v>2172.5</v>
      </c>
      <c r="BW2" s="104">
        <v>175.6</v>
      </c>
      <c r="BX2" s="104" t="s">
        <v>176</v>
      </c>
      <c r="BY2" s="104">
        <v>39.799999999999997</v>
      </c>
      <c r="BZ2" s="104">
        <v>1.7</v>
      </c>
      <c r="CA2" s="104" t="s">
        <v>176</v>
      </c>
      <c r="CB2" s="104">
        <v>22.8</v>
      </c>
      <c r="CC2" s="104">
        <v>54.3</v>
      </c>
      <c r="CD2" s="104" t="s">
        <v>176</v>
      </c>
      <c r="CE2" s="104" t="s">
        <v>176</v>
      </c>
      <c r="CF2" s="104" t="s">
        <v>176</v>
      </c>
      <c r="CG2" s="104" t="s">
        <v>176</v>
      </c>
      <c r="CH2" s="104" t="s">
        <v>176</v>
      </c>
      <c r="CI2" s="104" t="s">
        <v>176</v>
      </c>
      <c r="CJ2" s="104" t="s">
        <v>176</v>
      </c>
      <c r="CK2" s="104" t="s">
        <v>176</v>
      </c>
      <c r="CL2" s="104" t="s">
        <v>176</v>
      </c>
      <c r="CM2" s="104">
        <v>116.5</v>
      </c>
      <c r="CN2" s="8">
        <v>96952</v>
      </c>
      <c r="CO2" s="8">
        <v>75344</v>
      </c>
      <c r="CP2" s="8">
        <v>12432</v>
      </c>
      <c r="CQ2" s="8" t="s">
        <v>176</v>
      </c>
      <c r="CR2" s="8">
        <v>2817</v>
      </c>
      <c r="CS2" s="7">
        <v>992</v>
      </c>
      <c r="CT2" s="7" t="s">
        <v>176</v>
      </c>
      <c r="CU2" s="7">
        <v>118</v>
      </c>
      <c r="CV2" s="7">
        <v>979</v>
      </c>
      <c r="CW2" s="7" t="s">
        <v>176</v>
      </c>
      <c r="CX2" s="104" t="s">
        <v>176</v>
      </c>
      <c r="CY2" s="104" t="s">
        <v>176</v>
      </c>
      <c r="CZ2" s="104" t="s">
        <v>176</v>
      </c>
      <c r="DA2" s="8" t="s">
        <v>176</v>
      </c>
      <c r="DB2" s="8" t="s">
        <v>176</v>
      </c>
      <c r="DC2" s="8" t="s">
        <v>176</v>
      </c>
      <c r="DD2" s="8" t="s">
        <v>176</v>
      </c>
      <c r="DE2" s="8" t="s">
        <v>176</v>
      </c>
      <c r="DF2" s="8">
        <v>4271</v>
      </c>
    </row>
    <row r="3" spans="1:110" ht="15.75">
      <c r="A3" s="61" t="s">
        <v>500</v>
      </c>
      <c r="B3" s="1" t="s">
        <v>501</v>
      </c>
      <c r="C3" s="229" t="s">
        <v>1551</v>
      </c>
      <c r="D3" s="829">
        <v>336357</v>
      </c>
      <c r="E3" s="247">
        <v>202628</v>
      </c>
      <c r="F3" s="247">
        <v>6982.1163984700734</v>
      </c>
      <c r="G3" s="2">
        <v>106584</v>
      </c>
      <c r="H3" s="2">
        <v>12649</v>
      </c>
      <c r="I3" s="2">
        <v>76855</v>
      </c>
      <c r="J3" s="2">
        <v>48226</v>
      </c>
      <c r="K3" s="4">
        <v>25528</v>
      </c>
      <c r="L3" s="250">
        <v>2011</v>
      </c>
      <c r="M3" s="2">
        <v>2060</v>
      </c>
      <c r="N3" s="5">
        <v>79</v>
      </c>
      <c r="O3" s="2">
        <v>4480</v>
      </c>
      <c r="P3" s="247">
        <v>202628</v>
      </c>
      <c r="Q3" s="2">
        <v>63671</v>
      </c>
      <c r="R3" s="2">
        <v>38502</v>
      </c>
      <c r="S3" s="2">
        <v>23491</v>
      </c>
      <c r="T3" s="2">
        <v>63112</v>
      </c>
      <c r="U3" s="830">
        <v>37.200000000000003</v>
      </c>
      <c r="V3" s="9">
        <v>21682</v>
      </c>
      <c r="W3" s="9">
        <v>38453</v>
      </c>
      <c r="X3" s="7">
        <v>56.4</v>
      </c>
      <c r="Y3" s="9">
        <v>11302</v>
      </c>
      <c r="Z3" s="9">
        <v>1809</v>
      </c>
      <c r="AA3" s="4">
        <v>15011</v>
      </c>
      <c r="AB3" s="2">
        <v>2450</v>
      </c>
      <c r="AC3" s="3">
        <v>635</v>
      </c>
      <c r="AD3" s="2">
        <v>22084</v>
      </c>
      <c r="AE3" s="2">
        <v>138957</v>
      </c>
      <c r="AF3" s="6">
        <v>43259</v>
      </c>
      <c r="AG3" s="6">
        <v>26058</v>
      </c>
      <c r="AH3" s="4">
        <v>42697</v>
      </c>
      <c r="AI3" s="5">
        <v>407</v>
      </c>
      <c r="AJ3" s="4">
        <v>11971</v>
      </c>
      <c r="AK3" s="2">
        <v>1812</v>
      </c>
      <c r="AL3" s="5" t="s">
        <v>176</v>
      </c>
      <c r="AM3" s="247">
        <v>133729</v>
      </c>
      <c r="AN3" s="3">
        <v>366</v>
      </c>
      <c r="AO3" s="2">
        <v>47261</v>
      </c>
      <c r="AP3" s="2" t="s">
        <v>176</v>
      </c>
      <c r="AQ3" s="2">
        <v>86102</v>
      </c>
      <c r="AR3" s="249">
        <v>379170</v>
      </c>
      <c r="AS3" s="247">
        <v>202746</v>
      </c>
      <c r="AT3" s="2">
        <v>6986.1824196271664</v>
      </c>
      <c r="AU3" s="2">
        <v>21020</v>
      </c>
      <c r="AV3" s="2">
        <v>37238</v>
      </c>
      <c r="AW3" s="2">
        <v>106890</v>
      </c>
      <c r="AX3" s="2">
        <v>64171</v>
      </c>
      <c r="AY3" s="4">
        <v>34065</v>
      </c>
      <c r="AZ3" s="250">
        <v>6000</v>
      </c>
      <c r="BA3" s="2">
        <v>3334</v>
      </c>
      <c r="BB3" s="5" t="s">
        <v>176</v>
      </c>
      <c r="BC3" s="2">
        <v>34264</v>
      </c>
      <c r="BD3" s="247">
        <v>202746</v>
      </c>
      <c r="BE3" s="2">
        <v>69855</v>
      </c>
      <c r="BF3" s="2">
        <v>24879</v>
      </c>
      <c r="BG3" s="2">
        <v>7327</v>
      </c>
      <c r="BH3" s="2">
        <v>72663</v>
      </c>
      <c r="BI3" s="2">
        <v>5199</v>
      </c>
      <c r="BJ3" s="2">
        <v>1331</v>
      </c>
      <c r="BK3" s="4">
        <v>4986</v>
      </c>
      <c r="BL3" s="4">
        <v>48712</v>
      </c>
      <c r="BM3" s="247">
        <v>176424</v>
      </c>
      <c r="BN3" s="2">
        <v>175689</v>
      </c>
      <c r="BO3" s="4" t="s">
        <v>176</v>
      </c>
      <c r="BP3" s="5">
        <v>735</v>
      </c>
      <c r="BQ3" s="3">
        <v>-118</v>
      </c>
      <c r="BR3" s="3">
        <v>-118</v>
      </c>
      <c r="BS3" s="4">
        <v>-19031</v>
      </c>
      <c r="BT3" s="2">
        <v>25215</v>
      </c>
      <c r="BU3" s="104">
        <v>1372.3</v>
      </c>
      <c r="BV3" s="104">
        <v>892.6</v>
      </c>
      <c r="BW3" s="104">
        <v>73.099999999999994</v>
      </c>
      <c r="BX3" s="104">
        <v>123.7</v>
      </c>
      <c r="BY3" s="104">
        <v>9.6999999999999993</v>
      </c>
      <c r="BZ3" s="104">
        <v>1.5</v>
      </c>
      <c r="CA3" s="104" t="s">
        <v>176</v>
      </c>
      <c r="CB3" s="104">
        <v>6.2</v>
      </c>
      <c r="CC3" s="104">
        <v>252.7</v>
      </c>
      <c r="CD3" s="104" t="s">
        <v>176</v>
      </c>
      <c r="CE3" s="104" t="s">
        <v>176</v>
      </c>
      <c r="CF3" s="104" t="s">
        <v>176</v>
      </c>
      <c r="CG3" s="104" t="s">
        <v>176</v>
      </c>
      <c r="CH3" s="104" t="s">
        <v>176</v>
      </c>
      <c r="CI3" s="104" t="s">
        <v>176</v>
      </c>
      <c r="CJ3" s="104" t="s">
        <v>176</v>
      </c>
      <c r="CK3" s="104" t="s">
        <v>176</v>
      </c>
      <c r="CL3" s="104" t="s">
        <v>176</v>
      </c>
      <c r="CM3" s="104">
        <v>12.9</v>
      </c>
      <c r="CN3" s="8">
        <v>51261</v>
      </c>
      <c r="CO3" s="8">
        <v>34348</v>
      </c>
      <c r="CP3" s="8">
        <v>6135</v>
      </c>
      <c r="CQ3" s="8">
        <v>7618</v>
      </c>
      <c r="CR3" s="7">
        <v>632</v>
      </c>
      <c r="CS3" s="8">
        <v>1397</v>
      </c>
      <c r="CT3" s="7" t="s">
        <v>176</v>
      </c>
      <c r="CU3" s="7">
        <v>145</v>
      </c>
      <c r="CV3" s="7">
        <v>981</v>
      </c>
      <c r="CW3" s="7" t="s">
        <v>176</v>
      </c>
      <c r="CX3" s="104" t="s">
        <v>176</v>
      </c>
      <c r="CY3" s="104" t="s">
        <v>176</v>
      </c>
      <c r="CZ3" s="104" t="s">
        <v>176</v>
      </c>
      <c r="DA3" s="8" t="s">
        <v>176</v>
      </c>
      <c r="DB3" s="8" t="s">
        <v>176</v>
      </c>
      <c r="DC3" s="8" t="s">
        <v>176</v>
      </c>
      <c r="DD3" s="8" t="s">
        <v>176</v>
      </c>
      <c r="DE3" s="8" t="s">
        <v>176</v>
      </c>
      <c r="DF3" s="7">
        <v>3</v>
      </c>
    </row>
    <row r="4" spans="1:110" ht="15.75">
      <c r="A4" s="61" t="s">
        <v>506</v>
      </c>
      <c r="B4" s="1" t="s">
        <v>507</v>
      </c>
      <c r="C4" s="229" t="s">
        <v>1551</v>
      </c>
      <c r="D4" s="829">
        <v>406726</v>
      </c>
      <c r="E4" s="247">
        <v>297342</v>
      </c>
      <c r="F4" s="247">
        <v>8065.9179687500009</v>
      </c>
      <c r="G4" s="2">
        <v>156526</v>
      </c>
      <c r="H4" s="2">
        <v>41819</v>
      </c>
      <c r="I4" s="2">
        <v>96734</v>
      </c>
      <c r="J4" s="2">
        <v>60946</v>
      </c>
      <c r="K4" s="4">
        <v>35035</v>
      </c>
      <c r="L4" s="248">
        <v>521</v>
      </c>
      <c r="M4" s="3">
        <v>979</v>
      </c>
      <c r="N4" s="5">
        <v>550</v>
      </c>
      <c r="O4" s="2">
        <v>1284</v>
      </c>
      <c r="P4" s="247">
        <v>297342</v>
      </c>
      <c r="Q4" s="2">
        <v>186611</v>
      </c>
      <c r="R4" s="2">
        <v>118512</v>
      </c>
      <c r="S4" s="2">
        <v>46703</v>
      </c>
      <c r="T4" s="2">
        <v>50041</v>
      </c>
      <c r="U4" s="830">
        <v>93.3</v>
      </c>
      <c r="V4" s="9">
        <v>44101</v>
      </c>
      <c r="W4" s="9">
        <v>61837</v>
      </c>
      <c r="X4" s="7">
        <v>71.3</v>
      </c>
      <c r="Y4" s="9">
        <v>13759</v>
      </c>
      <c r="Z4" s="9">
        <v>2602</v>
      </c>
      <c r="AA4" s="4">
        <v>71809</v>
      </c>
      <c r="AB4" s="2">
        <v>1479</v>
      </c>
      <c r="AC4" s="2">
        <v>1055</v>
      </c>
      <c r="AD4" s="2">
        <v>65565</v>
      </c>
      <c r="AE4" s="2">
        <v>110731</v>
      </c>
      <c r="AF4" s="6">
        <v>57716</v>
      </c>
      <c r="AG4" s="6">
        <v>33980</v>
      </c>
      <c r="AH4" s="4">
        <v>1994</v>
      </c>
      <c r="AI4" s="6" t="s">
        <v>176</v>
      </c>
      <c r="AJ4" s="4">
        <v>13918</v>
      </c>
      <c r="AK4" s="2" t="s">
        <v>176</v>
      </c>
      <c r="AL4" s="4" t="s">
        <v>176</v>
      </c>
      <c r="AM4" s="247">
        <v>109384</v>
      </c>
      <c r="AN4" s="3" t="s">
        <v>176</v>
      </c>
      <c r="AO4" s="2">
        <v>4005</v>
      </c>
      <c r="AP4" s="2">
        <v>8000</v>
      </c>
      <c r="AQ4" s="2">
        <v>97379</v>
      </c>
      <c r="AR4" s="249">
        <v>383977</v>
      </c>
      <c r="AS4" s="247">
        <v>300905</v>
      </c>
      <c r="AT4" s="2">
        <v>8162.5705295138896</v>
      </c>
      <c r="AU4" s="2">
        <v>32041</v>
      </c>
      <c r="AV4" s="2">
        <v>66481</v>
      </c>
      <c r="AW4" s="2">
        <v>161179</v>
      </c>
      <c r="AX4" s="2">
        <v>102438</v>
      </c>
      <c r="AY4" s="4">
        <v>48387</v>
      </c>
      <c r="AZ4" s="250">
        <v>7183</v>
      </c>
      <c r="BA4" s="3">
        <v>565</v>
      </c>
      <c r="BB4" s="5">
        <v>224</v>
      </c>
      <c r="BC4" s="2">
        <v>40639</v>
      </c>
      <c r="BD4" s="247">
        <v>300905</v>
      </c>
      <c r="BE4" s="2">
        <v>107921</v>
      </c>
      <c r="BF4" s="2">
        <v>49103</v>
      </c>
      <c r="BG4" s="2">
        <v>12804</v>
      </c>
      <c r="BH4" s="2">
        <v>101587</v>
      </c>
      <c r="BI4" s="2">
        <v>5378</v>
      </c>
      <c r="BJ4" s="2">
        <v>2372</v>
      </c>
      <c r="BK4" s="4">
        <v>6664</v>
      </c>
      <c r="BL4" s="4">
        <v>76983</v>
      </c>
      <c r="BM4" s="247">
        <v>83072</v>
      </c>
      <c r="BN4" s="2">
        <v>79112</v>
      </c>
      <c r="BO4" s="4" t="s">
        <v>176</v>
      </c>
      <c r="BP4" s="4">
        <v>3960</v>
      </c>
      <c r="BQ4" s="2">
        <v>-3563</v>
      </c>
      <c r="BR4" s="2">
        <v>-3563</v>
      </c>
      <c r="BS4" s="4">
        <v>-40463</v>
      </c>
      <c r="BT4" s="2">
        <v>36163</v>
      </c>
      <c r="BU4" s="104">
        <v>2590.1999999999998</v>
      </c>
      <c r="BV4" s="104">
        <v>1237</v>
      </c>
      <c r="BW4" s="104">
        <v>194.9</v>
      </c>
      <c r="BX4" s="104">
        <v>153.80000000000001</v>
      </c>
      <c r="BY4" s="104">
        <v>8</v>
      </c>
      <c r="BZ4" s="104">
        <v>1.6</v>
      </c>
      <c r="CA4" s="104" t="s">
        <v>176</v>
      </c>
      <c r="CB4" s="104">
        <v>97.7</v>
      </c>
      <c r="CC4" s="104">
        <v>73.3</v>
      </c>
      <c r="CD4" s="104" t="s">
        <v>176</v>
      </c>
      <c r="CE4" s="104" t="s">
        <v>176</v>
      </c>
      <c r="CF4" s="104">
        <v>786.1</v>
      </c>
      <c r="CG4" s="104" t="s">
        <v>176</v>
      </c>
      <c r="CH4" s="104" t="s">
        <v>176</v>
      </c>
      <c r="CI4" s="104" t="s">
        <v>176</v>
      </c>
      <c r="CJ4" s="104" t="s">
        <v>176</v>
      </c>
      <c r="CK4" s="104" t="s">
        <v>176</v>
      </c>
      <c r="CL4" s="104" t="s">
        <v>176</v>
      </c>
      <c r="CM4" s="104">
        <v>37.9</v>
      </c>
      <c r="CN4" s="8">
        <v>138254</v>
      </c>
      <c r="CO4" s="8">
        <v>59425</v>
      </c>
      <c r="CP4" s="8">
        <v>41725</v>
      </c>
      <c r="CQ4" s="8">
        <v>22089</v>
      </c>
      <c r="CR4" s="8">
        <v>1093</v>
      </c>
      <c r="CS4" s="8">
        <v>2131</v>
      </c>
      <c r="CT4" s="7" t="s">
        <v>176</v>
      </c>
      <c r="CU4" s="8">
        <v>4418</v>
      </c>
      <c r="CV4" s="8">
        <v>2358</v>
      </c>
      <c r="CW4" s="8" t="s">
        <v>176</v>
      </c>
      <c r="CX4" s="104" t="s">
        <v>176</v>
      </c>
      <c r="CY4" s="7">
        <v>115</v>
      </c>
      <c r="CZ4" s="104" t="s">
        <v>176</v>
      </c>
      <c r="DA4" s="8" t="s">
        <v>176</v>
      </c>
      <c r="DB4" s="8" t="s">
        <v>176</v>
      </c>
      <c r="DC4" s="8" t="s">
        <v>176</v>
      </c>
      <c r="DD4" s="8" t="s">
        <v>176</v>
      </c>
      <c r="DE4" s="8" t="s">
        <v>176</v>
      </c>
      <c r="DF4" s="8">
        <v>4900</v>
      </c>
    </row>
    <row r="5" spans="1:110" ht="15.75">
      <c r="A5" s="61" t="s">
        <v>512</v>
      </c>
      <c r="B5" s="1" t="s">
        <v>513</v>
      </c>
      <c r="C5" s="229" t="s">
        <v>1551</v>
      </c>
      <c r="D5" s="829">
        <v>209281</v>
      </c>
      <c r="E5" s="247">
        <v>159719</v>
      </c>
      <c r="F5" s="247">
        <v>8757.9645775072659</v>
      </c>
      <c r="G5" s="2">
        <v>68792</v>
      </c>
      <c r="H5" s="2">
        <v>11480</v>
      </c>
      <c r="I5" s="2">
        <v>60259</v>
      </c>
      <c r="J5" s="2">
        <v>39959</v>
      </c>
      <c r="K5" s="4">
        <v>18712</v>
      </c>
      <c r="L5" s="248">
        <v>917</v>
      </c>
      <c r="M5" s="2">
        <v>17079</v>
      </c>
      <c r="N5" s="4">
        <v>16952</v>
      </c>
      <c r="O5" s="2">
        <v>2109</v>
      </c>
      <c r="P5" s="247">
        <v>159719</v>
      </c>
      <c r="Q5" s="2">
        <v>91855</v>
      </c>
      <c r="R5" s="2">
        <v>41030</v>
      </c>
      <c r="S5" s="2">
        <v>15232</v>
      </c>
      <c r="T5" s="2">
        <v>46352</v>
      </c>
      <c r="U5" s="830">
        <v>32.9</v>
      </c>
      <c r="V5" s="9">
        <v>13708</v>
      </c>
      <c r="W5" s="9">
        <v>29981</v>
      </c>
      <c r="X5" s="7">
        <v>45.7</v>
      </c>
      <c r="Y5" s="9">
        <v>7317</v>
      </c>
      <c r="Z5" s="9">
        <v>1524</v>
      </c>
      <c r="AA5" s="4">
        <v>25798</v>
      </c>
      <c r="AB5" s="2">
        <v>12724</v>
      </c>
      <c r="AC5" s="3">
        <v>266</v>
      </c>
      <c r="AD5" s="2">
        <v>37835</v>
      </c>
      <c r="AE5" s="2">
        <v>67864</v>
      </c>
      <c r="AF5" s="6">
        <v>26071</v>
      </c>
      <c r="AG5" s="6">
        <v>18446</v>
      </c>
      <c r="AH5" s="4">
        <v>19055</v>
      </c>
      <c r="AI5" s="6" t="s">
        <v>176</v>
      </c>
      <c r="AJ5" s="5">
        <v>745</v>
      </c>
      <c r="AK5" s="2" t="s">
        <v>176</v>
      </c>
      <c r="AL5" s="4" t="s">
        <v>176</v>
      </c>
      <c r="AM5" s="247">
        <v>49562</v>
      </c>
      <c r="AN5" s="2" t="s">
        <v>176</v>
      </c>
      <c r="AO5" s="2">
        <v>20761</v>
      </c>
      <c r="AP5" s="2" t="s">
        <v>176</v>
      </c>
      <c r="AQ5" s="2">
        <v>28801</v>
      </c>
      <c r="AR5" s="249">
        <v>242349</v>
      </c>
      <c r="AS5" s="247">
        <v>169743</v>
      </c>
      <c r="AT5" s="2">
        <v>9307.6163842737296</v>
      </c>
      <c r="AU5" s="2">
        <v>15855</v>
      </c>
      <c r="AV5" s="2">
        <v>34858</v>
      </c>
      <c r="AW5" s="2">
        <v>84331</v>
      </c>
      <c r="AX5" s="2">
        <v>52118</v>
      </c>
      <c r="AY5" s="4">
        <v>25177</v>
      </c>
      <c r="AZ5" s="250">
        <v>4888</v>
      </c>
      <c r="BA5" s="2">
        <v>14283</v>
      </c>
      <c r="BB5" s="4">
        <v>9023</v>
      </c>
      <c r="BC5" s="2">
        <v>20416</v>
      </c>
      <c r="BD5" s="247">
        <v>169743</v>
      </c>
      <c r="BE5" s="2">
        <v>65438</v>
      </c>
      <c r="BF5" s="2">
        <v>29820</v>
      </c>
      <c r="BG5" s="2">
        <v>5988</v>
      </c>
      <c r="BH5" s="2">
        <v>42256</v>
      </c>
      <c r="BI5" s="2">
        <v>4461</v>
      </c>
      <c r="BJ5" s="3">
        <v>879</v>
      </c>
      <c r="BK5" s="4">
        <v>3463</v>
      </c>
      <c r="BL5" s="4">
        <v>53246</v>
      </c>
      <c r="BM5" s="247">
        <v>72606</v>
      </c>
      <c r="BN5" s="2">
        <v>69613</v>
      </c>
      <c r="BO5" s="4" t="s">
        <v>176</v>
      </c>
      <c r="BP5" s="4">
        <v>2993</v>
      </c>
      <c r="BQ5" s="2">
        <v>-10024</v>
      </c>
      <c r="BR5" s="2">
        <v>-10024</v>
      </c>
      <c r="BS5" s="4">
        <v>-36946</v>
      </c>
      <c r="BT5" s="2">
        <v>25621</v>
      </c>
      <c r="BU5" s="104">
        <v>1507.4</v>
      </c>
      <c r="BV5" s="104">
        <v>662.5</v>
      </c>
      <c r="BW5" s="104">
        <v>109.1</v>
      </c>
      <c r="BX5" s="104">
        <v>116.7</v>
      </c>
      <c r="BY5" s="104">
        <v>8</v>
      </c>
      <c r="BZ5" s="104">
        <v>1.4</v>
      </c>
      <c r="CA5" s="104" t="s">
        <v>176</v>
      </c>
      <c r="CB5" s="104">
        <v>14.1</v>
      </c>
      <c r="CC5" s="104">
        <v>108.2</v>
      </c>
      <c r="CD5" s="104" t="s">
        <v>176</v>
      </c>
      <c r="CE5" s="104" t="s">
        <v>176</v>
      </c>
      <c r="CF5" s="104">
        <v>487.4</v>
      </c>
      <c r="CG5" s="104" t="s">
        <v>176</v>
      </c>
      <c r="CH5" s="104" t="s">
        <v>176</v>
      </c>
      <c r="CI5" s="104" t="s">
        <v>176</v>
      </c>
      <c r="CJ5" s="104" t="s">
        <v>176</v>
      </c>
      <c r="CK5" s="104" t="s">
        <v>176</v>
      </c>
      <c r="CL5" s="104" t="s">
        <v>176</v>
      </c>
      <c r="CM5" s="104" t="s">
        <v>176</v>
      </c>
      <c r="CN5" s="8">
        <v>49745</v>
      </c>
      <c r="CO5" s="8">
        <v>25706</v>
      </c>
      <c r="CP5" s="8">
        <v>9169</v>
      </c>
      <c r="CQ5" s="8">
        <v>9305</v>
      </c>
      <c r="CR5" s="7">
        <v>642</v>
      </c>
      <c r="CS5" s="8">
        <v>1243</v>
      </c>
      <c r="CT5" s="8" t="s">
        <v>176</v>
      </c>
      <c r="CU5" s="7">
        <v>348</v>
      </c>
      <c r="CV5" s="8">
        <v>3267</v>
      </c>
      <c r="CW5" s="8" t="s">
        <v>176</v>
      </c>
      <c r="CX5" s="104" t="s">
        <v>176</v>
      </c>
      <c r="CY5" s="7">
        <v>65</v>
      </c>
      <c r="CZ5" s="104" t="s">
        <v>176</v>
      </c>
      <c r="DA5" s="8" t="s">
        <v>176</v>
      </c>
      <c r="DB5" s="8" t="s">
        <v>176</v>
      </c>
      <c r="DC5" s="8" t="s">
        <v>176</v>
      </c>
      <c r="DD5" s="8" t="s">
        <v>176</v>
      </c>
      <c r="DE5" s="8" t="s">
        <v>176</v>
      </c>
      <c r="DF5" s="8" t="s">
        <v>176</v>
      </c>
    </row>
    <row r="6" spans="1:110" ht="15.75">
      <c r="A6" s="61" t="s">
        <v>518</v>
      </c>
      <c r="B6" s="1" t="s">
        <v>519</v>
      </c>
      <c r="C6" s="229" t="s">
        <v>1551</v>
      </c>
      <c r="D6" s="829">
        <v>661039</v>
      </c>
      <c r="E6" s="247">
        <v>573268</v>
      </c>
      <c r="F6" s="247">
        <v>11038.182343313758</v>
      </c>
      <c r="G6" s="2">
        <v>350643</v>
      </c>
      <c r="H6" s="2">
        <v>13128</v>
      </c>
      <c r="I6" s="2">
        <v>186052</v>
      </c>
      <c r="J6" s="2">
        <v>140919</v>
      </c>
      <c r="K6" s="4">
        <v>37837</v>
      </c>
      <c r="L6" s="250">
        <v>4326</v>
      </c>
      <c r="M6" s="2">
        <v>17638</v>
      </c>
      <c r="N6" s="5" t="s">
        <v>176</v>
      </c>
      <c r="O6" s="2">
        <v>5807</v>
      </c>
      <c r="P6" s="247">
        <v>573268</v>
      </c>
      <c r="Q6" s="2">
        <v>383518</v>
      </c>
      <c r="R6" s="2">
        <v>294371</v>
      </c>
      <c r="S6" s="2">
        <v>73125</v>
      </c>
      <c r="T6" s="2">
        <v>90835</v>
      </c>
      <c r="U6" s="830">
        <v>80.5</v>
      </c>
      <c r="V6" s="9">
        <v>69660</v>
      </c>
      <c r="W6" s="9">
        <v>87613</v>
      </c>
      <c r="X6" s="7">
        <v>79.5</v>
      </c>
      <c r="Y6" s="9">
        <v>12979</v>
      </c>
      <c r="Z6" s="9">
        <v>3465</v>
      </c>
      <c r="AA6" s="4">
        <v>221246</v>
      </c>
      <c r="AB6" s="2">
        <v>4308</v>
      </c>
      <c r="AC6" s="3">
        <v>745</v>
      </c>
      <c r="AD6" s="2">
        <v>84094</v>
      </c>
      <c r="AE6" s="2">
        <v>189750</v>
      </c>
      <c r="AF6" s="6">
        <v>135082</v>
      </c>
      <c r="AG6" s="6">
        <v>37304</v>
      </c>
      <c r="AH6" s="6" t="s">
        <v>176</v>
      </c>
      <c r="AI6" s="6" t="s">
        <v>176</v>
      </c>
      <c r="AJ6" s="4">
        <v>9269</v>
      </c>
      <c r="AK6" s="2" t="s">
        <v>176</v>
      </c>
      <c r="AL6" s="4" t="s">
        <v>176</v>
      </c>
      <c r="AM6" s="247">
        <v>87771</v>
      </c>
      <c r="AN6" s="2">
        <v>5889</v>
      </c>
      <c r="AO6" s="2">
        <v>42558</v>
      </c>
      <c r="AP6" s="2" t="s">
        <v>176</v>
      </c>
      <c r="AQ6" s="2">
        <v>39324</v>
      </c>
      <c r="AR6" s="249">
        <v>704227</v>
      </c>
      <c r="AS6" s="247">
        <v>589486</v>
      </c>
      <c r="AT6" s="2">
        <v>11350.457302397226</v>
      </c>
      <c r="AU6" s="2">
        <v>66119</v>
      </c>
      <c r="AV6" s="2">
        <v>140475</v>
      </c>
      <c r="AW6" s="2">
        <v>288252</v>
      </c>
      <c r="AX6" s="2">
        <v>186658</v>
      </c>
      <c r="AY6" s="4">
        <v>58220</v>
      </c>
      <c r="AZ6" s="250">
        <v>31394</v>
      </c>
      <c r="BA6" s="2">
        <v>21472</v>
      </c>
      <c r="BB6" s="5">
        <v>31</v>
      </c>
      <c r="BC6" s="2">
        <v>73168</v>
      </c>
      <c r="BD6" s="247">
        <v>589486</v>
      </c>
      <c r="BE6" s="2">
        <v>218792</v>
      </c>
      <c r="BF6" s="2">
        <v>93501</v>
      </c>
      <c r="BG6" s="2">
        <v>12994</v>
      </c>
      <c r="BH6" s="2">
        <v>227558</v>
      </c>
      <c r="BI6" s="2">
        <v>24855</v>
      </c>
      <c r="BJ6" s="2">
        <v>7935</v>
      </c>
      <c r="BK6" s="4">
        <v>18475</v>
      </c>
      <c r="BL6" s="4">
        <v>91871</v>
      </c>
      <c r="BM6" s="247">
        <v>114741</v>
      </c>
      <c r="BN6" s="2">
        <v>108715</v>
      </c>
      <c r="BO6" s="4" t="s">
        <v>176</v>
      </c>
      <c r="BP6" s="4">
        <v>6026</v>
      </c>
      <c r="BQ6" s="2">
        <v>-16218</v>
      </c>
      <c r="BR6" s="2">
        <v>-16218</v>
      </c>
      <c r="BS6" s="4">
        <v>-84342</v>
      </c>
      <c r="BT6" s="2">
        <v>156027</v>
      </c>
      <c r="BU6" s="104">
        <v>8504.7000000000007</v>
      </c>
      <c r="BV6" s="104">
        <v>2198.5</v>
      </c>
      <c r="BW6" s="104">
        <v>447.6</v>
      </c>
      <c r="BX6" s="104">
        <v>162.6</v>
      </c>
      <c r="BY6" s="104">
        <v>64.2</v>
      </c>
      <c r="BZ6" s="104">
        <v>3.7</v>
      </c>
      <c r="CA6" s="104">
        <v>879.3</v>
      </c>
      <c r="CB6" s="104">
        <v>30.5</v>
      </c>
      <c r="CC6" s="104">
        <v>4267.8999999999996</v>
      </c>
      <c r="CD6" s="104" t="s">
        <v>176</v>
      </c>
      <c r="CE6" s="104" t="s">
        <v>176</v>
      </c>
      <c r="CF6" s="104">
        <v>340.8</v>
      </c>
      <c r="CG6" s="104" t="s">
        <v>176</v>
      </c>
      <c r="CH6" s="104" t="s">
        <v>176</v>
      </c>
      <c r="CI6" s="104" t="s">
        <v>176</v>
      </c>
      <c r="CJ6" s="104" t="s">
        <v>176</v>
      </c>
      <c r="CK6" s="104" t="s">
        <v>176</v>
      </c>
      <c r="CL6" s="104" t="s">
        <v>176</v>
      </c>
      <c r="CM6" s="104">
        <v>109.8</v>
      </c>
      <c r="CN6" s="8">
        <v>316698</v>
      </c>
      <c r="CO6" s="8">
        <v>86034</v>
      </c>
      <c r="CP6" s="8">
        <v>74602</v>
      </c>
      <c r="CQ6" s="8">
        <v>10171</v>
      </c>
      <c r="CR6" s="8">
        <v>3418</v>
      </c>
      <c r="CS6" s="8">
        <v>5061</v>
      </c>
      <c r="CT6" s="8">
        <v>84202</v>
      </c>
      <c r="CU6" s="7">
        <v>436</v>
      </c>
      <c r="CV6" s="8">
        <v>43985</v>
      </c>
      <c r="CW6" s="8" t="s">
        <v>176</v>
      </c>
      <c r="CX6" s="104" t="s">
        <v>176</v>
      </c>
      <c r="CY6" s="7">
        <v>23</v>
      </c>
      <c r="CZ6" s="104" t="s">
        <v>176</v>
      </c>
      <c r="DA6" s="8" t="s">
        <v>176</v>
      </c>
      <c r="DB6" s="8" t="s">
        <v>176</v>
      </c>
      <c r="DC6" s="8" t="s">
        <v>176</v>
      </c>
      <c r="DD6" s="8" t="s">
        <v>176</v>
      </c>
      <c r="DE6" s="8" t="s">
        <v>176</v>
      </c>
      <c r="DF6" s="8">
        <v>8766</v>
      </c>
    </row>
    <row r="7" spans="1:110" ht="15.75">
      <c r="A7" s="61" t="s">
        <v>529</v>
      </c>
      <c r="B7" s="1" t="s">
        <v>530</v>
      </c>
      <c r="C7" s="229" t="s">
        <v>1551</v>
      </c>
      <c r="D7" s="829">
        <v>284323</v>
      </c>
      <c r="E7" s="247">
        <v>213306</v>
      </c>
      <c r="F7" s="247">
        <v>4456.4086493262303</v>
      </c>
      <c r="G7" s="2">
        <v>112296</v>
      </c>
      <c r="H7" s="2">
        <v>1297</v>
      </c>
      <c r="I7" s="2">
        <v>99131</v>
      </c>
      <c r="J7" s="2">
        <v>70138</v>
      </c>
      <c r="K7" s="4">
        <v>25882</v>
      </c>
      <c r="L7" s="250">
        <v>1268</v>
      </c>
      <c r="M7" s="3">
        <v>290</v>
      </c>
      <c r="N7" s="5">
        <v>40</v>
      </c>
      <c r="O7" s="3">
        <v>292</v>
      </c>
      <c r="P7" s="247">
        <v>213306</v>
      </c>
      <c r="Q7" s="2">
        <v>70190</v>
      </c>
      <c r="R7" s="2">
        <v>43387</v>
      </c>
      <c r="S7" s="2">
        <v>31859</v>
      </c>
      <c r="T7" s="2">
        <v>36154</v>
      </c>
      <c r="U7" s="830">
        <v>88.1</v>
      </c>
      <c r="V7" s="9">
        <v>27978</v>
      </c>
      <c r="W7" s="9">
        <v>46364</v>
      </c>
      <c r="X7" s="7">
        <v>60.3</v>
      </c>
      <c r="Y7" s="9">
        <v>15994</v>
      </c>
      <c r="Z7" s="9">
        <v>3881</v>
      </c>
      <c r="AA7" s="4">
        <v>11528</v>
      </c>
      <c r="AB7" s="2">
        <v>1315</v>
      </c>
      <c r="AC7" s="2">
        <v>1085</v>
      </c>
      <c r="AD7" s="2">
        <v>24403</v>
      </c>
      <c r="AE7" s="2">
        <v>143116</v>
      </c>
      <c r="AF7" s="6">
        <v>52339</v>
      </c>
      <c r="AG7" s="6">
        <v>34267</v>
      </c>
      <c r="AH7" s="4">
        <v>35333</v>
      </c>
      <c r="AI7" s="5">
        <v>49</v>
      </c>
      <c r="AJ7" s="4">
        <v>10994</v>
      </c>
      <c r="AK7" s="2" t="s">
        <v>176</v>
      </c>
      <c r="AL7" s="5" t="s">
        <v>176</v>
      </c>
      <c r="AM7" s="247">
        <v>71017</v>
      </c>
      <c r="AN7" s="3">
        <v>320</v>
      </c>
      <c r="AO7" s="2">
        <v>54103</v>
      </c>
      <c r="AP7" s="2" t="s">
        <v>176</v>
      </c>
      <c r="AQ7" s="2">
        <v>16594</v>
      </c>
      <c r="AR7" s="249">
        <v>292132</v>
      </c>
      <c r="AS7" s="247">
        <v>213264</v>
      </c>
      <c r="AT7" s="2">
        <v>4455.5311814478218</v>
      </c>
      <c r="AU7" s="2">
        <v>25029</v>
      </c>
      <c r="AV7" s="2">
        <v>33475</v>
      </c>
      <c r="AW7" s="2">
        <v>133015</v>
      </c>
      <c r="AX7" s="2">
        <v>88294</v>
      </c>
      <c r="AY7" s="4">
        <v>34017</v>
      </c>
      <c r="AZ7" s="250">
        <v>4361</v>
      </c>
      <c r="BA7" s="2">
        <v>1578</v>
      </c>
      <c r="BB7" s="5" t="s">
        <v>176</v>
      </c>
      <c r="BC7" s="2">
        <v>20167</v>
      </c>
      <c r="BD7" s="247">
        <v>213264</v>
      </c>
      <c r="BE7" s="2">
        <v>40408</v>
      </c>
      <c r="BF7" s="2">
        <v>12438</v>
      </c>
      <c r="BG7" s="2">
        <v>6439</v>
      </c>
      <c r="BH7" s="2">
        <v>139259</v>
      </c>
      <c r="BI7" s="2">
        <v>2188</v>
      </c>
      <c r="BJ7" s="3">
        <v>554</v>
      </c>
      <c r="BK7" s="5">
        <v>894</v>
      </c>
      <c r="BL7" s="4">
        <v>29961</v>
      </c>
      <c r="BM7" s="247">
        <v>78868</v>
      </c>
      <c r="BN7" s="2">
        <v>77149</v>
      </c>
      <c r="BO7" s="4" t="s">
        <v>176</v>
      </c>
      <c r="BP7" s="4">
        <v>1719</v>
      </c>
      <c r="BQ7" s="3">
        <v>42</v>
      </c>
      <c r="BR7" s="3">
        <v>42</v>
      </c>
      <c r="BS7" s="4">
        <v>-8484</v>
      </c>
      <c r="BT7" s="2">
        <v>4750</v>
      </c>
      <c r="BU7" s="104">
        <v>1092.4000000000001</v>
      </c>
      <c r="BV7" s="104">
        <v>927.4</v>
      </c>
      <c r="BW7" s="104">
        <v>17.5</v>
      </c>
      <c r="BX7" s="104">
        <v>0.2</v>
      </c>
      <c r="BY7" s="104">
        <v>34.1</v>
      </c>
      <c r="BZ7" s="104">
        <v>0.9</v>
      </c>
      <c r="CA7" s="104" t="s">
        <v>176</v>
      </c>
      <c r="CB7" s="104">
        <v>34.4</v>
      </c>
      <c r="CC7" s="104">
        <v>10.5</v>
      </c>
      <c r="CD7" s="104" t="s">
        <v>176</v>
      </c>
      <c r="CE7" s="104" t="s">
        <v>176</v>
      </c>
      <c r="CF7" s="104">
        <v>8</v>
      </c>
      <c r="CG7" s="104" t="s">
        <v>176</v>
      </c>
      <c r="CH7" s="104" t="s">
        <v>176</v>
      </c>
      <c r="CI7" s="104" t="s">
        <v>176</v>
      </c>
      <c r="CJ7" s="104" t="s">
        <v>176</v>
      </c>
      <c r="CK7" s="104" t="s">
        <v>176</v>
      </c>
      <c r="CL7" s="104" t="s">
        <v>176</v>
      </c>
      <c r="CM7" s="104">
        <v>59.3</v>
      </c>
      <c r="CN7" s="8">
        <v>60974</v>
      </c>
      <c r="CO7" s="8">
        <v>44838</v>
      </c>
      <c r="CP7" s="8">
        <v>3266</v>
      </c>
      <c r="CQ7" s="7">
        <v>23</v>
      </c>
      <c r="CR7" s="8">
        <v>9238</v>
      </c>
      <c r="CS7" s="8">
        <v>1287</v>
      </c>
      <c r="CT7" s="7" t="s">
        <v>176</v>
      </c>
      <c r="CU7" s="8">
        <v>1520</v>
      </c>
      <c r="CV7" s="7">
        <v>364</v>
      </c>
      <c r="CW7" s="7" t="s">
        <v>176</v>
      </c>
      <c r="CX7" s="104" t="s">
        <v>176</v>
      </c>
      <c r="CY7" s="7">
        <v>5</v>
      </c>
      <c r="CZ7" s="104" t="s">
        <v>176</v>
      </c>
      <c r="DA7" s="8" t="s">
        <v>176</v>
      </c>
      <c r="DB7" s="8" t="s">
        <v>176</v>
      </c>
      <c r="DC7" s="8" t="s">
        <v>176</v>
      </c>
      <c r="DD7" s="8" t="s">
        <v>176</v>
      </c>
      <c r="DE7" s="8" t="s">
        <v>176</v>
      </c>
      <c r="DF7" s="7">
        <v>433</v>
      </c>
    </row>
    <row r="8" spans="1:110" ht="15.75">
      <c r="A8" s="61" t="s">
        <v>535</v>
      </c>
      <c r="B8" s="1" t="s">
        <v>536</v>
      </c>
      <c r="C8" s="229" t="s">
        <v>1551</v>
      </c>
      <c r="D8" s="829">
        <v>152984</v>
      </c>
      <c r="E8" s="247">
        <v>131456</v>
      </c>
      <c r="F8" s="247">
        <v>6426.5949645563442</v>
      </c>
      <c r="G8" s="2">
        <v>72239</v>
      </c>
      <c r="H8" s="2">
        <v>10459</v>
      </c>
      <c r="I8" s="2">
        <v>45822</v>
      </c>
      <c r="J8" s="2">
        <v>30156</v>
      </c>
      <c r="K8" s="4">
        <v>13166</v>
      </c>
      <c r="L8" s="250">
        <v>1800</v>
      </c>
      <c r="M8" s="2">
        <v>1469</v>
      </c>
      <c r="N8" s="5" t="s">
        <v>176</v>
      </c>
      <c r="O8" s="2">
        <v>1467</v>
      </c>
      <c r="P8" s="247">
        <v>131456</v>
      </c>
      <c r="Q8" s="2">
        <v>70577</v>
      </c>
      <c r="R8" s="2">
        <v>45469</v>
      </c>
      <c r="S8" s="2">
        <v>22616</v>
      </c>
      <c r="T8" s="2">
        <v>26752</v>
      </c>
      <c r="U8" s="830">
        <v>84.5</v>
      </c>
      <c r="V8" s="9">
        <v>21518</v>
      </c>
      <c r="W8" s="9">
        <v>27187</v>
      </c>
      <c r="X8" s="7">
        <v>79.099999999999994</v>
      </c>
      <c r="Y8" s="9">
        <v>4663</v>
      </c>
      <c r="Z8" s="9">
        <v>1098</v>
      </c>
      <c r="AA8" s="4">
        <v>22853</v>
      </c>
      <c r="AB8" s="2">
        <v>4639</v>
      </c>
      <c r="AC8" s="3">
        <v>381</v>
      </c>
      <c r="AD8" s="2">
        <v>20088</v>
      </c>
      <c r="AE8" s="2">
        <v>60879</v>
      </c>
      <c r="AF8" s="6">
        <v>25044</v>
      </c>
      <c r="AG8" s="6">
        <v>12785</v>
      </c>
      <c r="AH8" s="4">
        <v>13829</v>
      </c>
      <c r="AI8" s="5">
        <v>24</v>
      </c>
      <c r="AJ8" s="4">
        <v>5251</v>
      </c>
      <c r="AK8" s="2" t="s">
        <v>176</v>
      </c>
      <c r="AL8" s="5" t="s">
        <v>176</v>
      </c>
      <c r="AM8" s="247">
        <v>21528</v>
      </c>
      <c r="AN8" s="2">
        <v>2378</v>
      </c>
      <c r="AO8" s="2">
        <v>7149</v>
      </c>
      <c r="AP8" s="2" t="s">
        <v>176</v>
      </c>
      <c r="AQ8" s="2">
        <v>12001</v>
      </c>
      <c r="AR8" s="249">
        <v>163455</v>
      </c>
      <c r="AS8" s="247">
        <v>131439</v>
      </c>
      <c r="AT8" s="2">
        <v>6425.7638719139577</v>
      </c>
      <c r="AU8" s="2">
        <v>15129</v>
      </c>
      <c r="AV8" s="2">
        <v>28858</v>
      </c>
      <c r="AW8" s="2">
        <v>73260</v>
      </c>
      <c r="AX8" s="2">
        <v>44656</v>
      </c>
      <c r="AY8" s="4">
        <v>17938</v>
      </c>
      <c r="AZ8" s="250">
        <v>8458</v>
      </c>
      <c r="BA8" s="3">
        <v>62</v>
      </c>
      <c r="BB8" s="5" t="s">
        <v>176</v>
      </c>
      <c r="BC8" s="2">
        <v>14130</v>
      </c>
      <c r="BD8" s="247">
        <v>131439</v>
      </c>
      <c r="BE8" s="2">
        <v>44518</v>
      </c>
      <c r="BF8" s="2">
        <v>19842</v>
      </c>
      <c r="BG8" s="2">
        <v>4145</v>
      </c>
      <c r="BH8" s="2">
        <v>47539</v>
      </c>
      <c r="BI8" s="2">
        <v>2408</v>
      </c>
      <c r="BJ8" s="3">
        <v>705</v>
      </c>
      <c r="BK8" s="4">
        <v>2395</v>
      </c>
      <c r="BL8" s="4">
        <v>33874</v>
      </c>
      <c r="BM8" s="247">
        <v>32016</v>
      </c>
      <c r="BN8" s="2">
        <v>28641</v>
      </c>
      <c r="BO8" s="4" t="s">
        <v>176</v>
      </c>
      <c r="BP8" s="4">
        <v>3375</v>
      </c>
      <c r="BQ8" s="3">
        <v>17</v>
      </c>
      <c r="BR8" s="3">
        <v>17</v>
      </c>
      <c r="BS8" s="4">
        <v>-3166</v>
      </c>
      <c r="BT8" s="2">
        <v>12388</v>
      </c>
      <c r="BU8" s="104">
        <v>1523.7</v>
      </c>
      <c r="BV8" s="104">
        <v>711.4</v>
      </c>
      <c r="BW8" s="104">
        <v>37.200000000000003</v>
      </c>
      <c r="BX8" s="104">
        <v>135.80000000000001</v>
      </c>
      <c r="BY8" s="104">
        <v>4.2</v>
      </c>
      <c r="BZ8" s="104">
        <v>0.6</v>
      </c>
      <c r="CA8" s="104">
        <v>8.6999999999999993</v>
      </c>
      <c r="CB8" s="104" t="s">
        <v>176</v>
      </c>
      <c r="CC8" s="104">
        <v>512.9</v>
      </c>
      <c r="CD8" s="104" t="s">
        <v>176</v>
      </c>
      <c r="CE8" s="104" t="s">
        <v>176</v>
      </c>
      <c r="CF8" s="104">
        <v>3.3</v>
      </c>
      <c r="CG8" s="104">
        <v>0.1</v>
      </c>
      <c r="CH8" s="104" t="s">
        <v>176</v>
      </c>
      <c r="CI8" s="104" t="s">
        <v>176</v>
      </c>
      <c r="CJ8" s="104" t="s">
        <v>176</v>
      </c>
      <c r="CK8" s="104" t="s">
        <v>176</v>
      </c>
      <c r="CL8" s="104" t="s">
        <v>176</v>
      </c>
      <c r="CM8" s="104">
        <v>109.8</v>
      </c>
      <c r="CN8" s="8">
        <v>51134</v>
      </c>
      <c r="CO8" s="8">
        <v>26739</v>
      </c>
      <c r="CP8" s="8">
        <v>4118</v>
      </c>
      <c r="CQ8" s="8">
        <v>7455</v>
      </c>
      <c r="CR8" s="7">
        <v>334</v>
      </c>
      <c r="CS8" s="7">
        <v>490</v>
      </c>
      <c r="CT8" s="7">
        <v>360</v>
      </c>
      <c r="CU8" s="7" t="s">
        <v>176</v>
      </c>
      <c r="CV8" s="8">
        <v>7262</v>
      </c>
      <c r="CW8" s="8" t="s">
        <v>176</v>
      </c>
      <c r="CX8" s="104" t="s">
        <v>176</v>
      </c>
      <c r="CY8" s="7">
        <v>1</v>
      </c>
      <c r="CZ8" s="7">
        <v>4</v>
      </c>
      <c r="DA8" s="8" t="s">
        <v>176</v>
      </c>
      <c r="DB8" s="8" t="s">
        <v>176</v>
      </c>
      <c r="DC8" s="8" t="s">
        <v>176</v>
      </c>
      <c r="DD8" s="8" t="s">
        <v>176</v>
      </c>
      <c r="DE8" s="8" t="s">
        <v>176</v>
      </c>
      <c r="DF8" s="8">
        <v>4371</v>
      </c>
    </row>
    <row r="9" spans="1:110" ht="15.75">
      <c r="A9" s="61" t="s">
        <v>540</v>
      </c>
      <c r="B9" s="1" t="s">
        <v>541</v>
      </c>
      <c r="C9" s="229" t="s">
        <v>1551</v>
      </c>
      <c r="D9" s="829">
        <v>1904569</v>
      </c>
      <c r="E9" s="247">
        <v>1638863</v>
      </c>
      <c r="F9" s="247">
        <v>7295.8656273232755</v>
      </c>
      <c r="G9" s="2">
        <v>887400</v>
      </c>
      <c r="H9" s="2">
        <v>39213</v>
      </c>
      <c r="I9" s="2">
        <v>587115</v>
      </c>
      <c r="J9" s="2">
        <v>381696</v>
      </c>
      <c r="K9" s="4">
        <v>194291</v>
      </c>
      <c r="L9" s="250">
        <v>7116</v>
      </c>
      <c r="M9" s="2">
        <v>5483</v>
      </c>
      <c r="N9" s="5">
        <v>241</v>
      </c>
      <c r="O9" s="2">
        <v>119652</v>
      </c>
      <c r="P9" s="247">
        <v>1638863</v>
      </c>
      <c r="Q9" s="2">
        <v>1090570</v>
      </c>
      <c r="R9" s="2">
        <v>752178</v>
      </c>
      <c r="S9" s="2">
        <v>258602</v>
      </c>
      <c r="T9" s="2">
        <v>280564</v>
      </c>
      <c r="U9" s="830">
        <v>92.2</v>
      </c>
      <c r="V9" s="9">
        <v>251693</v>
      </c>
      <c r="W9" s="9">
        <v>341568</v>
      </c>
      <c r="X9" s="7">
        <v>73.7</v>
      </c>
      <c r="Y9" s="9">
        <v>81617</v>
      </c>
      <c r="Z9" s="9">
        <v>6909</v>
      </c>
      <c r="AA9" s="4">
        <v>493576</v>
      </c>
      <c r="AB9" s="2">
        <v>29685</v>
      </c>
      <c r="AC9" s="2">
        <v>8768</v>
      </c>
      <c r="AD9" s="2">
        <v>299939</v>
      </c>
      <c r="AE9" s="2">
        <v>548293</v>
      </c>
      <c r="AF9" s="6">
        <v>344441</v>
      </c>
      <c r="AG9" s="6">
        <v>178408</v>
      </c>
      <c r="AH9" s="6" t="s">
        <v>176</v>
      </c>
      <c r="AI9" s="4" t="s">
        <v>176</v>
      </c>
      <c r="AJ9" s="4">
        <v>4173</v>
      </c>
      <c r="AK9" s="2" t="s">
        <v>176</v>
      </c>
      <c r="AL9" s="4" t="s">
        <v>176</v>
      </c>
      <c r="AM9" s="247">
        <v>265706</v>
      </c>
      <c r="AN9" s="2">
        <v>1797</v>
      </c>
      <c r="AO9" s="2">
        <v>92342</v>
      </c>
      <c r="AP9" s="2">
        <v>100000</v>
      </c>
      <c r="AQ9" s="2">
        <v>71567</v>
      </c>
      <c r="AR9" s="249">
        <v>1911333</v>
      </c>
      <c r="AS9" s="247">
        <v>1638161</v>
      </c>
      <c r="AT9" s="2">
        <v>7292.7404742931685</v>
      </c>
      <c r="AU9" s="2">
        <v>173389</v>
      </c>
      <c r="AV9" s="2">
        <v>304817</v>
      </c>
      <c r="AW9" s="2">
        <v>973174</v>
      </c>
      <c r="AX9" s="2">
        <v>556901</v>
      </c>
      <c r="AY9" s="4">
        <v>267332</v>
      </c>
      <c r="AZ9" s="250">
        <v>112954</v>
      </c>
      <c r="BA9" s="2">
        <v>6540</v>
      </c>
      <c r="BB9" s="5" t="s">
        <v>176</v>
      </c>
      <c r="BC9" s="2">
        <v>180241</v>
      </c>
      <c r="BD9" s="247">
        <v>1638161</v>
      </c>
      <c r="BE9" s="2">
        <v>564589</v>
      </c>
      <c r="BF9" s="2">
        <v>286418</v>
      </c>
      <c r="BG9" s="2">
        <v>43779</v>
      </c>
      <c r="BH9" s="2">
        <v>486956</v>
      </c>
      <c r="BI9" s="2">
        <v>77868</v>
      </c>
      <c r="BJ9" s="2">
        <v>7042</v>
      </c>
      <c r="BK9" s="4">
        <v>4961</v>
      </c>
      <c r="BL9" s="4">
        <v>496745</v>
      </c>
      <c r="BM9" s="247">
        <v>273172</v>
      </c>
      <c r="BN9" s="2">
        <v>177453</v>
      </c>
      <c r="BO9" s="4" t="s">
        <v>176</v>
      </c>
      <c r="BP9" s="4">
        <v>95719</v>
      </c>
      <c r="BQ9" s="3">
        <v>702</v>
      </c>
      <c r="BR9" s="3">
        <v>702</v>
      </c>
      <c r="BS9" s="4">
        <v>37114</v>
      </c>
      <c r="BT9" s="2">
        <v>444773</v>
      </c>
      <c r="BU9" s="104">
        <v>21512</v>
      </c>
      <c r="BV9" s="104">
        <v>7720</v>
      </c>
      <c r="BW9" s="104">
        <v>1688</v>
      </c>
      <c r="BX9" s="104">
        <v>525</v>
      </c>
      <c r="BY9" s="104">
        <v>721</v>
      </c>
      <c r="BZ9" s="104">
        <v>11</v>
      </c>
      <c r="CA9" s="104">
        <v>41</v>
      </c>
      <c r="CB9" s="104">
        <v>466</v>
      </c>
      <c r="CC9" s="104">
        <v>4350</v>
      </c>
      <c r="CD9" s="104" t="s">
        <v>176</v>
      </c>
      <c r="CE9" s="104">
        <v>3171</v>
      </c>
      <c r="CF9" s="104">
        <v>2790</v>
      </c>
      <c r="CG9" s="104">
        <v>27</v>
      </c>
      <c r="CH9" s="104" t="s">
        <v>176</v>
      </c>
      <c r="CI9" s="104" t="s">
        <v>176</v>
      </c>
      <c r="CJ9" s="104">
        <v>2</v>
      </c>
      <c r="CK9" s="104" t="s">
        <v>176</v>
      </c>
      <c r="CL9" s="104" t="s">
        <v>176</v>
      </c>
      <c r="CM9" s="104" t="s">
        <v>176</v>
      </c>
      <c r="CN9" s="8">
        <v>848427</v>
      </c>
      <c r="CO9" s="8">
        <v>334172</v>
      </c>
      <c r="CP9" s="8">
        <v>255237</v>
      </c>
      <c r="CQ9" s="8">
        <v>59600</v>
      </c>
      <c r="CR9" s="8">
        <v>53537</v>
      </c>
      <c r="CS9" s="8">
        <v>13569</v>
      </c>
      <c r="CT9" s="8">
        <v>2977</v>
      </c>
      <c r="CU9" s="8">
        <v>9489</v>
      </c>
      <c r="CV9" s="8">
        <v>96725</v>
      </c>
      <c r="CW9" s="8" t="s">
        <v>176</v>
      </c>
      <c r="CX9" s="8">
        <v>21705</v>
      </c>
      <c r="CY9" s="7">
        <v>179</v>
      </c>
      <c r="CZ9" s="8">
        <v>1236</v>
      </c>
      <c r="DA9" s="8" t="s">
        <v>176</v>
      </c>
      <c r="DB9" s="8" t="s">
        <v>176</v>
      </c>
      <c r="DC9" s="7">
        <v>1</v>
      </c>
      <c r="DD9" s="8" t="s">
        <v>176</v>
      </c>
      <c r="DE9" s="8" t="s">
        <v>176</v>
      </c>
      <c r="DF9" s="8" t="s">
        <v>176</v>
      </c>
    </row>
    <row r="10" spans="1:110" ht="15.75">
      <c r="A10" s="61" t="s">
        <v>553</v>
      </c>
      <c r="B10" s="1" t="s">
        <v>554</v>
      </c>
      <c r="C10" s="229" t="s">
        <v>1551</v>
      </c>
      <c r="D10" s="829">
        <v>1022012</v>
      </c>
      <c r="E10" s="247">
        <v>884116</v>
      </c>
      <c r="F10" s="247">
        <v>6271.7941078408412</v>
      </c>
      <c r="G10" s="2">
        <v>518381</v>
      </c>
      <c r="H10" s="2">
        <v>27361</v>
      </c>
      <c r="I10" s="2">
        <v>293414</v>
      </c>
      <c r="J10" s="2">
        <v>173281</v>
      </c>
      <c r="K10" s="4">
        <v>110088</v>
      </c>
      <c r="L10" s="250">
        <v>7943</v>
      </c>
      <c r="M10" s="2">
        <v>9045</v>
      </c>
      <c r="N10" s="4">
        <v>3060</v>
      </c>
      <c r="O10" s="2">
        <v>35915</v>
      </c>
      <c r="P10" s="247">
        <v>884116</v>
      </c>
      <c r="Q10" s="2">
        <v>597554</v>
      </c>
      <c r="R10" s="2">
        <v>416848</v>
      </c>
      <c r="S10" s="2">
        <v>138714</v>
      </c>
      <c r="T10" s="2">
        <v>156759</v>
      </c>
      <c r="U10" s="830">
        <v>88.5</v>
      </c>
      <c r="V10" s="9">
        <v>131891</v>
      </c>
      <c r="W10" s="9">
        <v>184883</v>
      </c>
      <c r="X10" s="7">
        <v>71.3</v>
      </c>
      <c r="Y10" s="9">
        <v>42891</v>
      </c>
      <c r="Z10" s="9">
        <v>6823</v>
      </c>
      <c r="AA10" s="4">
        <v>278134</v>
      </c>
      <c r="AB10" s="2">
        <v>35258</v>
      </c>
      <c r="AC10" s="2">
        <v>3194</v>
      </c>
      <c r="AD10" s="2">
        <v>142254</v>
      </c>
      <c r="AE10" s="2">
        <v>286562</v>
      </c>
      <c r="AF10" s="6">
        <v>139846</v>
      </c>
      <c r="AG10" s="6">
        <v>105671</v>
      </c>
      <c r="AH10" s="6" t="s">
        <v>176</v>
      </c>
      <c r="AI10" s="4">
        <v>15080</v>
      </c>
      <c r="AJ10" s="4">
        <v>5206</v>
      </c>
      <c r="AK10" s="2" t="s">
        <v>176</v>
      </c>
      <c r="AL10" s="4" t="s">
        <v>176</v>
      </c>
      <c r="AM10" s="247">
        <v>137896</v>
      </c>
      <c r="AN10" s="3" t="s">
        <v>176</v>
      </c>
      <c r="AO10" s="2">
        <v>78405</v>
      </c>
      <c r="AP10" s="2" t="s">
        <v>176</v>
      </c>
      <c r="AQ10" s="2">
        <v>59491</v>
      </c>
      <c r="AR10" s="249">
        <v>1066310</v>
      </c>
      <c r="AS10" s="247">
        <v>884111</v>
      </c>
      <c r="AT10" s="2">
        <v>6271.7586385466093</v>
      </c>
      <c r="AU10" s="2">
        <v>83363</v>
      </c>
      <c r="AV10" s="2">
        <v>185896</v>
      </c>
      <c r="AW10" s="2">
        <v>469757</v>
      </c>
      <c r="AX10" s="2">
        <v>264907</v>
      </c>
      <c r="AY10" s="4">
        <v>152115</v>
      </c>
      <c r="AZ10" s="250">
        <v>40411</v>
      </c>
      <c r="BA10" s="2">
        <v>18257</v>
      </c>
      <c r="BB10" s="4">
        <v>2142</v>
      </c>
      <c r="BC10" s="2">
        <v>126838</v>
      </c>
      <c r="BD10" s="247">
        <v>884111</v>
      </c>
      <c r="BE10" s="2">
        <v>300049</v>
      </c>
      <c r="BF10" s="2">
        <v>101751</v>
      </c>
      <c r="BG10" s="2">
        <v>29769</v>
      </c>
      <c r="BH10" s="2">
        <v>303123</v>
      </c>
      <c r="BI10" s="2">
        <v>25399</v>
      </c>
      <c r="BJ10" s="2">
        <v>3689</v>
      </c>
      <c r="BK10" s="4">
        <v>3507</v>
      </c>
      <c r="BL10" s="4">
        <v>248344</v>
      </c>
      <c r="BM10" s="247">
        <v>182199</v>
      </c>
      <c r="BN10" s="2">
        <v>155931</v>
      </c>
      <c r="BO10" s="4" t="s">
        <v>176</v>
      </c>
      <c r="BP10" s="4">
        <v>26268</v>
      </c>
      <c r="BQ10" s="3">
        <v>5</v>
      </c>
      <c r="BR10" s="3">
        <v>5</v>
      </c>
      <c r="BS10" s="4">
        <v>-6853</v>
      </c>
      <c r="BT10" s="2">
        <v>205627</v>
      </c>
      <c r="BU10" s="104">
        <v>13758.4</v>
      </c>
      <c r="BV10" s="104">
        <v>4873.3999999999996</v>
      </c>
      <c r="BW10" s="104">
        <v>571</v>
      </c>
      <c r="BX10" s="104">
        <v>876.2</v>
      </c>
      <c r="BY10" s="104">
        <v>138.19999999999999</v>
      </c>
      <c r="BZ10" s="104">
        <v>8.5</v>
      </c>
      <c r="CA10" s="104">
        <v>88.8</v>
      </c>
      <c r="CB10" s="104">
        <v>20.9</v>
      </c>
      <c r="CC10" s="104">
        <v>3201.6</v>
      </c>
      <c r="CD10" s="104">
        <v>9.9</v>
      </c>
      <c r="CE10" s="104">
        <v>807.8</v>
      </c>
      <c r="CF10" s="104">
        <v>3071.9</v>
      </c>
      <c r="CG10" s="104">
        <v>43.8</v>
      </c>
      <c r="CH10" s="104" t="s">
        <v>176</v>
      </c>
      <c r="CI10" s="104" t="s">
        <v>176</v>
      </c>
      <c r="CJ10" s="104" t="s">
        <v>176</v>
      </c>
      <c r="CK10" s="104" t="s">
        <v>176</v>
      </c>
      <c r="CL10" s="104" t="s">
        <v>176</v>
      </c>
      <c r="CM10" s="104">
        <v>46.5</v>
      </c>
      <c r="CN10" s="8">
        <v>474510</v>
      </c>
      <c r="CO10" s="8">
        <v>177214</v>
      </c>
      <c r="CP10" s="8">
        <v>109755</v>
      </c>
      <c r="CQ10" s="8">
        <v>82275</v>
      </c>
      <c r="CR10" s="8">
        <v>13178</v>
      </c>
      <c r="CS10" s="8">
        <v>10594</v>
      </c>
      <c r="CT10" s="8">
        <v>5528</v>
      </c>
      <c r="CU10" s="7">
        <v>553</v>
      </c>
      <c r="CV10" s="8">
        <v>60314</v>
      </c>
      <c r="CW10" s="7">
        <v>286</v>
      </c>
      <c r="CX10" s="8">
        <v>5525</v>
      </c>
      <c r="CY10" s="7">
        <v>106</v>
      </c>
      <c r="CZ10" s="7">
        <v>247</v>
      </c>
      <c r="DA10" s="8" t="s">
        <v>176</v>
      </c>
      <c r="DB10" s="8" t="s">
        <v>176</v>
      </c>
      <c r="DC10" s="8" t="s">
        <v>176</v>
      </c>
      <c r="DD10" s="8" t="s">
        <v>176</v>
      </c>
      <c r="DE10" s="8" t="s">
        <v>176</v>
      </c>
      <c r="DF10" s="8">
        <v>8935</v>
      </c>
    </row>
    <row r="11" spans="1:110" ht="15.75">
      <c r="A11" s="61" t="s">
        <v>565</v>
      </c>
      <c r="B11" s="1" t="s">
        <v>566</v>
      </c>
      <c r="C11" s="229" t="s">
        <v>1551</v>
      </c>
      <c r="D11" s="829">
        <v>178237</v>
      </c>
      <c r="E11" s="247">
        <v>164077</v>
      </c>
      <c r="F11" s="247">
        <v>5581.9895216710893</v>
      </c>
      <c r="G11" s="2">
        <v>73726</v>
      </c>
      <c r="H11" s="2">
        <v>3049</v>
      </c>
      <c r="I11" s="2">
        <v>85154</v>
      </c>
      <c r="J11" s="2">
        <v>68847</v>
      </c>
      <c r="K11" s="4">
        <v>14521</v>
      </c>
      <c r="L11" s="250">
        <v>1526</v>
      </c>
      <c r="M11" s="3">
        <v>485</v>
      </c>
      <c r="N11" s="5">
        <v>485</v>
      </c>
      <c r="O11" s="2">
        <v>1663</v>
      </c>
      <c r="P11" s="247">
        <v>164077</v>
      </c>
      <c r="Q11" s="2">
        <v>53157</v>
      </c>
      <c r="R11" s="2">
        <v>31116</v>
      </c>
      <c r="S11" s="2">
        <v>21415</v>
      </c>
      <c r="T11" s="2">
        <v>39913</v>
      </c>
      <c r="U11" s="830">
        <v>53.7</v>
      </c>
      <c r="V11" s="9">
        <v>17673</v>
      </c>
      <c r="W11" s="9">
        <v>41310</v>
      </c>
      <c r="X11" s="7">
        <v>42.8</v>
      </c>
      <c r="Y11" s="9">
        <v>14857</v>
      </c>
      <c r="Z11" s="9">
        <v>3742</v>
      </c>
      <c r="AA11" s="4">
        <v>9701</v>
      </c>
      <c r="AB11" s="3">
        <v>171</v>
      </c>
      <c r="AC11" s="3">
        <v>147</v>
      </c>
      <c r="AD11" s="2">
        <v>21723</v>
      </c>
      <c r="AE11" s="2">
        <v>110920</v>
      </c>
      <c r="AF11" s="6">
        <v>68112</v>
      </c>
      <c r="AG11" s="6">
        <v>14373</v>
      </c>
      <c r="AH11" s="4">
        <v>22572</v>
      </c>
      <c r="AI11" s="6" t="s">
        <v>176</v>
      </c>
      <c r="AJ11" s="4">
        <v>3123</v>
      </c>
      <c r="AK11" s="3" t="s">
        <v>176</v>
      </c>
      <c r="AL11" s="5" t="s">
        <v>176</v>
      </c>
      <c r="AM11" s="247">
        <v>14160</v>
      </c>
      <c r="AN11" s="3" t="s">
        <v>176</v>
      </c>
      <c r="AO11" s="2">
        <v>11553</v>
      </c>
      <c r="AP11" s="2" t="s">
        <v>176</v>
      </c>
      <c r="AQ11" s="2">
        <v>2607</v>
      </c>
      <c r="AR11" s="249">
        <v>180376</v>
      </c>
      <c r="AS11" s="247">
        <v>164334</v>
      </c>
      <c r="AT11" s="2">
        <v>5590.7328026127789</v>
      </c>
      <c r="AU11" s="2">
        <v>13294</v>
      </c>
      <c r="AV11" s="2">
        <v>20840</v>
      </c>
      <c r="AW11" s="2">
        <v>106619</v>
      </c>
      <c r="AX11" s="2">
        <v>79125</v>
      </c>
      <c r="AY11" s="4">
        <v>19689</v>
      </c>
      <c r="AZ11" s="250">
        <v>6471</v>
      </c>
      <c r="BA11" s="2">
        <v>2170</v>
      </c>
      <c r="BB11" s="4" t="s">
        <v>176</v>
      </c>
      <c r="BC11" s="2">
        <v>21411</v>
      </c>
      <c r="BD11" s="247">
        <v>164334</v>
      </c>
      <c r="BE11" s="2">
        <v>80585</v>
      </c>
      <c r="BF11" s="2">
        <v>53540</v>
      </c>
      <c r="BG11" s="2">
        <v>6112</v>
      </c>
      <c r="BH11" s="2">
        <v>33314</v>
      </c>
      <c r="BI11" s="2">
        <v>1117</v>
      </c>
      <c r="BJ11" s="3">
        <v>247</v>
      </c>
      <c r="BK11" s="4">
        <v>1142</v>
      </c>
      <c r="BL11" s="4">
        <v>47929</v>
      </c>
      <c r="BM11" s="247">
        <v>16042</v>
      </c>
      <c r="BN11" s="2">
        <v>14600</v>
      </c>
      <c r="BO11" s="4" t="s">
        <v>176</v>
      </c>
      <c r="BP11" s="4">
        <v>1442</v>
      </c>
      <c r="BQ11" s="3">
        <v>-257</v>
      </c>
      <c r="BR11" s="3">
        <v>-257</v>
      </c>
      <c r="BS11" s="4">
        <v>-9003</v>
      </c>
      <c r="BT11" s="2">
        <v>8003</v>
      </c>
      <c r="BU11" s="104">
        <v>1395.5</v>
      </c>
      <c r="BV11" s="104">
        <v>1064.4000000000001</v>
      </c>
      <c r="BW11" s="104">
        <v>119.7</v>
      </c>
      <c r="BX11" s="104">
        <v>8.4</v>
      </c>
      <c r="BY11" s="104">
        <v>28.5</v>
      </c>
      <c r="BZ11" s="104">
        <v>1</v>
      </c>
      <c r="CA11" s="104" t="s">
        <v>176</v>
      </c>
      <c r="CB11" s="104">
        <v>10.4</v>
      </c>
      <c r="CC11" s="104">
        <v>86</v>
      </c>
      <c r="CD11" s="104" t="s">
        <v>176</v>
      </c>
      <c r="CE11" s="104" t="s">
        <v>176</v>
      </c>
      <c r="CF11" s="104">
        <v>14.3</v>
      </c>
      <c r="CG11" s="104">
        <v>62.8</v>
      </c>
      <c r="CH11" s="104" t="s">
        <v>176</v>
      </c>
      <c r="CI11" s="104" t="s">
        <v>176</v>
      </c>
      <c r="CJ11" s="104" t="s">
        <v>176</v>
      </c>
      <c r="CK11" s="104" t="s">
        <v>176</v>
      </c>
      <c r="CL11" s="104" t="s">
        <v>176</v>
      </c>
      <c r="CM11" s="104">
        <v>0</v>
      </c>
      <c r="CN11" s="8">
        <v>52698</v>
      </c>
      <c r="CO11" s="8">
        <v>38842</v>
      </c>
      <c r="CP11" s="8">
        <v>9276</v>
      </c>
      <c r="CQ11" s="7">
        <v>516</v>
      </c>
      <c r="CR11" s="8">
        <v>1961</v>
      </c>
      <c r="CS11" s="7">
        <v>552</v>
      </c>
      <c r="CT11" s="7" t="s">
        <v>176</v>
      </c>
      <c r="CU11" s="7">
        <v>260</v>
      </c>
      <c r="CV11" s="8">
        <v>1141</v>
      </c>
      <c r="CW11" s="8" t="s">
        <v>176</v>
      </c>
      <c r="CX11" s="8" t="s">
        <v>176</v>
      </c>
      <c r="CY11" s="104" t="s">
        <v>176</v>
      </c>
      <c r="CZ11" s="7">
        <v>150</v>
      </c>
      <c r="DA11" s="8" t="s">
        <v>176</v>
      </c>
      <c r="DB11" s="8" t="s">
        <v>176</v>
      </c>
      <c r="DC11" s="8" t="s">
        <v>176</v>
      </c>
      <c r="DD11" s="8" t="s">
        <v>176</v>
      </c>
      <c r="DE11" s="8" t="s">
        <v>176</v>
      </c>
      <c r="DF11" s="8" t="s">
        <v>176</v>
      </c>
    </row>
    <row r="12" spans="1:110" ht="15.75">
      <c r="A12" s="61" t="s">
        <v>568</v>
      </c>
      <c r="B12" s="1" t="s">
        <v>569</v>
      </c>
      <c r="C12" s="229" t="s">
        <v>1551</v>
      </c>
      <c r="D12" s="829">
        <v>2231049</v>
      </c>
      <c r="E12" s="247">
        <v>1734170</v>
      </c>
      <c r="F12" s="247">
        <v>8297.384714021875</v>
      </c>
      <c r="G12" s="2">
        <v>964461</v>
      </c>
      <c r="H12" s="2">
        <v>67286</v>
      </c>
      <c r="I12" s="2">
        <v>565285</v>
      </c>
      <c r="J12" s="2">
        <v>367126</v>
      </c>
      <c r="K12" s="4">
        <v>183761</v>
      </c>
      <c r="L12" s="250">
        <v>11753</v>
      </c>
      <c r="M12" s="2">
        <v>60012</v>
      </c>
      <c r="N12" s="5">
        <v>125</v>
      </c>
      <c r="O12" s="2">
        <v>77126</v>
      </c>
      <c r="P12" s="247">
        <v>1734170</v>
      </c>
      <c r="Q12" s="2">
        <v>1115305</v>
      </c>
      <c r="R12" s="2">
        <v>700619</v>
      </c>
      <c r="S12" s="2">
        <v>274721</v>
      </c>
      <c r="T12" s="2">
        <v>293281</v>
      </c>
      <c r="U12" s="830">
        <v>93.7</v>
      </c>
      <c r="V12" s="9">
        <v>268898</v>
      </c>
      <c r="W12" s="9">
        <v>385305</v>
      </c>
      <c r="X12" s="7">
        <v>69.8</v>
      </c>
      <c r="Y12" s="9">
        <v>104869</v>
      </c>
      <c r="Z12" s="9">
        <v>5823</v>
      </c>
      <c r="AA12" s="4">
        <v>425898</v>
      </c>
      <c r="AB12" s="2">
        <v>11570</v>
      </c>
      <c r="AC12" s="2">
        <v>4398</v>
      </c>
      <c r="AD12" s="2">
        <v>398718</v>
      </c>
      <c r="AE12" s="2">
        <v>618865</v>
      </c>
      <c r="AF12" s="6">
        <v>344994</v>
      </c>
      <c r="AG12" s="6">
        <v>178408</v>
      </c>
      <c r="AH12" s="4">
        <v>62355</v>
      </c>
      <c r="AI12" s="5">
        <v>58</v>
      </c>
      <c r="AJ12" s="4">
        <v>2882</v>
      </c>
      <c r="AK12" s="2" t="s">
        <v>176</v>
      </c>
      <c r="AL12" s="5" t="s">
        <v>176</v>
      </c>
      <c r="AM12" s="247">
        <v>496879</v>
      </c>
      <c r="AN12" s="3" t="s">
        <v>176</v>
      </c>
      <c r="AO12" s="2">
        <v>281639</v>
      </c>
      <c r="AP12" s="2">
        <v>50875</v>
      </c>
      <c r="AQ12" s="2">
        <v>164365</v>
      </c>
      <c r="AR12" s="249">
        <v>2192609</v>
      </c>
      <c r="AS12" s="247">
        <v>1731924</v>
      </c>
      <c r="AT12" s="2">
        <v>8286.6384053741112</v>
      </c>
      <c r="AU12" s="2">
        <v>170299</v>
      </c>
      <c r="AV12" s="2">
        <v>327711</v>
      </c>
      <c r="AW12" s="2">
        <v>912035</v>
      </c>
      <c r="AX12" s="2">
        <v>537325</v>
      </c>
      <c r="AY12" s="4">
        <v>264273</v>
      </c>
      <c r="AZ12" s="250">
        <v>96088</v>
      </c>
      <c r="BA12" s="2">
        <v>34088</v>
      </c>
      <c r="BB12" s="5" t="s">
        <v>176</v>
      </c>
      <c r="BC12" s="2">
        <v>287791</v>
      </c>
      <c r="BD12" s="247">
        <v>1731924</v>
      </c>
      <c r="BE12" s="2">
        <v>646110</v>
      </c>
      <c r="BF12" s="2">
        <v>300306</v>
      </c>
      <c r="BG12" s="2">
        <v>40258</v>
      </c>
      <c r="BH12" s="2">
        <v>435349</v>
      </c>
      <c r="BI12" s="2">
        <v>55385</v>
      </c>
      <c r="BJ12" s="2">
        <v>6704</v>
      </c>
      <c r="BK12" s="4">
        <v>4166</v>
      </c>
      <c r="BL12" s="4">
        <v>584210</v>
      </c>
      <c r="BM12" s="247">
        <v>460685</v>
      </c>
      <c r="BN12" s="2">
        <v>405129</v>
      </c>
      <c r="BO12" s="4" t="s">
        <v>176</v>
      </c>
      <c r="BP12" s="4">
        <v>55556</v>
      </c>
      <c r="BQ12" s="2">
        <v>2246</v>
      </c>
      <c r="BR12" s="2">
        <v>2246</v>
      </c>
      <c r="BS12" s="4">
        <v>-157833</v>
      </c>
      <c r="BT12" s="2">
        <v>399055</v>
      </c>
      <c r="BU12" s="104">
        <v>13798.5</v>
      </c>
      <c r="BV12" s="104">
        <v>8211.1</v>
      </c>
      <c r="BW12" s="104">
        <v>1142.5</v>
      </c>
      <c r="BX12" s="104" t="s">
        <v>176</v>
      </c>
      <c r="BY12" s="104">
        <v>819.6</v>
      </c>
      <c r="BZ12" s="104">
        <v>22.3</v>
      </c>
      <c r="CA12" s="104">
        <v>30.3</v>
      </c>
      <c r="CB12" s="104">
        <v>519.20000000000005</v>
      </c>
      <c r="CC12" s="104">
        <v>551.1</v>
      </c>
      <c r="CD12" s="104">
        <v>1.3</v>
      </c>
      <c r="CE12" s="104">
        <v>1410.3</v>
      </c>
      <c r="CF12" s="104">
        <v>0</v>
      </c>
      <c r="CG12" s="104">
        <v>2.6</v>
      </c>
      <c r="CH12" s="104">
        <v>6.2</v>
      </c>
      <c r="CI12" s="104" t="s">
        <v>176</v>
      </c>
      <c r="CJ12" s="104">
        <v>10.6</v>
      </c>
      <c r="CK12" s="104" t="s">
        <v>176</v>
      </c>
      <c r="CL12" s="104" t="s">
        <v>176</v>
      </c>
      <c r="CM12" s="104">
        <v>1071.3</v>
      </c>
      <c r="CN12" s="8">
        <v>812242</v>
      </c>
      <c r="CO12" s="8">
        <v>375795</v>
      </c>
      <c r="CP12" s="8">
        <v>265342</v>
      </c>
      <c r="CQ12" s="8" t="s">
        <v>176</v>
      </c>
      <c r="CR12" s="8">
        <v>57068</v>
      </c>
      <c r="CS12" s="8">
        <v>25848</v>
      </c>
      <c r="CT12" s="8">
        <v>2393</v>
      </c>
      <c r="CU12" s="8">
        <v>5177</v>
      </c>
      <c r="CV12" s="8">
        <v>19070</v>
      </c>
      <c r="CW12" s="7">
        <v>71</v>
      </c>
      <c r="CX12" s="8">
        <v>9647</v>
      </c>
      <c r="CY12" s="7">
        <v>3</v>
      </c>
      <c r="CZ12" s="7">
        <v>46</v>
      </c>
      <c r="DA12" s="7">
        <v>216</v>
      </c>
      <c r="DB12" s="8" t="s">
        <v>176</v>
      </c>
      <c r="DC12" s="7">
        <v>0</v>
      </c>
      <c r="DD12" s="7" t="s">
        <v>176</v>
      </c>
      <c r="DE12" s="8" t="s">
        <v>176</v>
      </c>
      <c r="DF12" s="8">
        <v>51566</v>
      </c>
    </row>
    <row r="13" spans="1:110" ht="15.75">
      <c r="A13" s="61" t="s">
        <v>580</v>
      </c>
      <c r="B13" s="1" t="s">
        <v>581</v>
      </c>
      <c r="C13" s="229" t="s">
        <v>1551</v>
      </c>
      <c r="D13" s="829">
        <v>193278</v>
      </c>
      <c r="E13" s="247">
        <v>164400</v>
      </c>
      <c r="F13" s="247">
        <v>9020.0812026774947</v>
      </c>
      <c r="G13" s="2">
        <v>79824</v>
      </c>
      <c r="H13" s="2">
        <v>4585</v>
      </c>
      <c r="I13" s="2">
        <v>56274</v>
      </c>
      <c r="J13" s="2">
        <v>30813</v>
      </c>
      <c r="K13" s="4">
        <v>23080</v>
      </c>
      <c r="L13" s="250">
        <v>2087</v>
      </c>
      <c r="M13" s="2">
        <v>16184</v>
      </c>
      <c r="N13" s="4">
        <v>13576</v>
      </c>
      <c r="O13" s="2">
        <v>7533</v>
      </c>
      <c r="P13" s="247">
        <v>164400</v>
      </c>
      <c r="Q13" s="2">
        <v>75279</v>
      </c>
      <c r="R13" s="2">
        <v>37436</v>
      </c>
      <c r="S13" s="2">
        <v>18860</v>
      </c>
      <c r="T13" s="2">
        <v>18968</v>
      </c>
      <c r="U13" s="830">
        <v>99.4</v>
      </c>
      <c r="V13" s="9">
        <v>17742</v>
      </c>
      <c r="W13" s="9">
        <v>27084</v>
      </c>
      <c r="X13" s="7">
        <v>65.5</v>
      </c>
      <c r="Y13" s="9">
        <v>11679</v>
      </c>
      <c r="Z13" s="9">
        <v>1118</v>
      </c>
      <c r="AA13" s="4">
        <v>18576</v>
      </c>
      <c r="AB13" s="2">
        <v>2196</v>
      </c>
      <c r="AC13" s="3">
        <v>153</v>
      </c>
      <c r="AD13" s="2">
        <v>35494</v>
      </c>
      <c r="AE13" s="2">
        <v>86332</v>
      </c>
      <c r="AF13" s="6">
        <v>26420</v>
      </c>
      <c r="AG13" s="6">
        <v>23815</v>
      </c>
      <c r="AH13" s="4">
        <v>27352</v>
      </c>
      <c r="AI13" s="4">
        <v>1808</v>
      </c>
      <c r="AJ13" s="4" t="s">
        <v>176</v>
      </c>
      <c r="AK13" s="2">
        <v>1750</v>
      </c>
      <c r="AL13" s="4">
        <v>2789</v>
      </c>
      <c r="AM13" s="247">
        <v>28878</v>
      </c>
      <c r="AN13" s="3" t="s">
        <v>176</v>
      </c>
      <c r="AO13" s="2">
        <v>20672</v>
      </c>
      <c r="AP13" s="2">
        <v>3000</v>
      </c>
      <c r="AQ13" s="2">
        <v>5206</v>
      </c>
      <c r="AR13" s="249">
        <v>199945</v>
      </c>
      <c r="AS13" s="247">
        <v>164140</v>
      </c>
      <c r="AT13" s="2">
        <v>9005.8103807747175</v>
      </c>
      <c r="AU13" s="2">
        <v>18561</v>
      </c>
      <c r="AV13" s="2">
        <v>21221</v>
      </c>
      <c r="AW13" s="2">
        <v>84947</v>
      </c>
      <c r="AX13" s="2">
        <v>44094</v>
      </c>
      <c r="AY13" s="4">
        <v>31532</v>
      </c>
      <c r="AZ13" s="250">
        <v>6112</v>
      </c>
      <c r="BA13" s="2">
        <v>12395</v>
      </c>
      <c r="BB13" s="4">
        <v>9146</v>
      </c>
      <c r="BC13" s="2">
        <v>27016</v>
      </c>
      <c r="BD13" s="247">
        <v>164140</v>
      </c>
      <c r="BE13" s="2">
        <v>48906</v>
      </c>
      <c r="BF13" s="2">
        <v>16187</v>
      </c>
      <c r="BG13" s="2">
        <v>4535</v>
      </c>
      <c r="BH13" s="2">
        <v>40747</v>
      </c>
      <c r="BI13" s="2">
        <v>6305</v>
      </c>
      <c r="BJ13" s="3">
        <v>731</v>
      </c>
      <c r="BK13" s="4">
        <v>3434</v>
      </c>
      <c r="BL13" s="4">
        <v>64017</v>
      </c>
      <c r="BM13" s="247">
        <v>35805</v>
      </c>
      <c r="BN13" s="2">
        <v>32805</v>
      </c>
      <c r="BO13" s="4">
        <v>3000</v>
      </c>
      <c r="BP13" s="5" t="s">
        <v>176</v>
      </c>
      <c r="BQ13" s="3">
        <v>260</v>
      </c>
      <c r="BR13" s="2">
        <v>-2529</v>
      </c>
      <c r="BS13" s="4">
        <v>-15104</v>
      </c>
      <c r="BT13" s="2">
        <v>62631</v>
      </c>
      <c r="BU13" s="104">
        <v>1080.2</v>
      </c>
      <c r="BV13" s="104">
        <v>650</v>
      </c>
      <c r="BW13" s="104">
        <v>80.2</v>
      </c>
      <c r="BX13" s="104">
        <v>95</v>
      </c>
      <c r="BY13" s="104">
        <v>11</v>
      </c>
      <c r="BZ13" s="104">
        <v>2</v>
      </c>
      <c r="CA13" s="104">
        <v>13</v>
      </c>
      <c r="CB13" s="104" t="s">
        <v>176</v>
      </c>
      <c r="CC13" s="104">
        <v>229</v>
      </c>
      <c r="CD13" s="104" t="s">
        <v>176</v>
      </c>
      <c r="CE13" s="104" t="s">
        <v>176</v>
      </c>
      <c r="CF13" s="104" t="s">
        <v>176</v>
      </c>
      <c r="CG13" s="104" t="s">
        <v>176</v>
      </c>
      <c r="CH13" s="104" t="s">
        <v>176</v>
      </c>
      <c r="CI13" s="104" t="s">
        <v>176</v>
      </c>
      <c r="CJ13" s="104" t="s">
        <v>176</v>
      </c>
      <c r="CK13" s="104" t="s">
        <v>176</v>
      </c>
      <c r="CL13" s="104" t="s">
        <v>176</v>
      </c>
      <c r="CM13" s="104">
        <v>0</v>
      </c>
      <c r="CN13" s="8">
        <v>50775</v>
      </c>
      <c r="CO13" s="8">
        <v>27333</v>
      </c>
      <c r="CP13" s="8">
        <v>9205</v>
      </c>
      <c r="CQ13" s="8">
        <v>5384</v>
      </c>
      <c r="CR13" s="7">
        <v>549</v>
      </c>
      <c r="CS13" s="8">
        <v>2163</v>
      </c>
      <c r="CT13" s="7">
        <v>605</v>
      </c>
      <c r="CU13" s="7" t="s">
        <v>176</v>
      </c>
      <c r="CV13" s="8">
        <v>5536</v>
      </c>
      <c r="CW13" s="8" t="s">
        <v>176</v>
      </c>
      <c r="CX13" s="8" t="s">
        <v>176</v>
      </c>
      <c r="CY13" s="104" t="s">
        <v>176</v>
      </c>
      <c r="CZ13" s="104" t="s">
        <v>176</v>
      </c>
      <c r="DA13" s="8" t="s">
        <v>176</v>
      </c>
      <c r="DB13" s="8" t="s">
        <v>176</v>
      </c>
      <c r="DC13" s="8" t="s">
        <v>176</v>
      </c>
      <c r="DD13" s="8" t="s">
        <v>176</v>
      </c>
      <c r="DE13" s="8" t="s">
        <v>176</v>
      </c>
      <c r="DF13" s="8" t="s">
        <v>176</v>
      </c>
    </row>
    <row r="14" spans="1:110" ht="15.75">
      <c r="A14" s="61" t="s">
        <v>585</v>
      </c>
      <c r="B14" s="1" t="s">
        <v>586</v>
      </c>
      <c r="C14" s="229" t="s">
        <v>1551</v>
      </c>
      <c r="D14" s="829">
        <v>638865</v>
      </c>
      <c r="E14" s="247">
        <v>527429</v>
      </c>
      <c r="F14" s="247">
        <v>4444.276854629411</v>
      </c>
      <c r="G14" s="2">
        <v>289482</v>
      </c>
      <c r="H14" s="2">
        <v>29526</v>
      </c>
      <c r="I14" s="2">
        <v>205963</v>
      </c>
      <c r="J14" s="2">
        <v>120127</v>
      </c>
      <c r="K14" s="4">
        <v>77785</v>
      </c>
      <c r="L14" s="250">
        <v>4317</v>
      </c>
      <c r="M14" s="3">
        <v>448</v>
      </c>
      <c r="N14" s="5">
        <v>154</v>
      </c>
      <c r="O14" s="2">
        <v>2010</v>
      </c>
      <c r="P14" s="247">
        <v>527429</v>
      </c>
      <c r="Q14" s="2">
        <v>258312</v>
      </c>
      <c r="R14" s="2">
        <v>173245</v>
      </c>
      <c r="S14" s="2">
        <v>81659</v>
      </c>
      <c r="T14" s="2">
        <v>107621</v>
      </c>
      <c r="U14" s="830">
        <v>75.900000000000006</v>
      </c>
      <c r="V14" s="9">
        <v>72967</v>
      </c>
      <c r="W14" s="9">
        <v>118243</v>
      </c>
      <c r="X14" s="7">
        <v>61.7</v>
      </c>
      <c r="Y14" s="9">
        <v>35143</v>
      </c>
      <c r="Z14" s="9">
        <v>8692</v>
      </c>
      <c r="AA14" s="4">
        <v>91586</v>
      </c>
      <c r="AB14" s="2">
        <v>6334</v>
      </c>
      <c r="AC14" s="2">
        <v>1026</v>
      </c>
      <c r="AD14" s="2">
        <v>77707</v>
      </c>
      <c r="AE14" s="2">
        <v>269117</v>
      </c>
      <c r="AF14" s="6">
        <v>108480</v>
      </c>
      <c r="AG14" s="6">
        <v>73161</v>
      </c>
      <c r="AH14" s="4">
        <v>56592</v>
      </c>
      <c r="AI14" s="5">
        <v>461</v>
      </c>
      <c r="AJ14" s="4">
        <v>12806</v>
      </c>
      <c r="AK14" s="2" t="s">
        <v>176</v>
      </c>
      <c r="AL14" s="4" t="s">
        <v>176</v>
      </c>
      <c r="AM14" s="247">
        <v>111436</v>
      </c>
      <c r="AN14" s="3" t="s">
        <v>176</v>
      </c>
      <c r="AO14" s="2">
        <v>77841</v>
      </c>
      <c r="AP14" s="2" t="s">
        <v>176</v>
      </c>
      <c r="AQ14" s="2">
        <v>33595</v>
      </c>
      <c r="AR14" s="249">
        <v>666343</v>
      </c>
      <c r="AS14" s="247">
        <v>533175</v>
      </c>
      <c r="AT14" s="2">
        <v>4492.6943948228791</v>
      </c>
      <c r="AU14" s="2">
        <v>33904</v>
      </c>
      <c r="AV14" s="2">
        <v>96496</v>
      </c>
      <c r="AW14" s="2">
        <v>327504</v>
      </c>
      <c r="AX14" s="2">
        <v>199346</v>
      </c>
      <c r="AY14" s="4">
        <v>104847</v>
      </c>
      <c r="AZ14" s="250">
        <v>13019</v>
      </c>
      <c r="BA14" s="2">
        <v>10581</v>
      </c>
      <c r="BB14" s="5">
        <v>490</v>
      </c>
      <c r="BC14" s="2">
        <v>64690</v>
      </c>
      <c r="BD14" s="247">
        <v>533175</v>
      </c>
      <c r="BE14" s="2">
        <v>161005</v>
      </c>
      <c r="BF14" s="2">
        <v>75232</v>
      </c>
      <c r="BG14" s="2">
        <v>13055</v>
      </c>
      <c r="BH14" s="2">
        <v>141318</v>
      </c>
      <c r="BI14" s="2">
        <v>5325</v>
      </c>
      <c r="BJ14" s="2">
        <v>2506</v>
      </c>
      <c r="BK14" s="4">
        <v>4227</v>
      </c>
      <c r="BL14" s="4">
        <v>218794</v>
      </c>
      <c r="BM14" s="247">
        <v>133168</v>
      </c>
      <c r="BN14" s="2">
        <v>126289</v>
      </c>
      <c r="BO14" s="4" t="s">
        <v>176</v>
      </c>
      <c r="BP14" s="4">
        <v>6879</v>
      </c>
      <c r="BQ14" s="2">
        <v>-5746</v>
      </c>
      <c r="BR14" s="2">
        <v>-5746</v>
      </c>
      <c r="BS14" s="4">
        <v>-34836</v>
      </c>
      <c r="BT14" s="2">
        <v>26071</v>
      </c>
      <c r="BU14" s="104">
        <v>4413.7</v>
      </c>
      <c r="BV14" s="104">
        <v>2634.3</v>
      </c>
      <c r="BW14" s="104">
        <v>172.1</v>
      </c>
      <c r="BX14" s="104">
        <v>268.5</v>
      </c>
      <c r="BY14" s="104">
        <v>96.6</v>
      </c>
      <c r="BZ14" s="104">
        <v>4.0999999999999996</v>
      </c>
      <c r="CA14" s="104">
        <v>0.4</v>
      </c>
      <c r="CB14" s="104">
        <v>64.3</v>
      </c>
      <c r="CC14" s="104">
        <v>602.5</v>
      </c>
      <c r="CD14" s="104" t="s">
        <v>176</v>
      </c>
      <c r="CE14" s="104">
        <v>412.5</v>
      </c>
      <c r="CF14" s="104">
        <v>16.7</v>
      </c>
      <c r="CG14" s="104" t="s">
        <v>176</v>
      </c>
      <c r="CH14" s="104" t="s">
        <v>176</v>
      </c>
      <c r="CI14" s="104" t="s">
        <v>176</v>
      </c>
      <c r="CJ14" s="104">
        <v>4.3</v>
      </c>
      <c r="CK14" s="104" t="s">
        <v>176</v>
      </c>
      <c r="CL14" s="104" t="s">
        <v>176</v>
      </c>
      <c r="CM14" s="104">
        <v>137.4</v>
      </c>
      <c r="CN14" s="8">
        <v>218396</v>
      </c>
      <c r="CO14" s="8">
        <v>112971</v>
      </c>
      <c r="CP14" s="8">
        <v>37236</v>
      </c>
      <c r="CQ14" s="8">
        <v>31540</v>
      </c>
      <c r="CR14" s="8">
        <v>9219</v>
      </c>
      <c r="CS14" s="8">
        <v>3313</v>
      </c>
      <c r="CT14" s="7">
        <v>30</v>
      </c>
      <c r="CU14" s="7">
        <v>576</v>
      </c>
      <c r="CV14" s="8">
        <v>12032</v>
      </c>
      <c r="CW14" s="8" t="s">
        <v>176</v>
      </c>
      <c r="CX14" s="8">
        <v>2953</v>
      </c>
      <c r="CY14" s="7">
        <v>12</v>
      </c>
      <c r="CZ14" s="104" t="s">
        <v>176</v>
      </c>
      <c r="DA14" s="8" t="s">
        <v>176</v>
      </c>
      <c r="DB14" s="8" t="s">
        <v>176</v>
      </c>
      <c r="DC14" s="7">
        <v>1</v>
      </c>
      <c r="DD14" s="7" t="s">
        <v>176</v>
      </c>
      <c r="DE14" s="8" t="s">
        <v>176</v>
      </c>
      <c r="DF14" s="8">
        <v>8512</v>
      </c>
    </row>
    <row r="15" spans="1:110" ht="15.75">
      <c r="A15" s="61" t="s">
        <v>597</v>
      </c>
      <c r="B15" s="1" t="s">
        <v>598</v>
      </c>
      <c r="C15" s="229" t="s">
        <v>1551</v>
      </c>
      <c r="D15" s="829">
        <v>355931</v>
      </c>
      <c r="E15" s="247">
        <v>241691</v>
      </c>
      <c r="F15" s="247">
        <v>4259.1724526838898</v>
      </c>
      <c r="G15" s="2">
        <v>101463</v>
      </c>
      <c r="H15" s="2">
        <v>18991</v>
      </c>
      <c r="I15" s="2">
        <v>100873</v>
      </c>
      <c r="J15" s="2">
        <v>62455</v>
      </c>
      <c r="K15" s="4">
        <v>36096</v>
      </c>
      <c r="L15" s="250">
        <v>2132</v>
      </c>
      <c r="M15" s="2">
        <v>19364</v>
      </c>
      <c r="N15" s="4">
        <v>11701</v>
      </c>
      <c r="O15" s="2">
        <v>1000</v>
      </c>
      <c r="P15" s="247">
        <v>241691</v>
      </c>
      <c r="Q15" s="2">
        <v>85500</v>
      </c>
      <c r="R15" s="2">
        <v>31381</v>
      </c>
      <c r="S15" s="2">
        <v>22271</v>
      </c>
      <c r="T15" s="2">
        <v>28598</v>
      </c>
      <c r="U15" s="830">
        <v>77.900000000000006</v>
      </c>
      <c r="V15" s="9">
        <v>20879</v>
      </c>
      <c r="W15" s="9">
        <v>41197</v>
      </c>
      <c r="X15" s="7">
        <v>50.7</v>
      </c>
      <c r="Y15" s="9">
        <v>18680</v>
      </c>
      <c r="Z15" s="9">
        <v>1392</v>
      </c>
      <c r="AA15" s="4">
        <v>9110</v>
      </c>
      <c r="AB15" s="2">
        <v>3330</v>
      </c>
      <c r="AC15" s="3">
        <v>693</v>
      </c>
      <c r="AD15" s="2">
        <v>50096</v>
      </c>
      <c r="AE15" s="2">
        <v>156191</v>
      </c>
      <c r="AF15" s="6">
        <v>55879</v>
      </c>
      <c r="AG15" s="6">
        <v>35403</v>
      </c>
      <c r="AH15" s="4">
        <v>45136</v>
      </c>
      <c r="AI15" s="4">
        <v>6875</v>
      </c>
      <c r="AJ15" s="4">
        <v>5754</v>
      </c>
      <c r="AK15" s="2" t="s">
        <v>176</v>
      </c>
      <c r="AL15" s="5" t="s">
        <v>176</v>
      </c>
      <c r="AM15" s="247">
        <v>114240</v>
      </c>
      <c r="AN15" s="3" t="s">
        <v>176</v>
      </c>
      <c r="AO15" s="2">
        <v>57788</v>
      </c>
      <c r="AP15" s="2" t="s">
        <v>176</v>
      </c>
      <c r="AQ15" s="2">
        <v>56452</v>
      </c>
      <c r="AR15" s="249">
        <v>354255</v>
      </c>
      <c r="AS15" s="247">
        <v>241592</v>
      </c>
      <c r="AT15" s="2">
        <v>4257.4278363232652</v>
      </c>
      <c r="AU15" s="2">
        <v>18349</v>
      </c>
      <c r="AV15" s="2">
        <v>43447</v>
      </c>
      <c r="AW15" s="2">
        <v>137324</v>
      </c>
      <c r="AX15" s="2">
        <v>78681</v>
      </c>
      <c r="AY15" s="4">
        <v>48122</v>
      </c>
      <c r="AZ15" s="250">
        <v>7582</v>
      </c>
      <c r="BA15" s="2">
        <v>14810</v>
      </c>
      <c r="BB15" s="4">
        <v>7189</v>
      </c>
      <c r="BC15" s="2">
        <v>27662</v>
      </c>
      <c r="BD15" s="247">
        <v>241592</v>
      </c>
      <c r="BE15" s="2">
        <v>29636</v>
      </c>
      <c r="BF15" s="2">
        <v>6449</v>
      </c>
      <c r="BG15" s="2">
        <v>4415</v>
      </c>
      <c r="BH15" s="2">
        <v>100091</v>
      </c>
      <c r="BI15" s="2">
        <v>1889</v>
      </c>
      <c r="BJ15" s="3">
        <v>713</v>
      </c>
      <c r="BK15" s="4">
        <v>12296</v>
      </c>
      <c r="BL15" s="4">
        <v>96967</v>
      </c>
      <c r="BM15" s="247">
        <v>112663</v>
      </c>
      <c r="BN15" s="2">
        <v>112225</v>
      </c>
      <c r="BO15" s="4" t="s">
        <v>176</v>
      </c>
      <c r="BP15" s="5">
        <v>438</v>
      </c>
      <c r="BQ15" s="3">
        <v>99</v>
      </c>
      <c r="BR15" s="3">
        <v>99</v>
      </c>
      <c r="BS15" s="4">
        <v>-13100</v>
      </c>
      <c r="BT15" s="2">
        <v>9911</v>
      </c>
      <c r="BU15" s="104">
        <v>1140.4000000000001</v>
      </c>
      <c r="BV15" s="104">
        <v>967.6</v>
      </c>
      <c r="BW15" s="104">
        <v>46.6</v>
      </c>
      <c r="BX15" s="104">
        <v>5.0999999999999996</v>
      </c>
      <c r="BY15" s="104">
        <v>1.1000000000000001</v>
      </c>
      <c r="BZ15" s="104">
        <v>0.9</v>
      </c>
      <c r="CA15" s="104" t="s">
        <v>176</v>
      </c>
      <c r="CB15" s="104">
        <v>2</v>
      </c>
      <c r="CC15" s="104">
        <v>22.8</v>
      </c>
      <c r="CD15" s="104" t="s">
        <v>176</v>
      </c>
      <c r="CE15" s="104" t="s">
        <v>176</v>
      </c>
      <c r="CF15" s="104" t="s">
        <v>176</v>
      </c>
      <c r="CG15" s="104" t="s">
        <v>176</v>
      </c>
      <c r="CH15" s="104" t="s">
        <v>176</v>
      </c>
      <c r="CI15" s="104">
        <v>88.4</v>
      </c>
      <c r="CJ15" s="104" t="s">
        <v>176</v>
      </c>
      <c r="CK15" s="104" t="s">
        <v>176</v>
      </c>
      <c r="CL15" s="104" t="s">
        <v>176</v>
      </c>
      <c r="CM15" s="104">
        <v>5.9</v>
      </c>
      <c r="CN15" s="8">
        <v>48975</v>
      </c>
      <c r="CO15" s="8">
        <v>39866</v>
      </c>
      <c r="CP15" s="8">
        <v>5844</v>
      </c>
      <c r="CQ15" s="7">
        <v>335</v>
      </c>
      <c r="CR15" s="7">
        <v>74</v>
      </c>
      <c r="CS15" s="7">
        <v>449</v>
      </c>
      <c r="CT15" s="7" t="s">
        <v>176</v>
      </c>
      <c r="CU15" s="7">
        <v>132</v>
      </c>
      <c r="CV15" s="7">
        <v>413</v>
      </c>
      <c r="CW15" s="7" t="s">
        <v>176</v>
      </c>
      <c r="CX15" s="8" t="s">
        <v>176</v>
      </c>
      <c r="CY15" s="104" t="s">
        <v>176</v>
      </c>
      <c r="CZ15" s="104" t="s">
        <v>176</v>
      </c>
      <c r="DA15" s="8" t="s">
        <v>176</v>
      </c>
      <c r="DB15" s="8">
        <v>1023</v>
      </c>
      <c r="DC15" s="8" t="s">
        <v>176</v>
      </c>
      <c r="DD15" s="8" t="s">
        <v>176</v>
      </c>
      <c r="DE15" s="8" t="s">
        <v>176</v>
      </c>
      <c r="DF15" s="7">
        <v>838</v>
      </c>
    </row>
    <row r="16" spans="1:110" ht="15.75">
      <c r="A16" s="61" t="s">
        <v>600</v>
      </c>
      <c r="B16" s="1" t="s">
        <v>601</v>
      </c>
      <c r="C16" s="229" t="s">
        <v>1551</v>
      </c>
      <c r="D16" s="829">
        <v>1495889</v>
      </c>
      <c r="E16" s="247">
        <v>1357950</v>
      </c>
      <c r="F16" s="247">
        <v>6828.5704228539244</v>
      </c>
      <c r="G16" s="2">
        <v>616188</v>
      </c>
      <c r="H16" s="2">
        <v>33497</v>
      </c>
      <c r="I16" s="2">
        <v>627255</v>
      </c>
      <c r="J16" s="2">
        <v>438378</v>
      </c>
      <c r="K16" s="4">
        <v>167728</v>
      </c>
      <c r="L16" s="250">
        <v>6467</v>
      </c>
      <c r="M16" s="2">
        <v>44499</v>
      </c>
      <c r="N16" s="4">
        <v>2876</v>
      </c>
      <c r="O16" s="2">
        <v>36511</v>
      </c>
      <c r="P16" s="247">
        <v>1357950</v>
      </c>
      <c r="Q16" s="2">
        <v>663080</v>
      </c>
      <c r="R16" s="2">
        <v>360216</v>
      </c>
      <c r="S16" s="2">
        <v>116476</v>
      </c>
      <c r="T16" s="2">
        <v>240217</v>
      </c>
      <c r="U16" s="830">
        <v>48.5</v>
      </c>
      <c r="V16" s="9">
        <v>105515</v>
      </c>
      <c r="W16" s="9">
        <v>238058</v>
      </c>
      <c r="X16" s="7">
        <v>44.3</v>
      </c>
      <c r="Y16" s="9">
        <v>105325</v>
      </c>
      <c r="Z16" s="9">
        <v>10961</v>
      </c>
      <c r="AA16" s="4">
        <v>243740</v>
      </c>
      <c r="AB16" s="2">
        <v>19581</v>
      </c>
      <c r="AC16" s="2">
        <v>7876</v>
      </c>
      <c r="AD16" s="2">
        <v>275407</v>
      </c>
      <c r="AE16" s="2">
        <v>694870</v>
      </c>
      <c r="AF16" s="6">
        <v>411736</v>
      </c>
      <c r="AG16" s="6">
        <v>142148</v>
      </c>
      <c r="AH16" s="4">
        <v>89884</v>
      </c>
      <c r="AI16" s="5" t="s">
        <v>176</v>
      </c>
      <c r="AJ16" s="4">
        <v>21682</v>
      </c>
      <c r="AK16" s="2" t="s">
        <v>176</v>
      </c>
      <c r="AL16" s="4" t="s">
        <v>176</v>
      </c>
      <c r="AM16" s="247">
        <v>137939</v>
      </c>
      <c r="AN16" s="3" t="s">
        <v>176</v>
      </c>
      <c r="AO16" s="2">
        <v>44392</v>
      </c>
      <c r="AP16" s="2" t="s">
        <v>176</v>
      </c>
      <c r="AQ16" s="2">
        <v>93547</v>
      </c>
      <c r="AR16" s="249">
        <v>1535513</v>
      </c>
      <c r="AS16" s="247">
        <v>1357875</v>
      </c>
      <c r="AT16" s="2">
        <v>6828.1932787899204</v>
      </c>
      <c r="AU16" s="2">
        <v>93138</v>
      </c>
      <c r="AV16" s="2">
        <v>157195</v>
      </c>
      <c r="AW16" s="2">
        <v>841974</v>
      </c>
      <c r="AX16" s="2">
        <v>543194</v>
      </c>
      <c r="AY16" s="4">
        <v>224053</v>
      </c>
      <c r="AZ16" s="250">
        <v>18270</v>
      </c>
      <c r="BA16" s="2">
        <v>44283</v>
      </c>
      <c r="BB16" s="4">
        <v>2361</v>
      </c>
      <c r="BC16" s="2">
        <v>221285</v>
      </c>
      <c r="BD16" s="247">
        <v>1357875</v>
      </c>
      <c r="BE16" s="2">
        <v>531495</v>
      </c>
      <c r="BF16" s="2">
        <v>290329</v>
      </c>
      <c r="BG16" s="2">
        <v>36297</v>
      </c>
      <c r="BH16" s="2">
        <v>511909</v>
      </c>
      <c r="BI16" s="2">
        <v>25448</v>
      </c>
      <c r="BJ16" s="2">
        <v>4227</v>
      </c>
      <c r="BK16" s="4">
        <v>9032</v>
      </c>
      <c r="BL16" s="4">
        <v>275764</v>
      </c>
      <c r="BM16" s="247">
        <v>177638</v>
      </c>
      <c r="BN16" s="2">
        <v>156356</v>
      </c>
      <c r="BO16" s="4" t="s">
        <v>176</v>
      </c>
      <c r="BP16" s="4">
        <v>21282</v>
      </c>
      <c r="BQ16" s="3">
        <v>75</v>
      </c>
      <c r="BR16" s="3">
        <v>75</v>
      </c>
      <c r="BS16" s="4">
        <v>-101175</v>
      </c>
      <c r="BT16" s="2">
        <v>184450</v>
      </c>
      <c r="BU16" s="104">
        <v>5359.8</v>
      </c>
      <c r="BV16" s="104">
        <v>3543.8</v>
      </c>
      <c r="BW16" s="104">
        <v>785.2</v>
      </c>
      <c r="BX16" s="104">
        <v>195.2</v>
      </c>
      <c r="BY16" s="104">
        <v>83.8</v>
      </c>
      <c r="BZ16" s="104">
        <v>7.9</v>
      </c>
      <c r="CA16" s="104">
        <v>10</v>
      </c>
      <c r="CB16" s="104">
        <v>292.7</v>
      </c>
      <c r="CC16" s="104">
        <v>162.30000000000001</v>
      </c>
      <c r="CD16" s="104" t="s">
        <v>176</v>
      </c>
      <c r="CE16" s="104" t="s">
        <v>176</v>
      </c>
      <c r="CF16" s="104">
        <v>266.89999999999998</v>
      </c>
      <c r="CG16" s="104" t="s">
        <v>176</v>
      </c>
      <c r="CH16" s="104" t="s">
        <v>176</v>
      </c>
      <c r="CI16" s="104" t="s">
        <v>176</v>
      </c>
      <c r="CJ16" s="104" t="s">
        <v>176</v>
      </c>
      <c r="CK16" s="104" t="s">
        <v>176</v>
      </c>
      <c r="CL16" s="104" t="s">
        <v>176</v>
      </c>
      <c r="CM16" s="104">
        <v>11.9</v>
      </c>
      <c r="CN16" s="8">
        <v>505217</v>
      </c>
      <c r="CO16" s="8">
        <v>226610</v>
      </c>
      <c r="CP16" s="8">
        <v>206451</v>
      </c>
      <c r="CQ16" s="8">
        <v>31706</v>
      </c>
      <c r="CR16" s="8">
        <v>15414</v>
      </c>
      <c r="CS16" s="8">
        <v>10990</v>
      </c>
      <c r="CT16" s="7">
        <v>756</v>
      </c>
      <c r="CU16" s="8">
        <v>7897</v>
      </c>
      <c r="CV16" s="8">
        <v>3280</v>
      </c>
      <c r="CW16" s="8" t="s">
        <v>176</v>
      </c>
      <c r="CX16" s="8" t="s">
        <v>176</v>
      </c>
      <c r="CY16" s="7">
        <v>7</v>
      </c>
      <c r="CZ16" s="104" t="s">
        <v>176</v>
      </c>
      <c r="DA16" s="8" t="s">
        <v>176</v>
      </c>
      <c r="DB16" s="8" t="s">
        <v>176</v>
      </c>
      <c r="DC16" s="8" t="s">
        <v>176</v>
      </c>
      <c r="DD16" s="8" t="s">
        <v>176</v>
      </c>
      <c r="DE16" s="8" t="s">
        <v>176</v>
      </c>
      <c r="DF16" s="8">
        <v>2106</v>
      </c>
    </row>
    <row r="17" spans="1:110" ht="15.75">
      <c r="A17" s="61" t="s">
        <v>612</v>
      </c>
      <c r="B17" s="1" t="s">
        <v>613</v>
      </c>
      <c r="C17" s="229" t="s">
        <v>1551</v>
      </c>
      <c r="D17" s="829">
        <v>1057983</v>
      </c>
      <c r="E17" s="247">
        <v>871630</v>
      </c>
      <c r="F17" s="247">
        <v>6768.6800130461115</v>
      </c>
      <c r="G17" s="2">
        <v>459027</v>
      </c>
      <c r="H17" s="2">
        <v>28050</v>
      </c>
      <c r="I17" s="2">
        <v>301658</v>
      </c>
      <c r="J17" s="2">
        <v>180515</v>
      </c>
      <c r="K17" s="4">
        <v>116583</v>
      </c>
      <c r="L17" s="250">
        <v>2503</v>
      </c>
      <c r="M17" s="2">
        <v>32463</v>
      </c>
      <c r="N17" s="4">
        <v>5810</v>
      </c>
      <c r="O17" s="2">
        <v>50432</v>
      </c>
      <c r="P17" s="247">
        <v>871630</v>
      </c>
      <c r="Q17" s="2">
        <v>506568</v>
      </c>
      <c r="R17" s="2">
        <v>328741</v>
      </c>
      <c r="S17" s="2">
        <v>193387</v>
      </c>
      <c r="T17" s="2">
        <v>281946</v>
      </c>
      <c r="U17" s="830">
        <v>68.599999999999994</v>
      </c>
      <c r="V17" s="9">
        <v>183656</v>
      </c>
      <c r="W17" s="9">
        <v>276103</v>
      </c>
      <c r="X17" s="7">
        <v>66.5</v>
      </c>
      <c r="Y17" s="9">
        <v>75992</v>
      </c>
      <c r="Z17" s="9">
        <v>9731</v>
      </c>
      <c r="AA17" s="4">
        <v>135354</v>
      </c>
      <c r="AB17" s="2">
        <v>16274</v>
      </c>
      <c r="AC17" s="2">
        <v>4073</v>
      </c>
      <c r="AD17" s="2">
        <v>157480</v>
      </c>
      <c r="AE17" s="2">
        <v>365062</v>
      </c>
      <c r="AF17" s="6">
        <v>165885</v>
      </c>
      <c r="AG17" s="6">
        <v>112291</v>
      </c>
      <c r="AH17" s="4">
        <v>45773</v>
      </c>
      <c r="AI17" s="4">
        <v>30104</v>
      </c>
      <c r="AJ17" s="4">
        <v>8507</v>
      </c>
      <c r="AK17" s="2" t="s">
        <v>176</v>
      </c>
      <c r="AL17" s="5" t="s">
        <v>176</v>
      </c>
      <c r="AM17" s="247">
        <v>186353</v>
      </c>
      <c r="AN17" s="3" t="s">
        <v>176</v>
      </c>
      <c r="AO17" s="2">
        <v>18596</v>
      </c>
      <c r="AP17" s="2">
        <v>34000</v>
      </c>
      <c r="AQ17" s="2">
        <v>133757</v>
      </c>
      <c r="AR17" s="249">
        <v>988580</v>
      </c>
      <c r="AS17" s="247">
        <v>876466</v>
      </c>
      <c r="AT17" s="2">
        <v>6806.2341777066795</v>
      </c>
      <c r="AU17" s="2">
        <v>78231</v>
      </c>
      <c r="AV17" s="2">
        <v>146606</v>
      </c>
      <c r="AW17" s="2">
        <v>449325</v>
      </c>
      <c r="AX17" s="2">
        <v>252678</v>
      </c>
      <c r="AY17" s="4">
        <v>153591</v>
      </c>
      <c r="AZ17" s="250">
        <v>31530</v>
      </c>
      <c r="BA17" s="2">
        <v>26908</v>
      </c>
      <c r="BB17" s="4">
        <v>1857</v>
      </c>
      <c r="BC17" s="2">
        <v>175396</v>
      </c>
      <c r="BD17" s="247">
        <v>876466</v>
      </c>
      <c r="BE17" s="2">
        <v>402868</v>
      </c>
      <c r="BF17" s="2">
        <v>151416</v>
      </c>
      <c r="BG17" s="2">
        <v>23043</v>
      </c>
      <c r="BH17" s="2">
        <v>173922</v>
      </c>
      <c r="BI17" s="2">
        <v>30138</v>
      </c>
      <c r="BJ17" s="2">
        <v>2986</v>
      </c>
      <c r="BK17" s="4">
        <v>4623</v>
      </c>
      <c r="BL17" s="4">
        <v>261929</v>
      </c>
      <c r="BM17" s="247">
        <v>112114</v>
      </c>
      <c r="BN17" s="2">
        <v>101255</v>
      </c>
      <c r="BO17" s="4" t="s">
        <v>176</v>
      </c>
      <c r="BP17" s="4">
        <v>10859</v>
      </c>
      <c r="BQ17" s="2">
        <v>-4836</v>
      </c>
      <c r="BR17" s="2">
        <v>-4836</v>
      </c>
      <c r="BS17" s="4">
        <v>-96046</v>
      </c>
      <c r="BT17" s="2">
        <v>164198</v>
      </c>
      <c r="BU17" s="104">
        <v>5213.3999999999996</v>
      </c>
      <c r="BV17" s="104">
        <v>4274.2</v>
      </c>
      <c r="BW17" s="104">
        <v>223.3</v>
      </c>
      <c r="BX17" s="104">
        <v>182.7</v>
      </c>
      <c r="BY17" s="104">
        <v>17.100000000000001</v>
      </c>
      <c r="BZ17" s="104">
        <v>7.9</v>
      </c>
      <c r="CA17" s="104">
        <v>13.9</v>
      </c>
      <c r="CB17" s="104">
        <v>92.4</v>
      </c>
      <c r="CC17" s="104">
        <v>216.9</v>
      </c>
      <c r="CD17" s="104" t="s">
        <v>176</v>
      </c>
      <c r="CE17" s="104" t="s">
        <v>176</v>
      </c>
      <c r="CF17" s="104" t="s">
        <v>176</v>
      </c>
      <c r="CG17" s="104" t="s">
        <v>176</v>
      </c>
      <c r="CH17" s="104" t="s">
        <v>176</v>
      </c>
      <c r="CI17" s="104" t="s">
        <v>176</v>
      </c>
      <c r="CJ17" s="104" t="s">
        <v>176</v>
      </c>
      <c r="CK17" s="104" t="s">
        <v>176</v>
      </c>
      <c r="CL17" s="104" t="s">
        <v>176</v>
      </c>
      <c r="CM17" s="104">
        <v>184.9</v>
      </c>
      <c r="CN17" s="8">
        <v>407010</v>
      </c>
      <c r="CO17" s="8">
        <v>262607</v>
      </c>
      <c r="CP17" s="8">
        <v>69760</v>
      </c>
      <c r="CQ17" s="8">
        <v>29299</v>
      </c>
      <c r="CR17" s="8">
        <v>4368</v>
      </c>
      <c r="CS17" s="8">
        <v>10996</v>
      </c>
      <c r="CT17" s="8">
        <v>1191</v>
      </c>
      <c r="CU17" s="8">
        <v>2421</v>
      </c>
      <c r="CV17" s="8">
        <v>8080</v>
      </c>
      <c r="CW17" s="8" t="s">
        <v>176</v>
      </c>
      <c r="CX17" s="8" t="s">
        <v>176</v>
      </c>
      <c r="CY17" s="104" t="s">
        <v>176</v>
      </c>
      <c r="CZ17" s="104" t="s">
        <v>176</v>
      </c>
      <c r="DA17" s="8" t="s">
        <v>176</v>
      </c>
      <c r="DB17" s="8" t="s">
        <v>176</v>
      </c>
      <c r="DC17" s="8" t="s">
        <v>176</v>
      </c>
      <c r="DD17" s="8" t="s">
        <v>176</v>
      </c>
      <c r="DE17" s="8" t="s">
        <v>176</v>
      </c>
      <c r="DF17" s="8">
        <v>18288</v>
      </c>
    </row>
    <row r="18" spans="1:110" ht="15.75">
      <c r="A18" s="61" t="s">
        <v>622</v>
      </c>
      <c r="B18" s="1" t="s">
        <v>623</v>
      </c>
      <c r="C18" s="229" t="s">
        <v>1551</v>
      </c>
      <c r="D18" s="829">
        <v>223949</v>
      </c>
      <c r="E18" s="247">
        <v>160967</v>
      </c>
      <c r="F18" s="247">
        <v>6185.5666141490219</v>
      </c>
      <c r="G18" s="2">
        <v>85414</v>
      </c>
      <c r="H18" s="2">
        <v>14898</v>
      </c>
      <c r="I18" s="2">
        <v>44791</v>
      </c>
      <c r="J18" s="2">
        <v>32219</v>
      </c>
      <c r="K18" s="4">
        <v>11745</v>
      </c>
      <c r="L18" s="248">
        <v>667</v>
      </c>
      <c r="M18" s="2">
        <v>15637</v>
      </c>
      <c r="N18" s="4">
        <v>15613</v>
      </c>
      <c r="O18" s="3">
        <v>227</v>
      </c>
      <c r="P18" s="247">
        <v>160967</v>
      </c>
      <c r="Q18" s="2">
        <v>120297</v>
      </c>
      <c r="R18" s="2">
        <v>71459</v>
      </c>
      <c r="S18" s="2">
        <v>50113</v>
      </c>
      <c r="T18" s="2">
        <v>57502</v>
      </c>
      <c r="U18" s="830">
        <v>87.2</v>
      </c>
      <c r="V18" s="9">
        <v>47909</v>
      </c>
      <c r="W18" s="9">
        <v>58785</v>
      </c>
      <c r="X18" s="7">
        <v>81.5</v>
      </c>
      <c r="Y18" s="9">
        <v>8653</v>
      </c>
      <c r="Z18" s="9">
        <v>2204</v>
      </c>
      <c r="AA18" s="4">
        <v>21346</v>
      </c>
      <c r="AB18" s="2">
        <v>3875</v>
      </c>
      <c r="AC18" s="2">
        <v>1097</v>
      </c>
      <c r="AD18" s="2">
        <v>43866</v>
      </c>
      <c r="AE18" s="2">
        <v>40670</v>
      </c>
      <c r="AF18" s="6">
        <v>27578</v>
      </c>
      <c r="AG18" s="6">
        <v>10634</v>
      </c>
      <c r="AH18" s="5" t="s">
        <v>176</v>
      </c>
      <c r="AI18" s="5">
        <v>85</v>
      </c>
      <c r="AJ18" s="4">
        <v>1012</v>
      </c>
      <c r="AK18" s="2" t="s">
        <v>176</v>
      </c>
      <c r="AL18" s="5" t="s">
        <v>176</v>
      </c>
      <c r="AM18" s="247">
        <v>62982</v>
      </c>
      <c r="AN18" s="2" t="s">
        <v>176</v>
      </c>
      <c r="AO18" s="2">
        <v>5558</v>
      </c>
      <c r="AP18" s="2" t="s">
        <v>176</v>
      </c>
      <c r="AQ18" s="2">
        <v>57424</v>
      </c>
      <c r="AR18" s="249">
        <v>262098</v>
      </c>
      <c r="AS18" s="247">
        <v>159556</v>
      </c>
      <c r="AT18" s="2">
        <v>6131.3453483456942</v>
      </c>
      <c r="AU18" s="2">
        <v>13819</v>
      </c>
      <c r="AV18" s="2">
        <v>31252</v>
      </c>
      <c r="AW18" s="2">
        <v>83805</v>
      </c>
      <c r="AX18" s="2">
        <v>55667</v>
      </c>
      <c r="AY18" s="4">
        <v>17896</v>
      </c>
      <c r="AZ18" s="250">
        <v>8379</v>
      </c>
      <c r="BA18" s="2">
        <v>15055</v>
      </c>
      <c r="BB18" s="4">
        <v>8579</v>
      </c>
      <c r="BC18" s="2">
        <v>15625</v>
      </c>
      <c r="BD18" s="247">
        <v>159556</v>
      </c>
      <c r="BE18" s="2">
        <v>47732</v>
      </c>
      <c r="BF18" s="2">
        <v>22545</v>
      </c>
      <c r="BG18" s="2">
        <v>3784</v>
      </c>
      <c r="BH18" s="2">
        <v>60711</v>
      </c>
      <c r="BI18" s="2">
        <v>3575</v>
      </c>
      <c r="BJ18" s="2">
        <v>1143</v>
      </c>
      <c r="BK18" s="5">
        <v>444</v>
      </c>
      <c r="BL18" s="4">
        <v>45951</v>
      </c>
      <c r="BM18" s="247">
        <v>102542</v>
      </c>
      <c r="BN18" s="2">
        <v>86832</v>
      </c>
      <c r="BO18" s="4" t="s">
        <v>176</v>
      </c>
      <c r="BP18" s="4">
        <v>15710</v>
      </c>
      <c r="BQ18" s="2">
        <v>1411</v>
      </c>
      <c r="BR18" s="2">
        <v>1411</v>
      </c>
      <c r="BS18" s="4">
        <v>9867</v>
      </c>
      <c r="BT18" s="2">
        <v>18055</v>
      </c>
      <c r="BU18" s="104">
        <v>4080.7</v>
      </c>
      <c r="BV18" s="104">
        <v>1008.6</v>
      </c>
      <c r="BW18" s="104">
        <v>76.7</v>
      </c>
      <c r="BX18" s="104">
        <v>8.3000000000000007</v>
      </c>
      <c r="BY18" s="104" t="s">
        <v>176</v>
      </c>
      <c r="BZ18" s="104">
        <v>2.5</v>
      </c>
      <c r="CA18" s="104" t="s">
        <v>176</v>
      </c>
      <c r="CB18" s="104">
        <v>34.9</v>
      </c>
      <c r="CC18" s="104">
        <v>42.6</v>
      </c>
      <c r="CD18" s="104" t="s">
        <v>176</v>
      </c>
      <c r="CE18" s="104" t="s">
        <v>176</v>
      </c>
      <c r="CF18" s="104">
        <v>757.8</v>
      </c>
      <c r="CG18" s="104" t="s">
        <v>176</v>
      </c>
      <c r="CH18" s="104" t="s">
        <v>176</v>
      </c>
      <c r="CI18" s="104" t="s">
        <v>176</v>
      </c>
      <c r="CJ18" s="104" t="s">
        <v>176</v>
      </c>
      <c r="CK18" s="104" t="s">
        <v>176</v>
      </c>
      <c r="CL18" s="104" t="s">
        <v>176</v>
      </c>
      <c r="CM18" s="104">
        <v>2149.5</v>
      </c>
      <c r="CN18" s="8">
        <v>81109</v>
      </c>
      <c r="CO18" s="8">
        <v>57340</v>
      </c>
      <c r="CP18" s="8">
        <v>14763</v>
      </c>
      <c r="CQ18" s="8">
        <v>1377</v>
      </c>
      <c r="CR18" s="8" t="s">
        <v>176</v>
      </c>
      <c r="CS18" s="8">
        <v>3050</v>
      </c>
      <c r="CT18" s="7" t="s">
        <v>176</v>
      </c>
      <c r="CU18" s="8">
        <v>2343</v>
      </c>
      <c r="CV18" s="8">
        <v>2222</v>
      </c>
      <c r="CW18" s="8" t="s">
        <v>176</v>
      </c>
      <c r="CX18" s="8" t="s">
        <v>176</v>
      </c>
      <c r="CY18" s="7">
        <v>14</v>
      </c>
      <c r="CZ18" s="104" t="s">
        <v>176</v>
      </c>
      <c r="DA18" s="8" t="s">
        <v>176</v>
      </c>
      <c r="DB18" s="8" t="s">
        <v>176</v>
      </c>
      <c r="DC18" s="8" t="s">
        <v>176</v>
      </c>
      <c r="DD18" s="8" t="s">
        <v>176</v>
      </c>
      <c r="DE18" s="8" t="s">
        <v>176</v>
      </c>
      <c r="DF18" s="7">
        <v>0</v>
      </c>
    </row>
    <row r="19" spans="1:110" ht="15.75">
      <c r="A19" s="61" t="s">
        <v>625</v>
      </c>
      <c r="B19" s="1" t="s">
        <v>626</v>
      </c>
      <c r="C19" s="229" t="s">
        <v>1551</v>
      </c>
      <c r="D19" s="829">
        <v>482844</v>
      </c>
      <c r="E19" s="247">
        <v>412388</v>
      </c>
      <c r="F19" s="247">
        <v>6848.9337673553437</v>
      </c>
      <c r="G19" s="2">
        <v>248483</v>
      </c>
      <c r="H19" s="2">
        <v>46297</v>
      </c>
      <c r="I19" s="2">
        <v>112469</v>
      </c>
      <c r="J19" s="2">
        <v>83160</v>
      </c>
      <c r="K19" s="4">
        <v>28596</v>
      </c>
      <c r="L19" s="248">
        <v>713</v>
      </c>
      <c r="M19" s="2">
        <v>4350</v>
      </c>
      <c r="N19" s="5">
        <v>17</v>
      </c>
      <c r="O19" s="3">
        <v>789</v>
      </c>
      <c r="P19" s="247">
        <v>412388</v>
      </c>
      <c r="Q19" s="2">
        <v>307192</v>
      </c>
      <c r="R19" s="2">
        <v>208725</v>
      </c>
      <c r="S19" s="2">
        <v>127246</v>
      </c>
      <c r="T19" s="2">
        <v>133906</v>
      </c>
      <c r="U19" s="830">
        <v>95</v>
      </c>
      <c r="V19" s="9">
        <v>121642</v>
      </c>
      <c r="W19" s="9">
        <v>153976</v>
      </c>
      <c r="X19" s="7">
        <v>79</v>
      </c>
      <c r="Y19" s="9">
        <v>26028</v>
      </c>
      <c r="Z19" s="9">
        <v>5604</v>
      </c>
      <c r="AA19" s="4">
        <v>81479</v>
      </c>
      <c r="AB19" s="2">
        <v>5775</v>
      </c>
      <c r="AC19" s="2">
        <v>1993</v>
      </c>
      <c r="AD19" s="2">
        <v>90699</v>
      </c>
      <c r="AE19" s="2">
        <v>105196</v>
      </c>
      <c r="AF19" s="6">
        <v>73987</v>
      </c>
      <c r="AG19" s="6">
        <v>28407</v>
      </c>
      <c r="AH19" s="6" t="s">
        <v>176</v>
      </c>
      <c r="AI19" s="5" t="s">
        <v>176</v>
      </c>
      <c r="AJ19" s="5">
        <v>618</v>
      </c>
      <c r="AK19" s="2" t="s">
        <v>176</v>
      </c>
      <c r="AL19" s="5" t="s">
        <v>176</v>
      </c>
      <c r="AM19" s="247">
        <v>70456</v>
      </c>
      <c r="AN19" s="3" t="s">
        <v>176</v>
      </c>
      <c r="AO19" s="2">
        <v>5220</v>
      </c>
      <c r="AP19" s="2" t="s">
        <v>176</v>
      </c>
      <c r="AQ19" s="2">
        <v>65236</v>
      </c>
      <c r="AR19" s="249">
        <v>463721</v>
      </c>
      <c r="AS19" s="247">
        <v>412445</v>
      </c>
      <c r="AT19" s="2">
        <v>6849.8804225071408</v>
      </c>
      <c r="AU19" s="2">
        <v>44350</v>
      </c>
      <c r="AV19" s="2">
        <v>86905</v>
      </c>
      <c r="AW19" s="2">
        <v>199197</v>
      </c>
      <c r="AX19" s="2">
        <v>129353</v>
      </c>
      <c r="AY19" s="4">
        <v>41407</v>
      </c>
      <c r="AZ19" s="250">
        <v>24903</v>
      </c>
      <c r="BA19" s="3">
        <v>693</v>
      </c>
      <c r="BB19" s="5">
        <v>1</v>
      </c>
      <c r="BC19" s="2">
        <v>81300</v>
      </c>
      <c r="BD19" s="247">
        <v>412445</v>
      </c>
      <c r="BE19" s="2">
        <v>164524</v>
      </c>
      <c r="BF19" s="2">
        <v>48628</v>
      </c>
      <c r="BG19" s="2">
        <v>8553</v>
      </c>
      <c r="BH19" s="2">
        <v>75479</v>
      </c>
      <c r="BI19" s="2">
        <v>8894</v>
      </c>
      <c r="BJ19" s="2">
        <v>1794</v>
      </c>
      <c r="BK19" s="4">
        <v>15994</v>
      </c>
      <c r="BL19" s="4">
        <v>145760</v>
      </c>
      <c r="BM19" s="247">
        <v>51276</v>
      </c>
      <c r="BN19" s="2">
        <v>48295</v>
      </c>
      <c r="BO19" s="4" t="s">
        <v>176</v>
      </c>
      <c r="BP19" s="4">
        <v>2981</v>
      </c>
      <c r="BQ19" s="3">
        <v>-57</v>
      </c>
      <c r="BR19" s="3">
        <v>-57</v>
      </c>
      <c r="BS19" s="4">
        <v>-100349</v>
      </c>
      <c r="BT19" s="2">
        <v>85700</v>
      </c>
      <c r="BU19" s="104">
        <v>2843</v>
      </c>
      <c r="BV19" s="104">
        <v>2346.4</v>
      </c>
      <c r="BW19" s="104">
        <v>254.2</v>
      </c>
      <c r="BX19" s="104">
        <v>54.5</v>
      </c>
      <c r="BY19" s="104" t="s">
        <v>176</v>
      </c>
      <c r="BZ19" s="104">
        <v>4.4000000000000004</v>
      </c>
      <c r="CA19" s="104" t="s">
        <v>176</v>
      </c>
      <c r="CB19" s="104">
        <v>142.6</v>
      </c>
      <c r="CC19" s="104">
        <v>25.3</v>
      </c>
      <c r="CD19" s="104" t="s">
        <v>176</v>
      </c>
      <c r="CE19" s="104" t="s">
        <v>176</v>
      </c>
      <c r="CF19" s="104" t="s">
        <v>176</v>
      </c>
      <c r="CG19" s="104" t="s">
        <v>176</v>
      </c>
      <c r="CH19" s="104" t="s">
        <v>176</v>
      </c>
      <c r="CI19" s="104" t="s">
        <v>176</v>
      </c>
      <c r="CJ19" s="104" t="s">
        <v>176</v>
      </c>
      <c r="CK19" s="104" t="s">
        <v>176</v>
      </c>
      <c r="CL19" s="104" t="s">
        <v>176</v>
      </c>
      <c r="CM19" s="104">
        <v>15.6</v>
      </c>
      <c r="CN19" s="8">
        <v>245962</v>
      </c>
      <c r="CO19" s="8">
        <v>151698</v>
      </c>
      <c r="CP19" s="8">
        <v>71659</v>
      </c>
      <c r="CQ19" s="8">
        <v>7620</v>
      </c>
      <c r="CR19" s="8" t="s">
        <v>176</v>
      </c>
      <c r="CS19" s="8">
        <v>5747</v>
      </c>
      <c r="CT19" s="7" t="s">
        <v>176</v>
      </c>
      <c r="CU19" s="8">
        <v>7229</v>
      </c>
      <c r="CV19" s="7">
        <v>494</v>
      </c>
      <c r="CW19" s="7" t="s">
        <v>176</v>
      </c>
      <c r="CX19" s="8" t="s">
        <v>176</v>
      </c>
      <c r="CY19" s="104" t="s">
        <v>176</v>
      </c>
      <c r="CZ19" s="104" t="s">
        <v>176</v>
      </c>
      <c r="DA19" s="8" t="s">
        <v>176</v>
      </c>
      <c r="DB19" s="8" t="s">
        <v>176</v>
      </c>
      <c r="DC19" s="8" t="s">
        <v>176</v>
      </c>
      <c r="DD19" s="8" t="s">
        <v>176</v>
      </c>
      <c r="DE19" s="8" t="s">
        <v>176</v>
      </c>
      <c r="DF19" s="8">
        <v>1515</v>
      </c>
    </row>
    <row r="20" spans="1:110" ht="15.75">
      <c r="A20" s="61" t="s">
        <v>628</v>
      </c>
      <c r="B20" s="1" t="s">
        <v>629</v>
      </c>
      <c r="C20" s="229" t="s">
        <v>1551</v>
      </c>
      <c r="D20" s="829">
        <v>442814</v>
      </c>
      <c r="E20" s="247">
        <v>319324</v>
      </c>
      <c r="F20" s="247">
        <v>9354.7385381573167</v>
      </c>
      <c r="G20" s="2">
        <v>212462</v>
      </c>
      <c r="H20" s="2">
        <v>9320</v>
      </c>
      <c r="I20" s="2">
        <v>94221</v>
      </c>
      <c r="J20" s="2">
        <v>53233</v>
      </c>
      <c r="K20" s="4">
        <v>38568</v>
      </c>
      <c r="L20" s="250">
        <v>1510</v>
      </c>
      <c r="M20" s="2">
        <v>2092</v>
      </c>
      <c r="N20" s="5">
        <v>244</v>
      </c>
      <c r="O20" s="2">
        <v>1229</v>
      </c>
      <c r="P20" s="247">
        <v>319324</v>
      </c>
      <c r="Q20" s="2">
        <v>148987</v>
      </c>
      <c r="R20" s="2">
        <v>86239</v>
      </c>
      <c r="S20" s="2">
        <v>35093</v>
      </c>
      <c r="T20" s="2">
        <v>81004</v>
      </c>
      <c r="U20" s="830">
        <v>43.3</v>
      </c>
      <c r="V20" s="9">
        <v>31013</v>
      </c>
      <c r="W20" s="9">
        <v>57362</v>
      </c>
      <c r="X20" s="7">
        <v>54.1</v>
      </c>
      <c r="Y20" s="9">
        <v>43685</v>
      </c>
      <c r="Z20" s="9">
        <v>4080</v>
      </c>
      <c r="AA20" s="4">
        <v>51146</v>
      </c>
      <c r="AB20" s="2">
        <v>6188</v>
      </c>
      <c r="AC20" s="3">
        <v>904</v>
      </c>
      <c r="AD20" s="2">
        <v>55656</v>
      </c>
      <c r="AE20" s="2">
        <v>170337</v>
      </c>
      <c r="AF20" s="6">
        <v>44000</v>
      </c>
      <c r="AG20" s="6">
        <v>37657</v>
      </c>
      <c r="AH20" s="4">
        <v>46053</v>
      </c>
      <c r="AI20" s="6" t="s">
        <v>176</v>
      </c>
      <c r="AJ20" s="4">
        <v>35913</v>
      </c>
      <c r="AK20" s="2" t="s">
        <v>176</v>
      </c>
      <c r="AL20" s="5" t="s">
        <v>176</v>
      </c>
      <c r="AM20" s="247">
        <v>123490</v>
      </c>
      <c r="AN20" s="3" t="s">
        <v>176</v>
      </c>
      <c r="AO20" s="2">
        <v>89221</v>
      </c>
      <c r="AP20" s="2" t="s">
        <v>176</v>
      </c>
      <c r="AQ20" s="2">
        <v>34269</v>
      </c>
      <c r="AR20" s="249">
        <v>456278</v>
      </c>
      <c r="AS20" s="247">
        <v>318311</v>
      </c>
      <c r="AT20" s="2">
        <v>9325.0622528196873</v>
      </c>
      <c r="AU20" s="2">
        <v>35595</v>
      </c>
      <c r="AV20" s="2">
        <v>50673</v>
      </c>
      <c r="AW20" s="2">
        <v>155605</v>
      </c>
      <c r="AX20" s="2">
        <v>79914</v>
      </c>
      <c r="AY20" s="4">
        <v>55978</v>
      </c>
      <c r="AZ20" s="250">
        <v>14662</v>
      </c>
      <c r="BA20" s="2">
        <v>5842</v>
      </c>
      <c r="BB20" s="5" t="s">
        <v>176</v>
      </c>
      <c r="BC20" s="2">
        <v>70596</v>
      </c>
      <c r="BD20" s="247">
        <v>318311</v>
      </c>
      <c r="BE20" s="2">
        <v>114744</v>
      </c>
      <c r="BF20" s="2">
        <v>37857</v>
      </c>
      <c r="BG20" s="2">
        <v>12097</v>
      </c>
      <c r="BH20" s="2">
        <v>66600</v>
      </c>
      <c r="BI20" s="2">
        <v>14494</v>
      </c>
      <c r="BJ20" s="2">
        <v>1106</v>
      </c>
      <c r="BK20" s="4">
        <v>2869</v>
      </c>
      <c r="BL20" s="4">
        <v>118498</v>
      </c>
      <c r="BM20" s="247">
        <v>137967</v>
      </c>
      <c r="BN20" s="2">
        <v>137148</v>
      </c>
      <c r="BO20" s="4" t="s">
        <v>176</v>
      </c>
      <c r="BP20" s="5">
        <v>819</v>
      </c>
      <c r="BQ20" s="2">
        <v>1013</v>
      </c>
      <c r="BR20" s="2">
        <v>1013</v>
      </c>
      <c r="BS20" s="4">
        <v>-7195</v>
      </c>
      <c r="BT20" s="2">
        <v>89239</v>
      </c>
      <c r="BU20" s="104">
        <v>2662.7</v>
      </c>
      <c r="BV20" s="104">
        <v>1241.4000000000001</v>
      </c>
      <c r="BW20" s="104">
        <v>27.5</v>
      </c>
      <c r="BX20" s="104">
        <v>178.8</v>
      </c>
      <c r="BY20" s="104" t="s">
        <v>176</v>
      </c>
      <c r="BZ20" s="104">
        <v>2.2999999999999998</v>
      </c>
      <c r="CA20" s="104">
        <v>5.0999999999999996</v>
      </c>
      <c r="CB20" s="104">
        <v>21.5</v>
      </c>
      <c r="CC20" s="104">
        <v>1060.9000000000001</v>
      </c>
      <c r="CD20" s="104" t="s">
        <v>176</v>
      </c>
      <c r="CE20" s="104" t="s">
        <v>176</v>
      </c>
      <c r="CF20" s="104">
        <v>1.4</v>
      </c>
      <c r="CG20" s="104" t="s">
        <v>176</v>
      </c>
      <c r="CH20" s="104" t="s">
        <v>176</v>
      </c>
      <c r="CI20" s="104" t="s">
        <v>176</v>
      </c>
      <c r="CJ20" s="104">
        <v>6.9</v>
      </c>
      <c r="CK20" s="104" t="s">
        <v>176</v>
      </c>
      <c r="CL20" s="104" t="s">
        <v>176</v>
      </c>
      <c r="CM20" s="104">
        <v>117</v>
      </c>
      <c r="CN20" s="8">
        <v>84785</v>
      </c>
      <c r="CO20" s="8">
        <v>48905</v>
      </c>
      <c r="CP20" s="8">
        <v>2294</v>
      </c>
      <c r="CQ20" s="8">
        <v>15966</v>
      </c>
      <c r="CR20" s="8" t="s">
        <v>176</v>
      </c>
      <c r="CS20" s="8">
        <v>1842</v>
      </c>
      <c r="CT20" s="7">
        <v>292</v>
      </c>
      <c r="CU20" s="7">
        <v>156</v>
      </c>
      <c r="CV20" s="8">
        <v>7252</v>
      </c>
      <c r="CW20" s="8" t="s">
        <v>176</v>
      </c>
      <c r="CX20" s="8" t="s">
        <v>176</v>
      </c>
      <c r="CY20" s="7">
        <v>6</v>
      </c>
      <c r="CZ20" s="104" t="s">
        <v>176</v>
      </c>
      <c r="DA20" s="8" t="s">
        <v>176</v>
      </c>
      <c r="DB20" s="8" t="s">
        <v>176</v>
      </c>
      <c r="DC20" s="7">
        <v>19</v>
      </c>
      <c r="DD20" s="7" t="s">
        <v>176</v>
      </c>
      <c r="DE20" s="8" t="s">
        <v>176</v>
      </c>
      <c r="DF20" s="8">
        <v>8053</v>
      </c>
    </row>
    <row r="21" spans="1:110" ht="15.75">
      <c r="A21" s="61" t="s">
        <v>633</v>
      </c>
      <c r="B21" s="1" t="s">
        <v>634</v>
      </c>
      <c r="C21" s="229" t="s">
        <v>1551</v>
      </c>
      <c r="D21" s="829">
        <v>564687</v>
      </c>
      <c r="E21" s="247">
        <v>481625</v>
      </c>
      <c r="F21" s="247">
        <v>7727.6373846770957</v>
      </c>
      <c r="G21" s="2">
        <v>254825</v>
      </c>
      <c r="H21" s="2">
        <v>15765</v>
      </c>
      <c r="I21" s="2">
        <v>156628</v>
      </c>
      <c r="J21" s="2">
        <v>122894</v>
      </c>
      <c r="K21" s="4">
        <v>27784</v>
      </c>
      <c r="L21" s="250">
        <v>5890</v>
      </c>
      <c r="M21" s="2">
        <v>8553</v>
      </c>
      <c r="N21" s="5">
        <v>229</v>
      </c>
      <c r="O21" s="2">
        <v>45854</v>
      </c>
      <c r="P21" s="247">
        <v>481625</v>
      </c>
      <c r="Q21" s="2">
        <v>343538</v>
      </c>
      <c r="R21" s="2">
        <v>227390</v>
      </c>
      <c r="S21" s="2">
        <v>131038</v>
      </c>
      <c r="T21" s="2">
        <v>155052</v>
      </c>
      <c r="U21" s="830">
        <v>84.5</v>
      </c>
      <c r="V21" s="9">
        <v>124479</v>
      </c>
      <c r="W21" s="9">
        <v>149840</v>
      </c>
      <c r="X21" s="7">
        <v>83.1</v>
      </c>
      <c r="Y21" s="9">
        <v>17671</v>
      </c>
      <c r="Z21" s="9">
        <v>6559</v>
      </c>
      <c r="AA21" s="4">
        <v>96352</v>
      </c>
      <c r="AB21" s="2">
        <v>13838</v>
      </c>
      <c r="AC21" s="3">
        <v>562</v>
      </c>
      <c r="AD21" s="2">
        <v>101748</v>
      </c>
      <c r="AE21" s="2">
        <v>138087</v>
      </c>
      <c r="AF21" s="6">
        <v>107199</v>
      </c>
      <c r="AG21" s="6">
        <v>26703</v>
      </c>
      <c r="AH21" s="6" t="s">
        <v>176</v>
      </c>
      <c r="AI21" s="6" t="s">
        <v>176</v>
      </c>
      <c r="AJ21" s="5">
        <v>495</v>
      </c>
      <c r="AK21" s="2" t="s">
        <v>176</v>
      </c>
      <c r="AL21" s="5" t="s">
        <v>176</v>
      </c>
      <c r="AM21" s="247">
        <v>83062</v>
      </c>
      <c r="AN21" s="3" t="s">
        <v>176</v>
      </c>
      <c r="AO21" s="2">
        <v>3164</v>
      </c>
      <c r="AP21" s="2" t="s">
        <v>176</v>
      </c>
      <c r="AQ21" s="2">
        <v>79898</v>
      </c>
      <c r="AR21" s="249">
        <v>607108</v>
      </c>
      <c r="AS21" s="247">
        <v>481476</v>
      </c>
      <c r="AT21" s="2">
        <v>7725.2466907340549</v>
      </c>
      <c r="AU21" s="2">
        <v>50389</v>
      </c>
      <c r="AV21" s="2">
        <v>111223</v>
      </c>
      <c r="AW21" s="2">
        <v>264517</v>
      </c>
      <c r="AX21" s="2">
        <v>188192</v>
      </c>
      <c r="AY21" s="4">
        <v>45134</v>
      </c>
      <c r="AZ21" s="250">
        <v>27849</v>
      </c>
      <c r="BA21" s="2">
        <v>11743</v>
      </c>
      <c r="BB21" s="5" t="s">
        <v>176</v>
      </c>
      <c r="BC21" s="2">
        <v>43604</v>
      </c>
      <c r="BD21" s="247">
        <v>481476</v>
      </c>
      <c r="BE21" s="2">
        <v>205711</v>
      </c>
      <c r="BF21" s="2">
        <v>110813</v>
      </c>
      <c r="BG21" s="2">
        <v>9050</v>
      </c>
      <c r="BH21" s="2">
        <v>143030</v>
      </c>
      <c r="BI21" s="2">
        <v>20075</v>
      </c>
      <c r="BJ21" s="2">
        <v>1281</v>
      </c>
      <c r="BK21" s="4">
        <v>10888</v>
      </c>
      <c r="BL21" s="4">
        <v>100491</v>
      </c>
      <c r="BM21" s="247">
        <v>125632</v>
      </c>
      <c r="BN21" s="2">
        <v>123608</v>
      </c>
      <c r="BO21" s="4" t="s">
        <v>176</v>
      </c>
      <c r="BP21" s="4">
        <v>2024</v>
      </c>
      <c r="BQ21" s="3">
        <v>149</v>
      </c>
      <c r="BR21" s="3">
        <v>149</v>
      </c>
      <c r="BS21" s="4">
        <v>-19441</v>
      </c>
      <c r="BT21" s="2">
        <v>111301</v>
      </c>
      <c r="BU21" s="104">
        <v>8795.9</v>
      </c>
      <c r="BV21" s="104">
        <v>3089.4</v>
      </c>
      <c r="BW21" s="104">
        <v>141.1</v>
      </c>
      <c r="BX21" s="104">
        <v>313.7</v>
      </c>
      <c r="BY21" s="104">
        <v>92.3</v>
      </c>
      <c r="BZ21" s="104">
        <v>3.2</v>
      </c>
      <c r="CA21" s="104">
        <v>0.1</v>
      </c>
      <c r="CB21" s="104">
        <v>65.2</v>
      </c>
      <c r="CC21" s="104">
        <v>245.3</v>
      </c>
      <c r="CD21" s="104" t="s">
        <v>176</v>
      </c>
      <c r="CE21" s="104" t="s">
        <v>176</v>
      </c>
      <c r="CF21" s="104">
        <v>4572.7</v>
      </c>
      <c r="CG21" s="104">
        <v>6.2</v>
      </c>
      <c r="CH21" s="104" t="s">
        <v>176</v>
      </c>
      <c r="CI21" s="104" t="s">
        <v>176</v>
      </c>
      <c r="CJ21" s="104" t="s">
        <v>176</v>
      </c>
      <c r="CK21" s="104" t="s">
        <v>176</v>
      </c>
      <c r="CL21" s="104" t="s">
        <v>176</v>
      </c>
      <c r="CM21" s="104">
        <v>266.7</v>
      </c>
      <c r="CN21" s="8">
        <v>258904</v>
      </c>
      <c r="CO21" s="8">
        <v>147911</v>
      </c>
      <c r="CP21" s="8">
        <v>33491</v>
      </c>
      <c r="CQ21" s="8">
        <v>36662</v>
      </c>
      <c r="CR21" s="8">
        <v>9489</v>
      </c>
      <c r="CS21" s="8">
        <v>4371</v>
      </c>
      <c r="CT21" s="7">
        <v>6</v>
      </c>
      <c r="CU21" s="8">
        <v>1557</v>
      </c>
      <c r="CV21" s="8">
        <v>1427</v>
      </c>
      <c r="CW21" s="8" t="s">
        <v>176</v>
      </c>
      <c r="CX21" s="8" t="s">
        <v>176</v>
      </c>
      <c r="CY21" s="7">
        <v>264</v>
      </c>
      <c r="CZ21" s="7">
        <v>249</v>
      </c>
      <c r="DA21" s="8" t="s">
        <v>176</v>
      </c>
      <c r="DB21" s="8" t="s">
        <v>176</v>
      </c>
      <c r="DC21" s="8" t="s">
        <v>176</v>
      </c>
      <c r="DD21" s="8" t="s">
        <v>176</v>
      </c>
      <c r="DE21" s="8" t="s">
        <v>176</v>
      </c>
      <c r="DF21" s="8">
        <v>23477</v>
      </c>
    </row>
    <row r="22" spans="1:110" ht="15.75">
      <c r="A22" s="61" t="s">
        <v>642</v>
      </c>
      <c r="B22" s="1" t="s">
        <v>643</v>
      </c>
      <c r="C22" s="229" t="s">
        <v>1551</v>
      </c>
      <c r="D22" s="829">
        <v>1332979</v>
      </c>
      <c r="E22" s="247">
        <v>948987</v>
      </c>
      <c r="F22" s="247">
        <v>9974.4276975468256</v>
      </c>
      <c r="G22" s="2">
        <v>593022</v>
      </c>
      <c r="H22" s="2">
        <v>27471</v>
      </c>
      <c r="I22" s="2">
        <v>241606</v>
      </c>
      <c r="J22" s="2">
        <v>176063</v>
      </c>
      <c r="K22" s="4">
        <v>61894</v>
      </c>
      <c r="L22" s="250">
        <v>3431</v>
      </c>
      <c r="M22" s="2">
        <v>48493</v>
      </c>
      <c r="N22" s="4">
        <v>2809</v>
      </c>
      <c r="O22" s="2">
        <v>38395</v>
      </c>
      <c r="P22" s="247">
        <v>948987</v>
      </c>
      <c r="Q22" s="2">
        <v>717427</v>
      </c>
      <c r="R22" s="2">
        <v>539447</v>
      </c>
      <c r="S22" s="2">
        <v>205636</v>
      </c>
      <c r="T22" s="2">
        <v>238631</v>
      </c>
      <c r="U22" s="830">
        <v>86.2</v>
      </c>
      <c r="V22" s="9">
        <v>190802</v>
      </c>
      <c r="W22" s="9">
        <v>245034</v>
      </c>
      <c r="X22" s="7">
        <v>77.900000000000006</v>
      </c>
      <c r="Y22" s="9">
        <v>37698</v>
      </c>
      <c r="Z22" s="9">
        <v>14834</v>
      </c>
      <c r="AA22" s="4">
        <v>333811</v>
      </c>
      <c r="AB22" s="2">
        <v>7672</v>
      </c>
      <c r="AC22" s="2">
        <v>1736</v>
      </c>
      <c r="AD22" s="2">
        <v>168572</v>
      </c>
      <c r="AE22" s="2">
        <v>231560</v>
      </c>
      <c r="AF22" s="6">
        <v>164640</v>
      </c>
      <c r="AG22" s="6">
        <v>59610</v>
      </c>
      <c r="AH22" s="6" t="s">
        <v>176</v>
      </c>
      <c r="AI22" s="4">
        <v>2117</v>
      </c>
      <c r="AJ22" s="4" t="s">
        <v>176</v>
      </c>
      <c r="AK22" s="2" t="s">
        <v>176</v>
      </c>
      <c r="AL22" s="5" t="s">
        <v>176</v>
      </c>
      <c r="AM22" s="247">
        <v>383992</v>
      </c>
      <c r="AN22" s="3" t="s">
        <v>176</v>
      </c>
      <c r="AO22" s="2">
        <v>58943</v>
      </c>
      <c r="AP22" s="2" t="s">
        <v>176</v>
      </c>
      <c r="AQ22" s="2">
        <v>325049</v>
      </c>
      <c r="AR22" s="249">
        <v>1270103</v>
      </c>
      <c r="AS22" s="247">
        <v>929384</v>
      </c>
      <c r="AT22" s="2">
        <v>9768.3883037985324</v>
      </c>
      <c r="AU22" s="2">
        <v>89210</v>
      </c>
      <c r="AV22" s="2">
        <v>188629</v>
      </c>
      <c r="AW22" s="2">
        <v>488380</v>
      </c>
      <c r="AX22" s="2">
        <v>299510</v>
      </c>
      <c r="AY22" s="4">
        <v>101475</v>
      </c>
      <c r="AZ22" s="250">
        <v>76262</v>
      </c>
      <c r="BA22" s="2">
        <v>35411</v>
      </c>
      <c r="BB22" s="4">
        <v>2100</v>
      </c>
      <c r="BC22" s="2">
        <v>127754</v>
      </c>
      <c r="BD22" s="247">
        <v>929384</v>
      </c>
      <c r="BE22" s="2">
        <v>377549</v>
      </c>
      <c r="BF22" s="2">
        <v>178085</v>
      </c>
      <c r="BG22" s="2">
        <v>20511</v>
      </c>
      <c r="BH22" s="2">
        <v>220679</v>
      </c>
      <c r="BI22" s="2">
        <v>24724</v>
      </c>
      <c r="BJ22" s="2">
        <v>20281</v>
      </c>
      <c r="BK22" s="4">
        <v>52239</v>
      </c>
      <c r="BL22" s="4">
        <v>233912</v>
      </c>
      <c r="BM22" s="247">
        <v>340719</v>
      </c>
      <c r="BN22" s="2">
        <v>290879</v>
      </c>
      <c r="BO22" s="4" t="s">
        <v>176</v>
      </c>
      <c r="BP22" s="4">
        <v>49840</v>
      </c>
      <c r="BQ22" s="2">
        <v>19603</v>
      </c>
      <c r="BR22" s="2">
        <v>19603</v>
      </c>
      <c r="BS22" s="4">
        <v>46457</v>
      </c>
      <c r="BT22" s="2">
        <v>61195</v>
      </c>
      <c r="BU22" s="104">
        <v>7727.1</v>
      </c>
      <c r="BV22" s="104">
        <v>3918.9</v>
      </c>
      <c r="BW22" s="104">
        <v>654.4</v>
      </c>
      <c r="BX22" s="104">
        <v>476.7</v>
      </c>
      <c r="BY22" s="104" t="s">
        <v>176</v>
      </c>
      <c r="BZ22" s="104">
        <v>12.6</v>
      </c>
      <c r="CA22" s="104">
        <v>116</v>
      </c>
      <c r="CB22" s="104">
        <v>766.8</v>
      </c>
      <c r="CC22" s="104">
        <v>506.3</v>
      </c>
      <c r="CD22" s="104">
        <v>3.4</v>
      </c>
      <c r="CE22" s="104">
        <v>620.79999999999995</v>
      </c>
      <c r="CF22" s="104">
        <v>439.1</v>
      </c>
      <c r="CG22" s="104">
        <v>1.8</v>
      </c>
      <c r="CH22" s="104" t="s">
        <v>176</v>
      </c>
      <c r="CI22" s="104" t="s">
        <v>176</v>
      </c>
      <c r="CJ22" s="104" t="s">
        <v>176</v>
      </c>
      <c r="CK22" s="104" t="s">
        <v>176</v>
      </c>
      <c r="CL22" s="104" t="s">
        <v>176</v>
      </c>
      <c r="CM22" s="104">
        <v>210.3</v>
      </c>
      <c r="CN22" s="8">
        <v>619253</v>
      </c>
      <c r="CO22" s="8">
        <v>241860</v>
      </c>
      <c r="CP22" s="8">
        <v>201842</v>
      </c>
      <c r="CQ22" s="8">
        <v>62597</v>
      </c>
      <c r="CR22" s="8" t="s">
        <v>176</v>
      </c>
      <c r="CS22" s="8">
        <v>17429</v>
      </c>
      <c r="CT22" s="8">
        <v>14203</v>
      </c>
      <c r="CU22" s="8">
        <v>41572</v>
      </c>
      <c r="CV22" s="8">
        <v>11062</v>
      </c>
      <c r="CW22" s="7">
        <v>101</v>
      </c>
      <c r="CX22" s="8">
        <v>4234</v>
      </c>
      <c r="CY22" s="7">
        <v>17</v>
      </c>
      <c r="CZ22" s="7">
        <v>84</v>
      </c>
      <c r="DA22" s="8" t="s">
        <v>176</v>
      </c>
      <c r="DB22" s="8" t="s">
        <v>176</v>
      </c>
      <c r="DC22" s="8" t="s">
        <v>176</v>
      </c>
      <c r="DD22" s="8" t="s">
        <v>176</v>
      </c>
      <c r="DE22" s="8" t="s">
        <v>176</v>
      </c>
      <c r="DF22" s="8">
        <v>24252</v>
      </c>
    </row>
    <row r="23" spans="1:110" ht="15.75">
      <c r="A23" s="61" t="s">
        <v>651</v>
      </c>
      <c r="B23" s="1" t="s">
        <v>652</v>
      </c>
      <c r="C23" s="229" t="s">
        <v>1551</v>
      </c>
      <c r="D23" s="829">
        <v>756537</v>
      </c>
      <c r="E23" s="247">
        <v>658391</v>
      </c>
      <c r="F23" s="247">
        <v>6880.9610902668182</v>
      </c>
      <c r="G23" s="2">
        <v>406545</v>
      </c>
      <c r="H23" s="2">
        <v>31033</v>
      </c>
      <c r="I23" s="2">
        <v>186757</v>
      </c>
      <c r="J23" s="2">
        <v>100570</v>
      </c>
      <c r="K23" s="4">
        <v>81284</v>
      </c>
      <c r="L23" s="250">
        <v>3559</v>
      </c>
      <c r="M23" s="2">
        <v>15519</v>
      </c>
      <c r="N23" s="4">
        <v>6768</v>
      </c>
      <c r="O23" s="2">
        <v>18537</v>
      </c>
      <c r="P23" s="247">
        <v>658391</v>
      </c>
      <c r="Q23" s="2">
        <v>468592</v>
      </c>
      <c r="R23" s="2">
        <v>343209</v>
      </c>
      <c r="S23" s="2">
        <v>136136</v>
      </c>
      <c r="T23" s="2">
        <v>179428</v>
      </c>
      <c r="U23" s="830">
        <v>75.900000000000006</v>
      </c>
      <c r="V23" s="9">
        <v>126764</v>
      </c>
      <c r="W23" s="9">
        <v>180548</v>
      </c>
      <c r="X23" s="7">
        <v>70.2</v>
      </c>
      <c r="Y23" s="9">
        <v>45697</v>
      </c>
      <c r="Z23" s="9">
        <v>9372</v>
      </c>
      <c r="AA23" s="4">
        <v>207073</v>
      </c>
      <c r="AB23" s="2">
        <v>5693</v>
      </c>
      <c r="AC23" s="2">
        <v>2442</v>
      </c>
      <c r="AD23" s="2">
        <v>117248</v>
      </c>
      <c r="AE23" s="2">
        <v>189799</v>
      </c>
      <c r="AF23" s="6">
        <v>97780</v>
      </c>
      <c r="AG23" s="6">
        <v>78614</v>
      </c>
      <c r="AH23" s="6" t="s">
        <v>176</v>
      </c>
      <c r="AI23" s="6" t="s">
        <v>176</v>
      </c>
      <c r="AJ23" s="4">
        <v>4602</v>
      </c>
      <c r="AK23" s="2" t="s">
        <v>176</v>
      </c>
      <c r="AL23" s="4" t="s">
        <v>176</v>
      </c>
      <c r="AM23" s="247">
        <v>98146</v>
      </c>
      <c r="AN23" s="2">
        <v>2143</v>
      </c>
      <c r="AO23" s="2">
        <v>19946</v>
      </c>
      <c r="AP23" s="2" t="s">
        <v>176</v>
      </c>
      <c r="AQ23" s="2">
        <v>76057</v>
      </c>
      <c r="AR23" s="249">
        <v>801512</v>
      </c>
      <c r="AS23" s="247">
        <v>657655</v>
      </c>
      <c r="AT23" s="2">
        <v>6873.2690237555253</v>
      </c>
      <c r="AU23" s="2">
        <v>71178</v>
      </c>
      <c r="AV23" s="2">
        <v>179149</v>
      </c>
      <c r="AW23" s="2">
        <v>318021</v>
      </c>
      <c r="AX23" s="2">
        <v>168649</v>
      </c>
      <c r="AY23" s="4">
        <v>107395</v>
      </c>
      <c r="AZ23" s="250">
        <v>33876</v>
      </c>
      <c r="BA23" s="2">
        <v>1316</v>
      </c>
      <c r="BB23" s="4" t="s">
        <v>176</v>
      </c>
      <c r="BC23" s="2">
        <v>87991</v>
      </c>
      <c r="BD23" s="247">
        <v>657655</v>
      </c>
      <c r="BE23" s="2">
        <v>263799</v>
      </c>
      <c r="BF23" s="2">
        <v>89670</v>
      </c>
      <c r="BG23" s="2">
        <v>27706</v>
      </c>
      <c r="BH23" s="2">
        <v>165304</v>
      </c>
      <c r="BI23" s="2">
        <v>25794</v>
      </c>
      <c r="BJ23" s="2">
        <v>7747</v>
      </c>
      <c r="BK23" s="4">
        <v>3768</v>
      </c>
      <c r="BL23" s="4">
        <v>191243</v>
      </c>
      <c r="BM23" s="247">
        <v>143857</v>
      </c>
      <c r="BN23" s="2">
        <v>143826</v>
      </c>
      <c r="BO23" s="4" t="s">
        <v>176</v>
      </c>
      <c r="BP23" s="5">
        <v>31</v>
      </c>
      <c r="BQ23" s="3">
        <v>736</v>
      </c>
      <c r="BR23" s="3">
        <v>736</v>
      </c>
      <c r="BS23" s="4">
        <v>-96022</v>
      </c>
      <c r="BT23" s="2">
        <v>181354</v>
      </c>
      <c r="BU23" s="104">
        <v>26177.200000000001</v>
      </c>
      <c r="BV23" s="104">
        <v>3677.3</v>
      </c>
      <c r="BW23" s="104">
        <v>390.7</v>
      </c>
      <c r="BX23" s="104">
        <v>554.6</v>
      </c>
      <c r="BY23" s="104">
        <v>198.4</v>
      </c>
      <c r="BZ23" s="104">
        <v>9.1999999999999993</v>
      </c>
      <c r="CA23" s="104">
        <v>82.8</v>
      </c>
      <c r="CB23" s="104">
        <v>219</v>
      </c>
      <c r="CC23" s="104">
        <v>1593</v>
      </c>
      <c r="CD23" s="104" t="s">
        <v>176</v>
      </c>
      <c r="CE23" s="104" t="s">
        <v>176</v>
      </c>
      <c r="CF23" s="104">
        <v>19242.2</v>
      </c>
      <c r="CG23" s="104">
        <v>58.2</v>
      </c>
      <c r="CH23" s="104" t="s">
        <v>176</v>
      </c>
      <c r="CI23" s="104" t="s">
        <v>176</v>
      </c>
      <c r="CJ23" s="104" t="s">
        <v>176</v>
      </c>
      <c r="CK23" s="104" t="s">
        <v>176</v>
      </c>
      <c r="CL23" s="104" t="s">
        <v>176</v>
      </c>
      <c r="CM23" s="104">
        <v>151.80000000000001</v>
      </c>
      <c r="CN23" s="8">
        <v>388438</v>
      </c>
      <c r="CO23" s="8">
        <v>171446</v>
      </c>
      <c r="CP23" s="8">
        <v>53904</v>
      </c>
      <c r="CQ23" s="8">
        <v>67105</v>
      </c>
      <c r="CR23" s="8">
        <v>19329</v>
      </c>
      <c r="CS23" s="8">
        <v>12750</v>
      </c>
      <c r="CT23" s="8">
        <v>6377</v>
      </c>
      <c r="CU23" s="8">
        <v>4695</v>
      </c>
      <c r="CV23" s="8">
        <v>43090</v>
      </c>
      <c r="CW23" s="8" t="s">
        <v>176</v>
      </c>
      <c r="CX23" s="8" t="s">
        <v>176</v>
      </c>
      <c r="CY23" s="7">
        <v>560</v>
      </c>
      <c r="CZ23" s="7">
        <v>674</v>
      </c>
      <c r="DA23" s="8" t="s">
        <v>176</v>
      </c>
      <c r="DB23" s="8" t="s">
        <v>176</v>
      </c>
      <c r="DC23" s="8" t="s">
        <v>176</v>
      </c>
      <c r="DD23" s="8" t="s">
        <v>176</v>
      </c>
      <c r="DE23" s="8" t="s">
        <v>176</v>
      </c>
      <c r="DF23" s="8">
        <v>8508</v>
      </c>
    </row>
    <row r="24" spans="1:110" ht="15.75">
      <c r="A24" s="61" t="s">
        <v>662</v>
      </c>
      <c r="B24" s="1" t="s">
        <v>663</v>
      </c>
      <c r="C24" s="229" t="s">
        <v>1551</v>
      </c>
      <c r="D24" s="829">
        <v>1500471</v>
      </c>
      <c r="E24" s="247">
        <v>1302130</v>
      </c>
      <c r="F24" s="247">
        <v>6702.5783304936867</v>
      </c>
      <c r="G24" s="2">
        <v>696224</v>
      </c>
      <c r="H24" s="2">
        <v>64034</v>
      </c>
      <c r="I24" s="2">
        <v>475611</v>
      </c>
      <c r="J24" s="2">
        <v>340134</v>
      </c>
      <c r="K24" s="4">
        <v>129367</v>
      </c>
      <c r="L24" s="250">
        <v>5635</v>
      </c>
      <c r="M24" s="2">
        <v>25708</v>
      </c>
      <c r="N24" s="4">
        <v>1434</v>
      </c>
      <c r="O24" s="2">
        <v>40553</v>
      </c>
      <c r="P24" s="247">
        <v>1302130</v>
      </c>
      <c r="Q24" s="2">
        <v>852612</v>
      </c>
      <c r="R24" s="2">
        <v>568573</v>
      </c>
      <c r="S24" s="2">
        <v>269288</v>
      </c>
      <c r="T24" s="2">
        <v>302528</v>
      </c>
      <c r="U24" s="830">
        <v>89</v>
      </c>
      <c r="V24" s="9">
        <v>262517</v>
      </c>
      <c r="W24" s="9">
        <v>358849</v>
      </c>
      <c r="X24" s="7">
        <v>73.2</v>
      </c>
      <c r="Y24" s="9">
        <v>89824</v>
      </c>
      <c r="Z24" s="9">
        <v>6771</v>
      </c>
      <c r="AA24" s="4">
        <v>299285</v>
      </c>
      <c r="AB24" s="2">
        <v>22482</v>
      </c>
      <c r="AC24" s="2">
        <v>3287</v>
      </c>
      <c r="AD24" s="2">
        <v>258270</v>
      </c>
      <c r="AE24" s="2">
        <v>449518</v>
      </c>
      <c r="AF24" s="6">
        <v>313991</v>
      </c>
      <c r="AG24" s="6">
        <v>126080</v>
      </c>
      <c r="AH24" s="6" t="s">
        <v>176</v>
      </c>
      <c r="AI24" s="6" t="s">
        <v>176</v>
      </c>
      <c r="AJ24" s="4">
        <v>1484</v>
      </c>
      <c r="AK24" s="2" t="s">
        <v>176</v>
      </c>
      <c r="AL24" s="5" t="s">
        <v>176</v>
      </c>
      <c r="AM24" s="247">
        <v>198341</v>
      </c>
      <c r="AN24" s="3" t="s">
        <v>176</v>
      </c>
      <c r="AO24" s="2">
        <v>25503</v>
      </c>
      <c r="AP24" s="2" t="s">
        <v>176</v>
      </c>
      <c r="AQ24" s="2">
        <v>172838</v>
      </c>
      <c r="AR24" s="249">
        <v>1466335</v>
      </c>
      <c r="AS24" s="247">
        <v>1278817</v>
      </c>
      <c r="AT24" s="2">
        <v>6582.5770951187251</v>
      </c>
      <c r="AU24" s="2">
        <v>85925</v>
      </c>
      <c r="AV24" s="2">
        <v>238870</v>
      </c>
      <c r="AW24" s="2">
        <v>756939</v>
      </c>
      <c r="AX24" s="2">
        <v>481248</v>
      </c>
      <c r="AY24" s="4">
        <v>177151</v>
      </c>
      <c r="AZ24" s="250">
        <v>87846</v>
      </c>
      <c r="BA24" s="2">
        <v>1068</v>
      </c>
      <c r="BB24" s="5">
        <v>746</v>
      </c>
      <c r="BC24" s="2">
        <v>196015</v>
      </c>
      <c r="BD24" s="247">
        <v>1278817</v>
      </c>
      <c r="BE24" s="2">
        <v>391980</v>
      </c>
      <c r="BF24" s="2">
        <v>162660</v>
      </c>
      <c r="BG24" s="2">
        <v>28142</v>
      </c>
      <c r="BH24" s="2">
        <v>366124</v>
      </c>
      <c r="BI24" s="2">
        <v>22718</v>
      </c>
      <c r="BJ24" s="2">
        <v>4008</v>
      </c>
      <c r="BK24" s="4">
        <v>26603</v>
      </c>
      <c r="BL24" s="4">
        <v>467384</v>
      </c>
      <c r="BM24" s="247">
        <v>187518</v>
      </c>
      <c r="BN24" s="2">
        <v>123542</v>
      </c>
      <c r="BO24" s="4" t="s">
        <v>176</v>
      </c>
      <c r="BP24" s="4">
        <v>63976</v>
      </c>
      <c r="BQ24" s="2">
        <v>23313</v>
      </c>
      <c r="BR24" s="2">
        <v>23313</v>
      </c>
      <c r="BS24" s="4">
        <v>26835</v>
      </c>
      <c r="BT24" s="2">
        <v>103537</v>
      </c>
      <c r="BU24" s="104">
        <v>9045.2999999999993</v>
      </c>
      <c r="BV24" s="104">
        <v>5607.2</v>
      </c>
      <c r="BW24" s="104">
        <v>711.9</v>
      </c>
      <c r="BX24" s="104">
        <v>823.2</v>
      </c>
      <c r="BY24" s="104" t="s">
        <v>176</v>
      </c>
      <c r="BZ24" s="104">
        <v>16.8</v>
      </c>
      <c r="CA24" s="104" t="s">
        <v>176</v>
      </c>
      <c r="CB24" s="104">
        <v>197.1</v>
      </c>
      <c r="CC24" s="104">
        <v>1000.6</v>
      </c>
      <c r="CD24" s="104" t="s">
        <v>176</v>
      </c>
      <c r="CE24" s="104" t="s">
        <v>176</v>
      </c>
      <c r="CF24" s="104">
        <v>410.3</v>
      </c>
      <c r="CG24" s="104">
        <v>1.5</v>
      </c>
      <c r="CH24" s="104" t="s">
        <v>176</v>
      </c>
      <c r="CI24" s="104" t="s">
        <v>176</v>
      </c>
      <c r="CJ24" s="104" t="s">
        <v>176</v>
      </c>
      <c r="CK24" s="104" t="s">
        <v>176</v>
      </c>
      <c r="CL24" s="104" t="s">
        <v>176</v>
      </c>
      <c r="CM24" s="104">
        <v>276.7</v>
      </c>
      <c r="CN24" s="8">
        <v>693840</v>
      </c>
      <c r="CO24" s="8">
        <v>358303</v>
      </c>
      <c r="CP24" s="8">
        <v>148855</v>
      </c>
      <c r="CQ24" s="8">
        <v>102354</v>
      </c>
      <c r="CR24" s="8" t="s">
        <v>176</v>
      </c>
      <c r="CS24" s="8">
        <v>16906</v>
      </c>
      <c r="CT24" s="7" t="s">
        <v>176</v>
      </c>
      <c r="CU24" s="8">
        <v>5996</v>
      </c>
      <c r="CV24" s="8">
        <v>31269</v>
      </c>
      <c r="CW24" s="8" t="s">
        <v>176</v>
      </c>
      <c r="CX24" s="8" t="s">
        <v>176</v>
      </c>
      <c r="CY24" s="7">
        <v>78</v>
      </c>
      <c r="CZ24" s="7">
        <v>60</v>
      </c>
      <c r="DA24" s="8" t="s">
        <v>176</v>
      </c>
      <c r="DB24" s="8" t="s">
        <v>176</v>
      </c>
      <c r="DC24" s="8" t="s">
        <v>176</v>
      </c>
      <c r="DD24" s="8" t="s">
        <v>176</v>
      </c>
      <c r="DE24" s="8" t="s">
        <v>176</v>
      </c>
      <c r="DF24" s="8">
        <v>30020</v>
      </c>
    </row>
    <row r="25" spans="1:110" ht="15.75">
      <c r="A25" s="61" t="s">
        <v>487</v>
      </c>
      <c r="B25" s="1" t="s">
        <v>671</v>
      </c>
      <c r="C25" s="229" t="s">
        <v>1551</v>
      </c>
      <c r="D25" s="829">
        <v>3554998</v>
      </c>
      <c r="E25" s="247">
        <v>2784739</v>
      </c>
      <c r="F25" s="247">
        <v>9817.8641940487942</v>
      </c>
      <c r="G25" s="2">
        <v>1552890</v>
      </c>
      <c r="H25" s="2">
        <v>96905</v>
      </c>
      <c r="I25" s="2">
        <v>584930</v>
      </c>
      <c r="J25" s="2">
        <v>360981</v>
      </c>
      <c r="K25" s="4">
        <v>211852</v>
      </c>
      <c r="L25" s="250">
        <v>11064</v>
      </c>
      <c r="M25" s="2">
        <v>533110</v>
      </c>
      <c r="N25" s="5">
        <v>160</v>
      </c>
      <c r="O25" s="2">
        <v>16904</v>
      </c>
      <c r="P25" s="247">
        <v>2784739</v>
      </c>
      <c r="Q25" s="2">
        <v>2231160</v>
      </c>
      <c r="R25" s="2">
        <v>1352456</v>
      </c>
      <c r="S25" s="2">
        <v>512330</v>
      </c>
      <c r="T25" s="2">
        <v>811706</v>
      </c>
      <c r="U25" s="830">
        <v>63.1</v>
      </c>
      <c r="V25" s="9">
        <v>472883</v>
      </c>
      <c r="W25" s="9">
        <v>735002</v>
      </c>
      <c r="X25" s="7">
        <v>64.3</v>
      </c>
      <c r="Y25" s="9">
        <v>155156</v>
      </c>
      <c r="Z25" s="9">
        <v>39447</v>
      </c>
      <c r="AA25" s="4">
        <v>840126</v>
      </c>
      <c r="AB25" s="2">
        <v>28064</v>
      </c>
      <c r="AC25" s="2">
        <v>4023</v>
      </c>
      <c r="AD25" s="2">
        <v>846617</v>
      </c>
      <c r="AE25" s="2">
        <v>553579</v>
      </c>
      <c r="AF25" s="6">
        <v>323515</v>
      </c>
      <c r="AG25" s="6">
        <v>205282</v>
      </c>
      <c r="AH25" s="6" t="s">
        <v>176</v>
      </c>
      <c r="AI25" s="4">
        <v>4317</v>
      </c>
      <c r="AJ25" s="4">
        <v>1326</v>
      </c>
      <c r="AK25" s="2" t="s">
        <v>176</v>
      </c>
      <c r="AL25" s="4" t="s">
        <v>176</v>
      </c>
      <c r="AM25" s="247">
        <v>770259</v>
      </c>
      <c r="AN25" s="2">
        <v>3497</v>
      </c>
      <c r="AO25" s="2">
        <v>287027</v>
      </c>
      <c r="AP25" s="2">
        <v>220000</v>
      </c>
      <c r="AQ25" s="2">
        <v>259735</v>
      </c>
      <c r="AR25" s="249">
        <v>3619673</v>
      </c>
      <c r="AS25" s="247">
        <v>2782763</v>
      </c>
      <c r="AT25" s="2">
        <v>9810.8976166972225</v>
      </c>
      <c r="AU25" s="2">
        <v>336489</v>
      </c>
      <c r="AV25" s="2">
        <v>456154</v>
      </c>
      <c r="AW25" s="2">
        <v>1079456</v>
      </c>
      <c r="AX25" s="2">
        <v>591249</v>
      </c>
      <c r="AY25" s="4">
        <v>293997</v>
      </c>
      <c r="AZ25" s="250">
        <v>169072</v>
      </c>
      <c r="BA25" s="2">
        <v>537286</v>
      </c>
      <c r="BB25" s="5" t="s">
        <v>176</v>
      </c>
      <c r="BC25" s="2">
        <v>373378</v>
      </c>
      <c r="BD25" s="247">
        <v>2782763</v>
      </c>
      <c r="BE25" s="2">
        <v>1072450</v>
      </c>
      <c r="BF25" s="2">
        <v>375156</v>
      </c>
      <c r="BG25" s="2">
        <v>45231</v>
      </c>
      <c r="BH25" s="2">
        <v>339000</v>
      </c>
      <c r="BI25" s="2">
        <v>151295</v>
      </c>
      <c r="BJ25" s="2">
        <v>15834</v>
      </c>
      <c r="BK25" s="4" t="s">
        <v>176</v>
      </c>
      <c r="BL25" s="4">
        <v>1204184</v>
      </c>
      <c r="BM25" s="247">
        <v>836910</v>
      </c>
      <c r="BN25" s="2">
        <v>805400</v>
      </c>
      <c r="BO25" s="4" t="s">
        <v>176</v>
      </c>
      <c r="BP25" s="4">
        <v>31510</v>
      </c>
      <c r="BQ25" s="2">
        <v>1976</v>
      </c>
      <c r="BR25" s="2">
        <v>1976</v>
      </c>
      <c r="BS25" s="4">
        <v>-1412</v>
      </c>
      <c r="BT25" s="2">
        <v>1108639</v>
      </c>
      <c r="BU25" s="104">
        <v>25476</v>
      </c>
      <c r="BV25" s="104">
        <v>10180</v>
      </c>
      <c r="BW25" s="104">
        <v>3594</v>
      </c>
      <c r="BX25" s="104">
        <v>1401</v>
      </c>
      <c r="BY25" s="104">
        <v>685</v>
      </c>
      <c r="BZ25" s="104">
        <v>35</v>
      </c>
      <c r="CA25" s="104">
        <v>120</v>
      </c>
      <c r="CB25" s="104">
        <v>142</v>
      </c>
      <c r="CC25" s="104">
        <v>7447</v>
      </c>
      <c r="CD25" s="104" t="s">
        <v>176</v>
      </c>
      <c r="CE25" s="104">
        <v>1161</v>
      </c>
      <c r="CF25" s="104" t="s">
        <v>176</v>
      </c>
      <c r="CG25" s="104" t="s">
        <v>176</v>
      </c>
      <c r="CH25" s="104" t="s">
        <v>176</v>
      </c>
      <c r="CI25" s="104" t="s">
        <v>176</v>
      </c>
      <c r="CJ25" s="104" t="s">
        <v>176</v>
      </c>
      <c r="CK25" s="104" t="s">
        <v>176</v>
      </c>
      <c r="CL25" s="104" t="s">
        <v>176</v>
      </c>
      <c r="CM25" s="104">
        <v>711</v>
      </c>
      <c r="CN25" s="8">
        <v>1519159</v>
      </c>
      <c r="CO25" s="8">
        <v>668686</v>
      </c>
      <c r="CP25" s="8">
        <v>441834</v>
      </c>
      <c r="CQ25" s="8">
        <v>125169</v>
      </c>
      <c r="CR25" s="8">
        <v>64967</v>
      </c>
      <c r="CS25" s="8">
        <v>44359</v>
      </c>
      <c r="CT25" s="8">
        <v>10145</v>
      </c>
      <c r="CU25" s="8">
        <v>9020</v>
      </c>
      <c r="CV25" s="8">
        <v>108051</v>
      </c>
      <c r="CW25" s="8" t="s">
        <v>176</v>
      </c>
      <c r="CX25" s="8">
        <v>7894</v>
      </c>
      <c r="CY25" s="104" t="s">
        <v>176</v>
      </c>
      <c r="CZ25" s="104" t="s">
        <v>176</v>
      </c>
      <c r="DA25" s="8" t="s">
        <v>176</v>
      </c>
      <c r="DB25" s="8" t="s">
        <v>176</v>
      </c>
      <c r="DC25" s="8" t="s">
        <v>176</v>
      </c>
      <c r="DD25" s="8" t="s">
        <v>176</v>
      </c>
      <c r="DE25" s="8" t="s">
        <v>176</v>
      </c>
      <c r="DF25" s="8">
        <v>39034</v>
      </c>
    </row>
    <row r="26" spans="1:110" ht="15.75">
      <c r="A26" s="61" t="s">
        <v>680</v>
      </c>
      <c r="B26" s="1" t="s">
        <v>681</v>
      </c>
      <c r="C26" s="229" t="s">
        <v>1551</v>
      </c>
      <c r="D26" s="829">
        <v>500659</v>
      </c>
      <c r="E26" s="247">
        <v>404806</v>
      </c>
      <c r="F26" s="247">
        <v>9151.6740894807044</v>
      </c>
      <c r="G26" s="2">
        <v>192230</v>
      </c>
      <c r="H26" s="2">
        <v>19439</v>
      </c>
      <c r="I26" s="2">
        <v>120479</v>
      </c>
      <c r="J26" s="2">
        <v>63377</v>
      </c>
      <c r="K26" s="4">
        <v>50703</v>
      </c>
      <c r="L26" s="250">
        <v>4843</v>
      </c>
      <c r="M26" s="2">
        <v>2511</v>
      </c>
      <c r="N26" s="5">
        <v>533</v>
      </c>
      <c r="O26" s="2">
        <v>70147</v>
      </c>
      <c r="P26" s="247">
        <v>404806</v>
      </c>
      <c r="Q26" s="2">
        <v>192868</v>
      </c>
      <c r="R26" s="2">
        <v>127461</v>
      </c>
      <c r="S26" s="2">
        <v>45669</v>
      </c>
      <c r="T26" s="2">
        <v>50556</v>
      </c>
      <c r="U26" s="830">
        <v>90.3</v>
      </c>
      <c r="V26" s="9">
        <v>43549</v>
      </c>
      <c r="W26" s="9">
        <v>71742</v>
      </c>
      <c r="X26" s="7">
        <v>60.7</v>
      </c>
      <c r="Y26" s="9">
        <v>10397</v>
      </c>
      <c r="Z26" s="9">
        <v>2120</v>
      </c>
      <c r="AA26" s="4">
        <v>81792</v>
      </c>
      <c r="AB26" s="2">
        <v>6162</v>
      </c>
      <c r="AC26" s="3">
        <v>912</v>
      </c>
      <c r="AD26" s="2">
        <v>58333</v>
      </c>
      <c r="AE26" s="2">
        <v>168779</v>
      </c>
      <c r="AF26" s="6">
        <v>57215</v>
      </c>
      <c r="AG26" s="6">
        <v>49791</v>
      </c>
      <c r="AH26" s="4">
        <v>27537</v>
      </c>
      <c r="AI26" s="4">
        <v>12261</v>
      </c>
      <c r="AJ26" s="4">
        <v>7901</v>
      </c>
      <c r="AK26" s="2">
        <v>9430</v>
      </c>
      <c r="AL26" s="4">
        <v>43159</v>
      </c>
      <c r="AM26" s="247">
        <v>95853</v>
      </c>
      <c r="AN26" s="3" t="s">
        <v>176</v>
      </c>
      <c r="AO26" s="2">
        <v>22833</v>
      </c>
      <c r="AP26" s="2">
        <v>53159</v>
      </c>
      <c r="AQ26" s="2">
        <v>19861</v>
      </c>
      <c r="AR26" s="249">
        <v>515724</v>
      </c>
      <c r="AS26" s="247">
        <v>416054</v>
      </c>
      <c r="AT26" s="2">
        <v>9405.9638731264004</v>
      </c>
      <c r="AU26" s="2">
        <v>40446</v>
      </c>
      <c r="AV26" s="2">
        <v>66660</v>
      </c>
      <c r="AW26" s="2">
        <v>178903</v>
      </c>
      <c r="AX26" s="2">
        <v>85850</v>
      </c>
      <c r="AY26" s="4">
        <v>69873</v>
      </c>
      <c r="AZ26" s="250">
        <v>16783</v>
      </c>
      <c r="BA26" s="2">
        <v>4831</v>
      </c>
      <c r="BB26" s="5">
        <v>464</v>
      </c>
      <c r="BC26" s="2">
        <v>125214</v>
      </c>
      <c r="BD26" s="247">
        <v>416054</v>
      </c>
      <c r="BE26" s="2">
        <v>118456</v>
      </c>
      <c r="BF26" s="2">
        <v>40288</v>
      </c>
      <c r="BG26" s="2">
        <v>10148</v>
      </c>
      <c r="BH26" s="2">
        <v>80951</v>
      </c>
      <c r="BI26" s="2">
        <v>22223</v>
      </c>
      <c r="BJ26" s="2">
        <v>1775</v>
      </c>
      <c r="BK26" s="4">
        <v>10406</v>
      </c>
      <c r="BL26" s="4">
        <v>182243</v>
      </c>
      <c r="BM26" s="247">
        <v>99670</v>
      </c>
      <c r="BN26" s="2">
        <v>40719</v>
      </c>
      <c r="BO26" s="4">
        <v>53159</v>
      </c>
      <c r="BP26" s="4">
        <v>5792</v>
      </c>
      <c r="BQ26" s="2">
        <v>-11248</v>
      </c>
      <c r="BR26" s="2">
        <v>-54407</v>
      </c>
      <c r="BS26" s="4">
        <v>-89993</v>
      </c>
      <c r="BT26" s="2">
        <v>87893</v>
      </c>
      <c r="BU26" s="104">
        <v>2970</v>
      </c>
      <c r="BV26" s="104">
        <v>1766</v>
      </c>
      <c r="BW26" s="104">
        <v>280</v>
      </c>
      <c r="BX26" s="104">
        <v>93</v>
      </c>
      <c r="BY26" s="104" t="s">
        <v>176</v>
      </c>
      <c r="BZ26" s="104">
        <v>5</v>
      </c>
      <c r="CA26" s="104">
        <v>278</v>
      </c>
      <c r="CB26" s="104">
        <v>77</v>
      </c>
      <c r="CC26" s="104">
        <v>470</v>
      </c>
      <c r="CD26" s="104" t="s">
        <v>176</v>
      </c>
      <c r="CE26" s="104" t="s">
        <v>176</v>
      </c>
      <c r="CF26" s="104">
        <v>1</v>
      </c>
      <c r="CG26" s="104" t="s">
        <v>176</v>
      </c>
      <c r="CH26" s="104" t="s">
        <v>176</v>
      </c>
      <c r="CI26" s="104" t="s">
        <v>176</v>
      </c>
      <c r="CJ26" s="104" t="s">
        <v>176</v>
      </c>
      <c r="CK26" s="104" t="s">
        <v>176</v>
      </c>
      <c r="CL26" s="104" t="s">
        <v>176</v>
      </c>
      <c r="CM26" s="104" t="s">
        <v>176</v>
      </c>
      <c r="CN26" s="8">
        <v>154970</v>
      </c>
      <c r="CO26" s="8">
        <v>65182</v>
      </c>
      <c r="CP26" s="8">
        <v>49056</v>
      </c>
      <c r="CQ26" s="8">
        <v>7753</v>
      </c>
      <c r="CR26" s="8" t="s">
        <v>176</v>
      </c>
      <c r="CS26" s="8">
        <v>7227</v>
      </c>
      <c r="CT26" s="8">
        <v>18853</v>
      </c>
      <c r="CU26" s="7">
        <v>781</v>
      </c>
      <c r="CV26" s="8">
        <v>6118</v>
      </c>
      <c r="CW26" s="8" t="s">
        <v>176</v>
      </c>
      <c r="CX26" s="8" t="s">
        <v>176</v>
      </c>
      <c r="CY26" s="104" t="s">
        <v>176</v>
      </c>
      <c r="CZ26" s="104" t="s">
        <v>176</v>
      </c>
      <c r="DA26" s="8" t="s">
        <v>176</v>
      </c>
      <c r="DB26" s="8" t="s">
        <v>176</v>
      </c>
      <c r="DC26" s="8" t="s">
        <v>176</v>
      </c>
      <c r="DD26" s="8" t="s">
        <v>176</v>
      </c>
      <c r="DE26" s="8" t="s">
        <v>176</v>
      </c>
      <c r="DF26" s="8" t="s">
        <v>176</v>
      </c>
    </row>
    <row r="27" spans="1:110" ht="15.75">
      <c r="A27" s="61" t="s">
        <v>684</v>
      </c>
      <c r="B27" s="1" t="s">
        <v>685</v>
      </c>
      <c r="C27" s="229" t="s">
        <v>1551</v>
      </c>
      <c r="D27" s="829">
        <v>234511</v>
      </c>
      <c r="E27" s="247">
        <v>184976</v>
      </c>
      <c r="F27" s="247">
        <v>4289.0001854943421</v>
      </c>
      <c r="G27" s="2">
        <v>97168</v>
      </c>
      <c r="H27" s="2">
        <v>7013</v>
      </c>
      <c r="I27" s="2">
        <v>69931</v>
      </c>
      <c r="J27" s="2">
        <v>47519</v>
      </c>
      <c r="K27" s="4">
        <v>17422</v>
      </c>
      <c r="L27" s="250">
        <v>4170</v>
      </c>
      <c r="M27" s="2">
        <v>6731</v>
      </c>
      <c r="N27" s="4">
        <v>3022</v>
      </c>
      <c r="O27" s="2">
        <v>4133</v>
      </c>
      <c r="P27" s="247">
        <v>184976</v>
      </c>
      <c r="Q27" s="2">
        <v>77434</v>
      </c>
      <c r="R27" s="2">
        <v>39324</v>
      </c>
      <c r="S27" s="2">
        <v>28191</v>
      </c>
      <c r="T27" s="2">
        <v>68965</v>
      </c>
      <c r="U27" s="830">
        <v>40.9</v>
      </c>
      <c r="V27" s="9">
        <v>19754</v>
      </c>
      <c r="W27" s="9">
        <v>47960</v>
      </c>
      <c r="X27" s="7">
        <v>41.2</v>
      </c>
      <c r="Y27" s="9">
        <v>13385</v>
      </c>
      <c r="Z27" s="9">
        <v>8437</v>
      </c>
      <c r="AA27" s="4">
        <v>11133</v>
      </c>
      <c r="AB27" s="2">
        <v>1519</v>
      </c>
      <c r="AC27" s="3">
        <v>194</v>
      </c>
      <c r="AD27" s="2">
        <v>36397</v>
      </c>
      <c r="AE27" s="2">
        <v>107542</v>
      </c>
      <c r="AF27" s="6">
        <v>48114</v>
      </c>
      <c r="AG27" s="6">
        <v>17190</v>
      </c>
      <c r="AH27" s="4">
        <v>30510</v>
      </c>
      <c r="AI27" s="6" t="s">
        <v>176</v>
      </c>
      <c r="AJ27" s="4">
        <v>7468</v>
      </c>
      <c r="AK27" s="2" t="s">
        <v>176</v>
      </c>
      <c r="AL27" s="5" t="s">
        <v>176</v>
      </c>
      <c r="AM27" s="247">
        <v>49535</v>
      </c>
      <c r="AN27" s="3" t="s">
        <v>176</v>
      </c>
      <c r="AO27" s="2">
        <v>20950</v>
      </c>
      <c r="AP27" s="2" t="s">
        <v>176</v>
      </c>
      <c r="AQ27" s="2">
        <v>28585</v>
      </c>
      <c r="AR27" s="249">
        <v>248102</v>
      </c>
      <c r="AS27" s="247">
        <v>189421</v>
      </c>
      <c r="AT27" s="2">
        <v>4392.065479502875</v>
      </c>
      <c r="AU27" s="2">
        <v>21777</v>
      </c>
      <c r="AV27" s="2">
        <v>39463</v>
      </c>
      <c r="AW27" s="2">
        <v>96140</v>
      </c>
      <c r="AX27" s="2">
        <v>63795</v>
      </c>
      <c r="AY27" s="4">
        <v>21705</v>
      </c>
      <c r="AZ27" s="250">
        <v>9192</v>
      </c>
      <c r="BA27" s="2">
        <v>2164</v>
      </c>
      <c r="BB27" s="5">
        <v>178</v>
      </c>
      <c r="BC27" s="2">
        <v>29877</v>
      </c>
      <c r="BD27" s="247">
        <v>189421</v>
      </c>
      <c r="BE27" s="2">
        <v>58580</v>
      </c>
      <c r="BF27" s="2">
        <v>28789</v>
      </c>
      <c r="BG27" s="2">
        <v>4977</v>
      </c>
      <c r="BH27" s="2">
        <v>58219</v>
      </c>
      <c r="BI27" s="2">
        <v>7326</v>
      </c>
      <c r="BJ27" s="3">
        <v>886</v>
      </c>
      <c r="BK27" s="4">
        <v>3637</v>
      </c>
      <c r="BL27" s="4">
        <v>60773</v>
      </c>
      <c r="BM27" s="247">
        <v>58681</v>
      </c>
      <c r="BN27" s="2">
        <v>55479</v>
      </c>
      <c r="BO27" s="4" t="s">
        <v>176</v>
      </c>
      <c r="BP27" s="4">
        <v>3202</v>
      </c>
      <c r="BQ27" s="2">
        <v>-4445</v>
      </c>
      <c r="BR27" s="2">
        <v>-4445</v>
      </c>
      <c r="BS27" s="4">
        <v>-4466</v>
      </c>
      <c r="BT27" s="2">
        <v>34755</v>
      </c>
      <c r="BU27" s="104">
        <v>12550.6</v>
      </c>
      <c r="BV27" s="104">
        <v>1417.8</v>
      </c>
      <c r="BW27" s="104">
        <v>107.6</v>
      </c>
      <c r="BX27" s="104">
        <v>5</v>
      </c>
      <c r="BY27" s="104" t="s">
        <v>176</v>
      </c>
      <c r="BZ27" s="104">
        <v>1</v>
      </c>
      <c r="CA27" s="104" t="s">
        <v>176</v>
      </c>
      <c r="CB27" s="104" t="s">
        <v>176</v>
      </c>
      <c r="CC27" s="104">
        <v>133.69999999999999</v>
      </c>
      <c r="CD27" s="104" t="s">
        <v>176</v>
      </c>
      <c r="CE27" s="104" t="s">
        <v>176</v>
      </c>
      <c r="CF27" s="104">
        <v>10828.5</v>
      </c>
      <c r="CG27" s="104" t="s">
        <v>176</v>
      </c>
      <c r="CH27" s="104" t="s">
        <v>176</v>
      </c>
      <c r="CI27" s="104" t="s">
        <v>176</v>
      </c>
      <c r="CJ27" s="104" t="s">
        <v>176</v>
      </c>
      <c r="CK27" s="104" t="s">
        <v>176</v>
      </c>
      <c r="CL27" s="104" t="s">
        <v>176</v>
      </c>
      <c r="CM27" s="104">
        <v>57</v>
      </c>
      <c r="CN27" s="8">
        <v>64141</v>
      </c>
      <c r="CO27" s="8">
        <v>51266</v>
      </c>
      <c r="CP27" s="8">
        <v>7996</v>
      </c>
      <c r="CQ27" s="7">
        <v>622</v>
      </c>
      <c r="CR27" s="7" t="s">
        <v>176</v>
      </c>
      <c r="CS27" s="7">
        <v>713</v>
      </c>
      <c r="CT27" s="7" t="s">
        <v>176</v>
      </c>
      <c r="CU27" s="7" t="s">
        <v>176</v>
      </c>
      <c r="CV27" s="8">
        <v>1774</v>
      </c>
      <c r="CW27" s="8" t="s">
        <v>176</v>
      </c>
      <c r="CX27" s="8" t="s">
        <v>176</v>
      </c>
      <c r="CY27" s="7">
        <v>676</v>
      </c>
      <c r="CZ27" s="104" t="s">
        <v>176</v>
      </c>
      <c r="DA27" s="8" t="s">
        <v>176</v>
      </c>
      <c r="DB27" s="8" t="s">
        <v>176</v>
      </c>
      <c r="DC27" s="8" t="s">
        <v>176</v>
      </c>
      <c r="DD27" s="8" t="s">
        <v>176</v>
      </c>
      <c r="DE27" s="8" t="s">
        <v>176</v>
      </c>
      <c r="DF27" s="8">
        <v>1094</v>
      </c>
    </row>
    <row r="28" spans="1:110" ht="15.75">
      <c r="A28" s="61" t="s">
        <v>688</v>
      </c>
      <c r="B28" s="1" t="s">
        <v>689</v>
      </c>
      <c r="C28" s="229" t="s">
        <v>1551</v>
      </c>
      <c r="D28" s="829">
        <v>117479</v>
      </c>
      <c r="E28" s="247">
        <v>107900</v>
      </c>
      <c r="F28" s="247">
        <v>4124.1447846195006</v>
      </c>
      <c r="G28" s="2">
        <v>55612</v>
      </c>
      <c r="H28" s="2">
        <v>3814</v>
      </c>
      <c r="I28" s="2">
        <v>46302</v>
      </c>
      <c r="J28" s="2">
        <v>31080</v>
      </c>
      <c r="K28" s="4">
        <v>14098</v>
      </c>
      <c r="L28" s="248">
        <v>764</v>
      </c>
      <c r="M28" s="3">
        <v>871</v>
      </c>
      <c r="N28" s="5">
        <v>5</v>
      </c>
      <c r="O28" s="2">
        <v>1301</v>
      </c>
      <c r="P28" s="247">
        <v>107900</v>
      </c>
      <c r="Q28" s="2">
        <v>40791</v>
      </c>
      <c r="R28" s="2">
        <v>25495</v>
      </c>
      <c r="S28" s="2">
        <v>15820</v>
      </c>
      <c r="T28" s="2">
        <v>29893</v>
      </c>
      <c r="U28" s="830">
        <v>52.9</v>
      </c>
      <c r="V28" s="9">
        <v>12428</v>
      </c>
      <c r="W28" s="9">
        <v>44546</v>
      </c>
      <c r="X28" s="7">
        <v>27.9</v>
      </c>
      <c r="Y28" s="9">
        <v>7449</v>
      </c>
      <c r="Z28" s="9">
        <v>3392</v>
      </c>
      <c r="AA28" s="4">
        <v>9675</v>
      </c>
      <c r="AB28" s="2">
        <v>1866</v>
      </c>
      <c r="AC28" s="3">
        <v>274</v>
      </c>
      <c r="AD28" s="2">
        <v>13156</v>
      </c>
      <c r="AE28" s="2">
        <v>67109</v>
      </c>
      <c r="AF28" s="6">
        <v>28784</v>
      </c>
      <c r="AG28" s="6">
        <v>13585</v>
      </c>
      <c r="AH28" s="4">
        <v>20392</v>
      </c>
      <c r="AI28" s="5" t="s">
        <v>176</v>
      </c>
      <c r="AJ28" s="4">
        <v>1988</v>
      </c>
      <c r="AK28" s="2" t="s">
        <v>176</v>
      </c>
      <c r="AL28" s="5" t="s">
        <v>176</v>
      </c>
      <c r="AM28" s="247">
        <v>9579</v>
      </c>
      <c r="AN28" s="3" t="s">
        <v>176</v>
      </c>
      <c r="AO28" s="2">
        <v>4737</v>
      </c>
      <c r="AP28" s="2" t="s">
        <v>176</v>
      </c>
      <c r="AQ28" s="2">
        <v>4842</v>
      </c>
      <c r="AR28" s="249">
        <v>118965</v>
      </c>
      <c r="AS28" s="247">
        <v>107834</v>
      </c>
      <c r="AT28" s="2">
        <v>4121.6221381340056</v>
      </c>
      <c r="AU28" s="2">
        <v>12683</v>
      </c>
      <c r="AV28" s="2">
        <v>18217</v>
      </c>
      <c r="AW28" s="2">
        <v>63679</v>
      </c>
      <c r="AX28" s="2">
        <v>41008</v>
      </c>
      <c r="AY28" s="4">
        <v>18347</v>
      </c>
      <c r="AZ28" s="250">
        <v>3185</v>
      </c>
      <c r="BA28" s="3">
        <v>966</v>
      </c>
      <c r="BB28" s="5" t="s">
        <v>176</v>
      </c>
      <c r="BC28" s="2">
        <v>12289</v>
      </c>
      <c r="BD28" s="247">
        <v>107834</v>
      </c>
      <c r="BE28" s="2">
        <v>46171</v>
      </c>
      <c r="BF28" s="2">
        <v>24684</v>
      </c>
      <c r="BG28" s="2">
        <v>5096</v>
      </c>
      <c r="BH28" s="2">
        <v>23337</v>
      </c>
      <c r="BI28" s="2">
        <v>3836</v>
      </c>
      <c r="BJ28" s="3">
        <v>468</v>
      </c>
      <c r="BK28" s="5">
        <v>265</v>
      </c>
      <c r="BL28" s="4">
        <v>33757</v>
      </c>
      <c r="BM28" s="247">
        <v>11131</v>
      </c>
      <c r="BN28" s="2">
        <v>10217</v>
      </c>
      <c r="BO28" s="4" t="s">
        <v>176</v>
      </c>
      <c r="BP28" s="5">
        <v>914</v>
      </c>
      <c r="BQ28" s="3">
        <v>66</v>
      </c>
      <c r="BR28" s="3">
        <v>66</v>
      </c>
      <c r="BS28" s="4">
        <v>-8035</v>
      </c>
      <c r="BT28" s="2">
        <v>15674</v>
      </c>
      <c r="BU28" s="104">
        <v>1237</v>
      </c>
      <c r="BV28" s="104">
        <v>921.4</v>
      </c>
      <c r="BW28" s="104">
        <v>115.6</v>
      </c>
      <c r="BX28" s="104">
        <v>0.4</v>
      </c>
      <c r="BY28" s="104">
        <v>44.2</v>
      </c>
      <c r="BZ28" s="104">
        <v>0.6</v>
      </c>
      <c r="CA28" s="104" t="s">
        <v>176</v>
      </c>
      <c r="CB28" s="104">
        <v>0.7</v>
      </c>
      <c r="CC28" s="104">
        <v>137.5</v>
      </c>
      <c r="CD28" s="104" t="s">
        <v>176</v>
      </c>
      <c r="CE28" s="104" t="s">
        <v>176</v>
      </c>
      <c r="CF28" s="104">
        <v>2.2000000000000002</v>
      </c>
      <c r="CG28" s="104">
        <v>0</v>
      </c>
      <c r="CH28" s="104" t="s">
        <v>176</v>
      </c>
      <c r="CI28" s="104" t="s">
        <v>176</v>
      </c>
      <c r="CJ28" s="104" t="s">
        <v>176</v>
      </c>
      <c r="CK28" s="104" t="s">
        <v>176</v>
      </c>
      <c r="CL28" s="104" t="s">
        <v>176</v>
      </c>
      <c r="CM28" s="104">
        <v>14.4</v>
      </c>
      <c r="CN28" s="8">
        <v>46441</v>
      </c>
      <c r="CO28" s="8">
        <v>31955</v>
      </c>
      <c r="CP28" s="8">
        <v>8924</v>
      </c>
      <c r="CQ28" s="7">
        <v>58</v>
      </c>
      <c r="CR28" s="8">
        <v>2830</v>
      </c>
      <c r="CS28" s="7">
        <v>398</v>
      </c>
      <c r="CT28" s="7" t="s">
        <v>176</v>
      </c>
      <c r="CU28" s="7">
        <v>18</v>
      </c>
      <c r="CV28" s="8">
        <v>1270</v>
      </c>
      <c r="CW28" s="8" t="s">
        <v>176</v>
      </c>
      <c r="CX28" s="8" t="s">
        <v>176</v>
      </c>
      <c r="CY28" s="7">
        <v>0</v>
      </c>
      <c r="CZ28" s="7">
        <v>1</v>
      </c>
      <c r="DA28" s="8" t="s">
        <v>176</v>
      </c>
      <c r="DB28" s="8" t="s">
        <v>176</v>
      </c>
      <c r="DC28" s="8" t="s">
        <v>176</v>
      </c>
      <c r="DD28" s="8" t="s">
        <v>176</v>
      </c>
      <c r="DE28" s="8" t="s">
        <v>176</v>
      </c>
      <c r="DF28" s="7">
        <v>987</v>
      </c>
    </row>
    <row r="29" spans="1:110" ht="15.75">
      <c r="A29" s="61" t="s">
        <v>692</v>
      </c>
      <c r="B29" s="1" t="s">
        <v>693</v>
      </c>
      <c r="C29" s="229" t="s">
        <v>1551</v>
      </c>
      <c r="D29" s="829">
        <v>280966</v>
      </c>
      <c r="E29" s="247">
        <v>234748</v>
      </c>
      <c r="F29" s="247">
        <v>10569.949119726238</v>
      </c>
      <c r="G29" s="2">
        <v>116987</v>
      </c>
      <c r="H29" s="2">
        <v>13831</v>
      </c>
      <c r="I29" s="2">
        <v>92103</v>
      </c>
      <c r="J29" s="2">
        <v>54807</v>
      </c>
      <c r="K29" s="4">
        <v>34955</v>
      </c>
      <c r="L29" s="250">
        <v>1945</v>
      </c>
      <c r="M29" s="2">
        <v>1902</v>
      </c>
      <c r="N29" s="4">
        <v>1880</v>
      </c>
      <c r="O29" s="2">
        <v>9925</v>
      </c>
      <c r="P29" s="247">
        <v>234748</v>
      </c>
      <c r="Q29" s="2">
        <v>127664</v>
      </c>
      <c r="R29" s="2">
        <v>74312</v>
      </c>
      <c r="S29" s="2">
        <v>18978</v>
      </c>
      <c r="T29" s="2">
        <v>30781</v>
      </c>
      <c r="U29" s="830">
        <v>61.7</v>
      </c>
      <c r="V29" s="9">
        <v>17564</v>
      </c>
      <c r="W29" s="9">
        <v>33420</v>
      </c>
      <c r="X29" s="7">
        <v>52.6</v>
      </c>
      <c r="Y29" s="9">
        <v>7623</v>
      </c>
      <c r="Z29" s="9">
        <v>1414</v>
      </c>
      <c r="AA29" s="4">
        <v>55334</v>
      </c>
      <c r="AB29" s="2">
        <v>4145</v>
      </c>
      <c r="AC29" s="2">
        <v>2114</v>
      </c>
      <c r="AD29" s="2">
        <v>47093</v>
      </c>
      <c r="AE29" s="2">
        <v>107084</v>
      </c>
      <c r="AF29" s="6">
        <v>50953</v>
      </c>
      <c r="AG29" s="6">
        <v>31811</v>
      </c>
      <c r="AH29" s="4">
        <v>9227</v>
      </c>
      <c r="AI29" s="6" t="s">
        <v>176</v>
      </c>
      <c r="AJ29" s="4">
        <v>11810</v>
      </c>
      <c r="AK29" s="2" t="s">
        <v>176</v>
      </c>
      <c r="AL29" s="5" t="s">
        <v>176</v>
      </c>
      <c r="AM29" s="247">
        <v>46218</v>
      </c>
      <c r="AN29" s="3" t="s">
        <v>176</v>
      </c>
      <c r="AO29" s="2">
        <v>36928</v>
      </c>
      <c r="AP29" s="2">
        <v>4000</v>
      </c>
      <c r="AQ29" s="2">
        <v>5290</v>
      </c>
      <c r="AR29" s="249">
        <v>285798</v>
      </c>
      <c r="AS29" s="247">
        <v>234665</v>
      </c>
      <c r="AT29" s="2">
        <v>10566.211896078166</v>
      </c>
      <c r="AU29" s="2">
        <v>18026</v>
      </c>
      <c r="AV29" s="2">
        <v>44590</v>
      </c>
      <c r="AW29" s="2">
        <v>138049</v>
      </c>
      <c r="AX29" s="2">
        <v>77742</v>
      </c>
      <c r="AY29" s="4">
        <v>50684</v>
      </c>
      <c r="AZ29" s="250">
        <v>7825</v>
      </c>
      <c r="BA29" s="2">
        <v>2182</v>
      </c>
      <c r="BB29" s="4">
        <v>2129</v>
      </c>
      <c r="BC29" s="2">
        <v>31818</v>
      </c>
      <c r="BD29" s="247">
        <v>234665</v>
      </c>
      <c r="BE29" s="2">
        <v>87531</v>
      </c>
      <c r="BF29" s="2">
        <v>28229</v>
      </c>
      <c r="BG29" s="2">
        <v>17089</v>
      </c>
      <c r="BH29" s="2">
        <v>56660</v>
      </c>
      <c r="BI29" s="2">
        <v>1259</v>
      </c>
      <c r="BJ29" s="2">
        <v>1117</v>
      </c>
      <c r="BK29" s="4">
        <v>3750</v>
      </c>
      <c r="BL29" s="4">
        <v>84348</v>
      </c>
      <c r="BM29" s="247">
        <v>51133</v>
      </c>
      <c r="BN29" s="2">
        <v>48279</v>
      </c>
      <c r="BO29" s="4" t="s">
        <v>176</v>
      </c>
      <c r="BP29" s="4">
        <v>2854</v>
      </c>
      <c r="BQ29" s="3">
        <v>83</v>
      </c>
      <c r="BR29" s="3">
        <v>83</v>
      </c>
      <c r="BS29" s="4">
        <v>-3753</v>
      </c>
      <c r="BT29" s="2">
        <v>14898</v>
      </c>
      <c r="BU29" s="104">
        <v>2066</v>
      </c>
      <c r="BV29" s="104">
        <v>776.5</v>
      </c>
      <c r="BW29" s="104">
        <v>179.7</v>
      </c>
      <c r="BX29" s="104">
        <v>94.8</v>
      </c>
      <c r="BY29" s="104" t="s">
        <v>176</v>
      </c>
      <c r="BZ29" s="104">
        <v>1.3</v>
      </c>
      <c r="CA29" s="104" t="s">
        <v>176</v>
      </c>
      <c r="CB29" s="104">
        <v>71.599999999999994</v>
      </c>
      <c r="CC29" s="104">
        <v>268.60000000000002</v>
      </c>
      <c r="CD29" s="104" t="s">
        <v>176</v>
      </c>
      <c r="CE29" s="104" t="s">
        <v>176</v>
      </c>
      <c r="CF29" s="104">
        <v>621</v>
      </c>
      <c r="CG29" s="104" t="s">
        <v>176</v>
      </c>
      <c r="CH29" s="104" t="s">
        <v>176</v>
      </c>
      <c r="CI29" s="104" t="s">
        <v>176</v>
      </c>
      <c r="CJ29" s="104" t="s">
        <v>176</v>
      </c>
      <c r="CK29" s="104" t="s">
        <v>176</v>
      </c>
      <c r="CL29" s="104" t="s">
        <v>176</v>
      </c>
      <c r="CM29" s="104">
        <v>52.4</v>
      </c>
      <c r="CN29" s="8">
        <v>76000</v>
      </c>
      <c r="CO29" s="8">
        <v>27992</v>
      </c>
      <c r="CP29" s="8">
        <v>21488</v>
      </c>
      <c r="CQ29" s="8">
        <v>9541</v>
      </c>
      <c r="CR29" s="8" t="s">
        <v>176</v>
      </c>
      <c r="CS29" s="8">
        <v>1719</v>
      </c>
      <c r="CT29" s="7" t="s">
        <v>176</v>
      </c>
      <c r="CU29" s="8">
        <v>2755</v>
      </c>
      <c r="CV29" s="8">
        <v>8431</v>
      </c>
      <c r="CW29" s="8" t="s">
        <v>176</v>
      </c>
      <c r="CX29" s="8" t="s">
        <v>176</v>
      </c>
      <c r="CY29" s="7">
        <v>105</v>
      </c>
      <c r="CZ29" s="104" t="s">
        <v>176</v>
      </c>
      <c r="DA29" s="8" t="s">
        <v>176</v>
      </c>
      <c r="DB29" s="8" t="s">
        <v>176</v>
      </c>
      <c r="DC29" s="8" t="s">
        <v>176</v>
      </c>
      <c r="DD29" s="8" t="s">
        <v>176</v>
      </c>
      <c r="DE29" s="8" t="s">
        <v>176</v>
      </c>
      <c r="DF29" s="8">
        <v>3969</v>
      </c>
    </row>
    <row r="30" spans="1:110" ht="15.75">
      <c r="A30" s="61" t="s">
        <v>697</v>
      </c>
      <c r="B30" s="1" t="s">
        <v>698</v>
      </c>
      <c r="C30" s="229" t="s">
        <v>1551</v>
      </c>
      <c r="D30" s="829">
        <v>239799</v>
      </c>
      <c r="E30" s="247">
        <v>219563</v>
      </c>
      <c r="F30" s="247">
        <v>6486.1599361909548</v>
      </c>
      <c r="G30" s="2">
        <v>84616</v>
      </c>
      <c r="H30" s="2">
        <v>3427</v>
      </c>
      <c r="I30" s="2">
        <v>126771</v>
      </c>
      <c r="J30" s="2">
        <v>102263</v>
      </c>
      <c r="K30" s="4">
        <v>22464</v>
      </c>
      <c r="L30" s="250">
        <v>1087</v>
      </c>
      <c r="M30" s="3">
        <v>236</v>
      </c>
      <c r="N30" s="5">
        <v>94</v>
      </c>
      <c r="O30" s="2">
        <v>4513</v>
      </c>
      <c r="P30" s="247">
        <v>219563</v>
      </c>
      <c r="Q30" s="2">
        <v>63003</v>
      </c>
      <c r="R30" s="2">
        <v>39430</v>
      </c>
      <c r="S30" s="2">
        <v>23175</v>
      </c>
      <c r="T30" s="2">
        <v>72194</v>
      </c>
      <c r="U30" s="830">
        <v>32.1</v>
      </c>
      <c r="V30" s="9">
        <v>17858</v>
      </c>
      <c r="W30" s="9">
        <v>41719</v>
      </c>
      <c r="X30" s="7">
        <v>42.8</v>
      </c>
      <c r="Y30" s="9">
        <v>13113</v>
      </c>
      <c r="Z30" s="9">
        <v>5317</v>
      </c>
      <c r="AA30" s="4">
        <v>16255</v>
      </c>
      <c r="AB30" s="2">
        <v>2055</v>
      </c>
      <c r="AC30" s="2">
        <v>1119</v>
      </c>
      <c r="AD30" s="2">
        <v>20399</v>
      </c>
      <c r="AE30" s="2">
        <v>156560</v>
      </c>
      <c r="AF30" s="6">
        <v>101186</v>
      </c>
      <c r="AG30" s="6">
        <v>19594</v>
      </c>
      <c r="AH30" s="4">
        <v>31081</v>
      </c>
      <c r="AI30" s="6" t="s">
        <v>176</v>
      </c>
      <c r="AJ30" s="5">
        <v>287</v>
      </c>
      <c r="AK30" s="2" t="s">
        <v>176</v>
      </c>
      <c r="AL30" s="5" t="s">
        <v>176</v>
      </c>
      <c r="AM30" s="247">
        <v>20236</v>
      </c>
      <c r="AN30" s="3" t="s">
        <v>176</v>
      </c>
      <c r="AO30" s="2">
        <v>18254</v>
      </c>
      <c r="AP30" s="2">
        <v>1886</v>
      </c>
      <c r="AQ30" s="3">
        <v>96</v>
      </c>
      <c r="AR30" s="249">
        <v>251725</v>
      </c>
      <c r="AS30" s="247">
        <v>220318</v>
      </c>
      <c r="AT30" s="2">
        <v>6508.4635608992348</v>
      </c>
      <c r="AU30" s="2">
        <v>19678</v>
      </c>
      <c r="AV30" s="2">
        <v>21316</v>
      </c>
      <c r="AW30" s="2">
        <v>153780</v>
      </c>
      <c r="AX30" s="2">
        <v>112161</v>
      </c>
      <c r="AY30" s="4">
        <v>32103</v>
      </c>
      <c r="AZ30" s="250">
        <v>7555</v>
      </c>
      <c r="BA30" s="3">
        <v>108</v>
      </c>
      <c r="BB30" s="5">
        <v>108</v>
      </c>
      <c r="BC30" s="2">
        <v>25436</v>
      </c>
      <c r="BD30" s="247">
        <v>220318</v>
      </c>
      <c r="BE30" s="2">
        <v>127227</v>
      </c>
      <c r="BF30" s="2">
        <v>86493</v>
      </c>
      <c r="BG30" s="2">
        <v>12984</v>
      </c>
      <c r="BH30" s="2">
        <v>37032</v>
      </c>
      <c r="BI30" s="2">
        <v>5480</v>
      </c>
      <c r="BJ30" s="3">
        <v>830</v>
      </c>
      <c r="BK30" s="5">
        <v>218</v>
      </c>
      <c r="BL30" s="4">
        <v>49531</v>
      </c>
      <c r="BM30" s="247">
        <v>31407</v>
      </c>
      <c r="BN30" s="2">
        <v>27427</v>
      </c>
      <c r="BO30" s="4">
        <v>1886</v>
      </c>
      <c r="BP30" s="4">
        <v>2094</v>
      </c>
      <c r="BQ30" s="3">
        <v>-755</v>
      </c>
      <c r="BR30" s="3">
        <v>-755</v>
      </c>
      <c r="BS30" s="4">
        <v>-9414</v>
      </c>
      <c r="BT30" s="2">
        <v>25473</v>
      </c>
      <c r="BU30" s="104">
        <v>9555.4</v>
      </c>
      <c r="BV30" s="104">
        <v>1119.7</v>
      </c>
      <c r="BW30" s="104">
        <v>114.4</v>
      </c>
      <c r="BX30" s="104">
        <v>22.3</v>
      </c>
      <c r="BY30" s="104" t="s">
        <v>176</v>
      </c>
      <c r="BZ30" s="104">
        <v>0.9</v>
      </c>
      <c r="CA30" s="104" t="s">
        <v>176</v>
      </c>
      <c r="CB30" s="104" t="s">
        <v>176</v>
      </c>
      <c r="CC30" s="104">
        <v>163</v>
      </c>
      <c r="CD30" s="104" t="s">
        <v>176</v>
      </c>
      <c r="CE30" s="104" t="s">
        <v>176</v>
      </c>
      <c r="CF30" s="104">
        <v>8077</v>
      </c>
      <c r="CG30" s="104" t="s">
        <v>176</v>
      </c>
      <c r="CH30" s="104" t="s">
        <v>176</v>
      </c>
      <c r="CI30" s="104" t="s">
        <v>176</v>
      </c>
      <c r="CJ30" s="104" t="s">
        <v>176</v>
      </c>
      <c r="CK30" s="104" t="s">
        <v>176</v>
      </c>
      <c r="CL30" s="104" t="s">
        <v>176</v>
      </c>
      <c r="CM30" s="104">
        <v>58.2</v>
      </c>
      <c r="CN30" s="8">
        <v>53673</v>
      </c>
      <c r="CO30" s="8">
        <v>39357</v>
      </c>
      <c r="CP30" s="8">
        <v>8196</v>
      </c>
      <c r="CQ30" s="8">
        <v>1440</v>
      </c>
      <c r="CR30" s="8" t="s">
        <v>176</v>
      </c>
      <c r="CS30" s="7">
        <v>766</v>
      </c>
      <c r="CT30" s="7" t="s">
        <v>176</v>
      </c>
      <c r="CU30" s="7" t="s">
        <v>176</v>
      </c>
      <c r="CV30" s="7">
        <v>898</v>
      </c>
      <c r="CW30" s="7" t="s">
        <v>176</v>
      </c>
      <c r="CX30" s="8" t="s">
        <v>176</v>
      </c>
      <c r="CY30" s="7">
        <v>184</v>
      </c>
      <c r="CZ30" s="104" t="s">
        <v>176</v>
      </c>
      <c r="DA30" s="8" t="s">
        <v>176</v>
      </c>
      <c r="DB30" s="8" t="s">
        <v>176</v>
      </c>
      <c r="DC30" s="8" t="s">
        <v>176</v>
      </c>
      <c r="DD30" s="8" t="s">
        <v>176</v>
      </c>
      <c r="DE30" s="8" t="s">
        <v>176</v>
      </c>
      <c r="DF30" s="8">
        <v>2832</v>
      </c>
    </row>
    <row r="31" spans="1:110" ht="15.75">
      <c r="A31" s="61" t="s">
        <v>703</v>
      </c>
      <c r="B31" s="1" t="s">
        <v>704</v>
      </c>
      <c r="C31" s="229" t="s">
        <v>1551</v>
      </c>
      <c r="D31" s="829">
        <v>590888</v>
      </c>
      <c r="E31" s="247">
        <v>361580</v>
      </c>
      <c r="F31" s="247">
        <v>7741.7835349534316</v>
      </c>
      <c r="G31" s="2">
        <v>201835</v>
      </c>
      <c r="H31" s="2">
        <v>26597</v>
      </c>
      <c r="I31" s="2">
        <v>130629</v>
      </c>
      <c r="J31" s="2">
        <v>98154</v>
      </c>
      <c r="K31" s="4">
        <v>27984</v>
      </c>
      <c r="L31" s="250">
        <v>3718</v>
      </c>
      <c r="M31" s="2">
        <v>2429</v>
      </c>
      <c r="N31" s="5">
        <v>91</v>
      </c>
      <c r="O31" s="3">
        <v>90</v>
      </c>
      <c r="P31" s="247">
        <v>361580</v>
      </c>
      <c r="Q31" s="2">
        <v>226666</v>
      </c>
      <c r="R31" s="2">
        <v>177990</v>
      </c>
      <c r="S31" s="2">
        <v>71177</v>
      </c>
      <c r="T31" s="2">
        <v>85760</v>
      </c>
      <c r="U31" s="830">
        <v>83</v>
      </c>
      <c r="V31" s="9">
        <v>69222</v>
      </c>
      <c r="W31" s="9">
        <v>85008</v>
      </c>
      <c r="X31" s="7">
        <v>81.400000000000006</v>
      </c>
      <c r="Y31" s="9">
        <v>12840</v>
      </c>
      <c r="Z31" s="9">
        <v>1955</v>
      </c>
      <c r="AA31" s="4">
        <v>106813</v>
      </c>
      <c r="AB31" s="2">
        <v>1676</v>
      </c>
      <c r="AC31" s="2">
        <v>1389</v>
      </c>
      <c r="AD31" s="2">
        <v>45611</v>
      </c>
      <c r="AE31" s="2">
        <v>134914</v>
      </c>
      <c r="AF31" s="6">
        <v>95162</v>
      </c>
      <c r="AG31" s="6">
        <v>26280</v>
      </c>
      <c r="AH31" s="6" t="s">
        <v>176</v>
      </c>
      <c r="AI31" s="6" t="s">
        <v>176</v>
      </c>
      <c r="AJ31" s="4">
        <v>2074</v>
      </c>
      <c r="AK31" s="2" t="s">
        <v>176</v>
      </c>
      <c r="AL31" s="5" t="s">
        <v>176</v>
      </c>
      <c r="AM31" s="247">
        <v>229308</v>
      </c>
      <c r="AN31" s="3">
        <v>178</v>
      </c>
      <c r="AO31" s="2">
        <v>132942</v>
      </c>
      <c r="AP31" s="2" t="s">
        <v>176</v>
      </c>
      <c r="AQ31" s="2">
        <v>96188</v>
      </c>
      <c r="AR31" s="249">
        <v>553524</v>
      </c>
      <c r="AS31" s="247">
        <v>360948</v>
      </c>
      <c r="AT31" s="2">
        <v>7728.2517931698967</v>
      </c>
      <c r="AU31" s="2">
        <v>44713</v>
      </c>
      <c r="AV31" s="2">
        <v>83457</v>
      </c>
      <c r="AW31" s="2">
        <v>193142</v>
      </c>
      <c r="AX31" s="2">
        <v>129674</v>
      </c>
      <c r="AY31" s="4">
        <v>38428</v>
      </c>
      <c r="AZ31" s="250">
        <v>21087</v>
      </c>
      <c r="BA31" s="2">
        <v>3371</v>
      </c>
      <c r="BB31" s="5">
        <v>622</v>
      </c>
      <c r="BC31" s="2">
        <v>36265</v>
      </c>
      <c r="BD31" s="247">
        <v>360948</v>
      </c>
      <c r="BE31" s="2">
        <v>149869</v>
      </c>
      <c r="BF31" s="2">
        <v>86638</v>
      </c>
      <c r="BG31" s="2">
        <v>8221</v>
      </c>
      <c r="BH31" s="2">
        <v>111831</v>
      </c>
      <c r="BI31" s="2">
        <v>14102</v>
      </c>
      <c r="BJ31" s="2">
        <v>2931</v>
      </c>
      <c r="BK31" s="5">
        <v>787</v>
      </c>
      <c r="BL31" s="4">
        <v>81428</v>
      </c>
      <c r="BM31" s="247">
        <v>192576</v>
      </c>
      <c r="BN31" s="2">
        <v>189807</v>
      </c>
      <c r="BO31" s="4" t="s">
        <v>176</v>
      </c>
      <c r="BP31" s="4">
        <v>2769</v>
      </c>
      <c r="BQ31" s="3">
        <v>632</v>
      </c>
      <c r="BR31" s="3">
        <v>632</v>
      </c>
      <c r="BS31" s="4">
        <v>-19694</v>
      </c>
      <c r="BT31" s="2">
        <v>16375</v>
      </c>
      <c r="BU31" s="104">
        <v>3783.8</v>
      </c>
      <c r="BV31" s="104">
        <v>1726.1</v>
      </c>
      <c r="BW31" s="104">
        <v>231.1</v>
      </c>
      <c r="BX31" s="104">
        <v>528.6</v>
      </c>
      <c r="BY31" s="104" t="s">
        <v>176</v>
      </c>
      <c r="BZ31" s="104">
        <v>3</v>
      </c>
      <c r="CA31" s="104" t="s">
        <v>176</v>
      </c>
      <c r="CB31" s="104" t="s">
        <v>176</v>
      </c>
      <c r="CC31" s="104">
        <v>1240.8</v>
      </c>
      <c r="CD31" s="104" t="s">
        <v>176</v>
      </c>
      <c r="CE31" s="104" t="s">
        <v>176</v>
      </c>
      <c r="CF31" s="104">
        <v>34.200000000000003</v>
      </c>
      <c r="CG31" s="104" t="s">
        <v>176</v>
      </c>
      <c r="CH31" s="104" t="s">
        <v>176</v>
      </c>
      <c r="CI31" s="104" t="s">
        <v>176</v>
      </c>
      <c r="CJ31" s="104">
        <v>13.8</v>
      </c>
      <c r="CK31" s="104" t="s">
        <v>176</v>
      </c>
      <c r="CL31" s="104" t="s">
        <v>176</v>
      </c>
      <c r="CM31" s="104">
        <v>6.3</v>
      </c>
      <c r="CN31" s="8">
        <v>189633</v>
      </c>
      <c r="CO31" s="8">
        <v>82152</v>
      </c>
      <c r="CP31" s="8">
        <v>25753</v>
      </c>
      <c r="CQ31" s="8">
        <v>50697</v>
      </c>
      <c r="CR31" s="8" t="s">
        <v>176</v>
      </c>
      <c r="CS31" s="8">
        <v>4123</v>
      </c>
      <c r="CT31" s="7" t="s">
        <v>176</v>
      </c>
      <c r="CU31" s="7" t="s">
        <v>176</v>
      </c>
      <c r="CV31" s="8">
        <v>26292</v>
      </c>
      <c r="CW31" s="8" t="s">
        <v>176</v>
      </c>
      <c r="CX31" s="8" t="s">
        <v>176</v>
      </c>
      <c r="CY31" s="7">
        <v>1</v>
      </c>
      <c r="CZ31" s="104" t="s">
        <v>176</v>
      </c>
      <c r="DA31" s="8" t="s">
        <v>176</v>
      </c>
      <c r="DB31" s="8" t="s">
        <v>176</v>
      </c>
      <c r="DC31" s="7">
        <v>3</v>
      </c>
      <c r="DD31" s="7" t="s">
        <v>176</v>
      </c>
      <c r="DE31" s="8" t="s">
        <v>176</v>
      </c>
      <c r="DF31" s="7">
        <v>612</v>
      </c>
    </row>
    <row r="32" spans="1:110" ht="15.75">
      <c r="A32" s="61" t="s">
        <v>707</v>
      </c>
      <c r="B32" s="1" t="s">
        <v>708</v>
      </c>
      <c r="C32" s="229" t="s">
        <v>1551</v>
      </c>
      <c r="D32" s="829">
        <v>230976</v>
      </c>
      <c r="E32" s="247">
        <v>200273</v>
      </c>
      <c r="F32" s="247">
        <v>6691.6034615256112</v>
      </c>
      <c r="G32" s="2">
        <v>136884</v>
      </c>
      <c r="H32" s="2">
        <v>9658</v>
      </c>
      <c r="I32" s="2">
        <v>48440</v>
      </c>
      <c r="J32" s="2">
        <v>33656</v>
      </c>
      <c r="K32" s="4">
        <v>12768</v>
      </c>
      <c r="L32" s="250">
        <v>1653</v>
      </c>
      <c r="M32" s="2">
        <v>2288</v>
      </c>
      <c r="N32" s="5">
        <v>621</v>
      </c>
      <c r="O32" s="2">
        <v>3003</v>
      </c>
      <c r="P32" s="247">
        <v>200273</v>
      </c>
      <c r="Q32" s="2">
        <v>148367</v>
      </c>
      <c r="R32" s="2">
        <v>116362</v>
      </c>
      <c r="S32" s="2">
        <v>56068</v>
      </c>
      <c r="T32" s="2">
        <v>66990</v>
      </c>
      <c r="U32" s="830">
        <v>83.7</v>
      </c>
      <c r="V32" s="9">
        <v>54066</v>
      </c>
      <c r="W32" s="9">
        <v>67375</v>
      </c>
      <c r="X32" s="7">
        <v>80.2</v>
      </c>
      <c r="Y32" s="9">
        <v>10801</v>
      </c>
      <c r="Z32" s="9">
        <v>2002</v>
      </c>
      <c r="AA32" s="4">
        <v>60294</v>
      </c>
      <c r="AB32" s="2">
        <v>2152</v>
      </c>
      <c r="AC32" s="3">
        <v>616</v>
      </c>
      <c r="AD32" s="2">
        <v>29237</v>
      </c>
      <c r="AE32" s="2">
        <v>51906</v>
      </c>
      <c r="AF32" s="6">
        <v>31127</v>
      </c>
      <c r="AG32" s="6">
        <v>12153</v>
      </c>
      <c r="AH32" s="6" t="s">
        <v>176</v>
      </c>
      <c r="AI32" s="5">
        <v>536</v>
      </c>
      <c r="AJ32" s="4">
        <v>5654</v>
      </c>
      <c r="AK32" s="2" t="s">
        <v>176</v>
      </c>
      <c r="AL32" s="5" t="s">
        <v>176</v>
      </c>
      <c r="AM32" s="247">
        <v>30703</v>
      </c>
      <c r="AN32" s="3" t="s">
        <v>176</v>
      </c>
      <c r="AO32" s="2">
        <v>12471</v>
      </c>
      <c r="AP32" s="2" t="s">
        <v>176</v>
      </c>
      <c r="AQ32" s="2">
        <v>18232</v>
      </c>
      <c r="AR32" s="249">
        <v>237832</v>
      </c>
      <c r="AS32" s="247">
        <v>200273</v>
      </c>
      <c r="AT32" s="2">
        <v>6691.6034615256112</v>
      </c>
      <c r="AU32" s="2">
        <v>33467</v>
      </c>
      <c r="AV32" s="2">
        <v>44285</v>
      </c>
      <c r="AW32" s="2">
        <v>88869</v>
      </c>
      <c r="AX32" s="2">
        <v>58469</v>
      </c>
      <c r="AY32" s="4">
        <v>20470</v>
      </c>
      <c r="AZ32" s="250">
        <v>7729</v>
      </c>
      <c r="BA32" s="3">
        <v>702</v>
      </c>
      <c r="BB32" s="5">
        <v>485</v>
      </c>
      <c r="BC32" s="2">
        <v>32950</v>
      </c>
      <c r="BD32" s="247">
        <v>200273</v>
      </c>
      <c r="BE32" s="2">
        <v>68223</v>
      </c>
      <c r="BF32" s="2">
        <v>20197</v>
      </c>
      <c r="BG32" s="2">
        <v>5419</v>
      </c>
      <c r="BH32" s="2">
        <v>65000</v>
      </c>
      <c r="BI32" s="2">
        <v>12134</v>
      </c>
      <c r="BJ32" s="2">
        <v>1522</v>
      </c>
      <c r="BK32" s="5">
        <v>455</v>
      </c>
      <c r="BL32" s="4">
        <v>52939</v>
      </c>
      <c r="BM32" s="247">
        <v>37559</v>
      </c>
      <c r="BN32" s="2">
        <v>37559</v>
      </c>
      <c r="BO32" s="4" t="s">
        <v>176</v>
      </c>
      <c r="BP32" s="5" t="s">
        <v>176</v>
      </c>
      <c r="BQ32" s="3">
        <v>0</v>
      </c>
      <c r="BR32" s="3">
        <v>0</v>
      </c>
      <c r="BS32" s="4" t="s">
        <v>176</v>
      </c>
      <c r="BT32" s="2">
        <v>32668</v>
      </c>
      <c r="BU32" s="104">
        <v>2523.6</v>
      </c>
      <c r="BV32" s="104">
        <v>1290.5</v>
      </c>
      <c r="BW32" s="104">
        <v>162.69999999999999</v>
      </c>
      <c r="BX32" s="104">
        <v>175.8</v>
      </c>
      <c r="BY32" s="104">
        <v>21.1</v>
      </c>
      <c r="BZ32" s="104">
        <v>2.1</v>
      </c>
      <c r="CA32" s="104">
        <v>7</v>
      </c>
      <c r="CB32" s="104">
        <v>13</v>
      </c>
      <c r="CC32" s="104">
        <v>311.39999999999998</v>
      </c>
      <c r="CD32" s="104" t="s">
        <v>176</v>
      </c>
      <c r="CE32" s="104" t="s">
        <v>176</v>
      </c>
      <c r="CF32" s="104">
        <v>540.1</v>
      </c>
      <c r="CG32" s="104" t="s">
        <v>176</v>
      </c>
      <c r="CH32" s="104" t="s">
        <v>176</v>
      </c>
      <c r="CI32" s="104" t="s">
        <v>176</v>
      </c>
      <c r="CJ32" s="104" t="s">
        <v>176</v>
      </c>
      <c r="CK32" s="104" t="s">
        <v>176</v>
      </c>
      <c r="CL32" s="104" t="s">
        <v>176</v>
      </c>
      <c r="CM32" s="104">
        <v>0</v>
      </c>
      <c r="CN32" s="8">
        <v>133180</v>
      </c>
      <c r="CO32" s="8">
        <v>66458</v>
      </c>
      <c r="CP32" s="8">
        <v>27837</v>
      </c>
      <c r="CQ32" s="8">
        <v>29253</v>
      </c>
      <c r="CR32" s="8">
        <v>4063</v>
      </c>
      <c r="CS32" s="8">
        <v>2875</v>
      </c>
      <c r="CT32" s="7">
        <v>868</v>
      </c>
      <c r="CU32" s="7">
        <v>872</v>
      </c>
      <c r="CV32" s="7">
        <v>878</v>
      </c>
      <c r="CW32" s="7" t="s">
        <v>176</v>
      </c>
      <c r="CX32" s="8" t="s">
        <v>176</v>
      </c>
      <c r="CY32" s="7">
        <v>76</v>
      </c>
      <c r="CZ32" s="104" t="s">
        <v>176</v>
      </c>
      <c r="DA32" s="8" t="s">
        <v>176</v>
      </c>
      <c r="DB32" s="8" t="s">
        <v>176</v>
      </c>
      <c r="DC32" s="8" t="s">
        <v>176</v>
      </c>
      <c r="DD32" s="8" t="s">
        <v>176</v>
      </c>
      <c r="DE32" s="8" t="s">
        <v>176</v>
      </c>
      <c r="DF32" s="8" t="s">
        <v>176</v>
      </c>
    </row>
    <row r="33" spans="1:110" ht="15.75">
      <c r="A33" s="61" t="s">
        <v>711</v>
      </c>
      <c r="B33" s="1" t="s">
        <v>712</v>
      </c>
      <c r="C33" s="229" t="s">
        <v>1551</v>
      </c>
      <c r="D33" s="829">
        <v>245974</v>
      </c>
      <c r="E33" s="247">
        <v>177756</v>
      </c>
      <c r="F33" s="247">
        <v>7625.4128951996909</v>
      </c>
      <c r="G33" s="2">
        <v>88514</v>
      </c>
      <c r="H33" s="2">
        <v>14463</v>
      </c>
      <c r="I33" s="2">
        <v>71273</v>
      </c>
      <c r="J33" s="2">
        <v>55741</v>
      </c>
      <c r="K33" s="4">
        <v>15203</v>
      </c>
      <c r="L33" s="248">
        <v>84</v>
      </c>
      <c r="M33" s="2">
        <v>3274</v>
      </c>
      <c r="N33" s="4">
        <v>2597</v>
      </c>
      <c r="O33" s="3">
        <v>232</v>
      </c>
      <c r="P33" s="247">
        <v>177756</v>
      </c>
      <c r="Q33" s="2">
        <v>109338</v>
      </c>
      <c r="R33" s="2">
        <v>75635</v>
      </c>
      <c r="S33" s="2">
        <v>24238</v>
      </c>
      <c r="T33" s="2">
        <v>26294</v>
      </c>
      <c r="U33" s="830">
        <v>92.2</v>
      </c>
      <c r="V33" s="9">
        <v>23896</v>
      </c>
      <c r="W33" s="9">
        <v>30055</v>
      </c>
      <c r="X33" s="7">
        <v>79.5</v>
      </c>
      <c r="Y33" s="9">
        <v>6206</v>
      </c>
      <c r="Z33" s="10">
        <v>342</v>
      </c>
      <c r="AA33" s="4">
        <v>51397</v>
      </c>
      <c r="AB33" s="2">
        <v>6559</v>
      </c>
      <c r="AC33" s="3">
        <v>660</v>
      </c>
      <c r="AD33" s="2">
        <v>26484</v>
      </c>
      <c r="AE33" s="2">
        <v>68418</v>
      </c>
      <c r="AF33" s="6">
        <v>48118</v>
      </c>
      <c r="AG33" s="6">
        <v>14543</v>
      </c>
      <c r="AH33" s="4">
        <v>1683</v>
      </c>
      <c r="AI33" s="6" t="s">
        <v>176</v>
      </c>
      <c r="AJ33" s="4">
        <v>2088</v>
      </c>
      <c r="AK33" s="2" t="s">
        <v>176</v>
      </c>
      <c r="AL33" s="5" t="s">
        <v>176</v>
      </c>
      <c r="AM33" s="247">
        <v>68218</v>
      </c>
      <c r="AN33" s="3" t="s">
        <v>176</v>
      </c>
      <c r="AO33" s="2">
        <v>36135</v>
      </c>
      <c r="AP33" s="2">
        <v>18000</v>
      </c>
      <c r="AQ33" s="2">
        <v>14083</v>
      </c>
      <c r="AR33" s="249">
        <v>268876</v>
      </c>
      <c r="AS33" s="247">
        <v>182533</v>
      </c>
      <c r="AT33" s="2">
        <v>7830.3376088541891</v>
      </c>
      <c r="AU33" s="2">
        <v>21204</v>
      </c>
      <c r="AV33" s="2">
        <v>33285</v>
      </c>
      <c r="AW33" s="2">
        <v>107747</v>
      </c>
      <c r="AX33" s="2">
        <v>79759</v>
      </c>
      <c r="AY33" s="4">
        <v>20644</v>
      </c>
      <c r="AZ33" s="250">
        <v>5724</v>
      </c>
      <c r="BA33" s="2">
        <v>1560</v>
      </c>
      <c r="BB33" s="5">
        <v>819</v>
      </c>
      <c r="BC33" s="2">
        <v>18737</v>
      </c>
      <c r="BD33" s="247">
        <v>182533</v>
      </c>
      <c r="BE33" s="2">
        <v>62657</v>
      </c>
      <c r="BF33" s="2">
        <v>29036</v>
      </c>
      <c r="BG33" s="2">
        <v>4897</v>
      </c>
      <c r="BH33" s="2">
        <v>71212</v>
      </c>
      <c r="BI33" s="2">
        <v>7542</v>
      </c>
      <c r="BJ33" s="2">
        <v>1795</v>
      </c>
      <c r="BK33" s="4">
        <v>3069</v>
      </c>
      <c r="BL33" s="4">
        <v>36258</v>
      </c>
      <c r="BM33" s="247">
        <v>86343</v>
      </c>
      <c r="BN33" s="2">
        <v>79171</v>
      </c>
      <c r="BO33" s="4" t="s">
        <v>176</v>
      </c>
      <c r="BP33" s="4">
        <v>7172</v>
      </c>
      <c r="BQ33" s="2">
        <v>-4777</v>
      </c>
      <c r="BR33" s="2">
        <v>-4777</v>
      </c>
      <c r="BS33" s="4">
        <v>-18873</v>
      </c>
      <c r="BT33" s="2">
        <v>61461</v>
      </c>
      <c r="BU33" s="104">
        <v>1712.5</v>
      </c>
      <c r="BV33" s="104">
        <v>800.6</v>
      </c>
      <c r="BW33" s="104">
        <v>131.19999999999999</v>
      </c>
      <c r="BX33" s="104">
        <v>209.5</v>
      </c>
      <c r="BY33" s="104">
        <v>50.3</v>
      </c>
      <c r="BZ33" s="104">
        <v>2</v>
      </c>
      <c r="CA33" s="104" t="s">
        <v>176</v>
      </c>
      <c r="CB33" s="104">
        <v>119.1</v>
      </c>
      <c r="CC33" s="104">
        <v>110.8</v>
      </c>
      <c r="CD33" s="104" t="s">
        <v>176</v>
      </c>
      <c r="CE33" s="104">
        <v>247.1</v>
      </c>
      <c r="CF33" s="104">
        <v>27.1</v>
      </c>
      <c r="CG33" s="104" t="s">
        <v>176</v>
      </c>
      <c r="CH33" s="104" t="s">
        <v>176</v>
      </c>
      <c r="CI33" s="104" t="s">
        <v>176</v>
      </c>
      <c r="CJ33" s="104" t="s">
        <v>176</v>
      </c>
      <c r="CK33" s="104" t="s">
        <v>176</v>
      </c>
      <c r="CL33" s="104" t="s">
        <v>176</v>
      </c>
      <c r="CM33" s="104">
        <v>14.9</v>
      </c>
      <c r="CN33" s="8">
        <v>85512</v>
      </c>
      <c r="CO33" s="8">
        <v>31045</v>
      </c>
      <c r="CP33" s="8">
        <v>12933</v>
      </c>
      <c r="CQ33" s="8">
        <v>26435</v>
      </c>
      <c r="CR33" s="8">
        <v>3529</v>
      </c>
      <c r="CS33" s="8">
        <v>1582</v>
      </c>
      <c r="CT33" s="7" t="s">
        <v>176</v>
      </c>
      <c r="CU33" s="8">
        <v>4342</v>
      </c>
      <c r="CV33" s="8">
        <v>3319</v>
      </c>
      <c r="CW33" s="8" t="s">
        <v>176</v>
      </c>
      <c r="CX33" s="7">
        <v>536</v>
      </c>
      <c r="CY33" s="7">
        <v>2</v>
      </c>
      <c r="CZ33" s="104" t="s">
        <v>176</v>
      </c>
      <c r="DA33" s="8" t="s">
        <v>176</v>
      </c>
      <c r="DB33" s="8" t="s">
        <v>176</v>
      </c>
      <c r="DC33" s="8" t="s">
        <v>176</v>
      </c>
      <c r="DD33" s="8" t="s">
        <v>176</v>
      </c>
      <c r="DE33" s="8" t="s">
        <v>176</v>
      </c>
      <c r="DF33" s="8">
        <v>1789</v>
      </c>
    </row>
    <row r="34" spans="1:110" ht="15.75">
      <c r="A34" s="61" t="s">
        <v>587</v>
      </c>
      <c r="B34" s="1" t="s">
        <v>714</v>
      </c>
      <c r="C34" s="229" t="s">
        <v>1551</v>
      </c>
      <c r="D34" s="829">
        <v>7874453</v>
      </c>
      <c r="E34" s="247">
        <v>6051968</v>
      </c>
      <c r="F34" s="247">
        <v>6582.246981308147</v>
      </c>
      <c r="G34" s="2">
        <v>3617050</v>
      </c>
      <c r="H34" s="2">
        <v>436291</v>
      </c>
      <c r="I34" s="2">
        <v>1920262</v>
      </c>
      <c r="J34" s="2">
        <v>1219106</v>
      </c>
      <c r="K34" s="4">
        <v>614501</v>
      </c>
      <c r="L34" s="250">
        <v>37096</v>
      </c>
      <c r="M34" s="2">
        <v>75849</v>
      </c>
      <c r="N34" s="5" t="s">
        <v>176</v>
      </c>
      <c r="O34" s="2">
        <v>2516</v>
      </c>
      <c r="P34" s="247">
        <v>6051968</v>
      </c>
      <c r="Q34" s="2">
        <v>3427232</v>
      </c>
      <c r="R34" s="2">
        <v>2123947</v>
      </c>
      <c r="S34" s="2">
        <v>1016808</v>
      </c>
      <c r="T34" s="2">
        <v>1335431</v>
      </c>
      <c r="U34" s="830">
        <v>76.099999999999994</v>
      </c>
      <c r="V34" s="9">
        <v>940797</v>
      </c>
      <c r="W34" s="9">
        <v>1487767</v>
      </c>
      <c r="X34" s="7">
        <v>63.2</v>
      </c>
      <c r="Y34" s="9">
        <v>406821</v>
      </c>
      <c r="Z34" s="9">
        <v>76011</v>
      </c>
      <c r="AA34" s="4">
        <v>1107139</v>
      </c>
      <c r="AB34" s="2">
        <v>30910</v>
      </c>
      <c r="AC34" s="2">
        <v>20636</v>
      </c>
      <c r="AD34" s="2">
        <v>1251739</v>
      </c>
      <c r="AE34" s="2">
        <v>2624736</v>
      </c>
      <c r="AF34" s="6">
        <v>1187289</v>
      </c>
      <c r="AG34" s="6">
        <v>600575</v>
      </c>
      <c r="AH34" s="4">
        <v>721149</v>
      </c>
      <c r="AI34" s="4">
        <v>3906</v>
      </c>
      <c r="AJ34" s="4">
        <v>1437</v>
      </c>
      <c r="AK34" s="2" t="s">
        <v>176</v>
      </c>
      <c r="AL34" s="5" t="s">
        <v>176</v>
      </c>
      <c r="AM34" s="247">
        <v>1822485</v>
      </c>
      <c r="AN34" s="3" t="s">
        <v>176</v>
      </c>
      <c r="AO34" s="2">
        <v>1138644</v>
      </c>
      <c r="AP34" s="2">
        <v>260000</v>
      </c>
      <c r="AQ34" s="2">
        <v>423841</v>
      </c>
      <c r="AR34" s="249">
        <v>8290870</v>
      </c>
      <c r="AS34" s="247">
        <v>6047110</v>
      </c>
      <c r="AT34" s="2">
        <v>6576.9633188969783</v>
      </c>
      <c r="AU34" s="2">
        <v>535167</v>
      </c>
      <c r="AV34" s="2">
        <v>1142315</v>
      </c>
      <c r="AW34" s="2">
        <v>3266588</v>
      </c>
      <c r="AX34" s="2">
        <v>1946665</v>
      </c>
      <c r="AY34" s="4">
        <v>867684</v>
      </c>
      <c r="AZ34" s="250">
        <v>342918</v>
      </c>
      <c r="BA34" s="2">
        <v>37024</v>
      </c>
      <c r="BB34" s="5" t="s">
        <v>176</v>
      </c>
      <c r="BC34" s="2">
        <v>1066016</v>
      </c>
      <c r="BD34" s="247">
        <v>6047110</v>
      </c>
      <c r="BE34" s="2">
        <v>1970651</v>
      </c>
      <c r="BF34" s="2">
        <v>758546</v>
      </c>
      <c r="BG34" s="2">
        <v>114145</v>
      </c>
      <c r="BH34" s="2">
        <v>2844786</v>
      </c>
      <c r="BI34" s="2">
        <v>245828</v>
      </c>
      <c r="BJ34" s="2">
        <v>13842</v>
      </c>
      <c r="BK34" s="4">
        <v>10000</v>
      </c>
      <c r="BL34" s="4">
        <v>962003</v>
      </c>
      <c r="BM34" s="247">
        <v>2243760</v>
      </c>
      <c r="BN34" s="2">
        <v>2240826</v>
      </c>
      <c r="BO34" s="4" t="s">
        <v>176</v>
      </c>
      <c r="BP34" s="4">
        <v>2934</v>
      </c>
      <c r="BQ34" s="2">
        <v>4858</v>
      </c>
      <c r="BR34" s="2">
        <v>4858</v>
      </c>
      <c r="BS34" s="4">
        <v>-267764</v>
      </c>
      <c r="BT34" s="2">
        <v>1858105</v>
      </c>
      <c r="BU34" s="104">
        <v>29753.3</v>
      </c>
      <c r="BV34" s="104">
        <v>18165.3</v>
      </c>
      <c r="BW34" s="104">
        <v>1887.7</v>
      </c>
      <c r="BX34" s="104">
        <v>626.79999999999995</v>
      </c>
      <c r="BY34" s="104">
        <v>398.8</v>
      </c>
      <c r="BZ34" s="104">
        <v>55.6</v>
      </c>
      <c r="CA34" s="104">
        <v>679.6</v>
      </c>
      <c r="CB34" s="104">
        <v>666.1</v>
      </c>
      <c r="CC34" s="104">
        <v>1754.9</v>
      </c>
      <c r="CD34" s="104" t="s">
        <v>176</v>
      </c>
      <c r="CE34" s="104" t="s">
        <v>176</v>
      </c>
      <c r="CF34" s="104">
        <v>176.4</v>
      </c>
      <c r="CG34" s="104" t="s">
        <v>176</v>
      </c>
      <c r="CH34" s="104" t="s">
        <v>176</v>
      </c>
      <c r="CI34" s="104" t="s">
        <v>176</v>
      </c>
      <c r="CJ34" s="104" t="s">
        <v>176</v>
      </c>
      <c r="CK34" s="104" t="s">
        <v>176</v>
      </c>
      <c r="CL34" s="104" t="s">
        <v>176</v>
      </c>
      <c r="CM34" s="104">
        <v>5342</v>
      </c>
      <c r="CN34" s="8">
        <v>2947281</v>
      </c>
      <c r="CO34" s="8">
        <v>1392238</v>
      </c>
      <c r="CP34" s="8">
        <v>589001</v>
      </c>
      <c r="CQ34" s="8">
        <v>61672</v>
      </c>
      <c r="CR34" s="8">
        <v>48736</v>
      </c>
      <c r="CS34" s="8">
        <v>65355</v>
      </c>
      <c r="CT34" s="8">
        <v>89553</v>
      </c>
      <c r="CU34" s="8">
        <v>39863</v>
      </c>
      <c r="CV34" s="8">
        <v>57977</v>
      </c>
      <c r="CW34" s="8" t="s">
        <v>176</v>
      </c>
      <c r="CX34" s="8" t="s">
        <v>176</v>
      </c>
      <c r="CY34" s="7">
        <v>113</v>
      </c>
      <c r="CZ34" s="104" t="s">
        <v>176</v>
      </c>
      <c r="DA34" s="8" t="s">
        <v>176</v>
      </c>
      <c r="DB34" s="8" t="s">
        <v>176</v>
      </c>
      <c r="DC34" s="8" t="s">
        <v>176</v>
      </c>
      <c r="DD34" s="8" t="s">
        <v>176</v>
      </c>
      <c r="DE34" s="8" t="s">
        <v>176</v>
      </c>
      <c r="DF34" s="8">
        <v>602773</v>
      </c>
    </row>
    <row r="35" spans="1:110" ht="15.75">
      <c r="A35" s="61" t="s">
        <v>721</v>
      </c>
      <c r="B35" s="1" t="s">
        <v>722</v>
      </c>
      <c r="C35" s="229" t="s">
        <v>1551</v>
      </c>
      <c r="D35" s="829">
        <v>215085</v>
      </c>
      <c r="E35" s="247">
        <v>146338</v>
      </c>
      <c r="F35" s="247">
        <v>6345.6918607172283</v>
      </c>
      <c r="G35" s="2">
        <v>68118</v>
      </c>
      <c r="H35" s="2">
        <v>13904</v>
      </c>
      <c r="I35" s="2">
        <v>62162</v>
      </c>
      <c r="J35" s="2">
        <v>51007</v>
      </c>
      <c r="K35" s="4">
        <v>10988</v>
      </c>
      <c r="L35" s="248">
        <v>167</v>
      </c>
      <c r="M35" s="3">
        <v>673</v>
      </c>
      <c r="N35" s="5">
        <v>336</v>
      </c>
      <c r="O35" s="2">
        <v>1481</v>
      </c>
      <c r="P35" s="247">
        <v>146338</v>
      </c>
      <c r="Q35" s="2">
        <v>61708</v>
      </c>
      <c r="R35" s="2">
        <v>39240</v>
      </c>
      <c r="S35" s="2">
        <v>32391</v>
      </c>
      <c r="T35" s="2">
        <v>35730</v>
      </c>
      <c r="U35" s="830">
        <v>90.7</v>
      </c>
      <c r="V35" s="9">
        <v>30899</v>
      </c>
      <c r="W35" s="9">
        <v>38516</v>
      </c>
      <c r="X35" s="7">
        <v>80.2</v>
      </c>
      <c r="Y35" s="9">
        <v>4799</v>
      </c>
      <c r="Z35" s="9">
        <v>1492</v>
      </c>
      <c r="AA35" s="4">
        <v>6849</v>
      </c>
      <c r="AB35" s="2">
        <v>1635</v>
      </c>
      <c r="AC35" s="3">
        <v>259</v>
      </c>
      <c r="AD35" s="2">
        <v>20574</v>
      </c>
      <c r="AE35" s="2">
        <v>84630</v>
      </c>
      <c r="AF35" s="6">
        <v>48445</v>
      </c>
      <c r="AG35" s="6">
        <v>10705</v>
      </c>
      <c r="AH35" s="4">
        <v>13194</v>
      </c>
      <c r="AI35" s="4">
        <v>9415</v>
      </c>
      <c r="AJ35" s="4" t="s">
        <v>176</v>
      </c>
      <c r="AK35" s="2" t="s">
        <v>176</v>
      </c>
      <c r="AL35" s="5" t="s">
        <v>176</v>
      </c>
      <c r="AM35" s="247">
        <v>68747</v>
      </c>
      <c r="AN35" s="3" t="s">
        <v>176</v>
      </c>
      <c r="AO35" s="2">
        <v>20663</v>
      </c>
      <c r="AP35" s="2" t="s">
        <v>176</v>
      </c>
      <c r="AQ35" s="2">
        <v>48084</v>
      </c>
      <c r="AR35" s="249">
        <v>216353</v>
      </c>
      <c r="AS35" s="247">
        <v>146280</v>
      </c>
      <c r="AT35" s="2">
        <v>6343.1767919864706</v>
      </c>
      <c r="AU35" s="2">
        <v>14663</v>
      </c>
      <c r="AV35" s="2">
        <v>30387</v>
      </c>
      <c r="AW35" s="2">
        <v>90286</v>
      </c>
      <c r="AX35" s="2">
        <v>68332</v>
      </c>
      <c r="AY35" s="4">
        <v>15711</v>
      </c>
      <c r="AZ35" s="250">
        <v>5118</v>
      </c>
      <c r="BA35" s="3">
        <v>605</v>
      </c>
      <c r="BB35" s="5">
        <v>309</v>
      </c>
      <c r="BC35" s="2">
        <v>10339</v>
      </c>
      <c r="BD35" s="247">
        <v>146280</v>
      </c>
      <c r="BE35" s="2">
        <v>60558</v>
      </c>
      <c r="BF35" s="2">
        <v>38629</v>
      </c>
      <c r="BG35" s="2">
        <v>2947</v>
      </c>
      <c r="BH35" s="2">
        <v>50854</v>
      </c>
      <c r="BI35" s="2">
        <v>4001</v>
      </c>
      <c r="BJ35" s="3">
        <v>395</v>
      </c>
      <c r="BK35" s="5">
        <v>644</v>
      </c>
      <c r="BL35" s="4">
        <v>29828</v>
      </c>
      <c r="BM35" s="247">
        <v>70073</v>
      </c>
      <c r="BN35" s="2">
        <v>68170</v>
      </c>
      <c r="BO35" s="4" t="s">
        <v>176</v>
      </c>
      <c r="BP35" s="4">
        <v>1903</v>
      </c>
      <c r="BQ35" s="3">
        <v>58</v>
      </c>
      <c r="BR35" s="3">
        <v>58</v>
      </c>
      <c r="BS35" s="4">
        <v>-5198</v>
      </c>
      <c r="BT35" s="2">
        <v>29796</v>
      </c>
      <c r="BU35" s="104">
        <v>943.4</v>
      </c>
      <c r="BV35" s="104">
        <v>870.3</v>
      </c>
      <c r="BW35" s="104">
        <v>24.3</v>
      </c>
      <c r="BX35" s="104">
        <v>0.1</v>
      </c>
      <c r="BY35" s="104">
        <v>2.4</v>
      </c>
      <c r="BZ35" s="104">
        <v>0.5</v>
      </c>
      <c r="CA35" s="104" t="s">
        <v>176</v>
      </c>
      <c r="CB35" s="104" t="s">
        <v>176</v>
      </c>
      <c r="CC35" s="104">
        <v>36.700000000000003</v>
      </c>
      <c r="CD35" s="104" t="s">
        <v>176</v>
      </c>
      <c r="CE35" s="104" t="s">
        <v>176</v>
      </c>
      <c r="CF35" s="104">
        <v>5.2</v>
      </c>
      <c r="CG35" s="104" t="s">
        <v>176</v>
      </c>
      <c r="CH35" s="104" t="s">
        <v>176</v>
      </c>
      <c r="CI35" s="104" t="s">
        <v>176</v>
      </c>
      <c r="CJ35" s="104" t="s">
        <v>176</v>
      </c>
      <c r="CK35" s="104" t="s">
        <v>176</v>
      </c>
      <c r="CL35" s="104" t="s">
        <v>176</v>
      </c>
      <c r="CM35" s="104">
        <v>3.9</v>
      </c>
      <c r="CN35" s="8">
        <v>41248</v>
      </c>
      <c r="CO35" s="8">
        <v>36536</v>
      </c>
      <c r="CP35" s="8">
        <v>2165</v>
      </c>
      <c r="CQ35" s="7">
        <v>2</v>
      </c>
      <c r="CR35" s="7">
        <v>136</v>
      </c>
      <c r="CS35" s="7">
        <v>460</v>
      </c>
      <c r="CT35" s="7" t="s">
        <v>176</v>
      </c>
      <c r="CU35" s="7" t="s">
        <v>176</v>
      </c>
      <c r="CV35" s="7">
        <v>390</v>
      </c>
      <c r="CW35" s="7" t="s">
        <v>176</v>
      </c>
      <c r="CX35" s="8" t="s">
        <v>176</v>
      </c>
      <c r="CY35" s="7">
        <v>319</v>
      </c>
      <c r="CZ35" s="104" t="s">
        <v>176</v>
      </c>
      <c r="DA35" s="8" t="s">
        <v>176</v>
      </c>
      <c r="DB35" s="8" t="s">
        <v>176</v>
      </c>
      <c r="DC35" s="8" t="s">
        <v>176</v>
      </c>
      <c r="DD35" s="8" t="s">
        <v>176</v>
      </c>
      <c r="DE35" s="8" t="s">
        <v>176</v>
      </c>
      <c r="DF35" s="8">
        <v>1240</v>
      </c>
    </row>
    <row r="36" spans="1:110" ht="15.75">
      <c r="A36" s="61" t="s">
        <v>725</v>
      </c>
      <c r="B36" s="1" t="s">
        <v>726</v>
      </c>
      <c r="C36" s="229" t="s">
        <v>1551</v>
      </c>
      <c r="D36" s="829">
        <v>948530</v>
      </c>
      <c r="E36" s="247">
        <v>816055</v>
      </c>
      <c r="F36" s="247">
        <v>8098.6810666507881</v>
      </c>
      <c r="G36" s="2">
        <v>418214</v>
      </c>
      <c r="H36" s="2">
        <v>18097</v>
      </c>
      <c r="I36" s="2">
        <v>329625</v>
      </c>
      <c r="J36" s="2">
        <v>250591</v>
      </c>
      <c r="K36" s="4">
        <v>57601</v>
      </c>
      <c r="L36" s="250">
        <v>21068</v>
      </c>
      <c r="M36" s="2">
        <v>28262</v>
      </c>
      <c r="N36" s="5" t="s">
        <v>176</v>
      </c>
      <c r="O36" s="2">
        <v>21858</v>
      </c>
      <c r="P36" s="247">
        <v>816055</v>
      </c>
      <c r="Q36" s="2">
        <v>558712</v>
      </c>
      <c r="R36" s="2">
        <v>358986</v>
      </c>
      <c r="S36" s="2">
        <v>195626</v>
      </c>
      <c r="T36" s="2">
        <v>207917</v>
      </c>
      <c r="U36" s="830">
        <v>94.1</v>
      </c>
      <c r="V36" s="9">
        <v>188737</v>
      </c>
      <c r="W36" s="9">
        <v>233702</v>
      </c>
      <c r="X36" s="7">
        <v>80.8</v>
      </c>
      <c r="Y36" s="9">
        <v>37280</v>
      </c>
      <c r="Z36" s="9">
        <v>6889</v>
      </c>
      <c r="AA36" s="4">
        <v>163360</v>
      </c>
      <c r="AB36" s="2">
        <v>53439</v>
      </c>
      <c r="AC36" s="2">
        <v>1210</v>
      </c>
      <c r="AD36" s="2">
        <v>145076</v>
      </c>
      <c r="AE36" s="2">
        <v>257344</v>
      </c>
      <c r="AF36" s="6">
        <v>192143.264</v>
      </c>
      <c r="AG36" s="6">
        <v>56330.42</v>
      </c>
      <c r="AH36" s="6" t="s">
        <v>176</v>
      </c>
      <c r="AI36" s="6" t="s">
        <v>176</v>
      </c>
      <c r="AJ36" s="5">
        <v>732</v>
      </c>
      <c r="AK36" s="2" t="s">
        <v>176</v>
      </c>
      <c r="AL36" s="4" t="s">
        <v>176</v>
      </c>
      <c r="AM36" s="247">
        <v>132475</v>
      </c>
      <c r="AN36" s="2">
        <v>1291</v>
      </c>
      <c r="AO36" s="2">
        <v>15582</v>
      </c>
      <c r="AP36" s="2">
        <v>30000</v>
      </c>
      <c r="AQ36" s="2">
        <v>85602</v>
      </c>
      <c r="AR36" s="249">
        <v>955784</v>
      </c>
      <c r="AS36" s="247">
        <v>814549</v>
      </c>
      <c r="AT36" s="2">
        <v>8083.7300821722047</v>
      </c>
      <c r="AU36" s="2">
        <v>58271</v>
      </c>
      <c r="AV36" s="2">
        <v>137622</v>
      </c>
      <c r="AW36" s="2">
        <v>512420</v>
      </c>
      <c r="AX36" s="2">
        <v>364201</v>
      </c>
      <c r="AY36" s="4">
        <v>85984</v>
      </c>
      <c r="AZ36" s="250">
        <v>56822</v>
      </c>
      <c r="BA36" s="2">
        <v>20959</v>
      </c>
      <c r="BB36" s="5" t="s">
        <v>176</v>
      </c>
      <c r="BC36" s="2">
        <v>85277</v>
      </c>
      <c r="BD36" s="247">
        <v>814549</v>
      </c>
      <c r="BE36" s="2">
        <v>366931</v>
      </c>
      <c r="BF36" s="2">
        <v>227804</v>
      </c>
      <c r="BG36" s="2">
        <v>22381</v>
      </c>
      <c r="BH36" s="2">
        <v>253620</v>
      </c>
      <c r="BI36" s="2">
        <v>21966</v>
      </c>
      <c r="BJ36" s="2">
        <v>2201</v>
      </c>
      <c r="BK36" s="4">
        <v>3265</v>
      </c>
      <c r="BL36" s="4">
        <v>166565</v>
      </c>
      <c r="BM36" s="247">
        <v>141235</v>
      </c>
      <c r="BN36" s="2">
        <v>119857</v>
      </c>
      <c r="BO36" s="4" t="s">
        <v>176</v>
      </c>
      <c r="BP36" s="4">
        <v>21378</v>
      </c>
      <c r="BQ36" s="2">
        <v>1507</v>
      </c>
      <c r="BR36" s="2">
        <v>1507</v>
      </c>
      <c r="BS36" s="4">
        <v>-3466</v>
      </c>
      <c r="BT36" s="2">
        <v>266900</v>
      </c>
      <c r="BU36" s="104">
        <v>8030.7</v>
      </c>
      <c r="BV36" s="104">
        <v>4614.6000000000004</v>
      </c>
      <c r="BW36" s="104">
        <v>591.5</v>
      </c>
      <c r="BX36" s="104">
        <v>297.10000000000002</v>
      </c>
      <c r="BY36" s="104">
        <v>53.4</v>
      </c>
      <c r="BZ36" s="104">
        <v>7.1</v>
      </c>
      <c r="CA36" s="104" t="s">
        <v>176</v>
      </c>
      <c r="CB36" s="104">
        <v>142.30000000000001</v>
      </c>
      <c r="CC36" s="104">
        <v>415</v>
      </c>
      <c r="CD36" s="104" t="s">
        <v>176</v>
      </c>
      <c r="CE36" s="104" t="s">
        <v>176</v>
      </c>
      <c r="CF36" s="104">
        <v>1902.1</v>
      </c>
      <c r="CG36" s="104">
        <v>3.6</v>
      </c>
      <c r="CH36" s="104" t="s">
        <v>176</v>
      </c>
      <c r="CI36" s="104" t="s">
        <v>176</v>
      </c>
      <c r="CJ36" s="104" t="s">
        <v>176</v>
      </c>
      <c r="CK36" s="104" t="s">
        <v>176</v>
      </c>
      <c r="CL36" s="104" t="s">
        <v>176</v>
      </c>
      <c r="CM36" s="104">
        <v>4.0999999999999996</v>
      </c>
      <c r="CN36" s="8">
        <v>409464</v>
      </c>
      <c r="CO36" s="8">
        <v>231145</v>
      </c>
      <c r="CP36" s="8">
        <v>124605</v>
      </c>
      <c r="CQ36" s="8">
        <v>30114</v>
      </c>
      <c r="CR36" s="8">
        <v>4899</v>
      </c>
      <c r="CS36" s="8">
        <v>9784</v>
      </c>
      <c r="CT36" s="7" t="s">
        <v>176</v>
      </c>
      <c r="CU36" s="8">
        <v>3222</v>
      </c>
      <c r="CV36" s="8">
        <v>4890</v>
      </c>
      <c r="CW36" s="8" t="s">
        <v>176</v>
      </c>
      <c r="CX36" s="8" t="s">
        <v>176</v>
      </c>
      <c r="CY36" s="7">
        <v>247</v>
      </c>
      <c r="CZ36" s="7">
        <v>56</v>
      </c>
      <c r="DA36" s="8" t="s">
        <v>176</v>
      </c>
      <c r="DB36" s="8" t="s">
        <v>176</v>
      </c>
      <c r="DC36" s="8" t="s">
        <v>176</v>
      </c>
      <c r="DD36" s="8" t="s">
        <v>176</v>
      </c>
      <c r="DE36" s="8" t="s">
        <v>176</v>
      </c>
      <c r="DF36" s="7">
        <v>502</v>
      </c>
    </row>
    <row r="37" spans="1:110" ht="15.75">
      <c r="A37" s="61" t="s">
        <v>734</v>
      </c>
      <c r="B37" s="1" t="s">
        <v>735</v>
      </c>
      <c r="C37" s="229" t="s">
        <v>1551</v>
      </c>
      <c r="D37" s="829">
        <v>221683</v>
      </c>
      <c r="E37" s="247">
        <v>178827</v>
      </c>
      <c r="F37" s="247">
        <v>7694.1313140005159</v>
      </c>
      <c r="G37" s="2">
        <v>78685</v>
      </c>
      <c r="H37" s="2">
        <v>3699</v>
      </c>
      <c r="I37" s="2">
        <v>95780</v>
      </c>
      <c r="J37" s="2">
        <v>79898</v>
      </c>
      <c r="K37" s="4">
        <v>12856</v>
      </c>
      <c r="L37" s="250">
        <v>2897</v>
      </c>
      <c r="M37" s="3">
        <v>186</v>
      </c>
      <c r="N37" s="5">
        <v>91</v>
      </c>
      <c r="O37" s="3">
        <v>477</v>
      </c>
      <c r="P37" s="247">
        <v>178827</v>
      </c>
      <c r="Q37" s="2">
        <v>60053</v>
      </c>
      <c r="R37" s="2">
        <v>35844</v>
      </c>
      <c r="S37" s="2">
        <v>10364</v>
      </c>
      <c r="T37" s="2">
        <v>37358</v>
      </c>
      <c r="U37" s="830">
        <v>27.7</v>
      </c>
      <c r="V37" s="9">
        <v>8466</v>
      </c>
      <c r="W37" s="9">
        <v>26242</v>
      </c>
      <c r="X37" s="7">
        <v>32.299999999999997</v>
      </c>
      <c r="Y37" s="9">
        <v>7224</v>
      </c>
      <c r="Z37" s="9">
        <v>1898</v>
      </c>
      <c r="AA37" s="4">
        <v>25480</v>
      </c>
      <c r="AB37" s="3">
        <v>596</v>
      </c>
      <c r="AC37" s="3">
        <v>391</v>
      </c>
      <c r="AD37" s="2">
        <v>23222</v>
      </c>
      <c r="AE37" s="2">
        <v>118774</v>
      </c>
      <c r="AF37" s="6">
        <v>79301</v>
      </c>
      <c r="AG37" s="6">
        <v>12465</v>
      </c>
      <c r="AH37" s="4">
        <v>21836</v>
      </c>
      <c r="AI37" s="6" t="s">
        <v>176</v>
      </c>
      <c r="AJ37" s="5" t="s">
        <v>176</v>
      </c>
      <c r="AK37" s="2" t="s">
        <v>176</v>
      </c>
      <c r="AL37" s="5" t="s">
        <v>176</v>
      </c>
      <c r="AM37" s="247">
        <v>42856</v>
      </c>
      <c r="AN37" s="3">
        <v>9</v>
      </c>
      <c r="AO37" s="2">
        <v>16343</v>
      </c>
      <c r="AP37" s="2" t="s">
        <v>176</v>
      </c>
      <c r="AQ37" s="2">
        <v>26504</v>
      </c>
      <c r="AR37" s="249">
        <v>221822</v>
      </c>
      <c r="AS37" s="247">
        <v>181768</v>
      </c>
      <c r="AT37" s="2">
        <v>7820.6694776697359</v>
      </c>
      <c r="AU37" s="2">
        <v>15837</v>
      </c>
      <c r="AV37" s="2">
        <v>31860</v>
      </c>
      <c r="AW37" s="2">
        <v>120173</v>
      </c>
      <c r="AX37" s="2">
        <v>94196</v>
      </c>
      <c r="AY37" s="4">
        <v>17053</v>
      </c>
      <c r="AZ37" s="250">
        <v>7643</v>
      </c>
      <c r="BA37" s="3">
        <v>597</v>
      </c>
      <c r="BB37" s="5">
        <v>597</v>
      </c>
      <c r="BC37" s="2">
        <v>13301</v>
      </c>
      <c r="BD37" s="247">
        <v>181768</v>
      </c>
      <c r="BE37" s="2">
        <v>86457</v>
      </c>
      <c r="BF37" s="2">
        <v>63784</v>
      </c>
      <c r="BG37" s="2">
        <v>6386</v>
      </c>
      <c r="BH37" s="2">
        <v>54491</v>
      </c>
      <c r="BI37" s="2">
        <v>3289</v>
      </c>
      <c r="BJ37" s="3">
        <v>744</v>
      </c>
      <c r="BK37" s="5">
        <v>582</v>
      </c>
      <c r="BL37" s="4">
        <v>36205</v>
      </c>
      <c r="BM37" s="247">
        <v>40054</v>
      </c>
      <c r="BN37" s="2">
        <v>28727</v>
      </c>
      <c r="BO37" s="4" t="s">
        <v>176</v>
      </c>
      <c r="BP37" s="4">
        <v>11327</v>
      </c>
      <c r="BQ37" s="2">
        <v>-2941</v>
      </c>
      <c r="BR37" s="2">
        <v>-2941</v>
      </c>
      <c r="BS37" s="4">
        <v>-9167</v>
      </c>
      <c r="BT37" s="2">
        <v>27971</v>
      </c>
      <c r="BU37" s="104">
        <v>6556.7</v>
      </c>
      <c r="BV37" s="104">
        <v>792</v>
      </c>
      <c r="BW37" s="104">
        <v>59.6</v>
      </c>
      <c r="BX37" s="104">
        <v>4.4000000000000004</v>
      </c>
      <c r="BY37" s="104">
        <v>30.5</v>
      </c>
      <c r="BZ37" s="104">
        <v>1.1000000000000001</v>
      </c>
      <c r="CA37" s="104" t="s">
        <v>176</v>
      </c>
      <c r="CB37" s="104" t="s">
        <v>176</v>
      </c>
      <c r="CC37" s="104">
        <v>132.30000000000001</v>
      </c>
      <c r="CD37" s="104" t="s">
        <v>176</v>
      </c>
      <c r="CE37" s="104">
        <v>104.7</v>
      </c>
      <c r="CF37" s="104">
        <v>4206.8</v>
      </c>
      <c r="CG37" s="104">
        <v>13</v>
      </c>
      <c r="CH37" s="104" t="s">
        <v>176</v>
      </c>
      <c r="CI37" s="104" t="s">
        <v>176</v>
      </c>
      <c r="CJ37" s="104" t="s">
        <v>176</v>
      </c>
      <c r="CK37" s="104" t="s">
        <v>176</v>
      </c>
      <c r="CL37" s="104" t="s">
        <v>176</v>
      </c>
      <c r="CM37" s="104">
        <v>1212.3</v>
      </c>
      <c r="CN37" s="8">
        <v>59143</v>
      </c>
      <c r="CO37" s="8">
        <v>31141</v>
      </c>
      <c r="CP37" s="8">
        <v>4554</v>
      </c>
      <c r="CQ37" s="7">
        <v>218</v>
      </c>
      <c r="CR37" s="8">
        <v>1575</v>
      </c>
      <c r="CS37" s="7">
        <v>888</v>
      </c>
      <c r="CT37" s="7" t="s">
        <v>176</v>
      </c>
      <c r="CU37" s="7" t="s">
        <v>176</v>
      </c>
      <c r="CV37" s="8">
        <v>1549</v>
      </c>
      <c r="CW37" s="8" t="s">
        <v>176</v>
      </c>
      <c r="CX37" s="7">
        <v>836</v>
      </c>
      <c r="CY37" s="7">
        <v>175</v>
      </c>
      <c r="CZ37" s="7">
        <v>57</v>
      </c>
      <c r="DA37" s="8" t="s">
        <v>176</v>
      </c>
      <c r="DB37" s="8" t="s">
        <v>176</v>
      </c>
      <c r="DC37" s="8" t="s">
        <v>176</v>
      </c>
      <c r="DD37" s="8" t="s">
        <v>176</v>
      </c>
      <c r="DE37" s="8" t="s">
        <v>176</v>
      </c>
      <c r="DF37" s="8">
        <v>18150</v>
      </c>
    </row>
    <row r="38" spans="1:110" ht="15.75">
      <c r="A38" s="61" t="s">
        <v>739</v>
      </c>
      <c r="B38" s="1" t="s">
        <v>740</v>
      </c>
      <c r="C38" s="229" t="s">
        <v>1551</v>
      </c>
      <c r="D38" s="829">
        <v>363946</v>
      </c>
      <c r="E38" s="247">
        <v>317122</v>
      </c>
      <c r="F38" s="247">
        <v>6875.4227733934604</v>
      </c>
      <c r="G38" s="2">
        <v>196613</v>
      </c>
      <c r="H38" s="2">
        <v>12945</v>
      </c>
      <c r="I38" s="2">
        <v>95244</v>
      </c>
      <c r="J38" s="2">
        <v>52325</v>
      </c>
      <c r="K38" s="4">
        <v>36136</v>
      </c>
      <c r="L38" s="250">
        <v>6701</v>
      </c>
      <c r="M38" s="2">
        <v>11134</v>
      </c>
      <c r="N38" s="5">
        <v>-22</v>
      </c>
      <c r="O38" s="2">
        <v>1186</v>
      </c>
      <c r="P38" s="247">
        <v>317122</v>
      </c>
      <c r="Q38" s="2">
        <v>223187</v>
      </c>
      <c r="R38" s="2">
        <v>162419</v>
      </c>
      <c r="S38" s="2">
        <v>59857</v>
      </c>
      <c r="T38" s="2">
        <v>61337</v>
      </c>
      <c r="U38" s="830">
        <v>97.6</v>
      </c>
      <c r="V38" s="9">
        <v>57642</v>
      </c>
      <c r="W38" s="9">
        <v>79876</v>
      </c>
      <c r="X38" s="7">
        <v>72.2</v>
      </c>
      <c r="Y38" s="9">
        <v>20016</v>
      </c>
      <c r="Z38" s="9">
        <v>2215</v>
      </c>
      <c r="AA38" s="4">
        <v>102562</v>
      </c>
      <c r="AB38" s="2">
        <v>3825</v>
      </c>
      <c r="AC38" s="2">
        <v>1307</v>
      </c>
      <c r="AD38" s="2">
        <v>55636</v>
      </c>
      <c r="AE38" s="2">
        <v>93935</v>
      </c>
      <c r="AF38" s="6">
        <v>48500</v>
      </c>
      <c r="AG38" s="6">
        <v>34830</v>
      </c>
      <c r="AH38" s="4">
        <v>9066</v>
      </c>
      <c r="AI38" s="6" t="s">
        <v>176</v>
      </c>
      <c r="AJ38" s="4" t="s">
        <v>176</v>
      </c>
      <c r="AK38" s="2" t="s">
        <v>176</v>
      </c>
      <c r="AL38" s="5" t="s">
        <v>176</v>
      </c>
      <c r="AM38" s="247">
        <v>46824</v>
      </c>
      <c r="AN38" s="3" t="s">
        <v>176</v>
      </c>
      <c r="AO38" s="2">
        <v>20784</v>
      </c>
      <c r="AP38" s="2">
        <v>13664</v>
      </c>
      <c r="AQ38" s="2">
        <v>12376</v>
      </c>
      <c r="AR38" s="249">
        <v>394020</v>
      </c>
      <c r="AS38" s="247">
        <v>317115</v>
      </c>
      <c r="AT38" s="2">
        <v>6875.2710085855515</v>
      </c>
      <c r="AU38" s="2">
        <v>40833</v>
      </c>
      <c r="AV38" s="2">
        <v>64284</v>
      </c>
      <c r="AW38" s="2">
        <v>158253</v>
      </c>
      <c r="AX38" s="2">
        <v>90085</v>
      </c>
      <c r="AY38" s="4">
        <v>48151</v>
      </c>
      <c r="AZ38" s="250">
        <v>17450</v>
      </c>
      <c r="BA38" s="2">
        <v>8555</v>
      </c>
      <c r="BB38" s="5" t="s">
        <v>176</v>
      </c>
      <c r="BC38" s="2">
        <v>45190</v>
      </c>
      <c r="BD38" s="247">
        <v>317115</v>
      </c>
      <c r="BE38" s="2">
        <v>152217</v>
      </c>
      <c r="BF38" s="2">
        <v>58331</v>
      </c>
      <c r="BG38" s="2">
        <v>11486</v>
      </c>
      <c r="BH38" s="2">
        <v>59315</v>
      </c>
      <c r="BI38" s="2">
        <v>11966</v>
      </c>
      <c r="BJ38" s="2">
        <v>1462</v>
      </c>
      <c r="BK38" s="5">
        <v>596</v>
      </c>
      <c r="BL38" s="4">
        <v>91559</v>
      </c>
      <c r="BM38" s="247">
        <v>76905</v>
      </c>
      <c r="BN38" s="2">
        <v>39973</v>
      </c>
      <c r="BO38" s="4" t="s">
        <v>176</v>
      </c>
      <c r="BP38" s="4">
        <v>36932</v>
      </c>
      <c r="BQ38" s="3">
        <v>7</v>
      </c>
      <c r="BR38" s="3">
        <v>7</v>
      </c>
      <c r="BS38" s="4">
        <v>1207</v>
      </c>
      <c r="BT38" s="2">
        <v>74186</v>
      </c>
      <c r="BU38" s="104">
        <v>3485.5</v>
      </c>
      <c r="BV38" s="104">
        <v>1781.4</v>
      </c>
      <c r="BW38" s="104">
        <v>268</v>
      </c>
      <c r="BX38" s="104">
        <v>492.3</v>
      </c>
      <c r="BY38" s="104" t="s">
        <v>176</v>
      </c>
      <c r="BZ38" s="104">
        <v>4.3</v>
      </c>
      <c r="CA38" s="104">
        <v>15.2</v>
      </c>
      <c r="CB38" s="104">
        <v>14.2</v>
      </c>
      <c r="CC38" s="104">
        <v>114.9</v>
      </c>
      <c r="CD38" s="104" t="s">
        <v>176</v>
      </c>
      <c r="CE38" s="104">
        <v>756.6</v>
      </c>
      <c r="CF38" s="104">
        <v>0</v>
      </c>
      <c r="CG38" s="104" t="s">
        <v>176</v>
      </c>
      <c r="CH38" s="104" t="s">
        <v>176</v>
      </c>
      <c r="CI38" s="104" t="s">
        <v>176</v>
      </c>
      <c r="CJ38" s="104" t="s">
        <v>176</v>
      </c>
      <c r="CK38" s="104" t="s">
        <v>176</v>
      </c>
      <c r="CL38" s="104" t="s">
        <v>176</v>
      </c>
      <c r="CM38" s="104">
        <v>38.4</v>
      </c>
      <c r="CN38" s="8">
        <v>186045</v>
      </c>
      <c r="CO38" s="8">
        <v>78243</v>
      </c>
      <c r="CP38" s="8">
        <v>49906</v>
      </c>
      <c r="CQ38" s="8">
        <v>24725</v>
      </c>
      <c r="CR38" s="8" t="s">
        <v>176</v>
      </c>
      <c r="CS38" s="8">
        <v>5811</v>
      </c>
      <c r="CT38" s="8">
        <v>1093</v>
      </c>
      <c r="CU38" s="7">
        <v>953</v>
      </c>
      <c r="CV38" s="7">
        <v>40</v>
      </c>
      <c r="CW38" s="8" t="s">
        <v>176</v>
      </c>
      <c r="CX38" s="8">
        <v>18858</v>
      </c>
      <c r="CY38" s="7">
        <v>0</v>
      </c>
      <c r="CZ38" s="104" t="s">
        <v>176</v>
      </c>
      <c r="DA38" s="8" t="s">
        <v>176</v>
      </c>
      <c r="DB38" s="8" t="s">
        <v>176</v>
      </c>
      <c r="DC38" s="8" t="s">
        <v>176</v>
      </c>
      <c r="DD38" s="8" t="s">
        <v>176</v>
      </c>
      <c r="DE38" s="8" t="s">
        <v>176</v>
      </c>
      <c r="DF38" s="8">
        <v>6416</v>
      </c>
    </row>
    <row r="39" spans="1:110" ht="15.75">
      <c r="A39" s="61" t="s">
        <v>742</v>
      </c>
      <c r="B39" s="1" t="s">
        <v>743</v>
      </c>
      <c r="C39" s="229" t="s">
        <v>1551</v>
      </c>
      <c r="D39" s="829">
        <v>638975</v>
      </c>
      <c r="E39" s="247">
        <v>498155</v>
      </c>
      <c r="F39" s="247">
        <v>6578.3878720650764</v>
      </c>
      <c r="G39" s="2">
        <v>287301</v>
      </c>
      <c r="H39" s="2">
        <v>12789</v>
      </c>
      <c r="I39" s="2">
        <v>189990</v>
      </c>
      <c r="J39" s="2">
        <v>126221</v>
      </c>
      <c r="K39" s="4">
        <v>60857</v>
      </c>
      <c r="L39" s="250">
        <v>2037</v>
      </c>
      <c r="M39" s="2">
        <v>6635</v>
      </c>
      <c r="N39" s="5">
        <v>332</v>
      </c>
      <c r="O39" s="2">
        <v>1440</v>
      </c>
      <c r="P39" s="247">
        <v>498155</v>
      </c>
      <c r="Q39" s="2">
        <v>253855</v>
      </c>
      <c r="R39" s="2">
        <v>190576</v>
      </c>
      <c r="S39" s="2">
        <v>59639</v>
      </c>
      <c r="T39" s="2">
        <v>97281</v>
      </c>
      <c r="U39" s="830">
        <v>61.3</v>
      </c>
      <c r="V39" s="9">
        <v>52092</v>
      </c>
      <c r="W39" s="9">
        <v>91838</v>
      </c>
      <c r="X39" s="7">
        <v>56.7</v>
      </c>
      <c r="Y39" s="9">
        <v>20856</v>
      </c>
      <c r="Z39" s="9">
        <v>7547</v>
      </c>
      <c r="AA39" s="4">
        <v>130937</v>
      </c>
      <c r="AB39" s="2">
        <v>11625</v>
      </c>
      <c r="AC39" s="2">
        <v>1347</v>
      </c>
      <c r="AD39" s="2">
        <v>50307</v>
      </c>
      <c r="AE39" s="2">
        <v>244300</v>
      </c>
      <c r="AF39" s="6">
        <v>111067</v>
      </c>
      <c r="AG39" s="6">
        <v>58275</v>
      </c>
      <c r="AH39" s="4">
        <v>33088</v>
      </c>
      <c r="AI39" s="4">
        <v>5300</v>
      </c>
      <c r="AJ39" s="4">
        <v>28850</v>
      </c>
      <c r="AK39" s="2" t="s">
        <v>176</v>
      </c>
      <c r="AL39" s="5" t="s">
        <v>176</v>
      </c>
      <c r="AM39" s="247">
        <v>140820</v>
      </c>
      <c r="AN39" s="3" t="s">
        <v>176</v>
      </c>
      <c r="AO39" s="2">
        <v>78820</v>
      </c>
      <c r="AP39" s="2" t="s">
        <v>176</v>
      </c>
      <c r="AQ39" s="2">
        <v>62000</v>
      </c>
      <c r="AR39" s="249">
        <v>625628</v>
      </c>
      <c r="AS39" s="247">
        <v>469635</v>
      </c>
      <c r="AT39" s="2">
        <v>6201.7711222037351</v>
      </c>
      <c r="AU39" s="2">
        <v>39804</v>
      </c>
      <c r="AV39" s="2">
        <v>86068</v>
      </c>
      <c r="AW39" s="2">
        <v>260830</v>
      </c>
      <c r="AX39" s="2">
        <v>155094</v>
      </c>
      <c r="AY39" s="4">
        <v>82184</v>
      </c>
      <c r="AZ39" s="250">
        <v>19108</v>
      </c>
      <c r="BA39" s="2">
        <v>3391</v>
      </c>
      <c r="BB39" s="5">
        <v>150</v>
      </c>
      <c r="BC39" s="2">
        <v>79542</v>
      </c>
      <c r="BD39" s="247">
        <v>469635</v>
      </c>
      <c r="BE39" s="2">
        <v>179591</v>
      </c>
      <c r="BF39" s="2">
        <v>73375</v>
      </c>
      <c r="BG39" s="2">
        <v>20488</v>
      </c>
      <c r="BH39" s="2">
        <v>153290</v>
      </c>
      <c r="BI39" s="2">
        <v>4848</v>
      </c>
      <c r="BJ39" s="2">
        <v>2776</v>
      </c>
      <c r="BK39" s="4">
        <v>15588</v>
      </c>
      <c r="BL39" s="4">
        <v>113542</v>
      </c>
      <c r="BM39" s="247">
        <v>155993</v>
      </c>
      <c r="BN39" s="2">
        <v>149145</v>
      </c>
      <c r="BO39" s="4" t="s">
        <v>176</v>
      </c>
      <c r="BP39" s="4">
        <v>6848</v>
      </c>
      <c r="BQ39" s="2">
        <v>28520</v>
      </c>
      <c r="BR39" s="2">
        <v>28520</v>
      </c>
      <c r="BS39" s="4">
        <v>40687</v>
      </c>
      <c r="BT39" s="2">
        <v>19726</v>
      </c>
      <c r="BU39" s="104">
        <v>5187.3</v>
      </c>
      <c r="BV39" s="104">
        <v>2149.3000000000002</v>
      </c>
      <c r="BW39" s="104">
        <v>342.3</v>
      </c>
      <c r="BX39" s="104">
        <v>228.4</v>
      </c>
      <c r="BY39" s="104" t="s">
        <v>176</v>
      </c>
      <c r="BZ39" s="104">
        <v>2.5</v>
      </c>
      <c r="CA39" s="104" t="s">
        <v>176</v>
      </c>
      <c r="CB39" s="104">
        <v>294.5</v>
      </c>
      <c r="CC39" s="104">
        <v>357.6</v>
      </c>
      <c r="CD39" s="104" t="s">
        <v>176</v>
      </c>
      <c r="CE39" s="104" t="s">
        <v>176</v>
      </c>
      <c r="CF39" s="104">
        <v>1681.9</v>
      </c>
      <c r="CG39" s="104" t="s">
        <v>176</v>
      </c>
      <c r="CH39" s="104" t="s">
        <v>176</v>
      </c>
      <c r="CI39" s="104" t="s">
        <v>176</v>
      </c>
      <c r="CJ39" s="104" t="s">
        <v>176</v>
      </c>
      <c r="CK39" s="104" t="s">
        <v>176</v>
      </c>
      <c r="CL39" s="104" t="s">
        <v>176</v>
      </c>
      <c r="CM39" s="104">
        <v>130.9</v>
      </c>
      <c r="CN39" s="8">
        <v>229050</v>
      </c>
      <c r="CO39" s="8">
        <v>84442</v>
      </c>
      <c r="CP39" s="8">
        <v>72649</v>
      </c>
      <c r="CQ39" s="8">
        <v>34687</v>
      </c>
      <c r="CR39" s="8" t="s">
        <v>176</v>
      </c>
      <c r="CS39" s="8">
        <v>3217</v>
      </c>
      <c r="CT39" s="7" t="s">
        <v>176</v>
      </c>
      <c r="CU39" s="8">
        <v>11512</v>
      </c>
      <c r="CV39" s="8">
        <v>9123</v>
      </c>
      <c r="CW39" s="8" t="s">
        <v>176</v>
      </c>
      <c r="CX39" s="8" t="s">
        <v>176</v>
      </c>
      <c r="CY39" s="7">
        <v>128</v>
      </c>
      <c r="CZ39" s="104" t="s">
        <v>176</v>
      </c>
      <c r="DA39" s="8" t="s">
        <v>176</v>
      </c>
      <c r="DB39" s="8" t="s">
        <v>176</v>
      </c>
      <c r="DC39" s="8" t="s">
        <v>176</v>
      </c>
      <c r="DD39" s="8" t="s">
        <v>176</v>
      </c>
      <c r="DE39" s="8" t="s">
        <v>176</v>
      </c>
      <c r="DF39" s="8">
        <v>13292</v>
      </c>
    </row>
    <row r="40" spans="1:110" ht="15.75">
      <c r="A40" s="61" t="s">
        <v>752</v>
      </c>
      <c r="B40" s="1" t="s">
        <v>753</v>
      </c>
      <c r="C40" s="229" t="s">
        <v>1551</v>
      </c>
      <c r="D40" s="829">
        <v>234448</v>
      </c>
      <c r="E40" s="247">
        <v>197091</v>
      </c>
      <c r="F40" s="247">
        <v>7688.0558589483544</v>
      </c>
      <c r="G40" s="2">
        <v>114564</v>
      </c>
      <c r="H40" s="2">
        <v>9311</v>
      </c>
      <c r="I40" s="2">
        <v>70063</v>
      </c>
      <c r="J40" s="2">
        <v>41632</v>
      </c>
      <c r="K40" s="4">
        <v>26215</v>
      </c>
      <c r="L40" s="250">
        <v>1173</v>
      </c>
      <c r="M40" s="2">
        <v>1320</v>
      </c>
      <c r="N40" s="5">
        <v>509</v>
      </c>
      <c r="O40" s="2">
        <v>1833</v>
      </c>
      <c r="P40" s="247">
        <v>197091</v>
      </c>
      <c r="Q40" s="2">
        <v>110038</v>
      </c>
      <c r="R40" s="2">
        <v>80084</v>
      </c>
      <c r="S40" s="2">
        <v>23785</v>
      </c>
      <c r="T40" s="2">
        <v>28117</v>
      </c>
      <c r="U40" s="830">
        <v>84.6</v>
      </c>
      <c r="V40" s="9">
        <v>21435</v>
      </c>
      <c r="W40" s="9">
        <v>34583</v>
      </c>
      <c r="X40" s="7">
        <v>62</v>
      </c>
      <c r="Y40" s="9">
        <v>10559</v>
      </c>
      <c r="Z40" s="9">
        <v>2350</v>
      </c>
      <c r="AA40" s="4">
        <v>56299</v>
      </c>
      <c r="AB40" s="2">
        <v>5845</v>
      </c>
      <c r="AC40" s="3">
        <v>823</v>
      </c>
      <c r="AD40" s="2">
        <v>23286</v>
      </c>
      <c r="AE40" s="2">
        <v>87053</v>
      </c>
      <c r="AF40" s="6">
        <v>35891</v>
      </c>
      <c r="AG40" s="6">
        <v>25392</v>
      </c>
      <c r="AH40" s="4">
        <v>17928</v>
      </c>
      <c r="AI40" s="5" t="s">
        <v>176</v>
      </c>
      <c r="AJ40" s="4">
        <v>3562</v>
      </c>
      <c r="AK40" s="2" t="s">
        <v>176</v>
      </c>
      <c r="AL40" s="4" t="s">
        <v>176</v>
      </c>
      <c r="AM40" s="247">
        <v>37357</v>
      </c>
      <c r="AN40" s="3" t="s">
        <v>176</v>
      </c>
      <c r="AO40" s="2">
        <v>21942</v>
      </c>
      <c r="AP40" s="2" t="s">
        <v>176</v>
      </c>
      <c r="AQ40" s="2">
        <v>15415</v>
      </c>
      <c r="AR40" s="249">
        <v>251788</v>
      </c>
      <c r="AS40" s="247">
        <v>197066</v>
      </c>
      <c r="AT40" s="2">
        <v>7687.0806678108911</v>
      </c>
      <c r="AU40" s="2">
        <v>22322</v>
      </c>
      <c r="AV40" s="2">
        <v>35820</v>
      </c>
      <c r="AW40" s="2">
        <v>107970</v>
      </c>
      <c r="AX40" s="2">
        <v>60869</v>
      </c>
      <c r="AY40" s="4">
        <v>35954</v>
      </c>
      <c r="AZ40" s="250">
        <v>6560</v>
      </c>
      <c r="BA40" s="2">
        <v>3596</v>
      </c>
      <c r="BB40" s="5">
        <v>237</v>
      </c>
      <c r="BC40" s="2">
        <v>27358</v>
      </c>
      <c r="BD40" s="247">
        <v>197066</v>
      </c>
      <c r="BE40" s="2">
        <v>62900</v>
      </c>
      <c r="BF40" s="2">
        <v>17629</v>
      </c>
      <c r="BG40" s="2">
        <v>6656</v>
      </c>
      <c r="BH40" s="2">
        <v>63309</v>
      </c>
      <c r="BI40" s="2">
        <v>5837</v>
      </c>
      <c r="BJ40" s="3">
        <v>792</v>
      </c>
      <c r="BK40" s="5">
        <v>63</v>
      </c>
      <c r="BL40" s="4">
        <v>64165</v>
      </c>
      <c r="BM40" s="247">
        <v>54722</v>
      </c>
      <c r="BN40" s="2">
        <v>49638</v>
      </c>
      <c r="BO40" s="4" t="s">
        <v>176</v>
      </c>
      <c r="BP40" s="4">
        <v>5084</v>
      </c>
      <c r="BQ40" s="3">
        <v>25</v>
      </c>
      <c r="BR40" s="3">
        <v>25</v>
      </c>
      <c r="BS40" s="4">
        <v>-20084</v>
      </c>
      <c r="BT40" s="2">
        <v>30684</v>
      </c>
      <c r="BU40" s="104">
        <v>1646.4</v>
      </c>
      <c r="BV40" s="104">
        <v>884.5</v>
      </c>
      <c r="BW40" s="104">
        <v>147.30000000000001</v>
      </c>
      <c r="BX40" s="104">
        <v>371.6</v>
      </c>
      <c r="BY40" s="104">
        <v>16.100000000000001</v>
      </c>
      <c r="BZ40" s="104">
        <v>1.4</v>
      </c>
      <c r="CA40" s="104" t="s">
        <v>176</v>
      </c>
      <c r="CB40" s="104" t="s">
        <v>176</v>
      </c>
      <c r="CC40" s="104">
        <v>219</v>
      </c>
      <c r="CD40" s="104" t="s">
        <v>176</v>
      </c>
      <c r="CE40" s="104" t="s">
        <v>176</v>
      </c>
      <c r="CF40" s="104">
        <v>0.4</v>
      </c>
      <c r="CG40" s="104" t="s">
        <v>176</v>
      </c>
      <c r="CH40" s="104" t="s">
        <v>176</v>
      </c>
      <c r="CI40" s="104" t="s">
        <v>176</v>
      </c>
      <c r="CJ40" s="104" t="s">
        <v>176</v>
      </c>
      <c r="CK40" s="104" t="s">
        <v>176</v>
      </c>
      <c r="CL40" s="104" t="s">
        <v>176</v>
      </c>
      <c r="CM40" s="104">
        <v>6.1</v>
      </c>
      <c r="CN40" s="8">
        <v>88796</v>
      </c>
      <c r="CO40" s="8">
        <v>34658</v>
      </c>
      <c r="CP40" s="8">
        <v>15069</v>
      </c>
      <c r="CQ40" s="8">
        <v>29173</v>
      </c>
      <c r="CR40" s="8">
        <v>1006</v>
      </c>
      <c r="CS40" s="8">
        <v>1273</v>
      </c>
      <c r="CT40" s="7" t="s">
        <v>176</v>
      </c>
      <c r="CU40" s="7" t="s">
        <v>176</v>
      </c>
      <c r="CV40" s="8">
        <v>6579</v>
      </c>
      <c r="CW40" s="8" t="s">
        <v>176</v>
      </c>
      <c r="CX40" s="8" t="s">
        <v>176</v>
      </c>
      <c r="CY40" s="7">
        <v>3</v>
      </c>
      <c r="CZ40" s="104" t="s">
        <v>176</v>
      </c>
      <c r="DA40" s="8" t="s">
        <v>176</v>
      </c>
      <c r="DB40" s="8" t="s">
        <v>176</v>
      </c>
      <c r="DC40" s="8" t="s">
        <v>176</v>
      </c>
      <c r="DD40" s="8" t="s">
        <v>176</v>
      </c>
      <c r="DE40" s="8" t="s">
        <v>176</v>
      </c>
      <c r="DF40" s="8">
        <v>1037</v>
      </c>
    </row>
    <row r="41" spans="1:110" ht="15.75">
      <c r="A41" s="61" t="s">
        <v>759</v>
      </c>
      <c r="B41" s="1" t="s">
        <v>760</v>
      </c>
      <c r="C41" s="229" t="s">
        <v>1551</v>
      </c>
      <c r="D41" s="829">
        <v>923180</v>
      </c>
      <c r="E41" s="247">
        <v>620532</v>
      </c>
      <c r="F41" s="247">
        <v>6715.2782286864485</v>
      </c>
      <c r="G41" s="2">
        <v>286605</v>
      </c>
      <c r="H41" s="2">
        <v>33526</v>
      </c>
      <c r="I41" s="2">
        <v>290803</v>
      </c>
      <c r="J41" s="2">
        <v>253510</v>
      </c>
      <c r="K41" s="4">
        <v>27421</v>
      </c>
      <c r="L41" s="250">
        <v>5442</v>
      </c>
      <c r="M41" s="2">
        <v>5170</v>
      </c>
      <c r="N41" s="5">
        <v>48</v>
      </c>
      <c r="O41" s="2">
        <v>4428</v>
      </c>
      <c r="P41" s="247">
        <v>620532</v>
      </c>
      <c r="Q41" s="2">
        <v>355908</v>
      </c>
      <c r="R41" s="2">
        <v>257779</v>
      </c>
      <c r="S41" s="2">
        <v>156625</v>
      </c>
      <c r="T41" s="2">
        <v>161138</v>
      </c>
      <c r="U41" s="830">
        <v>97.2</v>
      </c>
      <c r="V41" s="9">
        <v>154461</v>
      </c>
      <c r="W41" s="9">
        <v>175260</v>
      </c>
      <c r="X41" s="7">
        <v>88.1</v>
      </c>
      <c r="Y41" s="9">
        <v>19097</v>
      </c>
      <c r="Z41" s="9">
        <v>2164</v>
      </c>
      <c r="AA41" s="4">
        <v>101154</v>
      </c>
      <c r="AB41" s="2">
        <v>19963</v>
      </c>
      <c r="AC41" s="3">
        <v>967</v>
      </c>
      <c r="AD41" s="2">
        <v>77199</v>
      </c>
      <c r="AE41" s="2">
        <v>264624</v>
      </c>
      <c r="AF41" s="6">
        <v>228548</v>
      </c>
      <c r="AG41" s="6">
        <v>26475</v>
      </c>
      <c r="AH41" s="4" t="s">
        <v>176</v>
      </c>
      <c r="AI41" s="6" t="s">
        <v>176</v>
      </c>
      <c r="AJ41" s="5">
        <v>372</v>
      </c>
      <c r="AK41" s="2" t="s">
        <v>176</v>
      </c>
      <c r="AL41" s="5" t="s">
        <v>176</v>
      </c>
      <c r="AM41" s="247">
        <v>302648</v>
      </c>
      <c r="AN41" s="2">
        <v>1528</v>
      </c>
      <c r="AO41" s="2">
        <v>53241</v>
      </c>
      <c r="AP41" s="3" t="s">
        <v>176</v>
      </c>
      <c r="AQ41" s="2">
        <v>247879</v>
      </c>
      <c r="AR41" s="249">
        <v>980704</v>
      </c>
      <c r="AS41" s="247">
        <v>619820</v>
      </c>
      <c r="AT41" s="2">
        <v>6707.5731013137674</v>
      </c>
      <c r="AU41" s="2">
        <v>48218</v>
      </c>
      <c r="AV41" s="2">
        <v>142662</v>
      </c>
      <c r="AW41" s="2">
        <v>394138</v>
      </c>
      <c r="AX41" s="2">
        <v>331682</v>
      </c>
      <c r="AY41" s="4">
        <v>35677</v>
      </c>
      <c r="AZ41" s="250">
        <v>17841</v>
      </c>
      <c r="BA41" s="2" t="s">
        <v>176</v>
      </c>
      <c r="BB41" s="4" t="s">
        <v>176</v>
      </c>
      <c r="BC41" s="2">
        <v>34802</v>
      </c>
      <c r="BD41" s="247">
        <v>619820</v>
      </c>
      <c r="BE41" s="2">
        <v>288913</v>
      </c>
      <c r="BF41" s="2">
        <v>207802</v>
      </c>
      <c r="BG41" s="2">
        <v>7776</v>
      </c>
      <c r="BH41" s="2">
        <v>189450</v>
      </c>
      <c r="BI41" s="2">
        <v>7886</v>
      </c>
      <c r="BJ41" s="2">
        <v>1426</v>
      </c>
      <c r="BK41" s="4">
        <v>3308</v>
      </c>
      <c r="BL41" s="4">
        <v>128837</v>
      </c>
      <c r="BM41" s="247">
        <v>360884</v>
      </c>
      <c r="BN41" s="2">
        <v>347724</v>
      </c>
      <c r="BO41" s="4" t="s">
        <v>176</v>
      </c>
      <c r="BP41" s="4">
        <v>13160</v>
      </c>
      <c r="BQ41" s="3">
        <v>712</v>
      </c>
      <c r="BR41" s="3">
        <v>712</v>
      </c>
      <c r="BS41" s="4">
        <v>-5606</v>
      </c>
      <c r="BT41" s="2">
        <v>51492</v>
      </c>
      <c r="BU41" s="104">
        <v>5728.3</v>
      </c>
      <c r="BV41" s="104">
        <v>3988.5</v>
      </c>
      <c r="BW41" s="104">
        <v>536.1</v>
      </c>
      <c r="BX41" s="104">
        <v>55.3</v>
      </c>
      <c r="BY41" s="104">
        <v>23.4</v>
      </c>
      <c r="BZ41" s="104">
        <v>3</v>
      </c>
      <c r="CA41" s="104">
        <v>3.5</v>
      </c>
      <c r="CB41" s="104">
        <v>274.60000000000002</v>
      </c>
      <c r="CC41" s="104">
        <v>285.3</v>
      </c>
      <c r="CD41" s="104" t="s">
        <v>176</v>
      </c>
      <c r="CE41" s="104" t="s">
        <v>176</v>
      </c>
      <c r="CF41" s="104">
        <v>492.8</v>
      </c>
      <c r="CG41" s="104" t="s">
        <v>176</v>
      </c>
      <c r="CH41" s="104" t="s">
        <v>176</v>
      </c>
      <c r="CI41" s="104" t="s">
        <v>176</v>
      </c>
      <c r="CJ41" s="104" t="s">
        <v>176</v>
      </c>
      <c r="CK41" s="104" t="s">
        <v>176</v>
      </c>
      <c r="CL41" s="104" t="s">
        <v>176</v>
      </c>
      <c r="CM41" s="104">
        <v>65.7</v>
      </c>
      <c r="CN41" s="8">
        <v>275828</v>
      </c>
      <c r="CO41" s="8">
        <v>172344</v>
      </c>
      <c r="CP41" s="8">
        <v>74554</v>
      </c>
      <c r="CQ41" s="8">
        <v>3963</v>
      </c>
      <c r="CR41" s="8">
        <v>3239</v>
      </c>
      <c r="CS41" s="8">
        <v>4167</v>
      </c>
      <c r="CT41" s="7">
        <v>243</v>
      </c>
      <c r="CU41" s="8">
        <v>4756</v>
      </c>
      <c r="CV41" s="8">
        <v>10406</v>
      </c>
      <c r="CW41" s="7" t="s">
        <v>176</v>
      </c>
      <c r="CX41" s="8" t="s">
        <v>176</v>
      </c>
      <c r="CY41" s="7">
        <v>28</v>
      </c>
      <c r="CZ41" s="104" t="s">
        <v>176</v>
      </c>
      <c r="DA41" s="8" t="s">
        <v>176</v>
      </c>
      <c r="DB41" s="7" t="s">
        <v>176</v>
      </c>
      <c r="DC41" s="8" t="s">
        <v>176</v>
      </c>
      <c r="DD41" s="8" t="s">
        <v>176</v>
      </c>
      <c r="DE41" s="8" t="s">
        <v>176</v>
      </c>
      <c r="DF41" s="8">
        <v>2128</v>
      </c>
    </row>
    <row r="42" spans="1:110" ht="15.75">
      <c r="A42" s="61" t="s">
        <v>755</v>
      </c>
      <c r="B42" s="1" t="s">
        <v>756</v>
      </c>
      <c r="C42" s="229" t="s">
        <v>1551</v>
      </c>
      <c r="D42" s="829">
        <v>383921</v>
      </c>
      <c r="E42" s="247">
        <v>293405</v>
      </c>
      <c r="F42" s="247">
        <v>4014.8467432950192</v>
      </c>
      <c r="G42" s="2">
        <v>111428</v>
      </c>
      <c r="H42" s="2">
        <v>10147</v>
      </c>
      <c r="I42" s="2">
        <v>140463</v>
      </c>
      <c r="J42" s="2">
        <v>78833</v>
      </c>
      <c r="K42" s="4">
        <v>53416</v>
      </c>
      <c r="L42" s="250">
        <v>3515</v>
      </c>
      <c r="M42" s="2">
        <v>30772</v>
      </c>
      <c r="N42" s="4">
        <v>18337</v>
      </c>
      <c r="O42" s="3">
        <v>595</v>
      </c>
      <c r="P42" s="247">
        <v>293405</v>
      </c>
      <c r="Q42" s="2">
        <v>101500</v>
      </c>
      <c r="R42" s="2">
        <v>20958</v>
      </c>
      <c r="S42" s="2">
        <v>13926</v>
      </c>
      <c r="T42" s="2">
        <v>16967</v>
      </c>
      <c r="U42" s="830">
        <v>82.1</v>
      </c>
      <c r="V42" s="9">
        <v>12762</v>
      </c>
      <c r="W42" s="9">
        <v>42525</v>
      </c>
      <c r="X42" s="7">
        <v>30</v>
      </c>
      <c r="Y42" s="9">
        <v>29283</v>
      </c>
      <c r="Z42" s="9">
        <v>1164</v>
      </c>
      <c r="AA42" s="4">
        <v>7032</v>
      </c>
      <c r="AB42" s="2">
        <v>4976</v>
      </c>
      <c r="AC42" s="2">
        <v>1266</v>
      </c>
      <c r="AD42" s="2">
        <v>74300</v>
      </c>
      <c r="AE42" s="2">
        <v>191905</v>
      </c>
      <c r="AF42" s="6">
        <v>71953</v>
      </c>
      <c r="AG42" s="6">
        <v>37966</v>
      </c>
      <c r="AH42" s="4">
        <v>49522</v>
      </c>
      <c r="AI42" s="6" t="s">
        <v>176</v>
      </c>
      <c r="AJ42" s="4">
        <v>10858</v>
      </c>
      <c r="AK42" s="2" t="s">
        <v>176</v>
      </c>
      <c r="AL42" s="5" t="s">
        <v>176</v>
      </c>
      <c r="AM42" s="247">
        <v>90516</v>
      </c>
      <c r="AN42" s="3" t="s">
        <v>176</v>
      </c>
      <c r="AO42" s="2">
        <v>70294</v>
      </c>
      <c r="AP42" s="2">
        <v>1500</v>
      </c>
      <c r="AQ42" s="2">
        <v>18722</v>
      </c>
      <c r="AR42" s="249">
        <v>400964</v>
      </c>
      <c r="AS42" s="247">
        <v>293306</v>
      </c>
      <c r="AT42" s="2">
        <v>4013.4938423645322</v>
      </c>
      <c r="AU42" s="2">
        <v>17862</v>
      </c>
      <c r="AV42" s="2">
        <v>34079</v>
      </c>
      <c r="AW42" s="2">
        <v>187253</v>
      </c>
      <c r="AX42" s="2">
        <v>99654</v>
      </c>
      <c r="AY42" s="4">
        <v>65364</v>
      </c>
      <c r="AZ42" s="250">
        <v>7364</v>
      </c>
      <c r="BA42" s="2">
        <v>20026</v>
      </c>
      <c r="BB42" s="4">
        <v>12086</v>
      </c>
      <c r="BC42" s="2">
        <v>34086</v>
      </c>
      <c r="BD42" s="247">
        <v>293306</v>
      </c>
      <c r="BE42" s="2">
        <v>47103</v>
      </c>
      <c r="BF42" s="2">
        <v>15711</v>
      </c>
      <c r="BG42" s="2">
        <v>7341</v>
      </c>
      <c r="BH42" s="2">
        <v>148232</v>
      </c>
      <c r="BI42" s="2">
        <v>1189</v>
      </c>
      <c r="BJ42" s="3">
        <v>715</v>
      </c>
      <c r="BK42" s="4">
        <v>7631</v>
      </c>
      <c r="BL42" s="4">
        <v>88436</v>
      </c>
      <c r="BM42" s="247">
        <v>107658</v>
      </c>
      <c r="BN42" s="2">
        <v>104193</v>
      </c>
      <c r="BO42" s="4" t="s">
        <v>176</v>
      </c>
      <c r="BP42" s="4">
        <v>3465</v>
      </c>
      <c r="BQ42" s="3">
        <v>99</v>
      </c>
      <c r="BR42" s="3">
        <v>99</v>
      </c>
      <c r="BS42" s="4">
        <v>5547</v>
      </c>
      <c r="BT42" s="2">
        <v>14579</v>
      </c>
      <c r="BU42" s="104">
        <v>1322.6</v>
      </c>
      <c r="BV42" s="104">
        <v>1112.5</v>
      </c>
      <c r="BW42" s="104">
        <v>59.9</v>
      </c>
      <c r="BX42" s="104">
        <v>8.8000000000000007</v>
      </c>
      <c r="BY42" s="104" t="s">
        <v>176</v>
      </c>
      <c r="BZ42" s="104">
        <v>0.6</v>
      </c>
      <c r="CA42" s="104" t="s">
        <v>176</v>
      </c>
      <c r="CB42" s="104" t="s">
        <v>176</v>
      </c>
      <c r="CC42" s="104">
        <v>37</v>
      </c>
      <c r="CD42" s="104" t="s">
        <v>176</v>
      </c>
      <c r="CE42" s="104" t="s">
        <v>176</v>
      </c>
      <c r="CF42" s="104" t="s">
        <v>176</v>
      </c>
      <c r="CG42" s="104" t="s">
        <v>176</v>
      </c>
      <c r="CH42" s="104" t="s">
        <v>176</v>
      </c>
      <c r="CI42" s="104">
        <v>103.9</v>
      </c>
      <c r="CJ42" s="104" t="s">
        <v>176</v>
      </c>
      <c r="CK42" s="104" t="s">
        <v>176</v>
      </c>
      <c r="CL42" s="104" t="s">
        <v>176</v>
      </c>
      <c r="CM42" s="104">
        <v>0</v>
      </c>
      <c r="CN42" s="8">
        <v>47150</v>
      </c>
      <c r="CO42" s="8">
        <v>40236</v>
      </c>
      <c r="CP42" s="8">
        <v>4351</v>
      </c>
      <c r="CQ42" s="7">
        <v>561</v>
      </c>
      <c r="CR42" s="8" t="s">
        <v>176</v>
      </c>
      <c r="CS42" s="7">
        <v>290</v>
      </c>
      <c r="CT42" s="7" t="s">
        <v>176</v>
      </c>
      <c r="CU42" s="8" t="s">
        <v>176</v>
      </c>
      <c r="CV42" s="7">
        <v>876</v>
      </c>
      <c r="CW42" s="8" t="s">
        <v>176</v>
      </c>
      <c r="CX42" s="8" t="s">
        <v>176</v>
      </c>
      <c r="CY42" s="7" t="s">
        <v>176</v>
      </c>
      <c r="CZ42" s="104" t="s">
        <v>176</v>
      </c>
      <c r="DA42" s="8" t="s">
        <v>176</v>
      </c>
      <c r="DB42" s="7">
        <v>836</v>
      </c>
      <c r="DC42" s="8" t="s">
        <v>176</v>
      </c>
      <c r="DD42" s="8" t="s">
        <v>176</v>
      </c>
      <c r="DE42" s="8" t="s">
        <v>176</v>
      </c>
      <c r="DF42" s="8" t="s">
        <v>176</v>
      </c>
    </row>
    <row r="43" spans="1:110" ht="15.75">
      <c r="A43" s="61" t="s">
        <v>768</v>
      </c>
      <c r="B43" s="1" t="s">
        <v>769</v>
      </c>
      <c r="C43" s="229" t="s">
        <v>1551</v>
      </c>
      <c r="D43" s="829">
        <v>333602</v>
      </c>
      <c r="E43" s="247">
        <v>291889</v>
      </c>
      <c r="F43" s="247">
        <v>7642.4737517346111</v>
      </c>
      <c r="G43" s="2">
        <v>136820</v>
      </c>
      <c r="H43" s="2">
        <v>27094</v>
      </c>
      <c r="I43" s="2">
        <v>96541</v>
      </c>
      <c r="J43" s="2">
        <v>61513</v>
      </c>
      <c r="K43" s="4">
        <v>26112</v>
      </c>
      <c r="L43" s="250">
        <v>8287</v>
      </c>
      <c r="M43" s="2">
        <v>30083</v>
      </c>
      <c r="N43" s="4">
        <v>19750</v>
      </c>
      <c r="O43" s="2">
        <v>1351</v>
      </c>
      <c r="P43" s="247">
        <v>291889</v>
      </c>
      <c r="Q43" s="2">
        <v>175921</v>
      </c>
      <c r="R43" s="2">
        <v>94883</v>
      </c>
      <c r="S43" s="2">
        <v>47822</v>
      </c>
      <c r="T43" s="2">
        <v>58398</v>
      </c>
      <c r="U43" s="830">
        <v>81.900000000000006</v>
      </c>
      <c r="V43" s="9">
        <v>46433</v>
      </c>
      <c r="W43" s="9">
        <v>58046</v>
      </c>
      <c r="X43" s="7">
        <v>80</v>
      </c>
      <c r="Y43" s="9">
        <v>9834</v>
      </c>
      <c r="Z43" s="9">
        <v>1389</v>
      </c>
      <c r="AA43" s="4">
        <v>47061</v>
      </c>
      <c r="AB43" s="2">
        <v>7352</v>
      </c>
      <c r="AC43" s="2">
        <v>1216</v>
      </c>
      <c r="AD43" s="2">
        <v>72470</v>
      </c>
      <c r="AE43" s="2">
        <v>115968</v>
      </c>
      <c r="AF43" s="6">
        <v>50678</v>
      </c>
      <c r="AG43" s="6">
        <v>24282</v>
      </c>
      <c r="AH43" s="4">
        <v>24489</v>
      </c>
      <c r="AI43" s="4">
        <v>2869</v>
      </c>
      <c r="AJ43" s="4">
        <v>5246</v>
      </c>
      <c r="AK43" s="2" t="s">
        <v>176</v>
      </c>
      <c r="AL43" s="5" t="s">
        <v>176</v>
      </c>
      <c r="AM43" s="247">
        <v>41713</v>
      </c>
      <c r="AN43" s="3" t="s">
        <v>176</v>
      </c>
      <c r="AO43" s="2">
        <v>25849</v>
      </c>
      <c r="AP43" s="2">
        <v>9000</v>
      </c>
      <c r="AQ43" s="2">
        <v>6864</v>
      </c>
      <c r="AR43" s="249">
        <v>335045</v>
      </c>
      <c r="AS43" s="247">
        <v>291842</v>
      </c>
      <c r="AT43" s="2">
        <v>7641.2431597413142</v>
      </c>
      <c r="AU43" s="2">
        <v>28710</v>
      </c>
      <c r="AV43" s="2">
        <v>61508</v>
      </c>
      <c r="AW43" s="2">
        <v>153623</v>
      </c>
      <c r="AX43" s="2">
        <v>97057</v>
      </c>
      <c r="AY43" s="4">
        <v>36231</v>
      </c>
      <c r="AZ43" s="250">
        <v>16790</v>
      </c>
      <c r="BA43" s="2">
        <v>29919</v>
      </c>
      <c r="BB43" s="4">
        <v>17806</v>
      </c>
      <c r="BC43" s="2">
        <v>18082</v>
      </c>
      <c r="BD43" s="247">
        <v>291842</v>
      </c>
      <c r="BE43" s="2">
        <v>101408</v>
      </c>
      <c r="BF43" s="2">
        <v>43138</v>
      </c>
      <c r="BG43" s="2">
        <v>8223</v>
      </c>
      <c r="BH43" s="2">
        <v>129268</v>
      </c>
      <c r="BI43" s="2">
        <v>7354</v>
      </c>
      <c r="BJ43" s="3">
        <v>840</v>
      </c>
      <c r="BK43" s="4">
        <v>2515</v>
      </c>
      <c r="BL43" s="4">
        <v>50457</v>
      </c>
      <c r="BM43" s="247">
        <v>43203</v>
      </c>
      <c r="BN43" s="2">
        <v>40230</v>
      </c>
      <c r="BO43" s="4" t="s">
        <v>176</v>
      </c>
      <c r="BP43" s="4">
        <v>2973</v>
      </c>
      <c r="BQ43" s="3">
        <v>47</v>
      </c>
      <c r="BR43" s="3">
        <v>47</v>
      </c>
      <c r="BS43" s="4">
        <v>-22400</v>
      </c>
      <c r="BT43" s="2">
        <v>68670</v>
      </c>
      <c r="BU43" s="104">
        <v>2597.1</v>
      </c>
      <c r="BV43" s="104">
        <v>1246.7</v>
      </c>
      <c r="BW43" s="104">
        <v>103.9</v>
      </c>
      <c r="BX43" s="104">
        <v>330.8</v>
      </c>
      <c r="BY43" s="104" t="s">
        <v>176</v>
      </c>
      <c r="BZ43" s="104">
        <v>0.7</v>
      </c>
      <c r="CA43" s="104" t="s">
        <v>176</v>
      </c>
      <c r="CB43" s="104">
        <v>8.4</v>
      </c>
      <c r="CC43" s="104">
        <v>890.7</v>
      </c>
      <c r="CD43" s="104" t="s">
        <v>176</v>
      </c>
      <c r="CE43" s="104" t="s">
        <v>176</v>
      </c>
      <c r="CF43" s="104" t="s">
        <v>176</v>
      </c>
      <c r="CG43" s="104" t="s">
        <v>176</v>
      </c>
      <c r="CH43" s="104" t="s">
        <v>176</v>
      </c>
      <c r="CI43" s="104" t="s">
        <v>176</v>
      </c>
      <c r="CJ43" s="104" t="s">
        <v>176</v>
      </c>
      <c r="CK43" s="104" t="s">
        <v>176</v>
      </c>
      <c r="CL43" s="104" t="s">
        <v>176</v>
      </c>
      <c r="CM43" s="104">
        <v>15.9</v>
      </c>
      <c r="CN43" s="8">
        <v>103268</v>
      </c>
      <c r="CO43" s="8">
        <v>57419</v>
      </c>
      <c r="CP43" s="8">
        <v>13336</v>
      </c>
      <c r="CQ43" s="8">
        <v>19340</v>
      </c>
      <c r="CR43" s="8" t="s">
        <v>176</v>
      </c>
      <c r="CS43" s="7">
        <v>590</v>
      </c>
      <c r="CT43" s="7" t="s">
        <v>176</v>
      </c>
      <c r="CU43" s="7">
        <v>341</v>
      </c>
      <c r="CV43" s="8">
        <v>11357</v>
      </c>
      <c r="CW43" s="8" t="s">
        <v>176</v>
      </c>
      <c r="CX43" s="8" t="s">
        <v>176</v>
      </c>
      <c r="CY43" s="104" t="s">
        <v>176</v>
      </c>
      <c r="CZ43" s="104" t="s">
        <v>176</v>
      </c>
      <c r="DA43" s="8" t="s">
        <v>176</v>
      </c>
      <c r="DB43" s="8" t="s">
        <v>176</v>
      </c>
      <c r="DC43" s="8" t="s">
        <v>176</v>
      </c>
      <c r="DD43" s="8" t="s">
        <v>176</v>
      </c>
      <c r="DE43" s="8" t="s">
        <v>176</v>
      </c>
      <c r="DF43" s="7">
        <v>885</v>
      </c>
    </row>
    <row r="44" spans="1:110" ht="15.75">
      <c r="A44" s="61" t="s">
        <v>771</v>
      </c>
      <c r="B44" s="1" t="s">
        <v>772</v>
      </c>
      <c r="C44" s="229" t="s">
        <v>1551</v>
      </c>
      <c r="D44" s="829">
        <v>218557</v>
      </c>
      <c r="E44" s="247">
        <v>161567</v>
      </c>
      <c r="F44" s="247">
        <v>7541.7541894225842</v>
      </c>
      <c r="G44" s="2">
        <v>87661</v>
      </c>
      <c r="H44" s="2">
        <v>13604</v>
      </c>
      <c r="I44" s="2">
        <v>58512</v>
      </c>
      <c r="J44" s="2">
        <v>32193</v>
      </c>
      <c r="K44" s="4">
        <v>19190</v>
      </c>
      <c r="L44" s="250">
        <v>4826</v>
      </c>
      <c r="M44" s="3">
        <v>949</v>
      </c>
      <c r="N44" s="5">
        <v>234</v>
      </c>
      <c r="O44" s="3">
        <v>841</v>
      </c>
      <c r="P44" s="247">
        <v>161567</v>
      </c>
      <c r="Q44" s="2">
        <v>71097</v>
      </c>
      <c r="R44" s="2">
        <v>45676</v>
      </c>
      <c r="S44" s="2">
        <v>22626</v>
      </c>
      <c r="T44" s="2">
        <v>28998</v>
      </c>
      <c r="U44" s="830">
        <v>78</v>
      </c>
      <c r="V44" s="9">
        <v>21715</v>
      </c>
      <c r="W44" s="9">
        <v>36588</v>
      </c>
      <c r="X44" s="7">
        <v>59.4</v>
      </c>
      <c r="Y44" s="9">
        <v>8012</v>
      </c>
      <c r="Z44" s="10">
        <v>911</v>
      </c>
      <c r="AA44" s="4">
        <v>23050</v>
      </c>
      <c r="AB44" s="2">
        <v>3740</v>
      </c>
      <c r="AC44" s="3">
        <v>479</v>
      </c>
      <c r="AD44" s="2">
        <v>21202</v>
      </c>
      <c r="AE44" s="2">
        <v>90470</v>
      </c>
      <c r="AF44" s="6">
        <v>28453</v>
      </c>
      <c r="AG44" s="6">
        <v>18711</v>
      </c>
      <c r="AH44" s="4">
        <v>27664</v>
      </c>
      <c r="AI44" s="6" t="s">
        <v>176</v>
      </c>
      <c r="AJ44" s="4">
        <v>3847</v>
      </c>
      <c r="AK44" s="2" t="s">
        <v>176</v>
      </c>
      <c r="AL44" s="5" t="s">
        <v>176</v>
      </c>
      <c r="AM44" s="247">
        <v>56990</v>
      </c>
      <c r="AN44" s="3" t="s">
        <v>176</v>
      </c>
      <c r="AO44" s="2">
        <v>27730</v>
      </c>
      <c r="AP44" s="2" t="s">
        <v>176</v>
      </c>
      <c r="AQ44" s="2">
        <v>29260</v>
      </c>
      <c r="AR44" s="249">
        <v>232960</v>
      </c>
      <c r="AS44" s="247">
        <v>162619</v>
      </c>
      <c r="AT44" s="2">
        <v>7590.8602903421561</v>
      </c>
      <c r="AU44" s="2">
        <v>23096</v>
      </c>
      <c r="AV44" s="2">
        <v>35016</v>
      </c>
      <c r="AW44" s="2">
        <v>80725</v>
      </c>
      <c r="AX44" s="2">
        <v>39879</v>
      </c>
      <c r="AY44" s="4">
        <v>25082</v>
      </c>
      <c r="AZ44" s="250">
        <v>11596</v>
      </c>
      <c r="BA44" s="2">
        <v>6535</v>
      </c>
      <c r="BB44" s="5">
        <v>211</v>
      </c>
      <c r="BC44" s="2">
        <v>17247</v>
      </c>
      <c r="BD44" s="247">
        <v>162619</v>
      </c>
      <c r="BE44" s="2">
        <v>72081</v>
      </c>
      <c r="BF44" s="2">
        <v>19380</v>
      </c>
      <c r="BG44" s="2">
        <v>6590</v>
      </c>
      <c r="BH44" s="2">
        <v>38858</v>
      </c>
      <c r="BI44" s="2">
        <v>9081</v>
      </c>
      <c r="BJ44" s="2">
        <v>1407</v>
      </c>
      <c r="BK44" s="4">
        <v>4568</v>
      </c>
      <c r="BL44" s="4">
        <v>36624</v>
      </c>
      <c r="BM44" s="247">
        <v>70341</v>
      </c>
      <c r="BN44" s="2">
        <v>57235</v>
      </c>
      <c r="BO44" s="4" t="s">
        <v>176</v>
      </c>
      <c r="BP44" s="4">
        <v>13106</v>
      </c>
      <c r="BQ44" s="2">
        <v>-1052</v>
      </c>
      <c r="BR44" s="2">
        <v>-1052</v>
      </c>
      <c r="BS44" s="4">
        <v>-11750</v>
      </c>
      <c r="BT44" s="2">
        <v>42384</v>
      </c>
      <c r="BU44" s="104">
        <v>1264.2</v>
      </c>
      <c r="BV44" s="104">
        <v>787.4</v>
      </c>
      <c r="BW44" s="104">
        <v>71.400000000000006</v>
      </c>
      <c r="BX44" s="104">
        <v>160.1</v>
      </c>
      <c r="BY44" s="104" t="s">
        <v>176</v>
      </c>
      <c r="BZ44" s="104">
        <v>2.2000000000000002</v>
      </c>
      <c r="CA44" s="104">
        <v>15.3</v>
      </c>
      <c r="CB44" s="104">
        <v>12.6</v>
      </c>
      <c r="CC44" s="104">
        <v>155.80000000000001</v>
      </c>
      <c r="CD44" s="104" t="s">
        <v>176</v>
      </c>
      <c r="CE44" s="104" t="s">
        <v>176</v>
      </c>
      <c r="CF44" s="104">
        <v>47.7</v>
      </c>
      <c r="CG44" s="104">
        <v>0.1</v>
      </c>
      <c r="CH44" s="104" t="s">
        <v>176</v>
      </c>
      <c r="CI44" s="104" t="s">
        <v>176</v>
      </c>
      <c r="CJ44" s="104" t="s">
        <v>176</v>
      </c>
      <c r="CK44" s="104" t="s">
        <v>176</v>
      </c>
      <c r="CL44" s="104" t="s">
        <v>176</v>
      </c>
      <c r="CM44" s="104">
        <v>11.7</v>
      </c>
      <c r="CN44" s="8">
        <v>55697</v>
      </c>
      <c r="CO44" s="8">
        <v>31548</v>
      </c>
      <c r="CP44" s="8">
        <v>10188</v>
      </c>
      <c r="CQ44" s="8">
        <v>6984</v>
      </c>
      <c r="CR44" s="8" t="s">
        <v>176</v>
      </c>
      <c r="CS44" s="8">
        <v>3027</v>
      </c>
      <c r="CT44" s="8">
        <v>1239</v>
      </c>
      <c r="CU44" s="7">
        <v>171</v>
      </c>
      <c r="CV44" s="8">
        <v>1674</v>
      </c>
      <c r="CW44" s="8" t="s">
        <v>176</v>
      </c>
      <c r="CX44" s="8" t="s">
        <v>176</v>
      </c>
      <c r="CY44" s="7">
        <v>7</v>
      </c>
      <c r="CZ44" s="7">
        <v>1</v>
      </c>
      <c r="DA44" s="8" t="s">
        <v>176</v>
      </c>
      <c r="DB44" s="8" t="s">
        <v>176</v>
      </c>
      <c r="DC44" s="8" t="s">
        <v>176</v>
      </c>
      <c r="DD44" s="8" t="s">
        <v>176</v>
      </c>
      <c r="DE44" s="8" t="s">
        <v>176</v>
      </c>
      <c r="DF44" s="7">
        <v>858</v>
      </c>
    </row>
    <row r="45" spans="1:110" ht="15.75">
      <c r="A45" s="61" t="s">
        <v>775</v>
      </c>
      <c r="B45" s="1" t="s">
        <v>776</v>
      </c>
      <c r="C45" s="229" t="s">
        <v>1551</v>
      </c>
      <c r="D45" s="829">
        <v>483265</v>
      </c>
      <c r="E45" s="247">
        <v>422087</v>
      </c>
      <c r="F45" s="247">
        <v>7420.6575246132206</v>
      </c>
      <c r="G45" s="2">
        <v>241374</v>
      </c>
      <c r="H45" s="2">
        <v>17557</v>
      </c>
      <c r="I45" s="2">
        <v>115161</v>
      </c>
      <c r="J45" s="2">
        <v>69609</v>
      </c>
      <c r="K45" s="4">
        <v>39538</v>
      </c>
      <c r="L45" s="250">
        <v>3607</v>
      </c>
      <c r="M45" s="2">
        <v>44868</v>
      </c>
      <c r="N45" s="4">
        <v>40890</v>
      </c>
      <c r="O45" s="2">
        <v>3127</v>
      </c>
      <c r="P45" s="247">
        <v>422087</v>
      </c>
      <c r="Q45" s="2">
        <v>276870</v>
      </c>
      <c r="R45" s="2">
        <v>159063</v>
      </c>
      <c r="S45" s="2">
        <v>87455</v>
      </c>
      <c r="T45" s="2">
        <v>128552</v>
      </c>
      <c r="U45" s="830">
        <v>68</v>
      </c>
      <c r="V45" s="9">
        <v>78929</v>
      </c>
      <c r="W45" s="9">
        <v>116765</v>
      </c>
      <c r="X45" s="7">
        <v>67.599999999999994</v>
      </c>
      <c r="Y45" s="9">
        <v>25816</v>
      </c>
      <c r="Z45" s="9">
        <v>8526</v>
      </c>
      <c r="AA45" s="4">
        <v>71608</v>
      </c>
      <c r="AB45" s="2">
        <v>11986</v>
      </c>
      <c r="AC45" s="2">
        <v>1378</v>
      </c>
      <c r="AD45" s="2">
        <v>104443</v>
      </c>
      <c r="AE45" s="2">
        <v>145217</v>
      </c>
      <c r="AF45" s="6">
        <v>57594</v>
      </c>
      <c r="AG45" s="6">
        <v>38160</v>
      </c>
      <c r="AH45" s="4">
        <v>37207</v>
      </c>
      <c r="AI45" s="6" t="s">
        <v>176</v>
      </c>
      <c r="AJ45" s="4">
        <v>7246</v>
      </c>
      <c r="AK45" s="2" t="s">
        <v>176</v>
      </c>
      <c r="AL45" s="5" t="s">
        <v>176</v>
      </c>
      <c r="AM45" s="247">
        <v>61178</v>
      </c>
      <c r="AN45" s="3">
        <v>315</v>
      </c>
      <c r="AO45" s="2">
        <v>20950</v>
      </c>
      <c r="AP45" s="2">
        <v>12000</v>
      </c>
      <c r="AQ45" s="2">
        <v>27913</v>
      </c>
      <c r="AR45" s="249">
        <v>584536</v>
      </c>
      <c r="AS45" s="247">
        <v>446585</v>
      </c>
      <c r="AT45" s="2">
        <v>7851.3537271448658</v>
      </c>
      <c r="AU45" s="2">
        <v>38794</v>
      </c>
      <c r="AV45" s="2">
        <v>109201</v>
      </c>
      <c r="AW45" s="2">
        <v>197902</v>
      </c>
      <c r="AX45" s="2">
        <v>108111</v>
      </c>
      <c r="AY45" s="4">
        <v>55213</v>
      </c>
      <c r="AZ45" s="250">
        <v>25620</v>
      </c>
      <c r="BA45" s="2">
        <v>39144</v>
      </c>
      <c r="BB45" s="4">
        <v>23129</v>
      </c>
      <c r="BC45" s="2">
        <v>61544</v>
      </c>
      <c r="BD45" s="247">
        <v>446585</v>
      </c>
      <c r="BE45" s="2">
        <v>135793</v>
      </c>
      <c r="BF45" s="2">
        <v>50067</v>
      </c>
      <c r="BG45" s="2">
        <v>8928</v>
      </c>
      <c r="BH45" s="2">
        <v>156608</v>
      </c>
      <c r="BI45" s="2">
        <v>18320</v>
      </c>
      <c r="BJ45" s="2">
        <v>2633</v>
      </c>
      <c r="BK45" s="4">
        <v>3246</v>
      </c>
      <c r="BL45" s="4">
        <v>129985</v>
      </c>
      <c r="BM45" s="247">
        <v>137951</v>
      </c>
      <c r="BN45" s="2">
        <v>135213</v>
      </c>
      <c r="BO45" s="4" t="s">
        <v>176</v>
      </c>
      <c r="BP45" s="4">
        <v>2738</v>
      </c>
      <c r="BQ45" s="2">
        <v>-24498</v>
      </c>
      <c r="BR45" s="2">
        <v>-24498</v>
      </c>
      <c r="BS45" s="4">
        <v>-72022</v>
      </c>
      <c r="BT45" s="2">
        <v>110092</v>
      </c>
      <c r="BU45" s="104">
        <v>3795.1</v>
      </c>
      <c r="BV45" s="104">
        <v>2190.4</v>
      </c>
      <c r="BW45" s="104">
        <v>302.89999999999998</v>
      </c>
      <c r="BX45" s="104">
        <v>138.69999999999999</v>
      </c>
      <c r="BY45" s="104">
        <v>55.7</v>
      </c>
      <c r="BZ45" s="104">
        <v>6.1</v>
      </c>
      <c r="CA45" s="104">
        <v>65.8</v>
      </c>
      <c r="CB45" s="104">
        <v>75.5</v>
      </c>
      <c r="CC45" s="104">
        <v>61</v>
      </c>
      <c r="CD45" s="104" t="s">
        <v>176</v>
      </c>
      <c r="CE45" s="104" t="s">
        <v>176</v>
      </c>
      <c r="CF45" s="104">
        <v>730.3</v>
      </c>
      <c r="CG45" s="104">
        <v>9.4</v>
      </c>
      <c r="CH45" s="104" t="s">
        <v>176</v>
      </c>
      <c r="CI45" s="104" t="s">
        <v>176</v>
      </c>
      <c r="CJ45" s="104" t="s">
        <v>176</v>
      </c>
      <c r="CK45" s="104" t="s">
        <v>176</v>
      </c>
      <c r="CL45" s="104" t="s">
        <v>176</v>
      </c>
      <c r="CM45" s="104">
        <v>159.30000000000001</v>
      </c>
      <c r="CN45" s="8">
        <v>196079</v>
      </c>
      <c r="CO45" s="8">
        <v>110876</v>
      </c>
      <c r="CP45" s="8">
        <v>45593</v>
      </c>
      <c r="CQ45" s="8">
        <v>9346</v>
      </c>
      <c r="CR45" s="8">
        <v>3191</v>
      </c>
      <c r="CS45" s="8">
        <v>7846</v>
      </c>
      <c r="CT45" s="8">
        <v>4383</v>
      </c>
      <c r="CU45" s="7">
        <v>790</v>
      </c>
      <c r="CV45" s="7">
        <v>485</v>
      </c>
      <c r="CW45" s="7" t="s">
        <v>176</v>
      </c>
      <c r="CX45" s="8" t="s">
        <v>176</v>
      </c>
      <c r="CY45" s="7">
        <v>44</v>
      </c>
      <c r="CZ45" s="7">
        <v>78</v>
      </c>
      <c r="DA45" s="8" t="s">
        <v>176</v>
      </c>
      <c r="DB45" s="8" t="s">
        <v>176</v>
      </c>
      <c r="DC45" s="8" t="s">
        <v>176</v>
      </c>
      <c r="DD45" s="8" t="s">
        <v>176</v>
      </c>
      <c r="DE45" s="8" t="s">
        <v>176</v>
      </c>
      <c r="DF45" s="8">
        <v>13447</v>
      </c>
    </row>
    <row r="46" spans="1:110" ht="15.75">
      <c r="A46" s="61" t="s">
        <v>783</v>
      </c>
      <c r="B46" s="1" t="s">
        <v>784</v>
      </c>
      <c r="C46" s="229" t="s">
        <v>1551</v>
      </c>
      <c r="D46" s="829">
        <v>431815</v>
      </c>
      <c r="E46" s="247">
        <v>380368</v>
      </c>
      <c r="F46" s="247">
        <v>7575.0901161053907</v>
      </c>
      <c r="G46" s="2">
        <v>186478</v>
      </c>
      <c r="H46" s="2">
        <v>19061</v>
      </c>
      <c r="I46" s="2">
        <v>169851</v>
      </c>
      <c r="J46" s="2">
        <v>137505</v>
      </c>
      <c r="K46" s="4">
        <v>23257</v>
      </c>
      <c r="L46" s="250">
        <v>9089</v>
      </c>
      <c r="M46" s="3">
        <v>349</v>
      </c>
      <c r="N46" s="5">
        <v>349</v>
      </c>
      <c r="O46" s="2">
        <v>4629</v>
      </c>
      <c r="P46" s="247">
        <v>380368</v>
      </c>
      <c r="Q46" s="2">
        <v>245165</v>
      </c>
      <c r="R46" s="2">
        <v>159623</v>
      </c>
      <c r="S46" s="2">
        <v>89519</v>
      </c>
      <c r="T46" s="2">
        <v>105902</v>
      </c>
      <c r="U46" s="830">
        <v>84.5</v>
      </c>
      <c r="V46" s="9">
        <v>86013</v>
      </c>
      <c r="W46" s="9">
        <v>102241</v>
      </c>
      <c r="X46" s="7">
        <v>84.1</v>
      </c>
      <c r="Y46" s="9">
        <v>20170</v>
      </c>
      <c r="Z46" s="9">
        <v>3506</v>
      </c>
      <c r="AA46" s="4">
        <v>70104</v>
      </c>
      <c r="AB46" s="2">
        <v>28159</v>
      </c>
      <c r="AC46" s="3">
        <v>909</v>
      </c>
      <c r="AD46" s="2">
        <v>56474</v>
      </c>
      <c r="AE46" s="2">
        <v>135203</v>
      </c>
      <c r="AF46" s="6">
        <v>107385</v>
      </c>
      <c r="AG46" s="6">
        <v>22348</v>
      </c>
      <c r="AH46" s="6" t="s">
        <v>176</v>
      </c>
      <c r="AI46" s="6" t="s">
        <v>176</v>
      </c>
      <c r="AJ46" s="4">
        <v>2507</v>
      </c>
      <c r="AK46" s="2" t="s">
        <v>176</v>
      </c>
      <c r="AL46" s="5" t="s">
        <v>176</v>
      </c>
      <c r="AM46" s="247">
        <v>51447</v>
      </c>
      <c r="AN46" s="2">
        <v>4023</v>
      </c>
      <c r="AO46" s="2">
        <v>13206</v>
      </c>
      <c r="AP46" s="2" t="s">
        <v>176</v>
      </c>
      <c r="AQ46" s="2">
        <v>34218</v>
      </c>
      <c r="AR46" s="249">
        <v>449310</v>
      </c>
      <c r="AS46" s="247">
        <v>380082</v>
      </c>
      <c r="AT46" s="2">
        <v>7569.3943799414492</v>
      </c>
      <c r="AU46" s="2">
        <v>25763</v>
      </c>
      <c r="AV46" s="2">
        <v>73174</v>
      </c>
      <c r="AW46" s="2">
        <v>249815</v>
      </c>
      <c r="AX46" s="2">
        <v>182074</v>
      </c>
      <c r="AY46" s="4">
        <v>33449</v>
      </c>
      <c r="AZ46" s="250">
        <v>31919</v>
      </c>
      <c r="BA46" s="105" t="s">
        <v>176</v>
      </c>
      <c r="BB46" s="5" t="s">
        <v>176</v>
      </c>
      <c r="BC46" s="2">
        <v>31330</v>
      </c>
      <c r="BD46" s="247">
        <v>380082</v>
      </c>
      <c r="BE46" s="2">
        <v>177037</v>
      </c>
      <c r="BF46" s="2">
        <v>114211</v>
      </c>
      <c r="BG46" s="2">
        <v>7890</v>
      </c>
      <c r="BH46" s="2">
        <v>149494</v>
      </c>
      <c r="BI46" s="3">
        <v>309</v>
      </c>
      <c r="BJ46" s="2">
        <v>1779</v>
      </c>
      <c r="BK46" s="5">
        <v>644</v>
      </c>
      <c r="BL46" s="4">
        <v>50819</v>
      </c>
      <c r="BM46" s="247">
        <v>69228</v>
      </c>
      <c r="BN46" s="2">
        <v>60023</v>
      </c>
      <c r="BO46" s="4" t="s">
        <v>176</v>
      </c>
      <c r="BP46" s="4">
        <v>9205</v>
      </c>
      <c r="BQ46" s="3">
        <v>286</v>
      </c>
      <c r="BR46" s="3">
        <v>286</v>
      </c>
      <c r="BS46" s="4">
        <v>1206</v>
      </c>
      <c r="BT46" s="2">
        <v>2800</v>
      </c>
      <c r="BU46" s="104">
        <v>9667.5</v>
      </c>
      <c r="BV46" s="104">
        <v>2125.6999999999998</v>
      </c>
      <c r="BW46" s="104">
        <v>216.8</v>
      </c>
      <c r="BX46" s="104">
        <v>232.4</v>
      </c>
      <c r="BY46" s="104" t="s">
        <v>176</v>
      </c>
      <c r="BZ46" s="104">
        <v>3.4</v>
      </c>
      <c r="CA46" s="104" t="s">
        <v>176</v>
      </c>
      <c r="CB46" s="104">
        <v>129.4</v>
      </c>
      <c r="CC46" s="104">
        <v>238.1</v>
      </c>
      <c r="CD46" s="104">
        <v>5.3</v>
      </c>
      <c r="CE46" s="104" t="s">
        <v>176</v>
      </c>
      <c r="CF46" s="104">
        <v>6711.5</v>
      </c>
      <c r="CG46" s="104">
        <v>5</v>
      </c>
      <c r="CH46" s="104" t="s">
        <v>176</v>
      </c>
      <c r="CI46" s="104" t="s">
        <v>176</v>
      </c>
      <c r="CJ46" s="104" t="s">
        <v>176</v>
      </c>
      <c r="CK46" s="104" t="s">
        <v>176</v>
      </c>
      <c r="CL46" s="104" t="s">
        <v>176</v>
      </c>
      <c r="CM46" s="104" t="s">
        <v>176</v>
      </c>
      <c r="CN46" s="8">
        <v>177770</v>
      </c>
      <c r="CO46" s="8">
        <v>100054</v>
      </c>
      <c r="CP46" s="8">
        <v>36247</v>
      </c>
      <c r="CQ46" s="8">
        <v>30914</v>
      </c>
      <c r="CR46" s="8" t="s">
        <v>176</v>
      </c>
      <c r="CS46" s="8">
        <v>3673</v>
      </c>
      <c r="CT46" s="7" t="s">
        <v>176</v>
      </c>
      <c r="CU46" s="8">
        <v>3049</v>
      </c>
      <c r="CV46" s="8">
        <v>2249</v>
      </c>
      <c r="CW46" s="8">
        <v>1024</v>
      </c>
      <c r="CX46" s="8" t="s">
        <v>176</v>
      </c>
      <c r="CY46" s="7">
        <v>346</v>
      </c>
      <c r="CZ46" s="7">
        <v>213</v>
      </c>
      <c r="DA46" s="8" t="s">
        <v>176</v>
      </c>
      <c r="DB46" s="8" t="s">
        <v>176</v>
      </c>
      <c r="DC46" s="8" t="s">
        <v>176</v>
      </c>
      <c r="DD46" s="8" t="s">
        <v>176</v>
      </c>
      <c r="DE46" s="8" t="s">
        <v>176</v>
      </c>
      <c r="DF46" s="7">
        <v>0</v>
      </c>
    </row>
    <row r="47" spans="1:110" ht="15.75">
      <c r="A47" s="61" t="s">
        <v>786</v>
      </c>
      <c r="B47" s="1" t="s">
        <v>787</v>
      </c>
      <c r="C47" s="229" t="s">
        <v>1551</v>
      </c>
      <c r="D47" s="829">
        <v>453326</v>
      </c>
      <c r="E47" s="247">
        <v>382841</v>
      </c>
      <c r="F47" s="247">
        <v>4967.8963964548484</v>
      </c>
      <c r="G47" s="2">
        <v>166273</v>
      </c>
      <c r="H47" s="2">
        <v>7358</v>
      </c>
      <c r="I47" s="2">
        <v>182349</v>
      </c>
      <c r="J47" s="2">
        <v>131045</v>
      </c>
      <c r="K47" s="4">
        <v>44077</v>
      </c>
      <c r="L47" s="250">
        <v>7227</v>
      </c>
      <c r="M47" s="2">
        <v>8600</v>
      </c>
      <c r="N47" s="5">
        <v>835</v>
      </c>
      <c r="O47" s="2">
        <v>18261</v>
      </c>
      <c r="P47" s="247">
        <v>382841</v>
      </c>
      <c r="Q47" s="2">
        <v>169131</v>
      </c>
      <c r="R47" s="2">
        <v>82834</v>
      </c>
      <c r="S47" s="2">
        <v>39977</v>
      </c>
      <c r="T47" s="2">
        <v>79179</v>
      </c>
      <c r="U47" s="830">
        <v>50.5</v>
      </c>
      <c r="V47" s="9">
        <v>33966</v>
      </c>
      <c r="W47" s="9">
        <v>82403</v>
      </c>
      <c r="X47" s="7">
        <v>41.2</v>
      </c>
      <c r="Y47" s="9">
        <v>23162</v>
      </c>
      <c r="Z47" s="9">
        <v>6011</v>
      </c>
      <c r="AA47" s="4">
        <v>42857</v>
      </c>
      <c r="AB47" s="2">
        <v>5682</v>
      </c>
      <c r="AC47" s="3">
        <v>690</v>
      </c>
      <c r="AD47" s="2">
        <v>79925</v>
      </c>
      <c r="AE47" s="2">
        <v>213710</v>
      </c>
      <c r="AF47" s="6">
        <v>122949</v>
      </c>
      <c r="AG47" s="6">
        <v>43622</v>
      </c>
      <c r="AH47" s="4">
        <v>39926</v>
      </c>
      <c r="AI47" s="6" t="s">
        <v>176</v>
      </c>
      <c r="AJ47" s="4" t="s">
        <v>176</v>
      </c>
      <c r="AK47" s="3" t="s">
        <v>176</v>
      </c>
      <c r="AL47" s="5" t="s">
        <v>176</v>
      </c>
      <c r="AM47" s="247">
        <v>70485</v>
      </c>
      <c r="AN47" s="3" t="s">
        <v>176</v>
      </c>
      <c r="AO47" s="2">
        <v>53704</v>
      </c>
      <c r="AP47" s="2" t="s">
        <v>176</v>
      </c>
      <c r="AQ47" s="2">
        <v>16781</v>
      </c>
      <c r="AR47" s="249">
        <v>486689</v>
      </c>
      <c r="AS47" s="247">
        <v>403887</v>
      </c>
      <c r="AT47" s="2">
        <v>5240.9976253195437</v>
      </c>
      <c r="AU47" s="2">
        <v>39703</v>
      </c>
      <c r="AV47" s="2">
        <v>60325</v>
      </c>
      <c r="AW47" s="2">
        <v>235142</v>
      </c>
      <c r="AX47" s="2">
        <v>153923</v>
      </c>
      <c r="AY47" s="4">
        <v>59219</v>
      </c>
      <c r="AZ47" s="250">
        <v>21461</v>
      </c>
      <c r="BA47" s="2">
        <v>8957</v>
      </c>
      <c r="BB47" s="5">
        <v>5</v>
      </c>
      <c r="BC47" s="2">
        <v>59760</v>
      </c>
      <c r="BD47" s="247">
        <v>403887</v>
      </c>
      <c r="BE47" s="2">
        <v>198181</v>
      </c>
      <c r="BF47" s="2">
        <v>107019</v>
      </c>
      <c r="BG47" s="2">
        <v>19993</v>
      </c>
      <c r="BH47" s="2">
        <v>75177</v>
      </c>
      <c r="BI47" s="2">
        <v>13820</v>
      </c>
      <c r="BJ47" s="2">
        <v>3476</v>
      </c>
      <c r="BK47" s="4">
        <v>12357</v>
      </c>
      <c r="BL47" s="4">
        <v>100876</v>
      </c>
      <c r="BM47" s="247">
        <v>82802</v>
      </c>
      <c r="BN47" s="2">
        <v>70918</v>
      </c>
      <c r="BO47" s="4" t="s">
        <v>176</v>
      </c>
      <c r="BP47" s="4">
        <v>11884</v>
      </c>
      <c r="BQ47" s="2">
        <v>-21046</v>
      </c>
      <c r="BR47" s="2">
        <v>-21046</v>
      </c>
      <c r="BS47" s="4">
        <v>-101121</v>
      </c>
      <c r="BT47" s="2">
        <v>79137</v>
      </c>
      <c r="BU47" s="104">
        <v>3313.2</v>
      </c>
      <c r="BV47" s="104">
        <v>2363.9</v>
      </c>
      <c r="BW47" s="104">
        <v>332.9</v>
      </c>
      <c r="BX47" s="104">
        <v>112.3</v>
      </c>
      <c r="BY47" s="104">
        <v>13</v>
      </c>
      <c r="BZ47" s="104">
        <v>5.4</v>
      </c>
      <c r="CA47" s="104">
        <v>87.5</v>
      </c>
      <c r="CB47" s="104">
        <v>109</v>
      </c>
      <c r="CC47" s="104">
        <v>79.7</v>
      </c>
      <c r="CD47" s="104" t="s">
        <v>176</v>
      </c>
      <c r="CE47" s="104" t="s">
        <v>176</v>
      </c>
      <c r="CF47" s="104" t="s">
        <v>176</v>
      </c>
      <c r="CG47" s="104" t="s">
        <v>176</v>
      </c>
      <c r="CH47" s="104" t="s">
        <v>176</v>
      </c>
      <c r="CI47" s="104" t="s">
        <v>176</v>
      </c>
      <c r="CJ47" s="104" t="s">
        <v>176</v>
      </c>
      <c r="CK47" s="104" t="s">
        <v>176</v>
      </c>
      <c r="CL47" s="104" t="s">
        <v>176</v>
      </c>
      <c r="CM47" s="104">
        <v>209.6</v>
      </c>
      <c r="CN47" s="8">
        <v>120175</v>
      </c>
      <c r="CO47" s="8">
        <v>80140</v>
      </c>
      <c r="CP47" s="8">
        <v>21065</v>
      </c>
      <c r="CQ47" s="8">
        <v>4443</v>
      </c>
      <c r="CR47" s="7">
        <v>774</v>
      </c>
      <c r="CS47" s="8">
        <v>7218</v>
      </c>
      <c r="CT47" s="8">
        <v>2093</v>
      </c>
      <c r="CU47" s="7">
        <v>869</v>
      </c>
      <c r="CV47" s="7">
        <v>529</v>
      </c>
      <c r="CW47" s="7" t="s">
        <v>176</v>
      </c>
      <c r="CX47" s="8" t="s">
        <v>176</v>
      </c>
      <c r="CY47" s="104" t="s">
        <v>176</v>
      </c>
      <c r="CZ47" s="104" t="s">
        <v>176</v>
      </c>
      <c r="DA47" s="8" t="s">
        <v>176</v>
      </c>
      <c r="DB47" s="8" t="s">
        <v>176</v>
      </c>
      <c r="DC47" s="8" t="s">
        <v>176</v>
      </c>
      <c r="DD47" s="8" t="s">
        <v>176</v>
      </c>
      <c r="DE47" s="8" t="s">
        <v>176</v>
      </c>
      <c r="DF47" s="8">
        <v>3044</v>
      </c>
    </row>
    <row r="48" spans="1:110" ht="15.75">
      <c r="A48" s="61" t="s">
        <v>792</v>
      </c>
      <c r="B48" s="1" t="s">
        <v>793</v>
      </c>
      <c r="C48" s="229" t="s">
        <v>1551</v>
      </c>
      <c r="D48" s="829">
        <v>388550</v>
      </c>
      <c r="E48" s="247">
        <v>312745</v>
      </c>
      <c r="F48" s="247">
        <v>7596.6139571036465</v>
      </c>
      <c r="G48" s="2">
        <v>198717</v>
      </c>
      <c r="H48" s="2">
        <v>24696</v>
      </c>
      <c r="I48" s="2">
        <v>82154</v>
      </c>
      <c r="J48" s="2">
        <v>35509</v>
      </c>
      <c r="K48" s="4">
        <v>43741</v>
      </c>
      <c r="L48" s="250">
        <v>1100</v>
      </c>
      <c r="M48" s="2">
        <v>1693</v>
      </c>
      <c r="N48" s="5">
        <v>439</v>
      </c>
      <c r="O48" s="2">
        <v>5485</v>
      </c>
      <c r="P48" s="247">
        <v>312745</v>
      </c>
      <c r="Q48" s="2">
        <v>208436</v>
      </c>
      <c r="R48" s="2">
        <v>127195</v>
      </c>
      <c r="S48" s="2">
        <v>40622</v>
      </c>
      <c r="T48" s="2">
        <v>54655</v>
      </c>
      <c r="U48" s="830">
        <v>74.3</v>
      </c>
      <c r="V48" s="9">
        <v>40343</v>
      </c>
      <c r="W48" s="9">
        <v>66531</v>
      </c>
      <c r="X48" s="7">
        <v>60.6</v>
      </c>
      <c r="Y48" s="9">
        <v>20353</v>
      </c>
      <c r="Z48" s="10">
        <v>279</v>
      </c>
      <c r="AA48" s="4">
        <v>86573</v>
      </c>
      <c r="AB48" s="2">
        <v>4461</v>
      </c>
      <c r="AC48" s="2">
        <v>1503</v>
      </c>
      <c r="AD48" s="2">
        <v>75277</v>
      </c>
      <c r="AE48" s="2">
        <v>104309</v>
      </c>
      <c r="AF48" s="6">
        <v>29680</v>
      </c>
      <c r="AG48" s="6">
        <v>42238</v>
      </c>
      <c r="AH48" s="4">
        <v>18291</v>
      </c>
      <c r="AI48" s="5">
        <v>199</v>
      </c>
      <c r="AJ48" s="4">
        <v>10146</v>
      </c>
      <c r="AK48" s="2" t="s">
        <v>176</v>
      </c>
      <c r="AL48" s="5" t="s">
        <v>176</v>
      </c>
      <c r="AM48" s="247">
        <v>75805</v>
      </c>
      <c r="AN48" s="3">
        <v>681</v>
      </c>
      <c r="AO48" s="2">
        <v>39998</v>
      </c>
      <c r="AP48" s="2" t="s">
        <v>176</v>
      </c>
      <c r="AQ48" s="2">
        <v>35126</v>
      </c>
      <c r="AR48" s="249">
        <v>421482</v>
      </c>
      <c r="AS48" s="247">
        <v>312710</v>
      </c>
      <c r="AT48" s="2">
        <v>7595.7638028613765</v>
      </c>
      <c r="AU48" s="2">
        <v>34948</v>
      </c>
      <c r="AV48" s="2">
        <v>64601</v>
      </c>
      <c r="AW48" s="2">
        <v>135370</v>
      </c>
      <c r="AX48" s="2">
        <v>62088</v>
      </c>
      <c r="AY48" s="4">
        <v>56846</v>
      </c>
      <c r="AZ48" s="250">
        <v>10834</v>
      </c>
      <c r="BA48" s="2">
        <v>7385</v>
      </c>
      <c r="BB48" s="5" t="s">
        <v>176</v>
      </c>
      <c r="BC48" s="2">
        <v>70406</v>
      </c>
      <c r="BD48" s="247">
        <v>312710</v>
      </c>
      <c r="BE48" s="2">
        <v>102059</v>
      </c>
      <c r="BF48" s="2">
        <v>23287</v>
      </c>
      <c r="BG48" s="2">
        <v>10149</v>
      </c>
      <c r="BH48" s="2">
        <v>75745</v>
      </c>
      <c r="BI48" s="2">
        <v>13860</v>
      </c>
      <c r="BJ48" s="2">
        <v>1312</v>
      </c>
      <c r="BK48" s="4">
        <v>2133</v>
      </c>
      <c r="BL48" s="4">
        <v>117601</v>
      </c>
      <c r="BM48" s="247">
        <v>108772</v>
      </c>
      <c r="BN48" s="2">
        <v>107601</v>
      </c>
      <c r="BO48" s="4" t="s">
        <v>176</v>
      </c>
      <c r="BP48" s="4">
        <v>1171</v>
      </c>
      <c r="BQ48" s="3">
        <v>35</v>
      </c>
      <c r="BR48" s="3">
        <v>35</v>
      </c>
      <c r="BS48" s="4">
        <v>-20682</v>
      </c>
      <c r="BT48" s="2">
        <v>74354</v>
      </c>
      <c r="BU48" s="104">
        <v>3470.2</v>
      </c>
      <c r="BV48" s="104">
        <v>1563.9</v>
      </c>
      <c r="BW48" s="104">
        <v>372.9</v>
      </c>
      <c r="BX48" s="104">
        <v>473.5</v>
      </c>
      <c r="BY48" s="104" t="s">
        <v>176</v>
      </c>
      <c r="BZ48" s="104">
        <v>3</v>
      </c>
      <c r="CA48" s="104">
        <v>20.9</v>
      </c>
      <c r="CB48" s="104">
        <v>81.2</v>
      </c>
      <c r="CC48" s="104">
        <v>797.4</v>
      </c>
      <c r="CD48" s="104" t="s">
        <v>176</v>
      </c>
      <c r="CE48" s="104" t="s">
        <v>176</v>
      </c>
      <c r="CF48" s="104">
        <v>74.599999999999994</v>
      </c>
      <c r="CG48" s="104" t="s">
        <v>176</v>
      </c>
      <c r="CH48" s="104" t="s">
        <v>176</v>
      </c>
      <c r="CI48" s="104" t="s">
        <v>176</v>
      </c>
      <c r="CJ48" s="104" t="s">
        <v>176</v>
      </c>
      <c r="CK48" s="104" t="s">
        <v>176</v>
      </c>
      <c r="CL48" s="104" t="s">
        <v>176</v>
      </c>
      <c r="CM48" s="104">
        <v>82.9</v>
      </c>
      <c r="CN48" s="8">
        <v>152990</v>
      </c>
      <c r="CO48" s="8">
        <v>61572</v>
      </c>
      <c r="CP48" s="8">
        <v>50250</v>
      </c>
      <c r="CQ48" s="8">
        <v>23117</v>
      </c>
      <c r="CR48" s="8" t="s">
        <v>176</v>
      </c>
      <c r="CS48" s="8">
        <v>3017</v>
      </c>
      <c r="CT48" s="7">
        <v>848</v>
      </c>
      <c r="CU48" s="8">
        <v>2485</v>
      </c>
      <c r="CV48" s="8">
        <v>9500</v>
      </c>
      <c r="CW48" s="8" t="s">
        <v>176</v>
      </c>
      <c r="CX48" s="8" t="s">
        <v>176</v>
      </c>
      <c r="CY48" s="7">
        <v>28</v>
      </c>
      <c r="CZ48" s="104" t="s">
        <v>176</v>
      </c>
      <c r="DA48" s="8" t="s">
        <v>176</v>
      </c>
      <c r="DB48" s="8" t="s">
        <v>176</v>
      </c>
      <c r="DC48" s="8" t="s">
        <v>176</v>
      </c>
      <c r="DD48" s="8" t="s">
        <v>176</v>
      </c>
      <c r="DE48" s="8" t="s">
        <v>176</v>
      </c>
      <c r="DF48" s="8">
        <v>2173</v>
      </c>
    </row>
    <row r="49" spans="1:110" ht="15.75">
      <c r="A49" s="61" t="s">
        <v>797</v>
      </c>
      <c r="B49" s="1" t="s">
        <v>798</v>
      </c>
      <c r="C49" s="229" t="s">
        <v>1551</v>
      </c>
      <c r="D49" s="829">
        <v>200779</v>
      </c>
      <c r="E49" s="247">
        <v>184206</v>
      </c>
      <c r="F49" s="247">
        <v>7681.0107580685517</v>
      </c>
      <c r="G49" s="2">
        <v>112476</v>
      </c>
      <c r="H49" s="2">
        <v>1474</v>
      </c>
      <c r="I49" s="2">
        <v>52986</v>
      </c>
      <c r="J49" s="2">
        <v>35907</v>
      </c>
      <c r="K49" s="4">
        <v>16638</v>
      </c>
      <c r="L49" s="248">
        <v>331</v>
      </c>
      <c r="M49" s="2">
        <v>15982</v>
      </c>
      <c r="N49" s="4">
        <v>14671</v>
      </c>
      <c r="O49" s="2">
        <v>1288</v>
      </c>
      <c r="P49" s="247">
        <v>184206</v>
      </c>
      <c r="Q49" s="2">
        <v>133197</v>
      </c>
      <c r="R49" s="2">
        <v>85047</v>
      </c>
      <c r="S49" s="2">
        <v>29810</v>
      </c>
      <c r="T49" s="2">
        <v>31413</v>
      </c>
      <c r="U49" s="830">
        <v>94.9</v>
      </c>
      <c r="V49" s="9">
        <v>28368</v>
      </c>
      <c r="W49" s="9">
        <v>36328</v>
      </c>
      <c r="X49" s="7">
        <v>78.099999999999994</v>
      </c>
      <c r="Y49" s="9">
        <v>7786</v>
      </c>
      <c r="Z49" s="9">
        <v>1442</v>
      </c>
      <c r="AA49" s="4">
        <v>55237</v>
      </c>
      <c r="AB49" s="2">
        <v>1070</v>
      </c>
      <c r="AC49" s="3">
        <v>715</v>
      </c>
      <c r="AD49" s="2">
        <v>46365</v>
      </c>
      <c r="AE49" s="2">
        <v>51009</v>
      </c>
      <c r="AF49" s="6">
        <v>33589</v>
      </c>
      <c r="AG49" s="6">
        <v>15922</v>
      </c>
      <c r="AH49" s="6" t="s">
        <v>176</v>
      </c>
      <c r="AI49" s="6" t="s">
        <v>176</v>
      </c>
      <c r="AJ49" s="5">
        <v>2</v>
      </c>
      <c r="AK49" s="2" t="s">
        <v>176</v>
      </c>
      <c r="AL49" s="5" t="s">
        <v>176</v>
      </c>
      <c r="AM49" s="247">
        <v>16573</v>
      </c>
      <c r="AN49" s="3">
        <v>22</v>
      </c>
      <c r="AO49" s="2">
        <v>5033</v>
      </c>
      <c r="AP49" s="2" t="s">
        <v>176</v>
      </c>
      <c r="AQ49" s="2">
        <v>11518</v>
      </c>
      <c r="AR49" s="249">
        <v>199044</v>
      </c>
      <c r="AS49" s="247">
        <v>182535</v>
      </c>
      <c r="AT49" s="2">
        <v>7611.3354599282793</v>
      </c>
      <c r="AU49" s="2">
        <v>11537</v>
      </c>
      <c r="AV49" s="2">
        <v>35548</v>
      </c>
      <c r="AW49" s="2">
        <v>100544</v>
      </c>
      <c r="AX49" s="2">
        <v>68465</v>
      </c>
      <c r="AY49" s="4">
        <v>21975</v>
      </c>
      <c r="AZ49" s="250">
        <v>6863</v>
      </c>
      <c r="BA49" s="2">
        <v>14778</v>
      </c>
      <c r="BB49" s="4">
        <v>9225</v>
      </c>
      <c r="BC49" s="2">
        <v>20128</v>
      </c>
      <c r="BD49" s="247">
        <v>182535</v>
      </c>
      <c r="BE49" s="2">
        <v>65368</v>
      </c>
      <c r="BF49" s="2">
        <v>38480</v>
      </c>
      <c r="BG49" s="2">
        <v>3264</v>
      </c>
      <c r="BH49" s="2">
        <v>59021</v>
      </c>
      <c r="BI49" s="3">
        <v>197</v>
      </c>
      <c r="BJ49" s="2">
        <v>1379</v>
      </c>
      <c r="BK49" s="4">
        <v>2908</v>
      </c>
      <c r="BL49" s="4">
        <v>53662</v>
      </c>
      <c r="BM49" s="247">
        <v>16509</v>
      </c>
      <c r="BN49" s="2">
        <v>13796</v>
      </c>
      <c r="BO49" s="4" t="s">
        <v>176</v>
      </c>
      <c r="BP49" s="4">
        <v>2713</v>
      </c>
      <c r="BQ49" s="2">
        <v>1671</v>
      </c>
      <c r="BR49" s="2">
        <v>1671</v>
      </c>
      <c r="BS49" s="4">
        <v>12803</v>
      </c>
      <c r="BT49" s="2">
        <v>1786</v>
      </c>
      <c r="BU49" s="104">
        <v>2403.5</v>
      </c>
      <c r="BV49" s="104">
        <v>956.1</v>
      </c>
      <c r="BW49" s="104">
        <v>231.8</v>
      </c>
      <c r="BX49" s="104">
        <v>57.3</v>
      </c>
      <c r="BY49" s="104">
        <v>117.7</v>
      </c>
      <c r="BZ49" s="104">
        <v>8.9</v>
      </c>
      <c r="CA49" s="104" t="s">
        <v>176</v>
      </c>
      <c r="CB49" s="104">
        <v>7.6</v>
      </c>
      <c r="CC49" s="104">
        <v>601.1</v>
      </c>
      <c r="CD49" s="104" t="s">
        <v>176</v>
      </c>
      <c r="CE49" s="104" t="s">
        <v>176</v>
      </c>
      <c r="CF49" s="104">
        <v>423</v>
      </c>
      <c r="CG49" s="104" t="s">
        <v>176</v>
      </c>
      <c r="CH49" s="104" t="s">
        <v>176</v>
      </c>
      <c r="CI49" s="104" t="s">
        <v>176</v>
      </c>
      <c r="CJ49" s="104" t="s">
        <v>176</v>
      </c>
      <c r="CK49" s="104" t="s">
        <v>176</v>
      </c>
      <c r="CL49" s="104" t="s">
        <v>176</v>
      </c>
      <c r="CM49" s="104">
        <v>0</v>
      </c>
      <c r="CN49" s="8">
        <v>97854</v>
      </c>
      <c r="CO49" s="8">
        <v>34196</v>
      </c>
      <c r="CP49" s="8">
        <v>28098</v>
      </c>
      <c r="CQ49" s="8">
        <v>8621</v>
      </c>
      <c r="CR49" s="8">
        <v>12002</v>
      </c>
      <c r="CS49" s="8">
        <v>6085</v>
      </c>
      <c r="CT49" s="7" t="s">
        <v>176</v>
      </c>
      <c r="CU49" s="7">
        <v>240</v>
      </c>
      <c r="CV49" s="8">
        <v>8534</v>
      </c>
      <c r="CW49" s="8" t="s">
        <v>176</v>
      </c>
      <c r="CX49" s="8" t="s">
        <v>176</v>
      </c>
      <c r="CY49" s="7">
        <v>78</v>
      </c>
      <c r="CZ49" s="104" t="s">
        <v>176</v>
      </c>
      <c r="DA49" s="8" t="s">
        <v>176</v>
      </c>
      <c r="DB49" s="8" t="s">
        <v>176</v>
      </c>
      <c r="DC49" s="8" t="s">
        <v>176</v>
      </c>
      <c r="DD49" s="8" t="s">
        <v>176</v>
      </c>
      <c r="DE49" s="8" t="s">
        <v>176</v>
      </c>
      <c r="DF49" s="8" t="s">
        <v>176</v>
      </c>
    </row>
    <row r="50" spans="1:110" ht="15.75">
      <c r="A50" s="61" t="s">
        <v>800</v>
      </c>
      <c r="B50" s="1" t="s">
        <v>801</v>
      </c>
      <c r="C50" s="229" t="s">
        <v>1551</v>
      </c>
      <c r="D50" s="829">
        <v>596971</v>
      </c>
      <c r="E50" s="247">
        <v>217317</v>
      </c>
      <c r="F50" s="247">
        <v>6099.0990990990995</v>
      </c>
      <c r="G50" s="2">
        <v>110130</v>
      </c>
      <c r="H50" s="2">
        <v>8832</v>
      </c>
      <c r="I50" s="2">
        <v>86105</v>
      </c>
      <c r="J50" s="2">
        <v>61431</v>
      </c>
      <c r="K50" s="4">
        <v>21877</v>
      </c>
      <c r="L50" s="250">
        <v>1073</v>
      </c>
      <c r="M50" s="2">
        <v>1314</v>
      </c>
      <c r="N50" s="4">
        <v>1243</v>
      </c>
      <c r="O50" s="2">
        <v>10936</v>
      </c>
      <c r="P50" s="247">
        <v>217317</v>
      </c>
      <c r="Q50" s="2">
        <v>91434</v>
      </c>
      <c r="R50" s="2">
        <v>47865</v>
      </c>
      <c r="S50" s="2">
        <v>22158</v>
      </c>
      <c r="T50" s="2">
        <v>41406</v>
      </c>
      <c r="U50" s="830">
        <v>53.5</v>
      </c>
      <c r="V50" s="9">
        <v>18990</v>
      </c>
      <c r="W50" s="9">
        <v>38721</v>
      </c>
      <c r="X50" s="7">
        <v>49</v>
      </c>
      <c r="Y50" s="9">
        <v>13416</v>
      </c>
      <c r="Z50" s="9">
        <v>3168</v>
      </c>
      <c r="AA50" s="4">
        <v>25707</v>
      </c>
      <c r="AB50" s="2">
        <v>1605</v>
      </c>
      <c r="AC50" s="3">
        <v>332</v>
      </c>
      <c r="AD50" s="2">
        <v>41632</v>
      </c>
      <c r="AE50" s="2">
        <v>125883</v>
      </c>
      <c r="AF50" s="6">
        <v>53237</v>
      </c>
      <c r="AG50" s="6">
        <v>21505</v>
      </c>
      <c r="AH50" s="4">
        <v>39956</v>
      </c>
      <c r="AI50" s="5" t="s">
        <v>176</v>
      </c>
      <c r="AJ50" s="4">
        <v>5392</v>
      </c>
      <c r="AK50" s="2" t="s">
        <v>176</v>
      </c>
      <c r="AL50" s="5" t="s">
        <v>176</v>
      </c>
      <c r="AM50" s="247">
        <v>379654</v>
      </c>
      <c r="AN50" s="3" t="s">
        <v>176</v>
      </c>
      <c r="AO50" s="2">
        <v>55691</v>
      </c>
      <c r="AP50" s="2" t="s">
        <v>176</v>
      </c>
      <c r="AQ50" s="2">
        <v>323963</v>
      </c>
      <c r="AR50" s="249">
        <v>425738</v>
      </c>
      <c r="AS50" s="247">
        <v>220995</v>
      </c>
      <c r="AT50" s="2">
        <v>6202.3238191462488</v>
      </c>
      <c r="AU50" s="2">
        <v>24603</v>
      </c>
      <c r="AV50" s="2">
        <v>43040</v>
      </c>
      <c r="AW50" s="2">
        <v>114437</v>
      </c>
      <c r="AX50" s="2">
        <v>69692</v>
      </c>
      <c r="AY50" s="4">
        <v>29149</v>
      </c>
      <c r="AZ50" s="250">
        <v>9918</v>
      </c>
      <c r="BA50" s="2">
        <v>11750</v>
      </c>
      <c r="BB50" s="5">
        <v>942</v>
      </c>
      <c r="BC50" s="2">
        <v>27165</v>
      </c>
      <c r="BD50" s="247">
        <v>220995</v>
      </c>
      <c r="BE50" s="2">
        <v>69558</v>
      </c>
      <c r="BF50" s="2">
        <v>23646</v>
      </c>
      <c r="BG50" s="2">
        <v>5363</v>
      </c>
      <c r="BH50" s="2">
        <v>89533</v>
      </c>
      <c r="BI50" s="2">
        <v>7805</v>
      </c>
      <c r="BJ50" s="3">
        <v>793</v>
      </c>
      <c r="BK50" s="5">
        <v>670</v>
      </c>
      <c r="BL50" s="4">
        <v>52636</v>
      </c>
      <c r="BM50" s="247">
        <v>204743</v>
      </c>
      <c r="BN50" s="2">
        <v>198950</v>
      </c>
      <c r="BO50" s="4" t="s">
        <v>176</v>
      </c>
      <c r="BP50" s="4">
        <v>5793</v>
      </c>
      <c r="BQ50" s="2">
        <v>-3678</v>
      </c>
      <c r="BR50" s="2">
        <v>-3678</v>
      </c>
      <c r="BS50" s="4">
        <v>-8691</v>
      </c>
      <c r="BT50" s="2">
        <v>47242</v>
      </c>
      <c r="BU50" s="104">
        <v>1302.5999999999999</v>
      </c>
      <c r="BV50" s="104">
        <v>888</v>
      </c>
      <c r="BW50" s="104">
        <v>124.1</v>
      </c>
      <c r="BX50" s="104">
        <v>55</v>
      </c>
      <c r="BY50" s="104">
        <v>42.1</v>
      </c>
      <c r="BZ50" s="104">
        <v>2</v>
      </c>
      <c r="CA50" s="104" t="s">
        <v>176</v>
      </c>
      <c r="CB50" s="104">
        <v>4.7</v>
      </c>
      <c r="CC50" s="104">
        <v>151.19999999999999</v>
      </c>
      <c r="CD50" s="104" t="s">
        <v>176</v>
      </c>
      <c r="CE50" s="104" t="s">
        <v>176</v>
      </c>
      <c r="CF50" s="104">
        <v>3</v>
      </c>
      <c r="CG50" s="104" t="s">
        <v>176</v>
      </c>
      <c r="CH50" s="104" t="s">
        <v>176</v>
      </c>
      <c r="CI50" s="104" t="s">
        <v>176</v>
      </c>
      <c r="CJ50" s="104" t="s">
        <v>176</v>
      </c>
      <c r="CK50" s="104" t="s">
        <v>176</v>
      </c>
      <c r="CL50" s="104" t="s">
        <v>176</v>
      </c>
      <c r="CM50" s="104">
        <v>32.6</v>
      </c>
      <c r="CN50" s="8">
        <v>54697</v>
      </c>
      <c r="CO50" s="8">
        <v>33483</v>
      </c>
      <c r="CP50" s="8">
        <v>11753</v>
      </c>
      <c r="CQ50" s="8">
        <v>3506</v>
      </c>
      <c r="CR50" s="8">
        <v>3001</v>
      </c>
      <c r="CS50" s="8">
        <v>2210</v>
      </c>
      <c r="CT50" s="7" t="s">
        <v>176</v>
      </c>
      <c r="CU50" s="7">
        <v>39</v>
      </c>
      <c r="CV50" s="7">
        <v>317</v>
      </c>
      <c r="CW50" s="7" t="s">
        <v>176</v>
      </c>
      <c r="CX50" s="8" t="s">
        <v>176</v>
      </c>
      <c r="CY50" s="7">
        <v>0</v>
      </c>
      <c r="CZ50" s="104" t="s">
        <v>176</v>
      </c>
      <c r="DA50" s="8" t="s">
        <v>176</v>
      </c>
      <c r="DB50" s="8" t="s">
        <v>176</v>
      </c>
      <c r="DC50" s="8" t="s">
        <v>176</v>
      </c>
      <c r="DD50" s="8" t="s">
        <v>176</v>
      </c>
      <c r="DE50" s="8" t="s">
        <v>176</v>
      </c>
      <c r="DF50" s="7">
        <v>388</v>
      </c>
    </row>
    <row r="51" spans="1:110" ht="15.75">
      <c r="A51" s="61" t="s">
        <v>804</v>
      </c>
      <c r="B51" s="1" t="s">
        <v>805</v>
      </c>
      <c r="C51" s="229" t="s">
        <v>1551</v>
      </c>
      <c r="D51" s="829">
        <v>1878959</v>
      </c>
      <c r="E51" s="247">
        <v>1623555</v>
      </c>
      <c r="F51" s="247">
        <v>7473.4513885372598</v>
      </c>
      <c r="G51" s="2">
        <v>846723</v>
      </c>
      <c r="H51" s="2">
        <v>73749</v>
      </c>
      <c r="I51" s="2">
        <v>566283</v>
      </c>
      <c r="J51" s="2">
        <v>391516</v>
      </c>
      <c r="K51" s="4">
        <v>159359</v>
      </c>
      <c r="L51" s="250">
        <v>13938</v>
      </c>
      <c r="M51" s="2">
        <v>33764</v>
      </c>
      <c r="N51" s="5">
        <v>423</v>
      </c>
      <c r="O51" s="2">
        <v>103036</v>
      </c>
      <c r="P51" s="247">
        <v>1623555</v>
      </c>
      <c r="Q51" s="2">
        <v>1081108</v>
      </c>
      <c r="R51" s="2">
        <v>694680</v>
      </c>
      <c r="S51" s="2">
        <v>383119</v>
      </c>
      <c r="T51" s="2">
        <v>480639</v>
      </c>
      <c r="U51" s="830">
        <v>79.7</v>
      </c>
      <c r="V51" s="9">
        <v>355636</v>
      </c>
      <c r="W51" s="9">
        <v>497686</v>
      </c>
      <c r="X51" s="7">
        <v>71.5</v>
      </c>
      <c r="Y51" s="9">
        <v>99000</v>
      </c>
      <c r="Z51" s="9">
        <v>27483</v>
      </c>
      <c r="AA51" s="4">
        <v>311561</v>
      </c>
      <c r="AB51" s="2">
        <v>18830</v>
      </c>
      <c r="AC51" s="2">
        <v>6757</v>
      </c>
      <c r="AD51" s="2">
        <v>360841</v>
      </c>
      <c r="AE51" s="2">
        <v>542447</v>
      </c>
      <c r="AF51" s="6">
        <v>366244</v>
      </c>
      <c r="AG51" s="6">
        <v>154133</v>
      </c>
      <c r="AH51" s="5">
        <v>517</v>
      </c>
      <c r="AI51" s="4">
        <v>2060</v>
      </c>
      <c r="AJ51" s="4">
        <v>9500</v>
      </c>
      <c r="AK51" s="2" t="s">
        <v>176</v>
      </c>
      <c r="AL51" s="5" t="s">
        <v>176</v>
      </c>
      <c r="AM51" s="247">
        <v>255404</v>
      </c>
      <c r="AN51" s="2">
        <v>5237</v>
      </c>
      <c r="AO51" s="2">
        <v>44387</v>
      </c>
      <c r="AP51" s="2">
        <v>100000</v>
      </c>
      <c r="AQ51" s="2">
        <v>105780</v>
      </c>
      <c r="AR51" s="249">
        <v>1950815</v>
      </c>
      <c r="AS51" s="247">
        <v>1621670</v>
      </c>
      <c r="AT51" s="2">
        <v>7464.7744691428497</v>
      </c>
      <c r="AU51" s="2">
        <v>159601</v>
      </c>
      <c r="AV51" s="2">
        <v>283644</v>
      </c>
      <c r="AW51" s="2">
        <v>895829</v>
      </c>
      <c r="AX51" s="2">
        <v>600020</v>
      </c>
      <c r="AY51" s="4">
        <v>215104</v>
      </c>
      <c r="AZ51" s="250">
        <v>60616</v>
      </c>
      <c r="BA51" s="2">
        <v>56035</v>
      </c>
      <c r="BB51" s="4" t="s">
        <v>176</v>
      </c>
      <c r="BC51" s="2">
        <v>226561</v>
      </c>
      <c r="BD51" s="247">
        <v>1621670</v>
      </c>
      <c r="BE51" s="2">
        <v>618667</v>
      </c>
      <c r="BF51" s="2">
        <v>326146</v>
      </c>
      <c r="BG51" s="2">
        <v>40533</v>
      </c>
      <c r="BH51" s="2">
        <v>374658</v>
      </c>
      <c r="BI51" s="2">
        <v>77157</v>
      </c>
      <c r="BJ51" s="2">
        <v>4160</v>
      </c>
      <c r="BK51" s="4">
        <v>5734</v>
      </c>
      <c r="BL51" s="4">
        <v>541294</v>
      </c>
      <c r="BM51" s="247">
        <v>329145</v>
      </c>
      <c r="BN51" s="2">
        <v>289595</v>
      </c>
      <c r="BO51" s="4" t="s">
        <v>176</v>
      </c>
      <c r="BP51" s="4">
        <v>39550</v>
      </c>
      <c r="BQ51" s="2">
        <v>1885</v>
      </c>
      <c r="BR51" s="2">
        <v>1885</v>
      </c>
      <c r="BS51" s="4">
        <v>-51473</v>
      </c>
      <c r="BT51" s="2">
        <v>681674</v>
      </c>
      <c r="BU51" s="104">
        <v>11646.9</v>
      </c>
      <c r="BV51" s="104">
        <v>7788.7</v>
      </c>
      <c r="BW51" s="104">
        <v>1053.4000000000001</v>
      </c>
      <c r="BX51" s="104">
        <v>566.4</v>
      </c>
      <c r="BY51" s="104" t="s">
        <v>176</v>
      </c>
      <c r="BZ51" s="104">
        <v>17.399999999999999</v>
      </c>
      <c r="CA51" s="104">
        <v>141.30000000000001</v>
      </c>
      <c r="CB51" s="104">
        <v>708.1</v>
      </c>
      <c r="CC51" s="104">
        <v>1110.8</v>
      </c>
      <c r="CD51" s="104" t="s">
        <v>176</v>
      </c>
      <c r="CE51" s="104" t="s">
        <v>176</v>
      </c>
      <c r="CF51" s="104">
        <v>0.7</v>
      </c>
      <c r="CG51" s="104" t="s">
        <v>176</v>
      </c>
      <c r="CH51" s="104" t="s">
        <v>176</v>
      </c>
      <c r="CI51" s="104" t="s">
        <v>176</v>
      </c>
      <c r="CJ51" s="104" t="s">
        <v>176</v>
      </c>
      <c r="CK51" s="104" t="s">
        <v>176</v>
      </c>
      <c r="CL51" s="104" t="s">
        <v>176</v>
      </c>
      <c r="CM51" s="104">
        <v>260.2</v>
      </c>
      <c r="CN51" s="8">
        <v>824162</v>
      </c>
      <c r="CO51" s="8">
        <v>477166</v>
      </c>
      <c r="CP51" s="8">
        <v>175180</v>
      </c>
      <c r="CQ51" s="8">
        <v>70544</v>
      </c>
      <c r="CR51" s="8" t="s">
        <v>176</v>
      </c>
      <c r="CS51" s="8">
        <v>22942</v>
      </c>
      <c r="CT51" s="8">
        <v>12583</v>
      </c>
      <c r="CU51" s="8">
        <v>18437</v>
      </c>
      <c r="CV51" s="8">
        <v>22460</v>
      </c>
      <c r="CW51" s="8" t="s">
        <v>176</v>
      </c>
      <c r="CX51" s="8" t="s">
        <v>176</v>
      </c>
      <c r="CY51" s="7">
        <v>44</v>
      </c>
      <c r="CZ51" s="104" t="s">
        <v>176</v>
      </c>
      <c r="DA51" s="8" t="s">
        <v>176</v>
      </c>
      <c r="DB51" s="8" t="s">
        <v>176</v>
      </c>
      <c r="DC51" s="8" t="s">
        <v>176</v>
      </c>
      <c r="DD51" s="8" t="s">
        <v>176</v>
      </c>
      <c r="DE51" s="8" t="s">
        <v>176</v>
      </c>
      <c r="DF51" s="8">
        <v>24806</v>
      </c>
    </row>
    <row r="52" spans="1:110" ht="15.75">
      <c r="A52" s="61" t="s">
        <v>816</v>
      </c>
      <c r="B52" s="1" t="s">
        <v>817</v>
      </c>
      <c r="C52" s="229" t="s">
        <v>1551</v>
      </c>
      <c r="D52" s="829">
        <v>236462</v>
      </c>
      <c r="E52" s="247">
        <v>191406</v>
      </c>
      <c r="F52" s="247">
        <v>6163.2534775888716</v>
      </c>
      <c r="G52" s="2">
        <v>70015</v>
      </c>
      <c r="H52" s="2">
        <v>8831</v>
      </c>
      <c r="I52" s="2">
        <v>107898</v>
      </c>
      <c r="J52" s="2">
        <v>83654</v>
      </c>
      <c r="K52" s="4">
        <v>22822</v>
      </c>
      <c r="L52" s="250">
        <v>1398</v>
      </c>
      <c r="M52" s="2">
        <v>1950</v>
      </c>
      <c r="N52" s="5">
        <v>58</v>
      </c>
      <c r="O52" s="2">
        <v>2712</v>
      </c>
      <c r="P52" s="247">
        <v>191406</v>
      </c>
      <c r="Q52" s="2">
        <v>57100</v>
      </c>
      <c r="R52" s="2">
        <v>26093</v>
      </c>
      <c r="S52" s="2">
        <v>18183</v>
      </c>
      <c r="T52" s="2">
        <v>32597</v>
      </c>
      <c r="U52" s="830">
        <v>55.8</v>
      </c>
      <c r="V52" s="9">
        <v>15622</v>
      </c>
      <c r="W52" s="9">
        <v>37406</v>
      </c>
      <c r="X52" s="7">
        <v>41.8</v>
      </c>
      <c r="Y52" s="9">
        <v>15930</v>
      </c>
      <c r="Z52" s="9">
        <v>2561</v>
      </c>
      <c r="AA52" s="4">
        <v>7910</v>
      </c>
      <c r="AB52" s="2">
        <v>2147</v>
      </c>
      <c r="AC52" s="3">
        <v>794</v>
      </c>
      <c r="AD52" s="2">
        <v>28066</v>
      </c>
      <c r="AE52" s="2">
        <v>134306</v>
      </c>
      <c r="AF52" s="6">
        <v>80734</v>
      </c>
      <c r="AG52" s="6">
        <v>21969</v>
      </c>
      <c r="AH52" s="4">
        <v>26476</v>
      </c>
      <c r="AI52" s="6" t="s">
        <v>176</v>
      </c>
      <c r="AJ52" s="4">
        <v>1613</v>
      </c>
      <c r="AK52" s="2" t="s">
        <v>176</v>
      </c>
      <c r="AL52" s="4" t="s">
        <v>176</v>
      </c>
      <c r="AM52" s="247">
        <v>45056</v>
      </c>
      <c r="AN52" s="3" t="s">
        <v>176</v>
      </c>
      <c r="AO52" s="2">
        <v>24574</v>
      </c>
      <c r="AP52" s="2">
        <v>1162</v>
      </c>
      <c r="AQ52" s="2">
        <v>19320</v>
      </c>
      <c r="AR52" s="249">
        <v>252080</v>
      </c>
      <c r="AS52" s="247">
        <v>212490</v>
      </c>
      <c r="AT52" s="2">
        <v>6842.1561051004637</v>
      </c>
      <c r="AU52" s="2">
        <v>19208</v>
      </c>
      <c r="AV52" s="2">
        <v>30978</v>
      </c>
      <c r="AW52" s="2">
        <v>127682</v>
      </c>
      <c r="AX52" s="2">
        <v>93310</v>
      </c>
      <c r="AY52" s="4">
        <v>28769</v>
      </c>
      <c r="AZ52" s="250">
        <v>4487</v>
      </c>
      <c r="BA52" s="2">
        <v>1987</v>
      </c>
      <c r="BB52" s="5" t="s">
        <v>176</v>
      </c>
      <c r="BC52" s="2">
        <v>32635</v>
      </c>
      <c r="BD52" s="247">
        <v>212490</v>
      </c>
      <c r="BE52" s="2">
        <v>91630</v>
      </c>
      <c r="BF52" s="2">
        <v>61374</v>
      </c>
      <c r="BG52" s="2">
        <v>7264</v>
      </c>
      <c r="BH52" s="2">
        <v>52907</v>
      </c>
      <c r="BI52" s="2">
        <v>6485</v>
      </c>
      <c r="BJ52" s="2">
        <v>1454</v>
      </c>
      <c r="BK52" s="5">
        <v>107</v>
      </c>
      <c r="BL52" s="4">
        <v>59907</v>
      </c>
      <c r="BM52" s="247">
        <v>39590</v>
      </c>
      <c r="BN52" s="2">
        <v>36946</v>
      </c>
      <c r="BO52" s="4">
        <v>1162</v>
      </c>
      <c r="BP52" s="4">
        <v>1482</v>
      </c>
      <c r="BQ52" s="2">
        <v>-21084</v>
      </c>
      <c r="BR52" s="2">
        <v>-21084</v>
      </c>
      <c r="BS52" s="4">
        <v>-28188</v>
      </c>
      <c r="BT52" s="2">
        <v>27433</v>
      </c>
      <c r="BU52" s="104">
        <v>1244.9000000000001</v>
      </c>
      <c r="BV52" s="104">
        <v>990</v>
      </c>
      <c r="BW52" s="104">
        <v>77.400000000000006</v>
      </c>
      <c r="BX52" s="104">
        <v>20.5</v>
      </c>
      <c r="BY52" s="104">
        <v>5.3</v>
      </c>
      <c r="BZ52" s="104">
        <v>1.4</v>
      </c>
      <c r="CA52" s="104" t="s">
        <v>176</v>
      </c>
      <c r="CB52" s="104">
        <v>16.899999999999999</v>
      </c>
      <c r="CC52" s="104">
        <v>59.7</v>
      </c>
      <c r="CD52" s="104" t="s">
        <v>176</v>
      </c>
      <c r="CE52" s="104" t="s">
        <v>176</v>
      </c>
      <c r="CF52" s="104">
        <v>12.8</v>
      </c>
      <c r="CG52" s="104" t="s">
        <v>176</v>
      </c>
      <c r="CH52" s="104" t="s">
        <v>176</v>
      </c>
      <c r="CI52" s="104" t="s">
        <v>176</v>
      </c>
      <c r="CJ52" s="104" t="s">
        <v>176</v>
      </c>
      <c r="CK52" s="104" t="s">
        <v>176</v>
      </c>
      <c r="CL52" s="104" t="s">
        <v>176</v>
      </c>
      <c r="CM52" s="104">
        <v>60.9</v>
      </c>
      <c r="CN52" s="8">
        <v>46988</v>
      </c>
      <c r="CO52" s="8">
        <v>36223</v>
      </c>
      <c r="CP52" s="8">
        <v>5575</v>
      </c>
      <c r="CQ52" s="7">
        <v>945</v>
      </c>
      <c r="CR52" s="7">
        <v>258</v>
      </c>
      <c r="CS52" s="7">
        <v>822</v>
      </c>
      <c r="CT52" s="7" t="s">
        <v>176</v>
      </c>
      <c r="CU52" s="7">
        <v>27</v>
      </c>
      <c r="CV52" s="7">
        <v>673</v>
      </c>
      <c r="CW52" s="8" t="s">
        <v>176</v>
      </c>
      <c r="CX52" s="8" t="s">
        <v>176</v>
      </c>
      <c r="CY52" s="7">
        <v>34</v>
      </c>
      <c r="CZ52" s="104" t="s">
        <v>176</v>
      </c>
      <c r="DA52" s="8" t="s">
        <v>176</v>
      </c>
      <c r="DB52" s="8" t="s">
        <v>176</v>
      </c>
      <c r="DC52" s="8" t="s">
        <v>176</v>
      </c>
      <c r="DD52" s="8" t="s">
        <v>176</v>
      </c>
      <c r="DE52" s="8" t="s">
        <v>176</v>
      </c>
      <c r="DF52" s="8">
        <v>2431</v>
      </c>
    </row>
    <row r="53" spans="1:110" ht="15.75">
      <c r="A53" s="61" t="s">
        <v>821</v>
      </c>
      <c r="B53" s="1" t="s">
        <v>822</v>
      </c>
      <c r="C53" s="229" t="s">
        <v>1551</v>
      </c>
      <c r="D53" s="829">
        <v>514950</v>
      </c>
      <c r="E53" s="247">
        <v>439634</v>
      </c>
      <c r="F53" s="247">
        <v>8985.1417359847946</v>
      </c>
      <c r="G53" s="2">
        <v>229978</v>
      </c>
      <c r="H53" s="2">
        <v>21897</v>
      </c>
      <c r="I53" s="2">
        <v>160173</v>
      </c>
      <c r="J53" s="2">
        <v>106785</v>
      </c>
      <c r="K53" s="4">
        <v>47332</v>
      </c>
      <c r="L53" s="250">
        <v>5961</v>
      </c>
      <c r="M53" s="2">
        <v>11002</v>
      </c>
      <c r="N53" s="5">
        <v>672</v>
      </c>
      <c r="O53" s="2">
        <v>16584</v>
      </c>
      <c r="P53" s="247">
        <v>439634</v>
      </c>
      <c r="Q53" s="2">
        <v>256237</v>
      </c>
      <c r="R53" s="2">
        <v>134247</v>
      </c>
      <c r="S53" s="2">
        <v>56909</v>
      </c>
      <c r="T53" s="2">
        <v>109603</v>
      </c>
      <c r="U53" s="830">
        <v>51.9</v>
      </c>
      <c r="V53" s="9">
        <v>52630</v>
      </c>
      <c r="W53" s="9">
        <v>79577</v>
      </c>
      <c r="X53" s="7">
        <v>66.099999999999994</v>
      </c>
      <c r="Y53" s="9">
        <v>21655</v>
      </c>
      <c r="Z53" s="9">
        <v>4279</v>
      </c>
      <c r="AA53" s="4">
        <v>77338</v>
      </c>
      <c r="AB53" s="2">
        <v>42176</v>
      </c>
      <c r="AC53" s="3">
        <v>824</v>
      </c>
      <c r="AD53" s="2">
        <v>78990</v>
      </c>
      <c r="AE53" s="2">
        <v>173397</v>
      </c>
      <c r="AF53" s="6">
        <v>63691</v>
      </c>
      <c r="AG53" s="6">
        <v>46508</v>
      </c>
      <c r="AH53" s="4">
        <v>50210</v>
      </c>
      <c r="AI53" s="5">
        <v>192</v>
      </c>
      <c r="AJ53" s="4">
        <v>7936</v>
      </c>
      <c r="AK53" s="2" t="s">
        <v>176</v>
      </c>
      <c r="AL53" s="4">
        <v>10000</v>
      </c>
      <c r="AM53" s="247">
        <v>75316</v>
      </c>
      <c r="AN53" s="2">
        <v>2380</v>
      </c>
      <c r="AO53" s="2">
        <v>35209</v>
      </c>
      <c r="AP53" s="2">
        <v>17300</v>
      </c>
      <c r="AQ53" s="2">
        <v>20427</v>
      </c>
      <c r="AR53" s="249">
        <v>529073</v>
      </c>
      <c r="AS53" s="247">
        <v>439513</v>
      </c>
      <c r="AT53" s="2">
        <v>8982.6687649451251</v>
      </c>
      <c r="AU53" s="2">
        <v>41110</v>
      </c>
      <c r="AV53" s="2">
        <v>89744</v>
      </c>
      <c r="AW53" s="2">
        <v>228248</v>
      </c>
      <c r="AX53" s="2">
        <v>136937</v>
      </c>
      <c r="AY53" s="4">
        <v>65355</v>
      </c>
      <c r="AZ53" s="250">
        <v>22173</v>
      </c>
      <c r="BA53" s="2">
        <v>10834</v>
      </c>
      <c r="BB53" s="5">
        <v>426</v>
      </c>
      <c r="BC53" s="2">
        <v>69577</v>
      </c>
      <c r="BD53" s="247">
        <v>439513</v>
      </c>
      <c r="BE53" s="2">
        <v>145939</v>
      </c>
      <c r="BF53" s="2">
        <v>46385</v>
      </c>
      <c r="BG53" s="2">
        <v>14686</v>
      </c>
      <c r="BH53" s="2">
        <v>102806</v>
      </c>
      <c r="BI53" s="2">
        <v>11689</v>
      </c>
      <c r="BJ53" s="2">
        <v>2006</v>
      </c>
      <c r="BK53" s="4">
        <v>16727</v>
      </c>
      <c r="BL53" s="4">
        <v>160346</v>
      </c>
      <c r="BM53" s="247">
        <v>89560</v>
      </c>
      <c r="BN53" s="2">
        <v>78397</v>
      </c>
      <c r="BO53" s="4">
        <v>10000</v>
      </c>
      <c r="BP53" s="4">
        <v>1163</v>
      </c>
      <c r="BQ53" s="3">
        <v>121</v>
      </c>
      <c r="BR53" s="2">
        <v>-9879</v>
      </c>
      <c r="BS53" s="4">
        <v>-49130</v>
      </c>
      <c r="BT53" s="2">
        <v>87718</v>
      </c>
      <c r="BU53" s="104">
        <v>6372.5</v>
      </c>
      <c r="BV53" s="104">
        <v>1744.4</v>
      </c>
      <c r="BW53" s="104">
        <v>271.2</v>
      </c>
      <c r="BX53" s="104">
        <v>240.9</v>
      </c>
      <c r="BY53" s="104">
        <v>53.3</v>
      </c>
      <c r="BZ53" s="104">
        <v>4.4000000000000004</v>
      </c>
      <c r="CA53" s="104">
        <v>22.6</v>
      </c>
      <c r="CB53" s="104" t="s">
        <v>176</v>
      </c>
      <c r="CC53" s="104">
        <v>1175</v>
      </c>
      <c r="CD53" s="104" t="s">
        <v>176</v>
      </c>
      <c r="CE53" s="104" t="s">
        <v>176</v>
      </c>
      <c r="CF53" s="104">
        <v>2194.5</v>
      </c>
      <c r="CG53" s="104" t="s">
        <v>176</v>
      </c>
      <c r="CH53" s="104" t="s">
        <v>176</v>
      </c>
      <c r="CI53" s="104" t="s">
        <v>176</v>
      </c>
      <c r="CJ53" s="104" t="s">
        <v>176</v>
      </c>
      <c r="CK53" s="104" t="s">
        <v>176</v>
      </c>
      <c r="CL53" s="104" t="s">
        <v>176</v>
      </c>
      <c r="CM53" s="104">
        <v>666.2</v>
      </c>
      <c r="CN53" s="8">
        <v>166622</v>
      </c>
      <c r="CO53" s="8">
        <v>77035</v>
      </c>
      <c r="CP53" s="8">
        <v>33377</v>
      </c>
      <c r="CQ53" s="8">
        <v>18587</v>
      </c>
      <c r="CR53" s="8">
        <v>4037</v>
      </c>
      <c r="CS53" s="8">
        <v>5504</v>
      </c>
      <c r="CT53" s="8">
        <v>2084</v>
      </c>
      <c r="CU53" s="7" t="s">
        <v>176</v>
      </c>
      <c r="CV53" s="8">
        <v>14726</v>
      </c>
      <c r="CW53" s="8" t="s">
        <v>176</v>
      </c>
      <c r="CX53" s="8" t="s">
        <v>176</v>
      </c>
      <c r="CY53" s="7">
        <v>53</v>
      </c>
      <c r="CZ53" s="104" t="s">
        <v>176</v>
      </c>
      <c r="DA53" s="8" t="s">
        <v>176</v>
      </c>
      <c r="DB53" s="8" t="s">
        <v>176</v>
      </c>
      <c r="DC53" s="8" t="s">
        <v>176</v>
      </c>
      <c r="DD53" s="8" t="s">
        <v>176</v>
      </c>
      <c r="DE53" s="8" t="s">
        <v>176</v>
      </c>
      <c r="DF53" s="8">
        <v>11219</v>
      </c>
    </row>
    <row r="54" spans="1:110" ht="15.75">
      <c r="A54" s="61" t="s">
        <v>825</v>
      </c>
      <c r="B54" s="1" t="s">
        <v>826</v>
      </c>
      <c r="C54" s="229" t="s">
        <v>1551</v>
      </c>
      <c r="D54" s="829">
        <v>497601</v>
      </c>
      <c r="E54" s="247">
        <v>345005</v>
      </c>
      <c r="F54" s="247">
        <v>6668.4384483058548</v>
      </c>
      <c r="G54" s="2">
        <v>205293</v>
      </c>
      <c r="H54" s="2">
        <v>18835</v>
      </c>
      <c r="I54" s="2">
        <v>115175</v>
      </c>
      <c r="J54" s="2">
        <v>67894</v>
      </c>
      <c r="K54" s="4">
        <v>45520</v>
      </c>
      <c r="L54" s="250">
        <v>1564</v>
      </c>
      <c r="M54" s="2">
        <v>3042</v>
      </c>
      <c r="N54" s="5">
        <v>534</v>
      </c>
      <c r="O54" s="2">
        <v>2660</v>
      </c>
      <c r="P54" s="247">
        <v>345005</v>
      </c>
      <c r="Q54" s="2">
        <v>224578</v>
      </c>
      <c r="R54" s="2">
        <v>147582</v>
      </c>
      <c r="S54" s="2">
        <v>58721</v>
      </c>
      <c r="T54" s="2">
        <v>77217</v>
      </c>
      <c r="U54" s="830">
        <v>76</v>
      </c>
      <c r="V54" s="9">
        <v>54359</v>
      </c>
      <c r="W54" s="9">
        <v>80396</v>
      </c>
      <c r="X54" s="7">
        <v>67.599999999999994</v>
      </c>
      <c r="Y54" s="9">
        <v>21290</v>
      </c>
      <c r="Z54" s="9">
        <v>4362</v>
      </c>
      <c r="AA54" s="4">
        <v>88861</v>
      </c>
      <c r="AB54" s="2">
        <v>4089</v>
      </c>
      <c r="AC54" s="2">
        <v>1075</v>
      </c>
      <c r="AD54" s="2">
        <v>71832</v>
      </c>
      <c r="AE54" s="2">
        <v>120427</v>
      </c>
      <c r="AF54" s="6">
        <v>63803</v>
      </c>
      <c r="AG54" s="6">
        <v>44445</v>
      </c>
      <c r="AH54" s="5">
        <v>109</v>
      </c>
      <c r="AI54" s="4">
        <v>11626</v>
      </c>
      <c r="AJ54" s="4" t="s">
        <v>176</v>
      </c>
      <c r="AK54" s="2" t="s">
        <v>176</v>
      </c>
      <c r="AL54" s="5" t="s">
        <v>176</v>
      </c>
      <c r="AM54" s="247">
        <v>152596</v>
      </c>
      <c r="AN54" s="2">
        <v>21504</v>
      </c>
      <c r="AO54" s="2">
        <v>28871</v>
      </c>
      <c r="AP54" s="2">
        <v>14320</v>
      </c>
      <c r="AQ54" s="2">
        <v>87901</v>
      </c>
      <c r="AR54" s="249">
        <v>501142</v>
      </c>
      <c r="AS54" s="247">
        <v>344534</v>
      </c>
      <c r="AT54" s="2">
        <v>6659.3347121015904</v>
      </c>
      <c r="AU54" s="2">
        <v>36716</v>
      </c>
      <c r="AV54" s="2">
        <v>60797</v>
      </c>
      <c r="AW54" s="2">
        <v>189669</v>
      </c>
      <c r="AX54" s="2">
        <v>100273</v>
      </c>
      <c r="AY54" s="4">
        <v>62535</v>
      </c>
      <c r="AZ54" s="250">
        <v>21568</v>
      </c>
      <c r="BA54" s="3">
        <v>247</v>
      </c>
      <c r="BB54" s="5">
        <v>162</v>
      </c>
      <c r="BC54" s="2">
        <v>57105</v>
      </c>
      <c r="BD54" s="247">
        <v>344534</v>
      </c>
      <c r="BE54" s="2">
        <v>95332</v>
      </c>
      <c r="BF54" s="2">
        <v>34763</v>
      </c>
      <c r="BG54" s="2">
        <v>7432</v>
      </c>
      <c r="BH54" s="2">
        <v>125837</v>
      </c>
      <c r="BI54" s="2">
        <v>13923</v>
      </c>
      <c r="BJ54" s="2">
        <v>2394</v>
      </c>
      <c r="BK54" s="5">
        <v>658</v>
      </c>
      <c r="BL54" s="4">
        <v>106390</v>
      </c>
      <c r="BM54" s="247">
        <v>156608</v>
      </c>
      <c r="BN54" s="2">
        <v>145621</v>
      </c>
      <c r="BO54" s="4" t="s">
        <v>176</v>
      </c>
      <c r="BP54" s="4">
        <v>10987</v>
      </c>
      <c r="BQ54" s="3">
        <v>471</v>
      </c>
      <c r="BR54" s="3">
        <v>471</v>
      </c>
      <c r="BS54" s="4">
        <v>-10662</v>
      </c>
      <c r="BT54" s="2">
        <v>79445</v>
      </c>
      <c r="BU54" s="104">
        <v>11488.7</v>
      </c>
      <c r="BV54" s="104">
        <v>2176.6999999999998</v>
      </c>
      <c r="BW54" s="104">
        <v>284.5</v>
      </c>
      <c r="BX54" s="104">
        <v>244.5</v>
      </c>
      <c r="BY54" s="104">
        <v>55.7</v>
      </c>
      <c r="BZ54" s="104">
        <v>5.8</v>
      </c>
      <c r="CA54" s="104">
        <v>0.4</v>
      </c>
      <c r="CB54" s="104">
        <v>54.9</v>
      </c>
      <c r="CC54" s="104">
        <v>745</v>
      </c>
      <c r="CD54" s="104" t="s">
        <v>176</v>
      </c>
      <c r="CE54" s="104" t="s">
        <v>176</v>
      </c>
      <c r="CF54" s="104">
        <v>7838.9</v>
      </c>
      <c r="CG54" s="104">
        <v>1.1000000000000001</v>
      </c>
      <c r="CH54" s="104" t="s">
        <v>176</v>
      </c>
      <c r="CI54" s="104" t="s">
        <v>176</v>
      </c>
      <c r="CJ54" s="104" t="s">
        <v>176</v>
      </c>
      <c r="CK54" s="104" t="s">
        <v>176</v>
      </c>
      <c r="CL54" s="104" t="s">
        <v>176</v>
      </c>
      <c r="CM54" s="104">
        <v>81.3</v>
      </c>
      <c r="CN54" s="8">
        <v>193522</v>
      </c>
      <c r="CO54" s="8">
        <v>80106</v>
      </c>
      <c r="CP54" s="8">
        <v>57958</v>
      </c>
      <c r="CQ54" s="8">
        <v>14335</v>
      </c>
      <c r="CR54" s="8">
        <v>4760</v>
      </c>
      <c r="CS54" s="8">
        <v>7152</v>
      </c>
      <c r="CT54" s="7">
        <v>19</v>
      </c>
      <c r="CU54" s="8">
        <v>2916</v>
      </c>
      <c r="CV54" s="8">
        <v>16821</v>
      </c>
      <c r="CW54" s="7" t="s">
        <v>176</v>
      </c>
      <c r="CX54" s="8" t="s">
        <v>176</v>
      </c>
      <c r="CY54" s="7">
        <v>71</v>
      </c>
      <c r="CZ54" s="7">
        <v>4</v>
      </c>
      <c r="DA54" s="8" t="s">
        <v>176</v>
      </c>
      <c r="DB54" s="8" t="s">
        <v>176</v>
      </c>
      <c r="DC54" s="8" t="s">
        <v>176</v>
      </c>
      <c r="DD54" s="8" t="s">
        <v>176</v>
      </c>
      <c r="DE54" s="8" t="s">
        <v>176</v>
      </c>
      <c r="DF54" s="8">
        <v>9380</v>
      </c>
    </row>
    <row r="55" spans="1:110" ht="15.75">
      <c r="A55" s="61" t="s">
        <v>830</v>
      </c>
      <c r="B55" s="1" t="s">
        <v>831</v>
      </c>
      <c r="C55" s="229" t="s">
        <v>1551</v>
      </c>
      <c r="D55" s="829">
        <v>172003</v>
      </c>
      <c r="E55" s="247">
        <v>152733</v>
      </c>
      <c r="F55" s="247">
        <v>6020.4580393393517</v>
      </c>
      <c r="G55" s="2">
        <v>56357</v>
      </c>
      <c r="H55" s="2">
        <v>3785</v>
      </c>
      <c r="I55" s="2">
        <v>90895</v>
      </c>
      <c r="J55" s="2">
        <v>75387</v>
      </c>
      <c r="K55" s="4">
        <v>13252</v>
      </c>
      <c r="L55" s="250">
        <v>2233</v>
      </c>
      <c r="M55" s="3">
        <v>5</v>
      </c>
      <c r="N55" s="5">
        <v>5</v>
      </c>
      <c r="O55" s="2">
        <v>1691</v>
      </c>
      <c r="P55" s="247">
        <v>152733</v>
      </c>
      <c r="Q55" s="2">
        <v>35313</v>
      </c>
      <c r="R55" s="2">
        <v>19265</v>
      </c>
      <c r="S55" s="2">
        <v>13944</v>
      </c>
      <c r="T55" s="2">
        <v>21558</v>
      </c>
      <c r="U55" s="830">
        <v>64.7</v>
      </c>
      <c r="V55" s="9">
        <v>11967</v>
      </c>
      <c r="W55" s="9">
        <v>25936</v>
      </c>
      <c r="X55" s="7">
        <v>46.1</v>
      </c>
      <c r="Y55" s="9">
        <v>10318</v>
      </c>
      <c r="Z55" s="9">
        <v>1977</v>
      </c>
      <c r="AA55" s="4">
        <v>5321</v>
      </c>
      <c r="AB55" s="3">
        <v>313</v>
      </c>
      <c r="AC55" s="3">
        <v>519</v>
      </c>
      <c r="AD55" s="2">
        <v>15216</v>
      </c>
      <c r="AE55" s="2">
        <v>117420</v>
      </c>
      <c r="AF55" s="6">
        <v>74577</v>
      </c>
      <c r="AG55" s="6">
        <v>11903</v>
      </c>
      <c r="AH55" s="4">
        <v>25374</v>
      </c>
      <c r="AI55" s="5" t="s">
        <v>176</v>
      </c>
      <c r="AJ55" s="4">
        <v>1184</v>
      </c>
      <c r="AK55" s="3" t="s">
        <v>176</v>
      </c>
      <c r="AL55" s="5" t="s">
        <v>176</v>
      </c>
      <c r="AM55" s="247">
        <v>19270</v>
      </c>
      <c r="AN55" s="3" t="s">
        <v>176</v>
      </c>
      <c r="AO55" s="2">
        <v>15148</v>
      </c>
      <c r="AP55" s="2">
        <v>1157</v>
      </c>
      <c r="AQ55" s="2">
        <v>2965</v>
      </c>
      <c r="AR55" s="249">
        <v>184963</v>
      </c>
      <c r="AS55" s="247">
        <v>159376</v>
      </c>
      <c r="AT55" s="2">
        <v>6282.3130592455364</v>
      </c>
      <c r="AU55" s="2">
        <v>14636</v>
      </c>
      <c r="AV55" s="2">
        <v>12780</v>
      </c>
      <c r="AW55" s="2">
        <v>114058</v>
      </c>
      <c r="AX55" s="2">
        <v>86492</v>
      </c>
      <c r="AY55" s="4">
        <v>20928</v>
      </c>
      <c r="AZ55" s="250">
        <v>6135</v>
      </c>
      <c r="BA55" s="3">
        <v>16</v>
      </c>
      <c r="BB55" s="5">
        <v>2</v>
      </c>
      <c r="BC55" s="2">
        <v>17886</v>
      </c>
      <c r="BD55" s="247">
        <v>159376</v>
      </c>
      <c r="BE55" s="2">
        <v>91603</v>
      </c>
      <c r="BF55" s="2">
        <v>61398</v>
      </c>
      <c r="BG55" s="2">
        <v>10586</v>
      </c>
      <c r="BH55" s="2">
        <v>31765</v>
      </c>
      <c r="BI55" s="2">
        <v>3454</v>
      </c>
      <c r="BJ55" s="3">
        <v>657</v>
      </c>
      <c r="BK55" s="4">
        <v>1130</v>
      </c>
      <c r="BL55" s="4">
        <v>30767</v>
      </c>
      <c r="BM55" s="247">
        <v>25587</v>
      </c>
      <c r="BN55" s="2">
        <v>17672</v>
      </c>
      <c r="BO55" s="4" t="s">
        <v>176</v>
      </c>
      <c r="BP55" s="4">
        <v>7915</v>
      </c>
      <c r="BQ55" s="2">
        <v>-6643</v>
      </c>
      <c r="BR55" s="2">
        <v>-6643</v>
      </c>
      <c r="BS55" s="4">
        <v>-27556</v>
      </c>
      <c r="BT55" s="2">
        <v>18242</v>
      </c>
      <c r="BU55" s="104">
        <v>2266.1999999999998</v>
      </c>
      <c r="BV55" s="104">
        <v>758.4</v>
      </c>
      <c r="BW55" s="104">
        <v>57.1</v>
      </c>
      <c r="BX55" s="104">
        <v>5.8</v>
      </c>
      <c r="BY55" s="104">
        <v>12.3</v>
      </c>
      <c r="BZ55" s="104">
        <v>1</v>
      </c>
      <c r="CA55" s="104" t="s">
        <v>176</v>
      </c>
      <c r="CB55" s="104">
        <v>2.9</v>
      </c>
      <c r="CC55" s="104">
        <v>62.5</v>
      </c>
      <c r="CD55" s="104" t="s">
        <v>176</v>
      </c>
      <c r="CE55" s="104" t="s">
        <v>176</v>
      </c>
      <c r="CF55" s="104">
        <v>1285.5</v>
      </c>
      <c r="CG55" s="104">
        <v>4.2</v>
      </c>
      <c r="CH55" s="104" t="s">
        <v>176</v>
      </c>
      <c r="CI55" s="104" t="s">
        <v>176</v>
      </c>
      <c r="CJ55" s="104" t="s">
        <v>176</v>
      </c>
      <c r="CK55" s="104" t="s">
        <v>176</v>
      </c>
      <c r="CL55" s="104" t="s">
        <v>176</v>
      </c>
      <c r="CM55" s="104">
        <v>76.599999999999994</v>
      </c>
      <c r="CN55" s="8">
        <v>32733</v>
      </c>
      <c r="CO55" s="8">
        <v>26303</v>
      </c>
      <c r="CP55" s="8">
        <v>3919</v>
      </c>
      <c r="CQ55" s="7">
        <v>248</v>
      </c>
      <c r="CR55" s="7">
        <v>834</v>
      </c>
      <c r="CS55" s="7">
        <v>458</v>
      </c>
      <c r="CT55" s="7" t="s">
        <v>176</v>
      </c>
      <c r="CU55" s="7">
        <v>4</v>
      </c>
      <c r="CV55" s="7">
        <v>908</v>
      </c>
      <c r="CW55" s="7" t="s">
        <v>176</v>
      </c>
      <c r="CX55" s="8" t="s">
        <v>176</v>
      </c>
      <c r="CY55" s="7">
        <v>12</v>
      </c>
      <c r="CZ55" s="7">
        <v>47</v>
      </c>
      <c r="DA55" s="8" t="s">
        <v>176</v>
      </c>
      <c r="DB55" s="8" t="s">
        <v>176</v>
      </c>
      <c r="DC55" s="8" t="s">
        <v>176</v>
      </c>
      <c r="DD55" s="8" t="s">
        <v>176</v>
      </c>
      <c r="DE55" s="8" t="s">
        <v>176</v>
      </c>
      <c r="DF55" s="7">
        <v>0</v>
      </c>
    </row>
    <row r="56" spans="1:110" ht="15.75">
      <c r="A56" s="61" t="s">
        <v>834</v>
      </c>
      <c r="B56" s="1" t="s">
        <v>835</v>
      </c>
      <c r="C56" s="229" t="s">
        <v>1551</v>
      </c>
      <c r="D56" s="829">
        <v>224340</v>
      </c>
      <c r="E56" s="247">
        <v>183061</v>
      </c>
      <c r="F56" s="247">
        <v>6920.7591395410382</v>
      </c>
      <c r="G56" s="2">
        <v>106440</v>
      </c>
      <c r="H56" s="2">
        <v>20955</v>
      </c>
      <c r="I56" s="2">
        <v>52831</v>
      </c>
      <c r="J56" s="2">
        <v>26321</v>
      </c>
      <c r="K56" s="4">
        <v>24148</v>
      </c>
      <c r="L56" s="250">
        <v>1289</v>
      </c>
      <c r="M56" s="3">
        <v>824</v>
      </c>
      <c r="N56" s="5">
        <v>51</v>
      </c>
      <c r="O56" s="2">
        <v>2011</v>
      </c>
      <c r="P56" s="247">
        <v>183061</v>
      </c>
      <c r="Q56" s="2">
        <v>95496</v>
      </c>
      <c r="R56" s="2">
        <v>55602</v>
      </c>
      <c r="S56" s="2">
        <v>30886</v>
      </c>
      <c r="T56" s="2">
        <v>38722</v>
      </c>
      <c r="U56" s="830">
        <v>79.8</v>
      </c>
      <c r="V56" s="9">
        <v>29689</v>
      </c>
      <c r="W56" s="9">
        <v>42359</v>
      </c>
      <c r="X56" s="7">
        <v>70.099999999999994</v>
      </c>
      <c r="Y56" s="9">
        <v>10763</v>
      </c>
      <c r="Z56" s="9">
        <v>1197</v>
      </c>
      <c r="AA56" s="4">
        <v>24716</v>
      </c>
      <c r="AB56" s="2">
        <v>2206</v>
      </c>
      <c r="AC56" s="3">
        <v>886</v>
      </c>
      <c r="AD56" s="2">
        <v>36802</v>
      </c>
      <c r="AE56" s="2">
        <v>87565</v>
      </c>
      <c r="AF56" s="6">
        <v>22618</v>
      </c>
      <c r="AG56" s="6">
        <v>22659</v>
      </c>
      <c r="AH56" s="4">
        <v>32112</v>
      </c>
      <c r="AI56" s="5">
        <v>315</v>
      </c>
      <c r="AJ56" s="4">
        <v>5922</v>
      </c>
      <c r="AK56" s="2" t="s">
        <v>176</v>
      </c>
      <c r="AL56" s="5" t="s">
        <v>176</v>
      </c>
      <c r="AM56" s="247">
        <v>41279</v>
      </c>
      <c r="AN56" s="3" t="s">
        <v>176</v>
      </c>
      <c r="AO56" s="2">
        <v>32180</v>
      </c>
      <c r="AP56" s="2">
        <v>3000</v>
      </c>
      <c r="AQ56" s="2">
        <v>6099</v>
      </c>
      <c r="AR56" s="249">
        <v>232226</v>
      </c>
      <c r="AS56" s="247">
        <v>183011</v>
      </c>
      <c r="AT56" s="2">
        <v>6918.8688518392501</v>
      </c>
      <c r="AU56" s="2">
        <v>25392</v>
      </c>
      <c r="AV56" s="2">
        <v>45392</v>
      </c>
      <c r="AW56" s="2">
        <v>82590</v>
      </c>
      <c r="AX56" s="2">
        <v>41286</v>
      </c>
      <c r="AY56" s="4">
        <v>32111</v>
      </c>
      <c r="AZ56" s="250">
        <v>4868</v>
      </c>
      <c r="BA56" s="3">
        <v>894</v>
      </c>
      <c r="BB56" s="5" t="s">
        <v>176</v>
      </c>
      <c r="BC56" s="2">
        <v>28743</v>
      </c>
      <c r="BD56" s="247">
        <v>183011</v>
      </c>
      <c r="BE56" s="2">
        <v>76593</v>
      </c>
      <c r="BF56" s="2">
        <v>17327</v>
      </c>
      <c r="BG56" s="2">
        <v>6682</v>
      </c>
      <c r="BH56" s="2">
        <v>35570</v>
      </c>
      <c r="BI56" s="2">
        <v>6571</v>
      </c>
      <c r="BJ56" s="3">
        <v>772</v>
      </c>
      <c r="BK56" s="4">
        <v>4751</v>
      </c>
      <c r="BL56" s="4">
        <v>58754</v>
      </c>
      <c r="BM56" s="247">
        <v>49215</v>
      </c>
      <c r="BN56" s="2">
        <v>41197</v>
      </c>
      <c r="BO56" s="4" t="s">
        <v>176</v>
      </c>
      <c r="BP56" s="4">
        <v>8018</v>
      </c>
      <c r="BQ56" s="3">
        <v>50</v>
      </c>
      <c r="BR56" s="3">
        <v>50</v>
      </c>
      <c r="BS56" s="4">
        <v>-7013</v>
      </c>
      <c r="BT56" s="2">
        <v>44885</v>
      </c>
      <c r="BU56" s="104">
        <v>2471.6999999999998</v>
      </c>
      <c r="BV56" s="104">
        <v>973.4</v>
      </c>
      <c r="BW56" s="104">
        <v>71.7</v>
      </c>
      <c r="BX56" s="104">
        <v>111.4</v>
      </c>
      <c r="BY56" s="104">
        <v>18.600000000000001</v>
      </c>
      <c r="BZ56" s="104">
        <v>1.6</v>
      </c>
      <c r="CA56" s="104">
        <v>32.1</v>
      </c>
      <c r="CB56" s="104">
        <v>2.9</v>
      </c>
      <c r="CC56" s="104">
        <v>1175.9000000000001</v>
      </c>
      <c r="CD56" s="104" t="s">
        <v>176</v>
      </c>
      <c r="CE56" s="104" t="s">
        <v>176</v>
      </c>
      <c r="CF56" s="104">
        <v>1</v>
      </c>
      <c r="CG56" s="104">
        <v>2.6</v>
      </c>
      <c r="CH56" s="104" t="s">
        <v>176</v>
      </c>
      <c r="CI56" s="104" t="s">
        <v>176</v>
      </c>
      <c r="CJ56" s="104" t="s">
        <v>176</v>
      </c>
      <c r="CK56" s="104" t="s">
        <v>176</v>
      </c>
      <c r="CL56" s="104" t="s">
        <v>176</v>
      </c>
      <c r="CM56" s="104">
        <v>80.400000000000006</v>
      </c>
      <c r="CN56" s="8">
        <v>64057</v>
      </c>
      <c r="CO56" s="8">
        <v>41339</v>
      </c>
      <c r="CP56" s="8">
        <v>8449</v>
      </c>
      <c r="CQ56" s="8">
        <v>5024</v>
      </c>
      <c r="CR56" s="7">
        <v>703</v>
      </c>
      <c r="CS56" s="8">
        <v>2069</v>
      </c>
      <c r="CT56" s="8">
        <v>1701</v>
      </c>
      <c r="CU56" s="7">
        <v>18</v>
      </c>
      <c r="CV56" s="8">
        <v>1349</v>
      </c>
      <c r="CW56" s="8" t="s">
        <v>176</v>
      </c>
      <c r="CX56" s="8" t="s">
        <v>176</v>
      </c>
      <c r="CY56" s="7">
        <v>31</v>
      </c>
      <c r="CZ56" s="7">
        <v>54</v>
      </c>
      <c r="DA56" s="8" t="s">
        <v>176</v>
      </c>
      <c r="DB56" s="8" t="s">
        <v>176</v>
      </c>
      <c r="DC56" s="8" t="s">
        <v>176</v>
      </c>
      <c r="DD56" s="8" t="s">
        <v>176</v>
      </c>
      <c r="DE56" s="8" t="s">
        <v>176</v>
      </c>
      <c r="DF56" s="8">
        <v>3320</v>
      </c>
    </row>
    <row r="57" spans="1:110" ht="15.75">
      <c r="A57" s="61" t="s">
        <v>837</v>
      </c>
      <c r="B57" s="1" t="s">
        <v>838</v>
      </c>
      <c r="C57" s="229" t="s">
        <v>1551</v>
      </c>
      <c r="D57" s="829">
        <v>2279230</v>
      </c>
      <c r="E57" s="247">
        <v>1854497</v>
      </c>
      <c r="F57" s="247">
        <v>7591.8411626240913</v>
      </c>
      <c r="G57" s="2">
        <v>1142363</v>
      </c>
      <c r="H57" s="2">
        <v>87145</v>
      </c>
      <c r="I57" s="2">
        <v>588600</v>
      </c>
      <c r="J57" s="2">
        <v>414701</v>
      </c>
      <c r="K57" s="4">
        <v>149588</v>
      </c>
      <c r="L57" s="250">
        <v>19827</v>
      </c>
      <c r="M57" s="2">
        <v>5442</v>
      </c>
      <c r="N57" s="5">
        <v>52</v>
      </c>
      <c r="O57" s="2">
        <v>30947</v>
      </c>
      <c r="P57" s="247">
        <v>1854497</v>
      </c>
      <c r="Q57" s="2">
        <v>1317929</v>
      </c>
      <c r="R57" s="2">
        <v>1010140</v>
      </c>
      <c r="S57" s="2">
        <v>414619</v>
      </c>
      <c r="T57" s="2">
        <v>447390</v>
      </c>
      <c r="U57" s="830">
        <v>92.7</v>
      </c>
      <c r="V57" s="9">
        <v>400914</v>
      </c>
      <c r="W57" s="9">
        <v>519022</v>
      </c>
      <c r="X57" s="7">
        <v>77.2</v>
      </c>
      <c r="Y57" s="9">
        <v>101359</v>
      </c>
      <c r="Z57" s="9">
        <v>13705</v>
      </c>
      <c r="AA57" s="4">
        <v>595521</v>
      </c>
      <c r="AB57" s="2">
        <v>39826</v>
      </c>
      <c r="AC57" s="2">
        <v>6520</v>
      </c>
      <c r="AD57" s="2">
        <v>261443</v>
      </c>
      <c r="AE57" s="2">
        <v>536568</v>
      </c>
      <c r="AF57" s="6">
        <v>366714</v>
      </c>
      <c r="AG57" s="6">
        <v>143030</v>
      </c>
      <c r="AH57" s="6" t="s">
        <v>176</v>
      </c>
      <c r="AI57" s="4">
        <v>1781</v>
      </c>
      <c r="AJ57" s="4">
        <v>3529</v>
      </c>
      <c r="AK57" s="2" t="s">
        <v>176</v>
      </c>
      <c r="AL57" s="5" t="s">
        <v>176</v>
      </c>
      <c r="AM57" s="247">
        <v>424733</v>
      </c>
      <c r="AN57" s="2">
        <v>14209</v>
      </c>
      <c r="AO57" s="2">
        <v>73606</v>
      </c>
      <c r="AP57" s="2">
        <v>55000</v>
      </c>
      <c r="AQ57" s="2">
        <v>281918</v>
      </c>
      <c r="AR57" s="249">
        <v>2322460</v>
      </c>
      <c r="AS57" s="247">
        <v>1852879</v>
      </c>
      <c r="AT57" s="2">
        <v>7585.2174802988429</v>
      </c>
      <c r="AU57" s="2">
        <v>135438</v>
      </c>
      <c r="AV57" s="2">
        <v>362118</v>
      </c>
      <c r="AW57" s="2">
        <v>1089365</v>
      </c>
      <c r="AX57" s="2">
        <v>718400</v>
      </c>
      <c r="AY57" s="4">
        <v>222648</v>
      </c>
      <c r="AZ57" s="250">
        <v>118281</v>
      </c>
      <c r="BA57" s="2">
        <v>19656</v>
      </c>
      <c r="BB57" s="5">
        <v>900</v>
      </c>
      <c r="BC57" s="2">
        <v>246302</v>
      </c>
      <c r="BD57" s="247">
        <v>1852879</v>
      </c>
      <c r="BE57" s="2">
        <v>846723</v>
      </c>
      <c r="BF57" s="2">
        <v>401354</v>
      </c>
      <c r="BG57" s="2">
        <v>34530</v>
      </c>
      <c r="BH57" s="2">
        <v>438409</v>
      </c>
      <c r="BI57" s="2">
        <v>22733</v>
      </c>
      <c r="BJ57" s="2">
        <v>12167</v>
      </c>
      <c r="BK57" s="4">
        <v>14515</v>
      </c>
      <c r="BL57" s="4">
        <v>518332</v>
      </c>
      <c r="BM57" s="247">
        <v>469581</v>
      </c>
      <c r="BN57" s="2">
        <v>449880</v>
      </c>
      <c r="BO57" s="4" t="s">
        <v>176</v>
      </c>
      <c r="BP57" s="4">
        <v>19701</v>
      </c>
      <c r="BQ57" s="2">
        <v>1618</v>
      </c>
      <c r="BR57" s="2">
        <v>1618</v>
      </c>
      <c r="BS57" s="4">
        <v>-165157</v>
      </c>
      <c r="BT57" s="2">
        <v>237439</v>
      </c>
      <c r="BU57" s="104">
        <v>33626.800000000003</v>
      </c>
      <c r="BV57" s="104">
        <v>8051.4</v>
      </c>
      <c r="BW57" s="104">
        <v>907.1</v>
      </c>
      <c r="BX57" s="104">
        <v>974.9</v>
      </c>
      <c r="BY57" s="104">
        <v>92.1</v>
      </c>
      <c r="BZ57" s="104">
        <v>31.8</v>
      </c>
      <c r="CA57" s="104">
        <v>10.5</v>
      </c>
      <c r="CB57" s="104">
        <v>424.3</v>
      </c>
      <c r="CC57" s="104">
        <v>2212.3000000000002</v>
      </c>
      <c r="CD57" s="104" t="s">
        <v>176</v>
      </c>
      <c r="CE57" s="104" t="s">
        <v>176</v>
      </c>
      <c r="CF57" s="104">
        <v>5682.7</v>
      </c>
      <c r="CG57" s="104" t="s">
        <v>176</v>
      </c>
      <c r="CH57" s="104" t="s">
        <v>176</v>
      </c>
      <c r="CI57" s="104" t="s">
        <v>176</v>
      </c>
      <c r="CJ57" s="104" t="s">
        <v>176</v>
      </c>
      <c r="CK57" s="104" t="s">
        <v>176</v>
      </c>
      <c r="CL57" s="104" t="s">
        <v>176</v>
      </c>
      <c r="CM57" s="104">
        <v>15239.7</v>
      </c>
      <c r="CN57" s="8">
        <v>1223433</v>
      </c>
      <c r="CO57" s="8">
        <v>516363</v>
      </c>
      <c r="CP57" s="8">
        <v>236555</v>
      </c>
      <c r="CQ57" s="8">
        <v>149934</v>
      </c>
      <c r="CR57" s="8">
        <v>15765</v>
      </c>
      <c r="CS57" s="8">
        <v>33876</v>
      </c>
      <c r="CT57" s="8">
        <v>1200</v>
      </c>
      <c r="CU57" s="8">
        <v>11915</v>
      </c>
      <c r="CV57" s="8">
        <v>52281</v>
      </c>
      <c r="CW57" s="8" t="s">
        <v>176</v>
      </c>
      <c r="CX57" s="8" t="s">
        <v>176</v>
      </c>
      <c r="CY57" s="7">
        <v>176</v>
      </c>
      <c r="CZ57" s="104" t="s">
        <v>176</v>
      </c>
      <c r="DA57" s="8" t="s">
        <v>176</v>
      </c>
      <c r="DB57" s="8" t="s">
        <v>176</v>
      </c>
      <c r="DC57" s="8" t="s">
        <v>176</v>
      </c>
      <c r="DD57" s="8" t="s">
        <v>176</v>
      </c>
      <c r="DE57" s="8" t="s">
        <v>176</v>
      </c>
      <c r="DF57" s="8">
        <v>205368</v>
      </c>
    </row>
    <row r="58" spans="1:110" ht="15.75">
      <c r="A58" s="61" t="s">
        <v>845</v>
      </c>
      <c r="B58" s="1" t="s">
        <v>846</v>
      </c>
      <c r="C58" s="229" t="s">
        <v>1551</v>
      </c>
      <c r="D58" s="829">
        <v>302050</v>
      </c>
      <c r="E58" s="247">
        <v>269860</v>
      </c>
      <c r="F58" s="247">
        <v>7555.7173255683729</v>
      </c>
      <c r="G58" s="2">
        <v>140277</v>
      </c>
      <c r="H58" s="2">
        <v>8475</v>
      </c>
      <c r="I58" s="2">
        <v>110625</v>
      </c>
      <c r="J58" s="2">
        <v>70290</v>
      </c>
      <c r="K58" s="4">
        <v>37024</v>
      </c>
      <c r="L58" s="250">
        <v>2834</v>
      </c>
      <c r="M58" s="2">
        <v>2780</v>
      </c>
      <c r="N58" s="5">
        <v>242</v>
      </c>
      <c r="O58" s="2">
        <v>7703</v>
      </c>
      <c r="P58" s="247">
        <v>269860</v>
      </c>
      <c r="Q58" s="2">
        <v>99061</v>
      </c>
      <c r="R58" s="2">
        <v>52263</v>
      </c>
      <c r="S58" s="2">
        <v>23495</v>
      </c>
      <c r="T58" s="2">
        <v>39401</v>
      </c>
      <c r="U58" s="830">
        <v>59.6</v>
      </c>
      <c r="V58" s="9">
        <v>20668</v>
      </c>
      <c r="W58" s="9">
        <v>44726</v>
      </c>
      <c r="X58" s="7">
        <v>46.2</v>
      </c>
      <c r="Y58" s="9">
        <v>15236</v>
      </c>
      <c r="Z58" s="9">
        <v>2827</v>
      </c>
      <c r="AA58" s="4">
        <v>28768</v>
      </c>
      <c r="AB58" s="2">
        <v>3596</v>
      </c>
      <c r="AC58" s="3">
        <v>450</v>
      </c>
      <c r="AD58" s="2">
        <v>42752</v>
      </c>
      <c r="AE58" s="2">
        <v>170799</v>
      </c>
      <c r="AF58" s="6">
        <v>64701</v>
      </c>
      <c r="AG58" s="6">
        <v>36574</v>
      </c>
      <c r="AH58" s="4">
        <v>53128</v>
      </c>
      <c r="AI58" s="6" t="s">
        <v>176</v>
      </c>
      <c r="AJ58" s="4">
        <v>9304</v>
      </c>
      <c r="AK58" s="2" t="s">
        <v>176</v>
      </c>
      <c r="AL58" s="5" t="s">
        <v>176</v>
      </c>
      <c r="AM58" s="247">
        <v>32190</v>
      </c>
      <c r="AN58" s="3" t="s">
        <v>176</v>
      </c>
      <c r="AO58" s="2">
        <v>20698</v>
      </c>
      <c r="AP58" s="2">
        <v>1750</v>
      </c>
      <c r="AQ58" s="2">
        <v>9742</v>
      </c>
      <c r="AR58" s="249">
        <v>308162</v>
      </c>
      <c r="AS58" s="247">
        <v>269823</v>
      </c>
      <c r="AT58" s="2">
        <v>7554.6813752939861</v>
      </c>
      <c r="AU58" s="2">
        <v>33554</v>
      </c>
      <c r="AV58" s="2">
        <v>39756</v>
      </c>
      <c r="AW58" s="2">
        <v>146253</v>
      </c>
      <c r="AX58" s="2">
        <v>85615</v>
      </c>
      <c r="AY58" s="4">
        <v>50168</v>
      </c>
      <c r="AZ58" s="250">
        <v>8400</v>
      </c>
      <c r="BA58" s="2">
        <v>4773</v>
      </c>
      <c r="BB58" s="4">
        <v>2910</v>
      </c>
      <c r="BC58" s="2">
        <v>45487</v>
      </c>
      <c r="BD58" s="247">
        <v>269823</v>
      </c>
      <c r="BE58" s="2">
        <v>85571</v>
      </c>
      <c r="BF58" s="2">
        <v>27460</v>
      </c>
      <c r="BG58" s="2">
        <v>8689</v>
      </c>
      <c r="BH58" s="2">
        <v>49047</v>
      </c>
      <c r="BI58" s="2">
        <v>8166</v>
      </c>
      <c r="BJ58" s="2">
        <v>1883</v>
      </c>
      <c r="BK58" s="4">
        <v>7693</v>
      </c>
      <c r="BL58" s="4">
        <v>117463</v>
      </c>
      <c r="BM58" s="247">
        <v>38339</v>
      </c>
      <c r="BN58" s="2">
        <v>32118</v>
      </c>
      <c r="BO58" s="4">
        <v>1750</v>
      </c>
      <c r="BP58" s="4">
        <v>4471</v>
      </c>
      <c r="BQ58" s="3">
        <v>37</v>
      </c>
      <c r="BR58" s="3">
        <v>37</v>
      </c>
      <c r="BS58" s="4">
        <v>-36670</v>
      </c>
      <c r="BT58" s="2">
        <v>38056</v>
      </c>
      <c r="BU58" s="104">
        <v>1583.6</v>
      </c>
      <c r="BV58" s="104">
        <v>952.4</v>
      </c>
      <c r="BW58" s="104">
        <v>90.1</v>
      </c>
      <c r="BX58" s="104">
        <v>29.9</v>
      </c>
      <c r="BY58" s="104">
        <v>12.6</v>
      </c>
      <c r="BZ58" s="104">
        <v>1.9</v>
      </c>
      <c r="CA58" s="104">
        <v>60.4</v>
      </c>
      <c r="CB58" s="104">
        <v>9.1999999999999993</v>
      </c>
      <c r="CC58" s="104">
        <v>257.2</v>
      </c>
      <c r="CD58" s="104" t="s">
        <v>176</v>
      </c>
      <c r="CE58" s="104" t="s">
        <v>176</v>
      </c>
      <c r="CF58" s="104">
        <v>29</v>
      </c>
      <c r="CG58" s="104" t="s">
        <v>176</v>
      </c>
      <c r="CH58" s="104" t="s">
        <v>176</v>
      </c>
      <c r="CI58" s="104" t="s">
        <v>176</v>
      </c>
      <c r="CJ58" s="104" t="s">
        <v>176</v>
      </c>
      <c r="CK58" s="104" t="s">
        <v>176</v>
      </c>
      <c r="CL58" s="104" t="s">
        <v>176</v>
      </c>
      <c r="CM58" s="104">
        <v>141.1</v>
      </c>
      <c r="CN58" s="8">
        <v>79183</v>
      </c>
      <c r="CO58" s="8">
        <v>38328</v>
      </c>
      <c r="CP58" s="8">
        <v>13941</v>
      </c>
      <c r="CQ58" s="8">
        <v>2309</v>
      </c>
      <c r="CR58" s="7">
        <v>729</v>
      </c>
      <c r="CS58" s="8">
        <v>2601</v>
      </c>
      <c r="CT58" s="8">
        <v>2618</v>
      </c>
      <c r="CU58" s="7">
        <v>328</v>
      </c>
      <c r="CV58" s="8">
        <v>2599</v>
      </c>
      <c r="CW58" s="8" t="s">
        <v>176</v>
      </c>
      <c r="CX58" s="8" t="s">
        <v>176</v>
      </c>
      <c r="CY58" s="7">
        <v>6</v>
      </c>
      <c r="CZ58" s="104" t="s">
        <v>176</v>
      </c>
      <c r="DA58" s="8" t="s">
        <v>176</v>
      </c>
      <c r="DB58" s="8" t="s">
        <v>176</v>
      </c>
      <c r="DC58" s="8" t="s">
        <v>176</v>
      </c>
      <c r="DD58" s="8" t="s">
        <v>176</v>
      </c>
      <c r="DE58" s="8" t="s">
        <v>176</v>
      </c>
      <c r="DF58" s="8">
        <v>15724</v>
      </c>
    </row>
    <row r="59" spans="1:110" ht="15.75">
      <c r="A59" s="61" t="s">
        <v>849</v>
      </c>
      <c r="B59" s="1" t="s">
        <v>850</v>
      </c>
      <c r="C59" s="229" t="s">
        <v>1551</v>
      </c>
      <c r="D59" s="829">
        <v>149119</v>
      </c>
      <c r="E59" s="247">
        <v>135390</v>
      </c>
      <c r="F59" s="247">
        <v>5941.2848867825169</v>
      </c>
      <c r="G59" s="2">
        <v>37241</v>
      </c>
      <c r="H59" s="2">
        <v>3225</v>
      </c>
      <c r="I59" s="2">
        <v>83999</v>
      </c>
      <c r="J59" s="2">
        <v>71169</v>
      </c>
      <c r="K59" s="4">
        <v>10986</v>
      </c>
      <c r="L59" s="250">
        <v>1844</v>
      </c>
      <c r="M59" s="2">
        <v>9343</v>
      </c>
      <c r="N59" s="4">
        <v>7858</v>
      </c>
      <c r="O59" s="2">
        <v>1582</v>
      </c>
      <c r="P59" s="247">
        <v>135390</v>
      </c>
      <c r="Q59" s="2">
        <v>33171</v>
      </c>
      <c r="R59" s="2">
        <v>13521</v>
      </c>
      <c r="S59" s="2">
        <v>11233</v>
      </c>
      <c r="T59" s="2">
        <v>201658</v>
      </c>
      <c r="U59" s="830">
        <v>5.6</v>
      </c>
      <c r="V59" s="9">
        <v>6926</v>
      </c>
      <c r="W59" s="9">
        <v>31258</v>
      </c>
      <c r="X59" s="7">
        <v>22.2</v>
      </c>
      <c r="Y59" s="9">
        <v>4962</v>
      </c>
      <c r="Z59" s="9">
        <v>4307</v>
      </c>
      <c r="AA59" s="4">
        <v>2288</v>
      </c>
      <c r="AB59" s="3">
        <v>225</v>
      </c>
      <c r="AC59" s="3">
        <v>63</v>
      </c>
      <c r="AD59" s="2">
        <v>19362</v>
      </c>
      <c r="AE59" s="2">
        <v>102219</v>
      </c>
      <c r="AF59" s="6">
        <v>70806</v>
      </c>
      <c r="AG59" s="6">
        <v>10923</v>
      </c>
      <c r="AH59" s="4">
        <v>17275</v>
      </c>
      <c r="AI59" s="6" t="s">
        <v>176</v>
      </c>
      <c r="AJ59" s="5">
        <v>920</v>
      </c>
      <c r="AK59" s="2" t="s">
        <v>176</v>
      </c>
      <c r="AL59" s="5" t="s">
        <v>176</v>
      </c>
      <c r="AM59" s="247">
        <v>13729</v>
      </c>
      <c r="AN59" s="3" t="s">
        <v>176</v>
      </c>
      <c r="AO59" s="2">
        <v>10398</v>
      </c>
      <c r="AP59" s="2" t="s">
        <v>176</v>
      </c>
      <c r="AQ59" s="2">
        <v>3331</v>
      </c>
      <c r="AR59" s="249">
        <v>168923</v>
      </c>
      <c r="AS59" s="247">
        <v>155428</v>
      </c>
      <c r="AT59" s="2">
        <v>6820.6073371950151</v>
      </c>
      <c r="AU59" s="2">
        <v>10876</v>
      </c>
      <c r="AV59" s="2">
        <v>11958</v>
      </c>
      <c r="AW59" s="2">
        <v>95380</v>
      </c>
      <c r="AX59" s="2">
        <v>76590</v>
      </c>
      <c r="AY59" s="4">
        <v>15178</v>
      </c>
      <c r="AZ59" s="250">
        <v>2945</v>
      </c>
      <c r="BA59" s="2">
        <v>18124</v>
      </c>
      <c r="BB59" s="4">
        <v>14669</v>
      </c>
      <c r="BC59" s="2">
        <v>19090</v>
      </c>
      <c r="BD59" s="247">
        <v>155428</v>
      </c>
      <c r="BE59" s="2">
        <v>67047</v>
      </c>
      <c r="BF59" s="2">
        <v>51934</v>
      </c>
      <c r="BG59" s="2">
        <v>3960</v>
      </c>
      <c r="BH59" s="2">
        <v>47402</v>
      </c>
      <c r="BI59" s="2">
        <v>1277</v>
      </c>
      <c r="BJ59" s="3">
        <v>317</v>
      </c>
      <c r="BK59" s="4">
        <v>11907</v>
      </c>
      <c r="BL59" s="4">
        <v>27478</v>
      </c>
      <c r="BM59" s="247">
        <v>13495</v>
      </c>
      <c r="BN59" s="2">
        <v>11900</v>
      </c>
      <c r="BO59" s="4" t="s">
        <v>176</v>
      </c>
      <c r="BP59" s="4">
        <v>1595</v>
      </c>
      <c r="BQ59" s="2">
        <v>-20038</v>
      </c>
      <c r="BR59" s="2">
        <v>-20038</v>
      </c>
      <c r="BS59" s="4">
        <v>-48180</v>
      </c>
      <c r="BT59" s="2">
        <v>4159</v>
      </c>
      <c r="BU59" s="104">
        <v>3596.2</v>
      </c>
      <c r="BV59" s="104">
        <v>560.4</v>
      </c>
      <c r="BW59" s="104">
        <v>36</v>
      </c>
      <c r="BX59" s="104" t="s">
        <v>176</v>
      </c>
      <c r="BY59" s="104">
        <v>18.7</v>
      </c>
      <c r="BZ59" s="104">
        <v>0.5</v>
      </c>
      <c r="CA59" s="104" t="s">
        <v>176</v>
      </c>
      <c r="CB59" s="104" t="s">
        <v>176</v>
      </c>
      <c r="CC59" s="104">
        <v>48.5</v>
      </c>
      <c r="CD59" s="104">
        <v>5.6</v>
      </c>
      <c r="CE59" s="104" t="s">
        <v>176</v>
      </c>
      <c r="CF59" s="104">
        <v>2910.8</v>
      </c>
      <c r="CG59" s="104">
        <v>5.8</v>
      </c>
      <c r="CH59" s="104" t="s">
        <v>176</v>
      </c>
      <c r="CI59" s="104" t="s">
        <v>176</v>
      </c>
      <c r="CJ59" s="104" t="s">
        <v>176</v>
      </c>
      <c r="CK59" s="104" t="s">
        <v>176</v>
      </c>
      <c r="CL59" s="104" t="s">
        <v>176</v>
      </c>
      <c r="CM59" s="104">
        <v>9.9</v>
      </c>
      <c r="CN59" s="8">
        <v>23543</v>
      </c>
      <c r="CO59" s="8">
        <v>19491</v>
      </c>
      <c r="CP59" s="8">
        <v>2484</v>
      </c>
      <c r="CQ59" s="7" t="s">
        <v>176</v>
      </c>
      <c r="CR59" s="7">
        <v>879</v>
      </c>
      <c r="CS59" s="7">
        <v>290</v>
      </c>
      <c r="CT59" s="7" t="s">
        <v>176</v>
      </c>
      <c r="CU59" s="7" t="s">
        <v>176</v>
      </c>
      <c r="CV59" s="7">
        <v>6</v>
      </c>
      <c r="CW59" s="7">
        <v>42</v>
      </c>
      <c r="CX59" s="8" t="s">
        <v>176</v>
      </c>
      <c r="CY59" s="7">
        <v>116</v>
      </c>
      <c r="CZ59" s="7">
        <v>72</v>
      </c>
      <c r="DA59" s="8" t="s">
        <v>176</v>
      </c>
      <c r="DB59" s="8" t="s">
        <v>176</v>
      </c>
      <c r="DC59" s="8" t="s">
        <v>176</v>
      </c>
      <c r="DD59" s="8" t="s">
        <v>176</v>
      </c>
      <c r="DE59" s="8" t="s">
        <v>176</v>
      </c>
      <c r="DF59" s="7">
        <v>163</v>
      </c>
    </row>
    <row r="60" spans="1:110" ht="15.75">
      <c r="A60" s="61" t="s">
        <v>854</v>
      </c>
      <c r="B60" s="1" t="s">
        <v>855</v>
      </c>
      <c r="C60" s="229" t="s">
        <v>1551</v>
      </c>
      <c r="D60" s="829">
        <v>353195</v>
      </c>
      <c r="E60" s="247">
        <v>296276</v>
      </c>
      <c r="F60" s="247">
        <v>7409.6786294860576</v>
      </c>
      <c r="G60" s="2">
        <v>146439</v>
      </c>
      <c r="H60" s="2">
        <v>30665</v>
      </c>
      <c r="I60" s="2">
        <v>116347</v>
      </c>
      <c r="J60" s="2">
        <v>94496</v>
      </c>
      <c r="K60" s="4">
        <v>17838</v>
      </c>
      <c r="L60" s="250">
        <v>3991</v>
      </c>
      <c r="M60" s="2">
        <v>1288</v>
      </c>
      <c r="N60" s="5">
        <v>727</v>
      </c>
      <c r="O60" s="2">
        <v>1537</v>
      </c>
      <c r="P60" s="247">
        <v>296276</v>
      </c>
      <c r="Q60" s="2">
        <v>187116</v>
      </c>
      <c r="R60" s="2">
        <v>113111</v>
      </c>
      <c r="S60" s="2">
        <v>82402</v>
      </c>
      <c r="T60" s="2">
        <v>94337</v>
      </c>
      <c r="U60" s="830">
        <v>87.3</v>
      </c>
      <c r="V60" s="9">
        <v>77580</v>
      </c>
      <c r="W60" s="9">
        <v>100405</v>
      </c>
      <c r="X60" s="7">
        <v>77.3</v>
      </c>
      <c r="Y60" s="9">
        <v>17695</v>
      </c>
      <c r="Z60" s="9">
        <v>4822</v>
      </c>
      <c r="AA60" s="4">
        <v>30709</v>
      </c>
      <c r="AB60" s="2">
        <v>4661</v>
      </c>
      <c r="AC60" s="2">
        <v>1554</v>
      </c>
      <c r="AD60" s="2">
        <v>67790</v>
      </c>
      <c r="AE60" s="2">
        <v>109160</v>
      </c>
      <c r="AF60" s="6">
        <v>88247</v>
      </c>
      <c r="AG60" s="6">
        <v>16392</v>
      </c>
      <c r="AH60" s="5">
        <v>103</v>
      </c>
      <c r="AI60" s="5">
        <v>970</v>
      </c>
      <c r="AJ60" s="5" t="s">
        <v>176</v>
      </c>
      <c r="AK60" s="2" t="s">
        <v>176</v>
      </c>
      <c r="AL60" s="5" t="s">
        <v>176</v>
      </c>
      <c r="AM60" s="247">
        <v>56919</v>
      </c>
      <c r="AN60" s="2">
        <v>3481</v>
      </c>
      <c r="AO60" s="2">
        <v>5551</v>
      </c>
      <c r="AP60" s="2">
        <v>8000</v>
      </c>
      <c r="AQ60" s="2">
        <v>39887</v>
      </c>
      <c r="AR60" s="249">
        <v>370173</v>
      </c>
      <c r="AS60" s="247">
        <v>296040</v>
      </c>
      <c r="AT60" s="2">
        <v>7403.776416156059</v>
      </c>
      <c r="AU60" s="2">
        <v>28024</v>
      </c>
      <c r="AV60" s="2">
        <v>55644</v>
      </c>
      <c r="AW60" s="2">
        <v>162148</v>
      </c>
      <c r="AX60" s="2">
        <v>119244</v>
      </c>
      <c r="AY60" s="4">
        <v>26791</v>
      </c>
      <c r="AZ60" s="250">
        <v>14336</v>
      </c>
      <c r="BA60" s="3">
        <v>443</v>
      </c>
      <c r="BB60" s="5" t="s">
        <v>176</v>
      </c>
      <c r="BC60" s="2">
        <v>49781</v>
      </c>
      <c r="BD60" s="247">
        <v>296040</v>
      </c>
      <c r="BE60" s="2">
        <v>142755</v>
      </c>
      <c r="BF60" s="2">
        <v>79036</v>
      </c>
      <c r="BG60" s="2">
        <v>6941</v>
      </c>
      <c r="BH60" s="2">
        <v>57744</v>
      </c>
      <c r="BI60" s="2">
        <v>7423</v>
      </c>
      <c r="BJ60" s="2">
        <v>1926</v>
      </c>
      <c r="BK60" s="4">
        <v>2186</v>
      </c>
      <c r="BL60" s="4">
        <v>84006</v>
      </c>
      <c r="BM60" s="247">
        <v>74133</v>
      </c>
      <c r="BN60" s="2">
        <v>66950</v>
      </c>
      <c r="BO60" s="5">
        <v>500</v>
      </c>
      <c r="BP60" s="4">
        <v>6683</v>
      </c>
      <c r="BQ60" s="3">
        <v>236</v>
      </c>
      <c r="BR60" s="3">
        <v>236</v>
      </c>
      <c r="BS60" s="4">
        <v>-43374</v>
      </c>
      <c r="BT60" s="2">
        <v>47099</v>
      </c>
      <c r="BU60" s="104">
        <v>1838</v>
      </c>
      <c r="BV60" s="104">
        <v>1514</v>
      </c>
      <c r="BW60" s="104">
        <v>114</v>
      </c>
      <c r="BX60" s="104">
        <v>5</v>
      </c>
      <c r="BY60" s="104">
        <v>1</v>
      </c>
      <c r="BZ60" s="104">
        <v>2</v>
      </c>
      <c r="CA60" s="104" t="s">
        <v>176</v>
      </c>
      <c r="CB60" s="104">
        <v>5</v>
      </c>
      <c r="CC60" s="104">
        <v>106</v>
      </c>
      <c r="CD60" s="104" t="s">
        <v>176</v>
      </c>
      <c r="CE60" s="104" t="s">
        <v>176</v>
      </c>
      <c r="CF60" s="104">
        <v>10</v>
      </c>
      <c r="CG60" s="104" t="s">
        <v>176</v>
      </c>
      <c r="CH60" s="104" t="s">
        <v>176</v>
      </c>
      <c r="CI60" s="104" t="s">
        <v>176</v>
      </c>
      <c r="CJ60" s="104" t="s">
        <v>176</v>
      </c>
      <c r="CK60" s="104" t="s">
        <v>176</v>
      </c>
      <c r="CL60" s="104" t="s">
        <v>176</v>
      </c>
      <c r="CM60" s="104">
        <v>81</v>
      </c>
      <c r="CN60" s="8">
        <v>141785</v>
      </c>
      <c r="CO60" s="8">
        <v>95621</v>
      </c>
      <c r="CP60" s="8">
        <v>34808</v>
      </c>
      <c r="CQ60" s="7">
        <v>562</v>
      </c>
      <c r="CR60" s="7">
        <v>177</v>
      </c>
      <c r="CS60" s="8">
        <v>2961</v>
      </c>
      <c r="CT60" s="7" t="s">
        <v>176</v>
      </c>
      <c r="CU60" s="7">
        <v>217</v>
      </c>
      <c r="CV60" s="8">
        <v>5851</v>
      </c>
      <c r="CW60" s="8" t="s">
        <v>176</v>
      </c>
      <c r="CX60" s="8" t="s">
        <v>176</v>
      </c>
      <c r="CY60" s="7">
        <v>2</v>
      </c>
      <c r="CZ60" s="104" t="s">
        <v>176</v>
      </c>
      <c r="DA60" s="8" t="s">
        <v>176</v>
      </c>
      <c r="DB60" s="8" t="s">
        <v>176</v>
      </c>
      <c r="DC60" s="8" t="s">
        <v>176</v>
      </c>
      <c r="DD60" s="8" t="s">
        <v>176</v>
      </c>
      <c r="DE60" s="8" t="s">
        <v>176</v>
      </c>
      <c r="DF60" s="8">
        <v>1586</v>
      </c>
    </row>
    <row r="61" spans="1:110" ht="15.75">
      <c r="A61" s="61" t="s">
        <v>857</v>
      </c>
      <c r="B61" s="1" t="s">
        <v>858</v>
      </c>
      <c r="C61" s="229" t="s">
        <v>1551</v>
      </c>
      <c r="D61" s="829">
        <v>518479</v>
      </c>
      <c r="E61" s="247">
        <v>439968</v>
      </c>
      <c r="F61" s="247">
        <v>7550.7654287087253</v>
      </c>
      <c r="G61" s="2">
        <v>245859</v>
      </c>
      <c r="H61" s="2">
        <v>23612</v>
      </c>
      <c r="I61" s="2">
        <v>158387</v>
      </c>
      <c r="J61" s="2">
        <v>109263</v>
      </c>
      <c r="K61" s="4">
        <v>46802</v>
      </c>
      <c r="L61" s="250">
        <v>2322</v>
      </c>
      <c r="M61" s="2">
        <v>5019</v>
      </c>
      <c r="N61" s="4">
        <v>2327</v>
      </c>
      <c r="O61" s="2">
        <v>7091</v>
      </c>
      <c r="P61" s="247">
        <v>439968</v>
      </c>
      <c r="Q61" s="2">
        <v>264226</v>
      </c>
      <c r="R61" s="2">
        <v>164914</v>
      </c>
      <c r="S61" s="2">
        <v>84739</v>
      </c>
      <c r="T61" s="2">
        <v>91975</v>
      </c>
      <c r="U61" s="830">
        <v>92.1</v>
      </c>
      <c r="V61" s="9">
        <v>79444</v>
      </c>
      <c r="W61" s="9">
        <v>107606</v>
      </c>
      <c r="X61" s="7">
        <v>73.8</v>
      </c>
      <c r="Y61" s="9">
        <v>23274</v>
      </c>
      <c r="Z61" s="9">
        <v>5295</v>
      </c>
      <c r="AA61" s="4">
        <v>80175</v>
      </c>
      <c r="AB61" s="2">
        <v>2722</v>
      </c>
      <c r="AC61" s="2">
        <v>1311</v>
      </c>
      <c r="AD61" s="2">
        <v>95279</v>
      </c>
      <c r="AE61" s="2">
        <v>175742</v>
      </c>
      <c r="AF61" s="6">
        <v>104918</v>
      </c>
      <c r="AG61" s="6">
        <v>45459</v>
      </c>
      <c r="AH61" s="4">
        <v>18044</v>
      </c>
      <c r="AI61" s="6" t="s">
        <v>176</v>
      </c>
      <c r="AJ61" s="4">
        <v>2983</v>
      </c>
      <c r="AK61" s="2" t="s">
        <v>176</v>
      </c>
      <c r="AL61" s="5" t="s">
        <v>176</v>
      </c>
      <c r="AM61" s="247">
        <v>78511</v>
      </c>
      <c r="AN61" s="3" t="s">
        <v>176</v>
      </c>
      <c r="AO61" s="2">
        <v>19959</v>
      </c>
      <c r="AP61" s="2">
        <v>10000</v>
      </c>
      <c r="AQ61" s="2">
        <v>48552</v>
      </c>
      <c r="AR61" s="249">
        <v>581249</v>
      </c>
      <c r="AS61" s="247">
        <v>439136</v>
      </c>
      <c r="AT61" s="2">
        <v>7536.4865792544788</v>
      </c>
      <c r="AU61" s="2">
        <v>45606</v>
      </c>
      <c r="AV61" s="2">
        <v>78214</v>
      </c>
      <c r="AW61" s="2">
        <v>250631</v>
      </c>
      <c r="AX61" s="2">
        <v>165760</v>
      </c>
      <c r="AY61" s="4">
        <v>61798</v>
      </c>
      <c r="AZ61" s="250">
        <v>18737</v>
      </c>
      <c r="BA61" s="2">
        <v>12562</v>
      </c>
      <c r="BB61" s="5">
        <v>746</v>
      </c>
      <c r="BC61" s="2">
        <v>52123</v>
      </c>
      <c r="BD61" s="247">
        <v>439136</v>
      </c>
      <c r="BE61" s="2">
        <v>170403</v>
      </c>
      <c r="BF61" s="2">
        <v>110880</v>
      </c>
      <c r="BG61" s="2">
        <v>9932</v>
      </c>
      <c r="BH61" s="2">
        <v>108904</v>
      </c>
      <c r="BI61" s="2">
        <v>22636</v>
      </c>
      <c r="BJ61" s="2">
        <v>2043</v>
      </c>
      <c r="BK61" s="4">
        <v>4432</v>
      </c>
      <c r="BL61" s="4">
        <v>130718</v>
      </c>
      <c r="BM61" s="247">
        <v>142113</v>
      </c>
      <c r="BN61" s="2">
        <v>132667</v>
      </c>
      <c r="BO61" s="4" t="s">
        <v>176</v>
      </c>
      <c r="BP61" s="4">
        <v>9446</v>
      </c>
      <c r="BQ61" s="3">
        <v>832</v>
      </c>
      <c r="BR61" s="3">
        <v>832</v>
      </c>
      <c r="BS61" s="4">
        <v>-9424</v>
      </c>
      <c r="BT61" s="2">
        <v>142388</v>
      </c>
      <c r="BU61" s="104">
        <v>6988.2</v>
      </c>
      <c r="BV61" s="104">
        <v>2185.6</v>
      </c>
      <c r="BW61" s="104">
        <v>190.8</v>
      </c>
      <c r="BX61" s="104" t="s">
        <v>176</v>
      </c>
      <c r="BY61" s="104">
        <v>290.89999999999998</v>
      </c>
      <c r="BZ61" s="104">
        <v>2.2999999999999998</v>
      </c>
      <c r="CA61" s="104">
        <v>0.6</v>
      </c>
      <c r="CB61" s="104">
        <v>42.9</v>
      </c>
      <c r="CC61" s="104">
        <v>851.5</v>
      </c>
      <c r="CD61" s="104" t="s">
        <v>176</v>
      </c>
      <c r="CE61" s="104">
        <v>3.3</v>
      </c>
      <c r="CF61" s="104">
        <v>3024.6</v>
      </c>
      <c r="CG61" s="104" t="s">
        <v>176</v>
      </c>
      <c r="CH61" s="104" t="s">
        <v>176</v>
      </c>
      <c r="CI61" s="104" t="s">
        <v>176</v>
      </c>
      <c r="CJ61" s="104" t="s">
        <v>176</v>
      </c>
      <c r="CK61" s="104" t="s">
        <v>176</v>
      </c>
      <c r="CL61" s="104" t="s">
        <v>176</v>
      </c>
      <c r="CM61" s="104">
        <v>395.7</v>
      </c>
      <c r="CN61" s="8">
        <v>192561</v>
      </c>
      <c r="CO61" s="8">
        <v>99615</v>
      </c>
      <c r="CP61" s="8">
        <v>30265</v>
      </c>
      <c r="CQ61" s="8" t="s">
        <v>176</v>
      </c>
      <c r="CR61" s="8">
        <v>30178</v>
      </c>
      <c r="CS61" s="8">
        <v>2914</v>
      </c>
      <c r="CT61" s="7">
        <v>47</v>
      </c>
      <c r="CU61" s="7">
        <v>987</v>
      </c>
      <c r="CV61" s="8">
        <v>17959</v>
      </c>
      <c r="CW61" s="8" t="s">
        <v>176</v>
      </c>
      <c r="CX61" s="7">
        <v>95</v>
      </c>
      <c r="CY61" s="7">
        <v>227</v>
      </c>
      <c r="CZ61" s="104" t="s">
        <v>176</v>
      </c>
      <c r="DA61" s="8" t="s">
        <v>176</v>
      </c>
      <c r="DB61" s="8" t="s">
        <v>176</v>
      </c>
      <c r="DC61" s="8" t="s">
        <v>176</v>
      </c>
      <c r="DD61" s="8" t="s">
        <v>176</v>
      </c>
      <c r="DE61" s="8" t="s">
        <v>176</v>
      </c>
      <c r="DF61" s="8">
        <v>10274</v>
      </c>
    </row>
    <row r="62" spans="1:110" ht="15.75">
      <c r="A62" s="61" t="s">
        <v>864</v>
      </c>
      <c r="B62" s="1" t="s">
        <v>865</v>
      </c>
      <c r="C62" s="229" t="s">
        <v>1551</v>
      </c>
      <c r="D62" s="829">
        <v>476439</v>
      </c>
      <c r="E62" s="247">
        <v>328803</v>
      </c>
      <c r="F62" s="247">
        <v>8235.1040649184761</v>
      </c>
      <c r="G62" s="2">
        <v>175877</v>
      </c>
      <c r="H62" s="2">
        <v>24320</v>
      </c>
      <c r="I62" s="2">
        <v>126120</v>
      </c>
      <c r="J62" s="2">
        <v>91471</v>
      </c>
      <c r="K62" s="4">
        <v>30236</v>
      </c>
      <c r="L62" s="250">
        <v>3110</v>
      </c>
      <c r="M62" s="2">
        <v>1883</v>
      </c>
      <c r="N62" s="5">
        <v>51</v>
      </c>
      <c r="O62" s="3">
        <v>603</v>
      </c>
      <c r="P62" s="247">
        <v>328803</v>
      </c>
      <c r="Q62" s="2">
        <v>249833</v>
      </c>
      <c r="R62" s="2">
        <v>137040</v>
      </c>
      <c r="S62" s="2">
        <v>63448</v>
      </c>
      <c r="T62" s="2">
        <v>87211</v>
      </c>
      <c r="U62" s="830">
        <v>72.8</v>
      </c>
      <c r="V62" s="9">
        <v>60698</v>
      </c>
      <c r="W62" s="9">
        <v>86206</v>
      </c>
      <c r="X62" s="7">
        <v>70.400000000000006</v>
      </c>
      <c r="Y62" s="9">
        <v>22895</v>
      </c>
      <c r="Z62" s="9">
        <v>2750</v>
      </c>
      <c r="AA62" s="4">
        <v>73592</v>
      </c>
      <c r="AB62" s="2">
        <v>55861</v>
      </c>
      <c r="AC62" s="3">
        <v>599</v>
      </c>
      <c r="AD62" s="2">
        <v>56333</v>
      </c>
      <c r="AE62" s="2">
        <v>78970</v>
      </c>
      <c r="AF62" s="6">
        <v>35035</v>
      </c>
      <c r="AG62" s="6">
        <v>29778</v>
      </c>
      <c r="AH62" s="4">
        <v>7988</v>
      </c>
      <c r="AI62" s="4">
        <v>2906</v>
      </c>
      <c r="AJ62" s="4" t="s">
        <v>176</v>
      </c>
      <c r="AK62" s="2" t="s">
        <v>176</v>
      </c>
      <c r="AL62" s="5" t="s">
        <v>176</v>
      </c>
      <c r="AM62" s="247">
        <v>147636</v>
      </c>
      <c r="AN62" s="3" t="s">
        <v>176</v>
      </c>
      <c r="AO62" s="2">
        <v>11380</v>
      </c>
      <c r="AP62" s="2">
        <v>12433</v>
      </c>
      <c r="AQ62" s="2">
        <v>123823</v>
      </c>
      <c r="AR62" s="249">
        <v>502141</v>
      </c>
      <c r="AS62" s="247">
        <v>327791</v>
      </c>
      <c r="AT62" s="2">
        <v>8209.7578079996001</v>
      </c>
      <c r="AU62" s="2">
        <v>37865</v>
      </c>
      <c r="AV62" s="2">
        <v>70678</v>
      </c>
      <c r="AW62" s="2">
        <v>174346</v>
      </c>
      <c r="AX62" s="2">
        <v>112244</v>
      </c>
      <c r="AY62" s="4">
        <v>40796</v>
      </c>
      <c r="AZ62" s="250">
        <v>16645</v>
      </c>
      <c r="BA62" s="2">
        <v>2805</v>
      </c>
      <c r="BB62" s="4">
        <v>1156</v>
      </c>
      <c r="BC62" s="2">
        <v>42097</v>
      </c>
      <c r="BD62" s="247">
        <v>327791</v>
      </c>
      <c r="BE62" s="2">
        <v>91556</v>
      </c>
      <c r="BF62" s="2">
        <v>30283</v>
      </c>
      <c r="BG62" s="2">
        <v>6262</v>
      </c>
      <c r="BH62" s="2">
        <v>56192</v>
      </c>
      <c r="BI62" s="2">
        <v>17343</v>
      </c>
      <c r="BJ62" s="2">
        <v>1045</v>
      </c>
      <c r="BK62" s="4">
        <v>1663</v>
      </c>
      <c r="BL62" s="4">
        <v>159992</v>
      </c>
      <c r="BM62" s="247">
        <v>174350</v>
      </c>
      <c r="BN62" s="2">
        <v>170638</v>
      </c>
      <c r="BO62" s="4" t="s">
        <v>176</v>
      </c>
      <c r="BP62" s="4">
        <v>3712</v>
      </c>
      <c r="BQ62" s="2">
        <v>1012</v>
      </c>
      <c r="BR62" s="2">
        <v>1012</v>
      </c>
      <c r="BS62" s="4">
        <v>-15715</v>
      </c>
      <c r="BT62" s="2">
        <v>123606</v>
      </c>
      <c r="BU62" s="104">
        <v>2395.6999999999998</v>
      </c>
      <c r="BV62" s="104">
        <v>1606.5</v>
      </c>
      <c r="BW62" s="104">
        <v>198.3</v>
      </c>
      <c r="BX62" s="104">
        <v>64.5</v>
      </c>
      <c r="BY62" s="104">
        <v>206.3</v>
      </c>
      <c r="BZ62" s="104">
        <v>4.4000000000000004</v>
      </c>
      <c r="CA62" s="104" t="s">
        <v>176</v>
      </c>
      <c r="CB62" s="104" t="s">
        <v>176</v>
      </c>
      <c r="CC62" s="104">
        <v>315.7</v>
      </c>
      <c r="CD62" s="104" t="s">
        <v>176</v>
      </c>
      <c r="CE62" s="104" t="s">
        <v>176</v>
      </c>
      <c r="CF62" s="104" t="s">
        <v>176</v>
      </c>
      <c r="CG62" s="104" t="s">
        <v>176</v>
      </c>
      <c r="CH62" s="104" t="s">
        <v>176</v>
      </c>
      <c r="CI62" s="104" t="s">
        <v>176</v>
      </c>
      <c r="CJ62" s="104" t="s">
        <v>176</v>
      </c>
      <c r="CK62" s="104" t="s">
        <v>176</v>
      </c>
      <c r="CL62" s="104" t="s">
        <v>176</v>
      </c>
      <c r="CM62" s="104">
        <v>0</v>
      </c>
      <c r="CN62" s="8">
        <v>156591</v>
      </c>
      <c r="CO62" s="8">
        <v>85327</v>
      </c>
      <c r="CP62" s="8">
        <v>28687</v>
      </c>
      <c r="CQ62" s="8">
        <v>5566</v>
      </c>
      <c r="CR62" s="8">
        <v>18518</v>
      </c>
      <c r="CS62" s="8">
        <v>5567</v>
      </c>
      <c r="CT62" s="7" t="s">
        <v>176</v>
      </c>
      <c r="CU62" s="7" t="s">
        <v>176</v>
      </c>
      <c r="CV62" s="8">
        <v>12926</v>
      </c>
      <c r="CW62" s="8" t="s">
        <v>176</v>
      </c>
      <c r="CX62" s="8" t="s">
        <v>176</v>
      </c>
      <c r="CY62" s="104" t="s">
        <v>176</v>
      </c>
      <c r="CZ62" s="104" t="s">
        <v>176</v>
      </c>
      <c r="DA62" s="8" t="s">
        <v>176</v>
      </c>
      <c r="DB62" s="8" t="s">
        <v>176</v>
      </c>
      <c r="DC62" s="8" t="s">
        <v>176</v>
      </c>
      <c r="DD62" s="8" t="s">
        <v>176</v>
      </c>
      <c r="DE62" s="8" t="s">
        <v>176</v>
      </c>
      <c r="DF62" s="8" t="s">
        <v>176</v>
      </c>
    </row>
    <row r="63" spans="1:110" ht="15.75">
      <c r="A63" s="61" t="s">
        <v>870</v>
      </c>
      <c r="B63" s="1" t="s">
        <v>871</v>
      </c>
      <c r="C63" s="229" t="s">
        <v>1551</v>
      </c>
      <c r="D63" s="829">
        <v>689827</v>
      </c>
      <c r="E63" s="247">
        <v>485697</v>
      </c>
      <c r="F63" s="247">
        <v>8835.3525431128564</v>
      </c>
      <c r="G63" s="2">
        <v>241660</v>
      </c>
      <c r="H63" s="2">
        <v>43822</v>
      </c>
      <c r="I63" s="2">
        <v>184287</v>
      </c>
      <c r="J63" s="2">
        <v>128941</v>
      </c>
      <c r="K63" s="4">
        <v>49805</v>
      </c>
      <c r="L63" s="250">
        <v>3427</v>
      </c>
      <c r="M63" s="3">
        <v>932</v>
      </c>
      <c r="N63" s="5">
        <v>85</v>
      </c>
      <c r="O63" s="2">
        <v>14996</v>
      </c>
      <c r="P63" s="247">
        <v>485697</v>
      </c>
      <c r="Q63" s="2">
        <v>259775</v>
      </c>
      <c r="R63" s="2">
        <v>215927</v>
      </c>
      <c r="S63" s="2">
        <v>46997</v>
      </c>
      <c r="T63" s="2">
        <v>70061</v>
      </c>
      <c r="U63" s="830">
        <v>67.099999999999994</v>
      </c>
      <c r="V63" s="9">
        <v>44389</v>
      </c>
      <c r="W63" s="9">
        <v>77585</v>
      </c>
      <c r="X63" s="7">
        <v>57.2</v>
      </c>
      <c r="Y63" s="9">
        <v>27998</v>
      </c>
      <c r="Z63" s="9">
        <v>2608</v>
      </c>
      <c r="AA63" s="4">
        <v>168930</v>
      </c>
      <c r="AB63" s="2">
        <v>3213</v>
      </c>
      <c r="AC63" s="3">
        <v>985</v>
      </c>
      <c r="AD63" s="2">
        <v>39650</v>
      </c>
      <c r="AE63" s="2">
        <v>225922</v>
      </c>
      <c r="AF63" s="6">
        <v>124585</v>
      </c>
      <c r="AG63" s="6">
        <v>48820</v>
      </c>
      <c r="AH63" s="4">
        <v>21159</v>
      </c>
      <c r="AI63" s="6" t="s">
        <v>176</v>
      </c>
      <c r="AJ63" s="4">
        <v>3340</v>
      </c>
      <c r="AK63" s="2">
        <v>14075</v>
      </c>
      <c r="AL63" s="5" t="s">
        <v>176</v>
      </c>
      <c r="AM63" s="247">
        <v>204130</v>
      </c>
      <c r="AN63" s="3" t="s">
        <v>176</v>
      </c>
      <c r="AO63" s="2">
        <v>38258</v>
      </c>
      <c r="AP63" s="2" t="s">
        <v>176</v>
      </c>
      <c r="AQ63" s="2">
        <v>165872</v>
      </c>
      <c r="AR63" s="249">
        <v>801466</v>
      </c>
      <c r="AS63" s="247">
        <v>534632</v>
      </c>
      <c r="AT63" s="2">
        <v>9725.5329986174784</v>
      </c>
      <c r="AU63" s="2">
        <v>57885</v>
      </c>
      <c r="AV63" s="2">
        <v>97159</v>
      </c>
      <c r="AW63" s="2">
        <v>294595</v>
      </c>
      <c r="AX63" s="2">
        <v>182632</v>
      </c>
      <c r="AY63" s="4">
        <v>68111</v>
      </c>
      <c r="AZ63" s="250">
        <v>31667</v>
      </c>
      <c r="BA63" s="2">
        <v>7400</v>
      </c>
      <c r="BB63" s="5">
        <v>99</v>
      </c>
      <c r="BC63" s="2">
        <v>77593</v>
      </c>
      <c r="BD63" s="247">
        <v>534632</v>
      </c>
      <c r="BE63" s="2">
        <v>196207</v>
      </c>
      <c r="BF63" s="2">
        <v>98314</v>
      </c>
      <c r="BG63" s="2">
        <v>11923</v>
      </c>
      <c r="BH63" s="2">
        <v>166017</v>
      </c>
      <c r="BI63" s="2">
        <v>20264</v>
      </c>
      <c r="BJ63" s="2">
        <v>3060</v>
      </c>
      <c r="BK63" s="4">
        <v>22258</v>
      </c>
      <c r="BL63" s="4">
        <v>126826</v>
      </c>
      <c r="BM63" s="247">
        <v>266834</v>
      </c>
      <c r="BN63" s="2">
        <v>257662</v>
      </c>
      <c r="BO63" s="4" t="s">
        <v>176</v>
      </c>
      <c r="BP63" s="4">
        <v>9172</v>
      </c>
      <c r="BQ63" s="2">
        <v>-48935</v>
      </c>
      <c r="BR63" s="2">
        <v>-48935</v>
      </c>
      <c r="BS63" s="4">
        <v>-135153</v>
      </c>
      <c r="BT63" s="2">
        <v>131028</v>
      </c>
      <c r="BU63" s="104">
        <v>3012.1</v>
      </c>
      <c r="BV63" s="104">
        <v>1665.6</v>
      </c>
      <c r="BW63" s="104">
        <v>210.2</v>
      </c>
      <c r="BX63" s="104">
        <v>383.1</v>
      </c>
      <c r="BY63" s="104">
        <v>65.900000000000006</v>
      </c>
      <c r="BZ63" s="104">
        <v>3.4</v>
      </c>
      <c r="CA63" s="104" t="s">
        <v>176</v>
      </c>
      <c r="CB63" s="104">
        <v>5.6</v>
      </c>
      <c r="CC63" s="104">
        <v>652.20000000000005</v>
      </c>
      <c r="CD63" s="104" t="s">
        <v>176</v>
      </c>
      <c r="CE63" s="104" t="s">
        <v>176</v>
      </c>
      <c r="CF63" s="104" t="s">
        <v>176</v>
      </c>
      <c r="CG63" s="104" t="s">
        <v>176</v>
      </c>
      <c r="CH63" s="104" t="s">
        <v>176</v>
      </c>
      <c r="CI63" s="104" t="s">
        <v>176</v>
      </c>
      <c r="CJ63" s="104">
        <v>7.9</v>
      </c>
      <c r="CK63" s="104" t="s">
        <v>176</v>
      </c>
      <c r="CL63" s="104" t="s">
        <v>176</v>
      </c>
      <c r="CM63" s="104">
        <v>18.100000000000001</v>
      </c>
      <c r="CN63" s="8">
        <v>168226</v>
      </c>
      <c r="CO63" s="8">
        <v>69158</v>
      </c>
      <c r="CP63" s="8">
        <v>30277</v>
      </c>
      <c r="CQ63" s="8">
        <v>37277</v>
      </c>
      <c r="CR63" s="8">
        <v>5961</v>
      </c>
      <c r="CS63" s="8">
        <v>4747</v>
      </c>
      <c r="CT63" s="7" t="s">
        <v>176</v>
      </c>
      <c r="CU63" s="7">
        <v>224</v>
      </c>
      <c r="CV63" s="8">
        <v>19512</v>
      </c>
      <c r="CW63" s="8" t="s">
        <v>176</v>
      </c>
      <c r="CX63" s="8" t="s">
        <v>176</v>
      </c>
      <c r="CY63" s="104" t="s">
        <v>176</v>
      </c>
      <c r="CZ63" s="104" t="s">
        <v>176</v>
      </c>
      <c r="DA63" s="8" t="s">
        <v>176</v>
      </c>
      <c r="DB63" s="8" t="s">
        <v>176</v>
      </c>
      <c r="DC63" s="7">
        <v>2</v>
      </c>
      <c r="DD63" s="8" t="s">
        <v>176</v>
      </c>
      <c r="DE63" s="8" t="s">
        <v>176</v>
      </c>
      <c r="DF63" s="8">
        <v>1068</v>
      </c>
    </row>
    <row r="64" spans="1:110" ht="15.75">
      <c r="A64" s="61" t="s">
        <v>877</v>
      </c>
      <c r="B64" s="1" t="s">
        <v>878</v>
      </c>
      <c r="C64" s="229" t="s">
        <v>1551</v>
      </c>
      <c r="D64" s="829">
        <v>367131</v>
      </c>
      <c r="E64" s="247">
        <v>244312</v>
      </c>
      <c r="F64" s="247">
        <v>6121.8803247469177</v>
      </c>
      <c r="G64" s="2">
        <v>125425</v>
      </c>
      <c r="H64" s="2">
        <v>5740</v>
      </c>
      <c r="I64" s="2">
        <v>93521</v>
      </c>
      <c r="J64" s="2">
        <v>49939</v>
      </c>
      <c r="K64" s="4">
        <v>40789</v>
      </c>
      <c r="L64" s="250">
        <v>1744</v>
      </c>
      <c r="M64" s="2">
        <v>3124</v>
      </c>
      <c r="N64" s="4">
        <v>1489</v>
      </c>
      <c r="O64" s="2">
        <v>16502</v>
      </c>
      <c r="P64" s="247">
        <v>244312</v>
      </c>
      <c r="Q64" s="2">
        <v>103835</v>
      </c>
      <c r="R64" s="2">
        <v>59098</v>
      </c>
      <c r="S64" s="2">
        <v>46327</v>
      </c>
      <c r="T64" s="2">
        <v>62747</v>
      </c>
      <c r="U64" s="830">
        <v>73.8</v>
      </c>
      <c r="V64" s="9">
        <v>43925</v>
      </c>
      <c r="W64" s="9">
        <v>68448</v>
      </c>
      <c r="X64" s="7">
        <v>64.2</v>
      </c>
      <c r="Y64" s="9">
        <v>21150</v>
      </c>
      <c r="Z64" s="9">
        <v>2402</v>
      </c>
      <c r="AA64" s="4">
        <v>12771</v>
      </c>
      <c r="AB64" s="2">
        <v>10461</v>
      </c>
      <c r="AC64" s="3">
        <v>934</v>
      </c>
      <c r="AD64" s="2">
        <v>33342</v>
      </c>
      <c r="AE64" s="2">
        <v>124977</v>
      </c>
      <c r="AF64" s="6">
        <v>37905</v>
      </c>
      <c r="AG64" s="6">
        <v>39803</v>
      </c>
      <c r="AH64" s="4">
        <v>36045</v>
      </c>
      <c r="AI64" s="5">
        <v>503</v>
      </c>
      <c r="AJ64" s="4">
        <v>6006</v>
      </c>
      <c r="AK64" s="2" t="s">
        <v>176</v>
      </c>
      <c r="AL64" s="4">
        <v>15500</v>
      </c>
      <c r="AM64" s="247">
        <v>122819</v>
      </c>
      <c r="AN64" s="3" t="s">
        <v>176</v>
      </c>
      <c r="AO64" s="2">
        <v>21132</v>
      </c>
      <c r="AP64" s="2">
        <v>15500</v>
      </c>
      <c r="AQ64" s="2">
        <v>86187</v>
      </c>
      <c r="AR64" s="249">
        <v>361029</v>
      </c>
      <c r="AS64" s="247">
        <v>292434</v>
      </c>
      <c r="AT64" s="2">
        <v>7327.7037185526706</v>
      </c>
      <c r="AU64" s="2">
        <v>28944</v>
      </c>
      <c r="AV64" s="2">
        <v>52540</v>
      </c>
      <c r="AW64" s="2">
        <v>134274</v>
      </c>
      <c r="AX64" s="2">
        <v>68576</v>
      </c>
      <c r="AY64" s="4">
        <v>54884</v>
      </c>
      <c r="AZ64" s="250">
        <v>7217</v>
      </c>
      <c r="BA64" s="2">
        <v>1339</v>
      </c>
      <c r="BB64" s="5">
        <v>595</v>
      </c>
      <c r="BC64" s="2">
        <v>75337</v>
      </c>
      <c r="BD64" s="247">
        <v>292434</v>
      </c>
      <c r="BE64" s="2">
        <v>94497</v>
      </c>
      <c r="BF64" s="2">
        <v>38016</v>
      </c>
      <c r="BG64" s="2">
        <v>9250</v>
      </c>
      <c r="BH64" s="2">
        <v>39350</v>
      </c>
      <c r="BI64" s="2">
        <v>17302</v>
      </c>
      <c r="BJ64" s="2">
        <v>1474</v>
      </c>
      <c r="BK64" s="4">
        <v>39623</v>
      </c>
      <c r="BL64" s="4">
        <v>100188</v>
      </c>
      <c r="BM64" s="247">
        <v>68595</v>
      </c>
      <c r="BN64" s="2">
        <v>50275</v>
      </c>
      <c r="BO64" s="4">
        <v>15500</v>
      </c>
      <c r="BP64" s="4">
        <v>2820</v>
      </c>
      <c r="BQ64" s="2">
        <v>-48122</v>
      </c>
      <c r="BR64" s="2">
        <v>-63622</v>
      </c>
      <c r="BS64" s="4">
        <v>-69927</v>
      </c>
      <c r="BT64" s="2">
        <v>59714</v>
      </c>
      <c r="BU64" s="104">
        <v>1888.2</v>
      </c>
      <c r="BV64" s="104">
        <v>1405.3</v>
      </c>
      <c r="BW64" s="104">
        <v>49.1</v>
      </c>
      <c r="BX64" s="104">
        <v>7.3</v>
      </c>
      <c r="BY64" s="104" t="s">
        <v>176</v>
      </c>
      <c r="BZ64" s="104">
        <v>2.5</v>
      </c>
      <c r="CA64" s="104" t="s">
        <v>176</v>
      </c>
      <c r="CB64" s="104" t="s">
        <v>176</v>
      </c>
      <c r="CC64" s="104">
        <v>356</v>
      </c>
      <c r="CD64" s="104" t="s">
        <v>176</v>
      </c>
      <c r="CE64" s="104" t="s">
        <v>176</v>
      </c>
      <c r="CF64" s="104" t="s">
        <v>176</v>
      </c>
      <c r="CG64" s="104" t="s">
        <v>176</v>
      </c>
      <c r="CH64" s="104" t="s">
        <v>176</v>
      </c>
      <c r="CI64" s="104" t="s">
        <v>176</v>
      </c>
      <c r="CJ64" s="104" t="s">
        <v>176</v>
      </c>
      <c r="CK64" s="104" t="s">
        <v>176</v>
      </c>
      <c r="CL64" s="104" t="s">
        <v>176</v>
      </c>
      <c r="CM64" s="104">
        <v>68</v>
      </c>
      <c r="CN64" s="8">
        <v>82762</v>
      </c>
      <c r="CO64" s="8">
        <v>69255</v>
      </c>
      <c r="CP64" s="8">
        <v>7128</v>
      </c>
      <c r="CQ64" s="7">
        <v>887</v>
      </c>
      <c r="CR64" s="7" t="s">
        <v>176</v>
      </c>
      <c r="CS64" s="8">
        <v>3485</v>
      </c>
      <c r="CT64" s="7" t="s">
        <v>176</v>
      </c>
      <c r="CU64" s="7" t="s">
        <v>176</v>
      </c>
      <c r="CV64" s="7">
        <v>226</v>
      </c>
      <c r="CW64" s="7" t="s">
        <v>176</v>
      </c>
      <c r="CX64" s="8" t="s">
        <v>176</v>
      </c>
      <c r="CY64" s="104" t="s">
        <v>176</v>
      </c>
      <c r="CZ64" s="104" t="s">
        <v>176</v>
      </c>
      <c r="DA64" s="8" t="s">
        <v>176</v>
      </c>
      <c r="DB64" s="8" t="s">
        <v>176</v>
      </c>
      <c r="DC64" s="8" t="s">
        <v>176</v>
      </c>
      <c r="DD64" s="8" t="s">
        <v>176</v>
      </c>
      <c r="DE64" s="8" t="s">
        <v>176</v>
      </c>
      <c r="DF64" s="8">
        <v>1781</v>
      </c>
    </row>
    <row r="65" spans="1:110" ht="15.75">
      <c r="A65" s="61" t="s">
        <v>879</v>
      </c>
      <c r="B65" s="1" t="s">
        <v>880</v>
      </c>
      <c r="C65" s="229" t="s">
        <v>1551</v>
      </c>
      <c r="D65" s="829">
        <v>350364</v>
      </c>
      <c r="E65" s="247">
        <v>276145</v>
      </c>
      <c r="F65" s="247">
        <v>6572.6900556957198</v>
      </c>
      <c r="G65" s="2">
        <v>145498</v>
      </c>
      <c r="H65" s="2">
        <v>20837</v>
      </c>
      <c r="I65" s="2">
        <v>100136</v>
      </c>
      <c r="J65" s="2">
        <v>73002</v>
      </c>
      <c r="K65" s="4">
        <v>24631</v>
      </c>
      <c r="L65" s="250">
        <v>1676</v>
      </c>
      <c r="M65" s="2">
        <v>7716</v>
      </c>
      <c r="N65" s="4">
        <v>1320</v>
      </c>
      <c r="O65" s="2">
        <v>1958</v>
      </c>
      <c r="P65" s="247">
        <v>276145</v>
      </c>
      <c r="Q65" s="2">
        <v>188393</v>
      </c>
      <c r="R65" s="2">
        <v>90209</v>
      </c>
      <c r="S65" s="2">
        <v>70426</v>
      </c>
      <c r="T65" s="2">
        <v>77908</v>
      </c>
      <c r="U65" s="830">
        <v>90.4</v>
      </c>
      <c r="V65" s="9">
        <v>67453</v>
      </c>
      <c r="W65" s="9">
        <v>93514</v>
      </c>
      <c r="X65" s="7">
        <v>72.099999999999994</v>
      </c>
      <c r="Y65" s="9">
        <v>26596</v>
      </c>
      <c r="Z65" s="9">
        <v>2973</v>
      </c>
      <c r="AA65" s="4">
        <v>19783</v>
      </c>
      <c r="AB65" s="2">
        <v>40275</v>
      </c>
      <c r="AC65" s="3">
        <v>634</v>
      </c>
      <c r="AD65" s="2">
        <v>57275</v>
      </c>
      <c r="AE65" s="2">
        <v>87752</v>
      </c>
      <c r="AF65" s="6">
        <v>34237</v>
      </c>
      <c r="AG65" s="6">
        <v>23997</v>
      </c>
      <c r="AH65" s="4">
        <v>24564</v>
      </c>
      <c r="AI65" s="6" t="s">
        <v>176</v>
      </c>
      <c r="AJ65" s="4">
        <v>3062</v>
      </c>
      <c r="AK65" s="2" t="s">
        <v>176</v>
      </c>
      <c r="AL65" s="5" t="s">
        <v>176</v>
      </c>
      <c r="AM65" s="247">
        <v>74219</v>
      </c>
      <c r="AN65" s="2">
        <v>2432</v>
      </c>
      <c r="AO65" s="2">
        <v>53807</v>
      </c>
      <c r="AP65" s="2" t="s">
        <v>176</v>
      </c>
      <c r="AQ65" s="2">
        <v>17980</v>
      </c>
      <c r="AR65" s="249">
        <v>388240</v>
      </c>
      <c r="AS65" s="247">
        <v>274617</v>
      </c>
      <c r="AT65" s="2">
        <v>6536.3212262579136</v>
      </c>
      <c r="AU65" s="2">
        <v>30747</v>
      </c>
      <c r="AV65" s="2">
        <v>57997</v>
      </c>
      <c r="AW65" s="2">
        <v>142428</v>
      </c>
      <c r="AX65" s="2">
        <v>91639</v>
      </c>
      <c r="AY65" s="4">
        <v>32083</v>
      </c>
      <c r="AZ65" s="250">
        <v>15198</v>
      </c>
      <c r="BA65" s="3">
        <v>942</v>
      </c>
      <c r="BB65" s="5">
        <v>691</v>
      </c>
      <c r="BC65" s="2">
        <v>42503</v>
      </c>
      <c r="BD65" s="247">
        <v>274617</v>
      </c>
      <c r="BE65" s="2">
        <v>83342</v>
      </c>
      <c r="BF65" s="2">
        <v>28211</v>
      </c>
      <c r="BG65" s="2">
        <v>4866</v>
      </c>
      <c r="BH65" s="2">
        <v>48325</v>
      </c>
      <c r="BI65" s="2">
        <v>12664</v>
      </c>
      <c r="BJ65" s="3">
        <v>692</v>
      </c>
      <c r="BK65" s="4">
        <v>2638</v>
      </c>
      <c r="BL65" s="4">
        <v>126956</v>
      </c>
      <c r="BM65" s="247">
        <v>113623</v>
      </c>
      <c r="BN65" s="2">
        <v>110652</v>
      </c>
      <c r="BO65" s="4" t="s">
        <v>176</v>
      </c>
      <c r="BP65" s="4">
        <v>2971</v>
      </c>
      <c r="BQ65" s="2">
        <v>1528</v>
      </c>
      <c r="BR65" s="2">
        <v>1528</v>
      </c>
      <c r="BS65" s="4">
        <v>-15389</v>
      </c>
      <c r="BT65" s="2">
        <v>75707</v>
      </c>
      <c r="BU65" s="104">
        <v>1861.6</v>
      </c>
      <c r="BV65" s="104">
        <v>1715</v>
      </c>
      <c r="BW65" s="104">
        <v>110.8</v>
      </c>
      <c r="BX65" s="104">
        <v>3</v>
      </c>
      <c r="BY65" s="104">
        <v>0.7</v>
      </c>
      <c r="BZ65" s="104">
        <v>3</v>
      </c>
      <c r="CA65" s="104" t="s">
        <v>176</v>
      </c>
      <c r="CB65" s="104" t="s">
        <v>176</v>
      </c>
      <c r="CC65" s="104">
        <v>26.4</v>
      </c>
      <c r="CD65" s="104" t="s">
        <v>176</v>
      </c>
      <c r="CE65" s="104" t="s">
        <v>176</v>
      </c>
      <c r="CF65" s="104" t="s">
        <v>176</v>
      </c>
      <c r="CG65" s="104" t="s">
        <v>176</v>
      </c>
      <c r="CH65" s="104">
        <v>0.7</v>
      </c>
      <c r="CI65" s="104" t="s">
        <v>176</v>
      </c>
      <c r="CJ65" s="104" t="s">
        <v>176</v>
      </c>
      <c r="CK65" s="104" t="s">
        <v>176</v>
      </c>
      <c r="CL65" s="104" t="s">
        <v>176</v>
      </c>
      <c r="CM65" s="104">
        <v>2</v>
      </c>
      <c r="CN65" s="8">
        <v>113324</v>
      </c>
      <c r="CO65" s="8">
        <v>91667</v>
      </c>
      <c r="CP65" s="8">
        <v>16357</v>
      </c>
      <c r="CQ65" s="7">
        <v>377</v>
      </c>
      <c r="CR65" s="7">
        <v>89</v>
      </c>
      <c r="CS65" s="8">
        <v>4142</v>
      </c>
      <c r="CT65" s="7" t="s">
        <v>176</v>
      </c>
      <c r="CU65" s="7" t="s">
        <v>176</v>
      </c>
      <c r="CV65" s="7">
        <v>495</v>
      </c>
      <c r="CW65" s="7" t="s">
        <v>176</v>
      </c>
      <c r="CX65" s="8" t="s">
        <v>176</v>
      </c>
      <c r="CY65" s="104" t="s">
        <v>176</v>
      </c>
      <c r="CZ65" s="104" t="s">
        <v>176</v>
      </c>
      <c r="DA65" s="7">
        <v>22</v>
      </c>
      <c r="DB65" s="8" t="s">
        <v>176</v>
      </c>
      <c r="DC65" s="8" t="s">
        <v>176</v>
      </c>
      <c r="DD65" s="8" t="s">
        <v>176</v>
      </c>
      <c r="DE65" s="8" t="s">
        <v>176</v>
      </c>
      <c r="DF65" s="7">
        <v>175</v>
      </c>
    </row>
    <row r="66" spans="1:110" ht="15.75">
      <c r="A66" s="61" t="s">
        <v>882</v>
      </c>
      <c r="B66" s="1" t="s">
        <v>883</v>
      </c>
      <c r="C66" s="229" t="s">
        <v>1551</v>
      </c>
      <c r="D66" s="829">
        <v>238864</v>
      </c>
      <c r="E66" s="247">
        <v>203190</v>
      </c>
      <c r="F66" s="247">
        <v>8786.9745718733793</v>
      </c>
      <c r="G66" s="2">
        <v>109823</v>
      </c>
      <c r="H66" s="2">
        <v>8810</v>
      </c>
      <c r="I66" s="2">
        <v>79991</v>
      </c>
      <c r="J66" s="2">
        <v>49813</v>
      </c>
      <c r="K66" s="4">
        <v>27084</v>
      </c>
      <c r="L66" s="250">
        <v>2556</v>
      </c>
      <c r="M66" s="2">
        <v>1846</v>
      </c>
      <c r="N66" s="5">
        <v>666</v>
      </c>
      <c r="O66" s="2">
        <v>2720</v>
      </c>
      <c r="P66" s="247">
        <v>203190</v>
      </c>
      <c r="Q66" s="2">
        <v>92603</v>
      </c>
      <c r="R66" s="2">
        <v>58154</v>
      </c>
      <c r="S66" s="2">
        <v>19837</v>
      </c>
      <c r="T66" s="2">
        <v>50274</v>
      </c>
      <c r="U66" s="830">
        <v>39.5</v>
      </c>
      <c r="V66" s="9">
        <v>17426</v>
      </c>
      <c r="W66" s="9">
        <v>30155</v>
      </c>
      <c r="X66" s="7">
        <v>57.8</v>
      </c>
      <c r="Y66" s="9">
        <v>9169</v>
      </c>
      <c r="Z66" s="9">
        <v>2411</v>
      </c>
      <c r="AA66" s="4">
        <v>38317</v>
      </c>
      <c r="AB66" s="2">
        <v>5842</v>
      </c>
      <c r="AC66" s="2">
        <v>1075</v>
      </c>
      <c r="AD66" s="2">
        <v>27532</v>
      </c>
      <c r="AE66" s="2">
        <v>110587</v>
      </c>
      <c r="AF66" s="6">
        <v>43076</v>
      </c>
      <c r="AG66" s="6">
        <v>26009</v>
      </c>
      <c r="AH66" s="4">
        <v>26683</v>
      </c>
      <c r="AI66" s="5" t="s">
        <v>176</v>
      </c>
      <c r="AJ66" s="4">
        <v>10226</v>
      </c>
      <c r="AK66" s="2" t="s">
        <v>176</v>
      </c>
      <c r="AL66" s="5" t="s">
        <v>176</v>
      </c>
      <c r="AM66" s="247">
        <v>35674</v>
      </c>
      <c r="AN66" s="3" t="s">
        <v>176</v>
      </c>
      <c r="AO66" s="2">
        <v>13968</v>
      </c>
      <c r="AP66" s="2">
        <v>3900</v>
      </c>
      <c r="AQ66" s="2">
        <v>17806</v>
      </c>
      <c r="AR66" s="249">
        <v>248921</v>
      </c>
      <c r="AS66" s="247">
        <v>203187</v>
      </c>
      <c r="AT66" s="2">
        <v>8786.8448365334716</v>
      </c>
      <c r="AU66" s="2">
        <v>19708</v>
      </c>
      <c r="AV66" s="2">
        <v>31855</v>
      </c>
      <c r="AW66" s="2">
        <v>110575</v>
      </c>
      <c r="AX66" s="2">
        <v>64849</v>
      </c>
      <c r="AY66" s="4">
        <v>36671</v>
      </c>
      <c r="AZ66" s="250">
        <v>6723</v>
      </c>
      <c r="BA66" s="2">
        <v>5693</v>
      </c>
      <c r="BB66" s="5">
        <v>196</v>
      </c>
      <c r="BC66" s="2">
        <v>35356</v>
      </c>
      <c r="BD66" s="247">
        <v>203187</v>
      </c>
      <c r="BE66" s="2">
        <v>69433</v>
      </c>
      <c r="BF66" s="2">
        <v>27273</v>
      </c>
      <c r="BG66" s="2">
        <v>7229</v>
      </c>
      <c r="BH66" s="2">
        <v>61995</v>
      </c>
      <c r="BI66" s="2">
        <v>7273</v>
      </c>
      <c r="BJ66" s="2">
        <v>1058</v>
      </c>
      <c r="BK66" s="4">
        <v>4229</v>
      </c>
      <c r="BL66" s="4">
        <v>59199</v>
      </c>
      <c r="BM66" s="247">
        <v>45734</v>
      </c>
      <c r="BN66" s="2">
        <v>44155</v>
      </c>
      <c r="BO66" s="4" t="s">
        <v>176</v>
      </c>
      <c r="BP66" s="4">
        <v>1579</v>
      </c>
      <c r="BQ66" s="3">
        <v>3</v>
      </c>
      <c r="BR66" s="3">
        <v>3</v>
      </c>
      <c r="BS66" s="4">
        <v>-25637</v>
      </c>
      <c r="BT66" s="2">
        <v>40830</v>
      </c>
      <c r="BU66" s="104">
        <v>2354.9</v>
      </c>
      <c r="BV66" s="104">
        <v>713</v>
      </c>
      <c r="BW66" s="104">
        <v>95.7</v>
      </c>
      <c r="BX66" s="104">
        <v>219.8</v>
      </c>
      <c r="BY66" s="104" t="s">
        <v>176</v>
      </c>
      <c r="BZ66" s="104">
        <v>2.2999999999999998</v>
      </c>
      <c r="CA66" s="104" t="s">
        <v>176</v>
      </c>
      <c r="CB66" s="104" t="s">
        <v>176</v>
      </c>
      <c r="CC66" s="104">
        <v>456.1</v>
      </c>
      <c r="CD66" s="104" t="s">
        <v>176</v>
      </c>
      <c r="CE66" s="104" t="s">
        <v>176</v>
      </c>
      <c r="CF66" s="104">
        <v>807.9</v>
      </c>
      <c r="CG66" s="104" t="s">
        <v>176</v>
      </c>
      <c r="CH66" s="104" t="s">
        <v>176</v>
      </c>
      <c r="CI66" s="104" t="s">
        <v>176</v>
      </c>
      <c r="CJ66" s="104" t="s">
        <v>176</v>
      </c>
      <c r="CK66" s="104" t="s">
        <v>176</v>
      </c>
      <c r="CL66" s="104" t="s">
        <v>176</v>
      </c>
      <c r="CM66" s="104">
        <v>60.1</v>
      </c>
      <c r="CN66" s="8">
        <v>74346</v>
      </c>
      <c r="CO66" s="8">
        <v>29443</v>
      </c>
      <c r="CP66" s="8">
        <v>17879</v>
      </c>
      <c r="CQ66" s="8">
        <v>13546</v>
      </c>
      <c r="CR66" s="8" t="s">
        <v>176</v>
      </c>
      <c r="CS66" s="8">
        <v>2285</v>
      </c>
      <c r="CT66" s="7" t="s">
        <v>176</v>
      </c>
      <c r="CU66" s="7" t="s">
        <v>176</v>
      </c>
      <c r="CV66" s="8">
        <v>5732</v>
      </c>
      <c r="CW66" s="8" t="s">
        <v>176</v>
      </c>
      <c r="CX66" s="8" t="s">
        <v>176</v>
      </c>
      <c r="CY66" s="7">
        <v>45</v>
      </c>
      <c r="CZ66" s="104" t="s">
        <v>176</v>
      </c>
      <c r="DA66" s="8" t="s">
        <v>176</v>
      </c>
      <c r="DB66" s="8" t="s">
        <v>176</v>
      </c>
      <c r="DC66" s="8" t="s">
        <v>176</v>
      </c>
      <c r="DD66" s="8" t="s">
        <v>176</v>
      </c>
      <c r="DE66" s="8" t="s">
        <v>176</v>
      </c>
      <c r="DF66" s="8">
        <v>5417</v>
      </c>
    </row>
    <row r="67" spans="1:110" ht="15.75">
      <c r="A67" s="61" t="s">
        <v>885</v>
      </c>
      <c r="B67" s="1" t="s">
        <v>886</v>
      </c>
      <c r="C67" s="229" t="s">
        <v>1551</v>
      </c>
      <c r="D67" s="829">
        <v>228744</v>
      </c>
      <c r="E67" s="247">
        <v>179475</v>
      </c>
      <c r="F67" s="247">
        <v>7932.9473125884024</v>
      </c>
      <c r="G67" s="2">
        <v>94592</v>
      </c>
      <c r="H67" s="2">
        <v>10783</v>
      </c>
      <c r="I67" s="2">
        <v>65562</v>
      </c>
      <c r="J67" s="2">
        <v>39044</v>
      </c>
      <c r="K67" s="4">
        <v>23742</v>
      </c>
      <c r="L67" s="250">
        <v>2353</v>
      </c>
      <c r="M67" s="2">
        <v>1649</v>
      </c>
      <c r="N67" s="5">
        <v>22</v>
      </c>
      <c r="O67" s="2">
        <v>6889</v>
      </c>
      <c r="P67" s="247">
        <v>179475</v>
      </c>
      <c r="Q67" s="2">
        <v>80176</v>
      </c>
      <c r="R67" s="2">
        <v>47960</v>
      </c>
      <c r="S67" s="2">
        <v>21244</v>
      </c>
      <c r="T67" s="2">
        <v>24623</v>
      </c>
      <c r="U67" s="830">
        <v>86.3</v>
      </c>
      <c r="V67" s="9">
        <v>20550</v>
      </c>
      <c r="W67" s="9">
        <v>29004</v>
      </c>
      <c r="X67" s="7">
        <v>70.900000000000006</v>
      </c>
      <c r="Y67" s="9">
        <v>8240</v>
      </c>
      <c r="Z67" s="10">
        <v>694</v>
      </c>
      <c r="AA67" s="4">
        <v>26716</v>
      </c>
      <c r="AB67" s="2">
        <v>6688</v>
      </c>
      <c r="AC67" s="3">
        <v>255</v>
      </c>
      <c r="AD67" s="2">
        <v>25273</v>
      </c>
      <c r="AE67" s="2">
        <v>99299</v>
      </c>
      <c r="AF67" s="6">
        <v>31110</v>
      </c>
      <c r="AG67" s="6">
        <v>23487</v>
      </c>
      <c r="AH67" s="4">
        <v>29979</v>
      </c>
      <c r="AI67" s="6" t="s">
        <v>176</v>
      </c>
      <c r="AJ67" s="4">
        <v>3695</v>
      </c>
      <c r="AK67" s="2">
        <v>5500</v>
      </c>
      <c r="AL67" s="5" t="s">
        <v>176</v>
      </c>
      <c r="AM67" s="247">
        <v>49269</v>
      </c>
      <c r="AN67" s="3" t="s">
        <v>176</v>
      </c>
      <c r="AO67" s="2">
        <v>28683</v>
      </c>
      <c r="AP67" s="2">
        <v>11800</v>
      </c>
      <c r="AQ67" s="2">
        <v>8786</v>
      </c>
      <c r="AR67" s="249">
        <v>249589</v>
      </c>
      <c r="AS67" s="247">
        <v>191123</v>
      </c>
      <c r="AT67" s="2">
        <v>8447.7987977369175</v>
      </c>
      <c r="AU67" s="2">
        <v>22761</v>
      </c>
      <c r="AV67" s="2">
        <v>31886</v>
      </c>
      <c r="AW67" s="2">
        <v>95130</v>
      </c>
      <c r="AX67" s="2">
        <v>55739</v>
      </c>
      <c r="AY67" s="4">
        <v>31306</v>
      </c>
      <c r="AZ67" s="250">
        <v>5081</v>
      </c>
      <c r="BA67" s="3">
        <v>888</v>
      </c>
      <c r="BB67" s="5" t="s">
        <v>176</v>
      </c>
      <c r="BC67" s="2">
        <v>40458</v>
      </c>
      <c r="BD67" s="247">
        <v>191123</v>
      </c>
      <c r="BE67" s="2">
        <v>83508</v>
      </c>
      <c r="BF67" s="2">
        <v>29406</v>
      </c>
      <c r="BG67" s="2">
        <v>8100</v>
      </c>
      <c r="BH67" s="2">
        <v>46258</v>
      </c>
      <c r="BI67" s="2">
        <v>7583</v>
      </c>
      <c r="BJ67" s="3">
        <v>917</v>
      </c>
      <c r="BK67" s="4">
        <v>5510</v>
      </c>
      <c r="BL67" s="4">
        <v>47347</v>
      </c>
      <c r="BM67" s="247">
        <v>58466</v>
      </c>
      <c r="BN67" s="2">
        <v>44847</v>
      </c>
      <c r="BO67" s="4">
        <v>11800</v>
      </c>
      <c r="BP67" s="4">
        <v>1819</v>
      </c>
      <c r="BQ67" s="2">
        <v>-11648</v>
      </c>
      <c r="BR67" s="2">
        <v>-11648</v>
      </c>
      <c r="BS67" s="4">
        <v>-39317</v>
      </c>
      <c r="BT67" s="2">
        <v>43501</v>
      </c>
      <c r="BU67" s="104">
        <v>2758</v>
      </c>
      <c r="BV67" s="104">
        <v>854.5</v>
      </c>
      <c r="BW67" s="104">
        <v>159.19999999999999</v>
      </c>
      <c r="BX67" s="104">
        <v>234.2</v>
      </c>
      <c r="BY67" s="104" t="s">
        <v>176</v>
      </c>
      <c r="BZ67" s="104">
        <v>3.1</v>
      </c>
      <c r="CA67" s="104">
        <v>5</v>
      </c>
      <c r="CB67" s="104">
        <v>8.4</v>
      </c>
      <c r="CC67" s="104">
        <v>315.89999999999998</v>
      </c>
      <c r="CD67" s="104" t="s">
        <v>176</v>
      </c>
      <c r="CE67" s="104" t="s">
        <v>176</v>
      </c>
      <c r="CF67" s="104">
        <v>1152</v>
      </c>
      <c r="CG67" s="104" t="s">
        <v>176</v>
      </c>
      <c r="CH67" s="104" t="s">
        <v>176</v>
      </c>
      <c r="CI67" s="104" t="s">
        <v>176</v>
      </c>
      <c r="CJ67" s="104" t="s">
        <v>176</v>
      </c>
      <c r="CK67" s="104" t="s">
        <v>176</v>
      </c>
      <c r="CL67" s="104" t="s">
        <v>176</v>
      </c>
      <c r="CM67" s="104">
        <v>25.8</v>
      </c>
      <c r="CN67" s="8">
        <v>62409</v>
      </c>
      <c r="CO67" s="8">
        <v>30953</v>
      </c>
      <c r="CP67" s="8">
        <v>15576</v>
      </c>
      <c r="CQ67" s="8">
        <v>8106</v>
      </c>
      <c r="CR67" s="8" t="s">
        <v>176</v>
      </c>
      <c r="CS67" s="8">
        <v>3672</v>
      </c>
      <c r="CT67" s="7">
        <v>251</v>
      </c>
      <c r="CU67" s="7">
        <v>182</v>
      </c>
      <c r="CV67" s="8">
        <v>2969</v>
      </c>
      <c r="CW67" s="8" t="s">
        <v>176</v>
      </c>
      <c r="CX67" s="8" t="s">
        <v>176</v>
      </c>
      <c r="CY67" s="7">
        <v>75</v>
      </c>
      <c r="CZ67" s="104" t="s">
        <v>176</v>
      </c>
      <c r="DA67" s="8" t="s">
        <v>176</v>
      </c>
      <c r="DB67" s="8" t="s">
        <v>176</v>
      </c>
      <c r="DC67" s="8" t="s">
        <v>176</v>
      </c>
      <c r="DD67" s="8" t="s">
        <v>176</v>
      </c>
      <c r="DE67" s="8" t="s">
        <v>176</v>
      </c>
      <c r="DF67" s="7">
        <v>626</v>
      </c>
    </row>
    <row r="68" spans="1:110" ht="15.75">
      <c r="A68" s="61" t="s">
        <v>888</v>
      </c>
      <c r="B68" s="1" t="s">
        <v>889</v>
      </c>
      <c r="C68" s="229" t="s">
        <v>1551</v>
      </c>
      <c r="D68" s="829">
        <v>608124</v>
      </c>
      <c r="E68" s="247">
        <v>409666</v>
      </c>
      <c r="F68" s="247">
        <v>7270.8007951157178</v>
      </c>
      <c r="G68" s="2">
        <v>219103</v>
      </c>
      <c r="H68" s="2">
        <v>15003</v>
      </c>
      <c r="I68" s="2">
        <v>152200</v>
      </c>
      <c r="J68" s="2">
        <v>114963</v>
      </c>
      <c r="K68" s="4">
        <v>32115</v>
      </c>
      <c r="L68" s="250">
        <v>5122</v>
      </c>
      <c r="M68" s="2">
        <v>5650</v>
      </c>
      <c r="N68" s="5">
        <v>124</v>
      </c>
      <c r="O68" s="2">
        <v>17710</v>
      </c>
      <c r="P68" s="247">
        <v>409666</v>
      </c>
      <c r="Q68" s="2">
        <v>269080</v>
      </c>
      <c r="R68" s="2">
        <v>195944</v>
      </c>
      <c r="S68" s="2">
        <v>98379</v>
      </c>
      <c r="T68" s="2">
        <v>107698</v>
      </c>
      <c r="U68" s="830">
        <v>91.3</v>
      </c>
      <c r="V68" s="9">
        <v>94257</v>
      </c>
      <c r="W68" s="9">
        <v>119343</v>
      </c>
      <c r="X68" s="7">
        <v>79</v>
      </c>
      <c r="Y68" s="9">
        <v>19728</v>
      </c>
      <c r="Z68" s="9">
        <v>4122</v>
      </c>
      <c r="AA68" s="4">
        <v>97565</v>
      </c>
      <c r="AB68" s="2">
        <v>10003</v>
      </c>
      <c r="AC68" s="2">
        <v>1538</v>
      </c>
      <c r="AD68" s="2">
        <v>61595</v>
      </c>
      <c r="AE68" s="2">
        <v>140586</v>
      </c>
      <c r="AF68" s="6">
        <v>105504</v>
      </c>
      <c r="AG68" s="6">
        <v>30535</v>
      </c>
      <c r="AH68" s="6" t="s">
        <v>176</v>
      </c>
      <c r="AI68" s="4" t="s">
        <v>176</v>
      </c>
      <c r="AJ68" s="5">
        <v>399</v>
      </c>
      <c r="AK68" s="2" t="s">
        <v>176</v>
      </c>
      <c r="AL68" s="5" t="s">
        <v>176</v>
      </c>
      <c r="AM68" s="247">
        <v>198458</v>
      </c>
      <c r="AN68" s="3" t="s">
        <v>176</v>
      </c>
      <c r="AO68" s="2">
        <v>128758</v>
      </c>
      <c r="AP68" s="2" t="s">
        <v>176</v>
      </c>
      <c r="AQ68" s="2">
        <v>69700</v>
      </c>
      <c r="AR68" s="249">
        <v>636824</v>
      </c>
      <c r="AS68" s="247">
        <v>405341</v>
      </c>
      <c r="AT68" s="2">
        <v>7194.0401817407355</v>
      </c>
      <c r="AU68" s="2">
        <v>39101</v>
      </c>
      <c r="AV68" s="2">
        <v>84391</v>
      </c>
      <c r="AW68" s="2">
        <v>236513</v>
      </c>
      <c r="AX68" s="2">
        <v>170241</v>
      </c>
      <c r="AY68" s="4">
        <v>45577</v>
      </c>
      <c r="AZ68" s="250">
        <v>16170</v>
      </c>
      <c r="BA68" s="2">
        <v>4061</v>
      </c>
      <c r="BB68" s="5">
        <v>298</v>
      </c>
      <c r="BC68" s="2">
        <v>41275</v>
      </c>
      <c r="BD68" s="247">
        <v>405341</v>
      </c>
      <c r="BE68" s="2">
        <v>157135</v>
      </c>
      <c r="BF68" s="2">
        <v>94082</v>
      </c>
      <c r="BG68" s="2">
        <v>9860</v>
      </c>
      <c r="BH68" s="2">
        <v>127685</v>
      </c>
      <c r="BI68" s="2">
        <v>10761</v>
      </c>
      <c r="BJ68" s="2">
        <v>1641</v>
      </c>
      <c r="BK68" s="4">
        <v>12283</v>
      </c>
      <c r="BL68" s="4">
        <v>95836</v>
      </c>
      <c r="BM68" s="247">
        <v>231483</v>
      </c>
      <c r="BN68" s="2">
        <v>213615</v>
      </c>
      <c r="BO68" s="4" t="s">
        <v>176</v>
      </c>
      <c r="BP68" s="4">
        <v>17868</v>
      </c>
      <c r="BQ68" s="2">
        <v>4325</v>
      </c>
      <c r="BR68" s="2">
        <v>4325</v>
      </c>
      <c r="BS68" s="4">
        <v>7029</v>
      </c>
      <c r="BT68" s="2">
        <v>38923</v>
      </c>
      <c r="BU68" s="104">
        <v>3414.1</v>
      </c>
      <c r="BV68" s="104">
        <v>2156.4</v>
      </c>
      <c r="BW68" s="104">
        <v>367.7</v>
      </c>
      <c r="BX68" s="104">
        <v>108.4</v>
      </c>
      <c r="BY68" s="104">
        <v>45.2</v>
      </c>
      <c r="BZ68" s="104">
        <v>2.2999999999999998</v>
      </c>
      <c r="CA68" s="104" t="s">
        <v>176</v>
      </c>
      <c r="CB68" s="104">
        <v>140.69999999999999</v>
      </c>
      <c r="CC68" s="104">
        <v>361.5</v>
      </c>
      <c r="CD68" s="104" t="s">
        <v>176</v>
      </c>
      <c r="CE68" s="104" t="s">
        <v>176</v>
      </c>
      <c r="CF68" s="104">
        <v>172.2</v>
      </c>
      <c r="CG68" s="104" t="s">
        <v>176</v>
      </c>
      <c r="CH68" s="104" t="s">
        <v>176</v>
      </c>
      <c r="CI68" s="104" t="s">
        <v>176</v>
      </c>
      <c r="CJ68" s="104" t="s">
        <v>176</v>
      </c>
      <c r="CK68" s="104" t="s">
        <v>176</v>
      </c>
      <c r="CL68" s="104" t="s">
        <v>176</v>
      </c>
      <c r="CM68" s="104">
        <v>59.7</v>
      </c>
      <c r="CN68" s="8">
        <v>211439</v>
      </c>
      <c r="CO68" s="8">
        <v>108297</v>
      </c>
      <c r="CP68" s="8">
        <v>56082</v>
      </c>
      <c r="CQ68" s="8">
        <v>14860</v>
      </c>
      <c r="CR68" s="8">
        <v>5264</v>
      </c>
      <c r="CS68" s="8">
        <v>3222</v>
      </c>
      <c r="CT68" s="7" t="s">
        <v>176</v>
      </c>
      <c r="CU68" s="8">
        <v>5450</v>
      </c>
      <c r="CV68" s="8">
        <v>11913</v>
      </c>
      <c r="CW68" s="8" t="s">
        <v>176</v>
      </c>
      <c r="CX68" s="8" t="s">
        <v>176</v>
      </c>
      <c r="CY68" s="7">
        <v>41</v>
      </c>
      <c r="CZ68" s="104" t="s">
        <v>176</v>
      </c>
      <c r="DA68" s="8" t="s">
        <v>176</v>
      </c>
      <c r="DB68" s="8" t="s">
        <v>176</v>
      </c>
      <c r="DC68" s="8" t="s">
        <v>176</v>
      </c>
      <c r="DD68" s="8" t="s">
        <v>176</v>
      </c>
      <c r="DE68" s="8" t="s">
        <v>176</v>
      </c>
      <c r="DF68" s="8">
        <v>6310</v>
      </c>
    </row>
    <row r="69" spans="1:110" ht="15.75">
      <c r="A69" s="61" t="s">
        <v>896</v>
      </c>
      <c r="B69" s="1" t="s">
        <v>897</v>
      </c>
      <c r="C69" s="229" t="s">
        <v>1551</v>
      </c>
      <c r="D69" s="829">
        <v>2282430</v>
      </c>
      <c r="E69" s="247">
        <v>1805435</v>
      </c>
      <c r="F69" s="247">
        <v>7172.3939297632287</v>
      </c>
      <c r="G69" s="2">
        <v>981133</v>
      </c>
      <c r="H69" s="2">
        <v>90538</v>
      </c>
      <c r="I69" s="2">
        <v>580355</v>
      </c>
      <c r="J69" s="2">
        <v>432704</v>
      </c>
      <c r="K69" s="4">
        <v>145023</v>
      </c>
      <c r="L69" s="250">
        <v>1017</v>
      </c>
      <c r="M69" s="2">
        <v>44007</v>
      </c>
      <c r="N69" s="5">
        <v>40</v>
      </c>
      <c r="O69" s="2">
        <v>109403</v>
      </c>
      <c r="P69" s="247">
        <v>1805435</v>
      </c>
      <c r="Q69" s="2">
        <v>1218864</v>
      </c>
      <c r="R69" s="2">
        <v>897831</v>
      </c>
      <c r="S69" s="2">
        <v>411235</v>
      </c>
      <c r="T69" s="2">
        <v>494088</v>
      </c>
      <c r="U69" s="830">
        <v>83.2</v>
      </c>
      <c r="V69" s="9">
        <v>391615</v>
      </c>
      <c r="W69" s="9">
        <v>494674</v>
      </c>
      <c r="X69" s="7">
        <v>79.2</v>
      </c>
      <c r="Y69" s="9">
        <v>75629</v>
      </c>
      <c r="Z69" s="9">
        <v>19620</v>
      </c>
      <c r="AA69" s="4">
        <v>486596</v>
      </c>
      <c r="AB69" s="2">
        <v>9519</v>
      </c>
      <c r="AC69" s="2">
        <v>5602</v>
      </c>
      <c r="AD69" s="2">
        <v>305912</v>
      </c>
      <c r="AE69" s="2">
        <v>586571</v>
      </c>
      <c r="AF69" s="6">
        <v>418460</v>
      </c>
      <c r="AG69" s="6">
        <v>141316</v>
      </c>
      <c r="AH69" s="6" t="s">
        <v>176</v>
      </c>
      <c r="AI69" s="6" t="s">
        <v>176</v>
      </c>
      <c r="AJ69" s="4">
        <v>2605</v>
      </c>
      <c r="AK69" s="2" t="s">
        <v>176</v>
      </c>
      <c r="AL69" s="5" t="s">
        <v>176</v>
      </c>
      <c r="AM69" s="247">
        <v>476995</v>
      </c>
      <c r="AN69" s="3" t="s">
        <v>176</v>
      </c>
      <c r="AO69" s="2">
        <v>21958</v>
      </c>
      <c r="AP69" s="2">
        <v>50000</v>
      </c>
      <c r="AQ69" s="2">
        <v>405037</v>
      </c>
      <c r="AR69" s="249">
        <v>2291933</v>
      </c>
      <c r="AS69" s="247">
        <v>1802318</v>
      </c>
      <c r="AT69" s="2">
        <v>7160.0126728110599</v>
      </c>
      <c r="AU69" s="2">
        <v>161641</v>
      </c>
      <c r="AV69" s="2">
        <v>465122</v>
      </c>
      <c r="AW69" s="2">
        <v>911649</v>
      </c>
      <c r="AX69" s="2">
        <v>628023</v>
      </c>
      <c r="AY69" s="4">
        <v>218390</v>
      </c>
      <c r="AZ69" s="250">
        <v>49598</v>
      </c>
      <c r="BA69" s="2">
        <v>26738</v>
      </c>
      <c r="BB69" s="5" t="s">
        <v>176</v>
      </c>
      <c r="BC69" s="2">
        <v>237168</v>
      </c>
      <c r="BD69" s="247">
        <v>1802318</v>
      </c>
      <c r="BE69" s="2">
        <v>927262</v>
      </c>
      <c r="BF69" s="2">
        <v>428324</v>
      </c>
      <c r="BG69" s="2">
        <v>64941</v>
      </c>
      <c r="BH69" s="2">
        <v>314590</v>
      </c>
      <c r="BI69" s="2">
        <v>41164</v>
      </c>
      <c r="BJ69" s="2">
        <v>7982</v>
      </c>
      <c r="BK69" s="4">
        <v>41830</v>
      </c>
      <c r="BL69" s="4">
        <v>469490</v>
      </c>
      <c r="BM69" s="247">
        <v>489615</v>
      </c>
      <c r="BN69" s="2">
        <v>417470</v>
      </c>
      <c r="BO69" s="4">
        <v>3200</v>
      </c>
      <c r="BP69" s="4">
        <v>68945</v>
      </c>
      <c r="BQ69" s="2">
        <v>3117</v>
      </c>
      <c r="BR69" s="2">
        <v>3117</v>
      </c>
      <c r="BS69" s="4">
        <v>51065</v>
      </c>
      <c r="BT69" s="2">
        <v>433816</v>
      </c>
      <c r="BU69" s="104">
        <v>21309.1</v>
      </c>
      <c r="BV69" s="104">
        <v>8609.2999999999993</v>
      </c>
      <c r="BW69" s="104">
        <v>1260</v>
      </c>
      <c r="BX69" s="104">
        <v>557.1</v>
      </c>
      <c r="BY69" s="104">
        <v>298.39999999999998</v>
      </c>
      <c r="BZ69" s="104">
        <v>17.5</v>
      </c>
      <c r="CA69" s="104" t="s">
        <v>176</v>
      </c>
      <c r="CB69" s="104">
        <v>466.9</v>
      </c>
      <c r="CC69" s="104">
        <v>2600.6</v>
      </c>
      <c r="CD69" s="104" t="s">
        <v>176</v>
      </c>
      <c r="CE69" s="104" t="s">
        <v>176</v>
      </c>
      <c r="CF69" s="104">
        <v>6867.3</v>
      </c>
      <c r="CG69" s="104">
        <v>8.9</v>
      </c>
      <c r="CH69" s="104" t="s">
        <v>176</v>
      </c>
      <c r="CI69" s="104" t="s">
        <v>176</v>
      </c>
      <c r="CJ69" s="104" t="s">
        <v>176</v>
      </c>
      <c r="CK69" s="104" t="s">
        <v>176</v>
      </c>
      <c r="CL69" s="104" t="s">
        <v>176</v>
      </c>
      <c r="CM69" s="104">
        <v>623.1</v>
      </c>
      <c r="CN69" s="8">
        <v>1014156</v>
      </c>
      <c r="CO69" s="8">
        <v>485001</v>
      </c>
      <c r="CP69" s="8">
        <v>299104</v>
      </c>
      <c r="CQ69" s="8">
        <v>66963</v>
      </c>
      <c r="CR69" s="8">
        <v>39828</v>
      </c>
      <c r="CS69" s="8">
        <v>20121</v>
      </c>
      <c r="CT69" s="7" t="s">
        <v>176</v>
      </c>
      <c r="CU69" s="8">
        <v>3361</v>
      </c>
      <c r="CV69" s="8">
        <v>38069</v>
      </c>
      <c r="CW69" s="8" t="s">
        <v>176</v>
      </c>
      <c r="CX69" s="8" t="s">
        <v>176</v>
      </c>
      <c r="CY69" s="7">
        <v>137</v>
      </c>
      <c r="CZ69" s="7">
        <v>185</v>
      </c>
      <c r="DA69" s="8" t="s">
        <v>176</v>
      </c>
      <c r="DB69" s="8" t="s">
        <v>176</v>
      </c>
      <c r="DC69" s="8" t="s">
        <v>176</v>
      </c>
      <c r="DD69" s="8" t="s">
        <v>176</v>
      </c>
      <c r="DE69" s="8" t="s">
        <v>176</v>
      </c>
      <c r="DF69" s="8">
        <v>61387</v>
      </c>
    </row>
    <row r="70" spans="1:110" ht="15.75">
      <c r="A70" s="61" t="s">
        <v>905</v>
      </c>
      <c r="B70" s="1" t="s">
        <v>906</v>
      </c>
      <c r="C70" s="229" t="s">
        <v>1551</v>
      </c>
      <c r="D70" s="829">
        <v>424978</v>
      </c>
      <c r="E70" s="247">
        <v>344713</v>
      </c>
      <c r="F70" s="247">
        <v>4993.4524068199262</v>
      </c>
      <c r="G70" s="2">
        <v>99483</v>
      </c>
      <c r="H70" s="2">
        <v>5272</v>
      </c>
      <c r="I70" s="2">
        <v>236073</v>
      </c>
      <c r="J70" s="2">
        <v>192100</v>
      </c>
      <c r="K70" s="4">
        <v>40868</v>
      </c>
      <c r="L70" s="250">
        <v>3069</v>
      </c>
      <c r="M70" s="3">
        <v>575</v>
      </c>
      <c r="N70" s="5">
        <v>26</v>
      </c>
      <c r="O70" s="2">
        <v>3310</v>
      </c>
      <c r="P70" s="247">
        <v>344713</v>
      </c>
      <c r="Q70" s="2">
        <v>65549</v>
      </c>
      <c r="R70" s="2">
        <v>24426</v>
      </c>
      <c r="S70" s="2">
        <v>9970</v>
      </c>
      <c r="T70" s="2">
        <v>30141</v>
      </c>
      <c r="U70" s="830">
        <v>33.1</v>
      </c>
      <c r="V70" s="9">
        <v>9149</v>
      </c>
      <c r="W70" s="9">
        <v>37803</v>
      </c>
      <c r="X70" s="7">
        <v>24.2</v>
      </c>
      <c r="Y70" s="9">
        <v>27563</v>
      </c>
      <c r="Z70" s="10">
        <v>821</v>
      </c>
      <c r="AA70" s="4">
        <v>14456</v>
      </c>
      <c r="AB70" s="2">
        <v>1871</v>
      </c>
      <c r="AC70" s="2">
        <v>1094</v>
      </c>
      <c r="AD70" s="2">
        <v>38158</v>
      </c>
      <c r="AE70" s="2">
        <v>279164</v>
      </c>
      <c r="AF70" s="6">
        <v>190153</v>
      </c>
      <c r="AG70" s="6">
        <v>39774</v>
      </c>
      <c r="AH70" s="4">
        <v>39942</v>
      </c>
      <c r="AI70" s="5">
        <v>216</v>
      </c>
      <c r="AJ70" s="4">
        <v>4266</v>
      </c>
      <c r="AK70" s="2" t="s">
        <v>176</v>
      </c>
      <c r="AL70" s="4" t="s">
        <v>176</v>
      </c>
      <c r="AM70" s="247">
        <v>80265</v>
      </c>
      <c r="AN70" s="3">
        <v>17</v>
      </c>
      <c r="AO70" s="2">
        <v>50848</v>
      </c>
      <c r="AP70" s="2" t="s">
        <v>176</v>
      </c>
      <c r="AQ70" s="2">
        <v>29400</v>
      </c>
      <c r="AR70" s="249">
        <v>435653</v>
      </c>
      <c r="AS70" s="247">
        <v>343365</v>
      </c>
      <c r="AT70" s="2">
        <v>4973.9255138846638</v>
      </c>
      <c r="AU70" s="2">
        <v>24039</v>
      </c>
      <c r="AV70" s="2">
        <v>30477</v>
      </c>
      <c r="AW70" s="2">
        <v>251787</v>
      </c>
      <c r="AX70" s="2">
        <v>192435</v>
      </c>
      <c r="AY70" s="4">
        <v>53164</v>
      </c>
      <c r="AZ70" s="250">
        <v>5300</v>
      </c>
      <c r="BA70" s="2">
        <v>3861</v>
      </c>
      <c r="BB70" s="5" t="s">
        <v>176</v>
      </c>
      <c r="BC70" s="2">
        <v>33201</v>
      </c>
      <c r="BD70" s="247">
        <v>343365</v>
      </c>
      <c r="BE70" s="2">
        <v>148288</v>
      </c>
      <c r="BF70" s="2">
        <v>119797</v>
      </c>
      <c r="BG70" s="2">
        <v>6394</v>
      </c>
      <c r="BH70" s="2">
        <v>82028</v>
      </c>
      <c r="BI70" s="2">
        <v>2575</v>
      </c>
      <c r="BJ70" s="2">
        <v>1815</v>
      </c>
      <c r="BK70" s="4">
        <v>5327</v>
      </c>
      <c r="BL70" s="4">
        <v>103332</v>
      </c>
      <c r="BM70" s="247">
        <v>92288</v>
      </c>
      <c r="BN70" s="2">
        <v>82105</v>
      </c>
      <c r="BO70" s="4" t="s">
        <v>176</v>
      </c>
      <c r="BP70" s="4">
        <v>10183</v>
      </c>
      <c r="BQ70" s="2">
        <v>1348</v>
      </c>
      <c r="BR70" s="2">
        <v>1348</v>
      </c>
      <c r="BS70" s="4">
        <v>1378</v>
      </c>
      <c r="BT70" s="2">
        <v>13036</v>
      </c>
      <c r="BU70" s="104">
        <v>1645.8</v>
      </c>
      <c r="BV70" s="104">
        <v>1094.4000000000001</v>
      </c>
      <c r="BW70" s="104">
        <v>100.5</v>
      </c>
      <c r="BX70" s="104">
        <v>3.9</v>
      </c>
      <c r="BY70" s="104">
        <v>36.799999999999997</v>
      </c>
      <c r="BZ70" s="104">
        <v>0.9</v>
      </c>
      <c r="CA70" s="104" t="s">
        <v>176</v>
      </c>
      <c r="CB70" s="104" t="s">
        <v>176</v>
      </c>
      <c r="CC70" s="104">
        <v>128.6</v>
      </c>
      <c r="CD70" s="104" t="s">
        <v>176</v>
      </c>
      <c r="CE70" s="104" t="s">
        <v>176</v>
      </c>
      <c r="CF70" s="104">
        <v>49.9</v>
      </c>
      <c r="CG70" s="104">
        <v>1.5</v>
      </c>
      <c r="CH70" s="104" t="s">
        <v>176</v>
      </c>
      <c r="CI70" s="104" t="s">
        <v>176</v>
      </c>
      <c r="CJ70" s="104" t="s">
        <v>176</v>
      </c>
      <c r="CK70" s="104" t="s">
        <v>176</v>
      </c>
      <c r="CL70" s="104" t="s">
        <v>176</v>
      </c>
      <c r="CM70" s="104">
        <v>229.3</v>
      </c>
      <c r="CN70" s="8">
        <v>53958</v>
      </c>
      <c r="CO70" s="8">
        <v>37947</v>
      </c>
      <c r="CP70" s="8">
        <v>7268</v>
      </c>
      <c r="CQ70" s="7">
        <v>271</v>
      </c>
      <c r="CR70" s="8">
        <v>2806</v>
      </c>
      <c r="CS70" s="7">
        <v>723</v>
      </c>
      <c r="CT70" s="7" t="s">
        <v>176</v>
      </c>
      <c r="CU70" s="7" t="s">
        <v>176</v>
      </c>
      <c r="CV70" s="8">
        <v>1244</v>
      </c>
      <c r="CW70" s="7" t="s">
        <v>176</v>
      </c>
      <c r="CX70" s="8" t="s">
        <v>176</v>
      </c>
      <c r="CY70" s="7">
        <v>34</v>
      </c>
      <c r="CZ70" s="7">
        <v>67</v>
      </c>
      <c r="DA70" s="8" t="s">
        <v>176</v>
      </c>
      <c r="DB70" s="8" t="s">
        <v>176</v>
      </c>
      <c r="DC70" s="8" t="s">
        <v>176</v>
      </c>
      <c r="DD70" s="7">
        <v>2</v>
      </c>
      <c r="DE70" s="7" t="s">
        <v>176</v>
      </c>
      <c r="DF70" s="8">
        <v>3596</v>
      </c>
    </row>
    <row r="71" spans="1:110" ht="15.75">
      <c r="A71" s="61" t="s">
        <v>915</v>
      </c>
      <c r="B71" s="1" t="s">
        <v>916</v>
      </c>
      <c r="C71" s="229" t="s">
        <v>1551</v>
      </c>
      <c r="D71" s="829">
        <v>1248390</v>
      </c>
      <c r="E71" s="247">
        <v>997918</v>
      </c>
      <c r="F71" s="247">
        <v>7048.4888295580558</v>
      </c>
      <c r="G71" s="2">
        <v>541404</v>
      </c>
      <c r="H71" s="2">
        <v>28037</v>
      </c>
      <c r="I71" s="2">
        <v>350428</v>
      </c>
      <c r="J71" s="2">
        <v>253018</v>
      </c>
      <c r="K71" s="4">
        <v>92074</v>
      </c>
      <c r="L71" s="250">
        <v>3358</v>
      </c>
      <c r="M71" s="2">
        <v>43110</v>
      </c>
      <c r="N71" s="4">
        <v>12033</v>
      </c>
      <c r="O71" s="2">
        <v>34939</v>
      </c>
      <c r="P71" s="247">
        <v>997918</v>
      </c>
      <c r="Q71" s="2">
        <v>655121</v>
      </c>
      <c r="R71" s="2">
        <v>434592</v>
      </c>
      <c r="S71" s="2">
        <v>234290</v>
      </c>
      <c r="T71" s="2">
        <v>244243</v>
      </c>
      <c r="U71" s="830">
        <v>95.9</v>
      </c>
      <c r="V71" s="9">
        <v>221817</v>
      </c>
      <c r="W71" s="9">
        <v>295410</v>
      </c>
      <c r="X71" s="7">
        <v>75.099999999999994</v>
      </c>
      <c r="Y71" s="9">
        <v>57670</v>
      </c>
      <c r="Z71" s="9">
        <v>12473</v>
      </c>
      <c r="AA71" s="4">
        <v>200302</v>
      </c>
      <c r="AB71" s="2">
        <v>9874</v>
      </c>
      <c r="AC71" s="2">
        <v>2386</v>
      </c>
      <c r="AD71" s="2">
        <v>208269</v>
      </c>
      <c r="AE71" s="2">
        <v>342797</v>
      </c>
      <c r="AF71" s="6">
        <v>238951</v>
      </c>
      <c r="AG71" s="6">
        <v>88656</v>
      </c>
      <c r="AH71" s="6" t="s">
        <v>176</v>
      </c>
      <c r="AI71" s="4">
        <v>3412</v>
      </c>
      <c r="AJ71" s="4">
        <v>1230</v>
      </c>
      <c r="AK71" s="2" t="s">
        <v>176</v>
      </c>
      <c r="AL71" s="4" t="s">
        <v>176</v>
      </c>
      <c r="AM71" s="247">
        <v>250472</v>
      </c>
      <c r="AN71" s="3" t="s">
        <v>176</v>
      </c>
      <c r="AO71" s="2">
        <v>79115</v>
      </c>
      <c r="AP71" s="2" t="s">
        <v>176</v>
      </c>
      <c r="AQ71" s="2">
        <v>171357</v>
      </c>
      <c r="AR71" s="249">
        <v>1282124</v>
      </c>
      <c r="AS71" s="247">
        <v>1010343</v>
      </c>
      <c r="AT71" s="2">
        <v>7136.2490199817767</v>
      </c>
      <c r="AU71" s="2">
        <v>66793</v>
      </c>
      <c r="AV71" s="2">
        <v>162466</v>
      </c>
      <c r="AW71" s="2">
        <v>574483</v>
      </c>
      <c r="AX71" s="2">
        <v>376365</v>
      </c>
      <c r="AY71" s="4">
        <v>128404</v>
      </c>
      <c r="AZ71" s="250">
        <v>52920</v>
      </c>
      <c r="BA71" s="2">
        <v>45928</v>
      </c>
      <c r="BB71" s="4">
        <v>5966</v>
      </c>
      <c r="BC71" s="2">
        <v>160673</v>
      </c>
      <c r="BD71" s="247">
        <v>1010343</v>
      </c>
      <c r="BE71" s="2">
        <v>435963</v>
      </c>
      <c r="BF71" s="2">
        <v>224239</v>
      </c>
      <c r="BG71" s="2">
        <v>25810</v>
      </c>
      <c r="BH71" s="2">
        <v>285711</v>
      </c>
      <c r="BI71" s="2">
        <v>19833</v>
      </c>
      <c r="BJ71" s="2">
        <v>4244</v>
      </c>
      <c r="BK71" s="5">
        <v>453</v>
      </c>
      <c r="BL71" s="4">
        <v>264139</v>
      </c>
      <c r="BM71" s="247">
        <v>271781</v>
      </c>
      <c r="BN71" s="2">
        <v>258817</v>
      </c>
      <c r="BO71" s="4" t="s">
        <v>176</v>
      </c>
      <c r="BP71" s="4">
        <v>12964</v>
      </c>
      <c r="BQ71" s="2">
        <v>-12425</v>
      </c>
      <c r="BR71" s="2">
        <v>-12425</v>
      </c>
      <c r="BS71" s="4">
        <v>-152852</v>
      </c>
      <c r="BT71" s="2">
        <v>143043</v>
      </c>
      <c r="BU71" s="104">
        <v>15111.8</v>
      </c>
      <c r="BV71" s="104">
        <v>4539.3999999999996</v>
      </c>
      <c r="BW71" s="104">
        <v>1229.7</v>
      </c>
      <c r="BX71" s="104">
        <v>218.5</v>
      </c>
      <c r="BY71" s="104">
        <v>63</v>
      </c>
      <c r="BZ71" s="104">
        <v>10.199999999999999</v>
      </c>
      <c r="CA71" s="104" t="s">
        <v>176</v>
      </c>
      <c r="CB71" s="104" t="s">
        <v>176</v>
      </c>
      <c r="CC71" s="104">
        <v>958.4</v>
      </c>
      <c r="CD71" s="104" t="s">
        <v>176</v>
      </c>
      <c r="CE71" s="104">
        <v>8092.7</v>
      </c>
      <c r="CF71" s="104" t="s">
        <v>176</v>
      </c>
      <c r="CG71" s="104" t="s">
        <v>176</v>
      </c>
      <c r="CH71" s="104" t="s">
        <v>176</v>
      </c>
      <c r="CI71" s="104" t="s">
        <v>176</v>
      </c>
      <c r="CJ71" s="104" t="s">
        <v>176</v>
      </c>
      <c r="CK71" s="104" t="s">
        <v>176</v>
      </c>
      <c r="CL71" s="104" t="s">
        <v>176</v>
      </c>
      <c r="CM71" s="104">
        <v>0</v>
      </c>
      <c r="CN71" s="8">
        <v>538733</v>
      </c>
      <c r="CO71" s="8">
        <v>284459</v>
      </c>
      <c r="CP71" s="8">
        <v>177909</v>
      </c>
      <c r="CQ71" s="8">
        <v>31688</v>
      </c>
      <c r="CR71" s="8">
        <v>7552</v>
      </c>
      <c r="CS71" s="8">
        <v>14166</v>
      </c>
      <c r="CT71" s="7" t="s">
        <v>176</v>
      </c>
      <c r="CU71" s="7" t="s">
        <v>176</v>
      </c>
      <c r="CV71" s="8">
        <v>22647</v>
      </c>
      <c r="CW71" s="8" t="s">
        <v>176</v>
      </c>
      <c r="CX71" s="7">
        <v>312</v>
      </c>
      <c r="CY71" s="104" t="s">
        <v>176</v>
      </c>
      <c r="CZ71" s="104" t="s">
        <v>176</v>
      </c>
      <c r="DA71" s="8" t="s">
        <v>176</v>
      </c>
      <c r="DB71" s="8" t="s">
        <v>176</v>
      </c>
      <c r="DC71" s="8" t="s">
        <v>176</v>
      </c>
      <c r="DD71" s="8" t="s">
        <v>176</v>
      </c>
      <c r="DE71" s="8" t="s">
        <v>176</v>
      </c>
      <c r="DF71" s="7">
        <v>0</v>
      </c>
    </row>
    <row r="72" spans="1:110" ht="15.75">
      <c r="A72" s="61" t="s">
        <v>922</v>
      </c>
      <c r="B72" s="1" t="s">
        <v>923</v>
      </c>
      <c r="C72" s="229" t="s">
        <v>1551</v>
      </c>
      <c r="D72" s="829">
        <v>630164</v>
      </c>
      <c r="E72" s="247">
        <v>544851</v>
      </c>
      <c r="F72" s="247">
        <v>7212.9391829277984</v>
      </c>
      <c r="G72" s="2">
        <v>298840</v>
      </c>
      <c r="H72" s="2">
        <v>38282</v>
      </c>
      <c r="I72" s="2">
        <v>192118</v>
      </c>
      <c r="J72" s="2">
        <v>116493</v>
      </c>
      <c r="K72" s="4">
        <v>61465</v>
      </c>
      <c r="L72" s="250">
        <v>10444</v>
      </c>
      <c r="M72" s="2">
        <v>4927</v>
      </c>
      <c r="N72" s="5">
        <v>272</v>
      </c>
      <c r="O72" s="2">
        <v>10684</v>
      </c>
      <c r="P72" s="247">
        <v>544851</v>
      </c>
      <c r="Q72" s="2">
        <v>301922</v>
      </c>
      <c r="R72" s="2">
        <v>194780</v>
      </c>
      <c r="S72" s="2">
        <v>65658</v>
      </c>
      <c r="T72" s="2">
        <v>119170</v>
      </c>
      <c r="U72" s="830">
        <v>55.1</v>
      </c>
      <c r="V72" s="9">
        <v>59213</v>
      </c>
      <c r="W72" s="9">
        <v>94226</v>
      </c>
      <c r="X72" s="7">
        <v>62.8</v>
      </c>
      <c r="Y72" s="9">
        <v>26512</v>
      </c>
      <c r="Z72" s="9">
        <v>6445</v>
      </c>
      <c r="AA72" s="4">
        <v>129122</v>
      </c>
      <c r="AB72" s="2">
        <v>11803</v>
      </c>
      <c r="AC72" s="2">
        <v>1730</v>
      </c>
      <c r="AD72" s="2">
        <v>93609</v>
      </c>
      <c r="AE72" s="2">
        <v>234391</v>
      </c>
      <c r="AF72" s="6">
        <v>100796</v>
      </c>
      <c r="AG72" s="6">
        <v>59732</v>
      </c>
      <c r="AH72" s="4">
        <v>38869</v>
      </c>
      <c r="AI72" s="5">
        <v>11</v>
      </c>
      <c r="AJ72" s="4">
        <v>23481</v>
      </c>
      <c r="AK72" s="2" t="s">
        <v>176</v>
      </c>
      <c r="AL72" s="4">
        <v>8538</v>
      </c>
      <c r="AM72" s="247">
        <v>85313</v>
      </c>
      <c r="AN72" s="3" t="s">
        <v>176</v>
      </c>
      <c r="AO72" s="2">
        <v>25375</v>
      </c>
      <c r="AP72" s="2">
        <v>8538</v>
      </c>
      <c r="AQ72" s="2">
        <v>51400</v>
      </c>
      <c r="AR72" s="249">
        <v>617916</v>
      </c>
      <c r="AS72" s="247">
        <v>546134</v>
      </c>
      <c r="AT72" s="2">
        <v>7229.9240117556728</v>
      </c>
      <c r="AU72" s="2">
        <v>46949</v>
      </c>
      <c r="AV72" s="2">
        <v>94950</v>
      </c>
      <c r="AW72" s="2">
        <v>303380</v>
      </c>
      <c r="AX72" s="2">
        <v>177639</v>
      </c>
      <c r="AY72" s="4">
        <v>84727</v>
      </c>
      <c r="AZ72" s="250">
        <v>32558</v>
      </c>
      <c r="BA72" s="2">
        <v>11338</v>
      </c>
      <c r="BB72" s="5" t="s">
        <v>176</v>
      </c>
      <c r="BC72" s="2">
        <v>89517</v>
      </c>
      <c r="BD72" s="247">
        <v>546134</v>
      </c>
      <c r="BE72" s="2">
        <v>213989</v>
      </c>
      <c r="BF72" s="2">
        <v>97275</v>
      </c>
      <c r="BG72" s="2">
        <v>16219</v>
      </c>
      <c r="BH72" s="2">
        <v>145294</v>
      </c>
      <c r="BI72" s="2">
        <v>24197</v>
      </c>
      <c r="BJ72" s="2">
        <v>1838</v>
      </c>
      <c r="BK72" s="4">
        <v>10793</v>
      </c>
      <c r="BL72" s="4">
        <v>150023</v>
      </c>
      <c r="BM72" s="247">
        <v>71782</v>
      </c>
      <c r="BN72" s="2">
        <v>50615</v>
      </c>
      <c r="BO72" s="4">
        <v>8538</v>
      </c>
      <c r="BP72" s="4">
        <v>12629</v>
      </c>
      <c r="BQ72" s="2">
        <v>-1283</v>
      </c>
      <c r="BR72" s="2">
        <v>-9821</v>
      </c>
      <c r="BS72" s="4">
        <v>-79146</v>
      </c>
      <c r="BT72" s="2">
        <v>127483</v>
      </c>
      <c r="BU72" s="104">
        <v>4957</v>
      </c>
      <c r="BV72" s="104">
        <v>2230</v>
      </c>
      <c r="BW72" s="104">
        <v>459</v>
      </c>
      <c r="BX72" s="104">
        <v>369</v>
      </c>
      <c r="BY72" s="104" t="s">
        <v>176</v>
      </c>
      <c r="BZ72" s="104">
        <v>5</v>
      </c>
      <c r="CA72" s="104">
        <v>1</v>
      </c>
      <c r="CB72" s="104">
        <v>77</v>
      </c>
      <c r="CC72" s="104">
        <v>761</v>
      </c>
      <c r="CD72" s="104" t="s">
        <v>176</v>
      </c>
      <c r="CE72" s="104">
        <v>418</v>
      </c>
      <c r="CF72" s="104">
        <v>269</v>
      </c>
      <c r="CG72" s="104" t="s">
        <v>176</v>
      </c>
      <c r="CH72" s="104" t="s">
        <v>176</v>
      </c>
      <c r="CI72" s="104" t="s">
        <v>176</v>
      </c>
      <c r="CJ72" s="104" t="s">
        <v>176</v>
      </c>
      <c r="CK72" s="104" t="s">
        <v>176</v>
      </c>
      <c r="CL72" s="104" t="s">
        <v>176</v>
      </c>
      <c r="CM72" s="104">
        <v>368</v>
      </c>
      <c r="CN72" s="8">
        <v>236170</v>
      </c>
      <c r="CO72" s="8">
        <v>89135</v>
      </c>
      <c r="CP72" s="8">
        <v>70959</v>
      </c>
      <c r="CQ72" s="8">
        <v>47061</v>
      </c>
      <c r="CR72" s="8" t="s">
        <v>176</v>
      </c>
      <c r="CS72" s="8">
        <v>6745</v>
      </c>
      <c r="CT72" s="7">
        <v>152</v>
      </c>
      <c r="CU72" s="7">
        <v>934</v>
      </c>
      <c r="CV72" s="8">
        <v>15112</v>
      </c>
      <c r="CW72" s="8" t="s">
        <v>176</v>
      </c>
      <c r="CX72" s="8">
        <v>2239</v>
      </c>
      <c r="CY72" s="7">
        <v>27</v>
      </c>
      <c r="CZ72" s="104" t="s">
        <v>176</v>
      </c>
      <c r="DA72" s="8" t="s">
        <v>176</v>
      </c>
      <c r="DB72" s="8" t="s">
        <v>176</v>
      </c>
      <c r="DC72" s="8" t="s">
        <v>176</v>
      </c>
      <c r="DD72" s="8" t="s">
        <v>176</v>
      </c>
      <c r="DE72" s="8" t="s">
        <v>176</v>
      </c>
      <c r="DF72" s="8">
        <v>3806</v>
      </c>
    </row>
    <row r="73" spans="1:110" ht="15.75">
      <c r="A73" s="61" t="s">
        <v>928</v>
      </c>
      <c r="B73" s="1" t="s">
        <v>929</v>
      </c>
      <c r="C73" s="229" t="s">
        <v>1551</v>
      </c>
      <c r="D73" s="829">
        <v>1710312</v>
      </c>
      <c r="E73" s="247">
        <v>1391773</v>
      </c>
      <c r="F73" s="247">
        <v>8744.4898215632074</v>
      </c>
      <c r="G73" s="2">
        <v>832561</v>
      </c>
      <c r="H73" s="2">
        <v>40742</v>
      </c>
      <c r="I73" s="2">
        <v>353016</v>
      </c>
      <c r="J73" s="2">
        <v>262106</v>
      </c>
      <c r="K73" s="4">
        <v>86890</v>
      </c>
      <c r="L73" s="250">
        <v>2092</v>
      </c>
      <c r="M73" s="2">
        <v>63190</v>
      </c>
      <c r="N73" s="5">
        <v>826</v>
      </c>
      <c r="O73" s="2">
        <v>102264</v>
      </c>
      <c r="P73" s="247">
        <v>1391773</v>
      </c>
      <c r="Q73" s="2">
        <v>1042166</v>
      </c>
      <c r="R73" s="2">
        <v>658969</v>
      </c>
      <c r="S73" s="2">
        <v>303632</v>
      </c>
      <c r="T73" s="2">
        <v>338653</v>
      </c>
      <c r="U73" s="830">
        <v>89.7</v>
      </c>
      <c r="V73" s="9">
        <v>287655</v>
      </c>
      <c r="W73" s="9">
        <v>382669</v>
      </c>
      <c r="X73" s="7">
        <v>75.2</v>
      </c>
      <c r="Y73" s="9">
        <v>68341</v>
      </c>
      <c r="Z73" s="9">
        <v>15977</v>
      </c>
      <c r="AA73" s="4">
        <v>355337</v>
      </c>
      <c r="AB73" s="2">
        <v>2884</v>
      </c>
      <c r="AC73" s="2">
        <v>2910</v>
      </c>
      <c r="AD73" s="2">
        <v>377403</v>
      </c>
      <c r="AE73" s="2">
        <v>349607</v>
      </c>
      <c r="AF73" s="6">
        <v>254126</v>
      </c>
      <c r="AG73" s="6">
        <v>83980</v>
      </c>
      <c r="AH73" s="6" t="s">
        <v>176</v>
      </c>
      <c r="AI73" s="5">
        <v>926</v>
      </c>
      <c r="AJ73" s="4">
        <v>1867</v>
      </c>
      <c r="AK73" s="2" t="s">
        <v>176</v>
      </c>
      <c r="AL73" s="5" t="s">
        <v>176</v>
      </c>
      <c r="AM73" s="247">
        <v>318539</v>
      </c>
      <c r="AN73" s="2">
        <v>1500</v>
      </c>
      <c r="AO73" s="2">
        <v>13094</v>
      </c>
      <c r="AP73" s="2">
        <v>130000</v>
      </c>
      <c r="AQ73" s="2">
        <v>173945</v>
      </c>
      <c r="AR73" s="249">
        <v>1711216</v>
      </c>
      <c r="AS73" s="247">
        <v>1390816</v>
      </c>
      <c r="AT73" s="2">
        <v>8738.4796808243282</v>
      </c>
      <c r="AU73" s="2">
        <v>117697</v>
      </c>
      <c r="AV73" s="2">
        <v>289210</v>
      </c>
      <c r="AW73" s="2">
        <v>690410</v>
      </c>
      <c r="AX73" s="2">
        <v>468487</v>
      </c>
      <c r="AY73" s="4">
        <v>147836</v>
      </c>
      <c r="AZ73" s="250">
        <v>55989</v>
      </c>
      <c r="BA73" s="2">
        <v>17833</v>
      </c>
      <c r="BB73" s="4" t="s">
        <v>176</v>
      </c>
      <c r="BC73" s="2">
        <v>275667</v>
      </c>
      <c r="BD73" s="247">
        <v>1390816</v>
      </c>
      <c r="BE73" s="2">
        <v>565631</v>
      </c>
      <c r="BF73" s="2">
        <v>276746</v>
      </c>
      <c r="BG73" s="2">
        <v>21931</v>
      </c>
      <c r="BH73" s="2">
        <v>434131</v>
      </c>
      <c r="BI73" s="2">
        <v>48944</v>
      </c>
      <c r="BJ73" s="2">
        <v>3720</v>
      </c>
      <c r="BK73" s="4">
        <v>80062</v>
      </c>
      <c r="BL73" s="4">
        <v>258328</v>
      </c>
      <c r="BM73" s="247">
        <v>320400</v>
      </c>
      <c r="BN73" s="2">
        <v>268166</v>
      </c>
      <c r="BO73" s="4" t="s">
        <v>176</v>
      </c>
      <c r="BP73" s="4">
        <v>52234</v>
      </c>
      <c r="BQ73" s="3">
        <v>957</v>
      </c>
      <c r="BR73" s="3">
        <v>957</v>
      </c>
      <c r="BS73" s="4">
        <v>1204</v>
      </c>
      <c r="BT73" s="2">
        <v>341894</v>
      </c>
      <c r="BU73" s="104">
        <v>11212.9</v>
      </c>
      <c r="BV73" s="104">
        <v>5673.5</v>
      </c>
      <c r="BW73" s="104">
        <v>889.5</v>
      </c>
      <c r="BX73" s="104">
        <v>131.5</v>
      </c>
      <c r="BY73" s="104">
        <v>15</v>
      </c>
      <c r="BZ73" s="104">
        <v>86.3</v>
      </c>
      <c r="CA73" s="104">
        <v>60.3</v>
      </c>
      <c r="CB73" s="104">
        <v>658.3</v>
      </c>
      <c r="CC73" s="104">
        <v>471.7</v>
      </c>
      <c r="CD73" s="104" t="s">
        <v>176</v>
      </c>
      <c r="CE73" s="104" t="s">
        <v>176</v>
      </c>
      <c r="CF73" s="104">
        <v>2568.6999999999998</v>
      </c>
      <c r="CG73" s="104">
        <v>26.9</v>
      </c>
      <c r="CH73" s="104" t="s">
        <v>176</v>
      </c>
      <c r="CI73" s="104" t="s">
        <v>176</v>
      </c>
      <c r="CJ73" s="104" t="s">
        <v>176</v>
      </c>
      <c r="CK73" s="104" t="s">
        <v>176</v>
      </c>
      <c r="CL73" s="104" t="s">
        <v>176</v>
      </c>
      <c r="CM73" s="104">
        <v>631.29999999999995</v>
      </c>
      <c r="CN73" s="8">
        <v>795974</v>
      </c>
      <c r="CO73" s="8">
        <v>384205</v>
      </c>
      <c r="CP73" s="8">
        <v>278135</v>
      </c>
      <c r="CQ73" s="8">
        <v>19184</v>
      </c>
      <c r="CR73" s="8">
        <v>3250</v>
      </c>
      <c r="CS73" s="8">
        <v>52985</v>
      </c>
      <c r="CT73" s="8">
        <v>4119</v>
      </c>
      <c r="CU73" s="8">
        <v>17743</v>
      </c>
      <c r="CV73" s="8">
        <v>6186</v>
      </c>
      <c r="CW73" s="8" t="s">
        <v>176</v>
      </c>
      <c r="CX73" s="8" t="s">
        <v>176</v>
      </c>
      <c r="CY73" s="7">
        <v>507</v>
      </c>
      <c r="CZ73" s="7">
        <v>356</v>
      </c>
      <c r="DA73" s="8" t="s">
        <v>176</v>
      </c>
      <c r="DB73" s="8" t="s">
        <v>176</v>
      </c>
      <c r="DC73" s="8" t="s">
        <v>176</v>
      </c>
      <c r="DD73" s="8" t="s">
        <v>176</v>
      </c>
      <c r="DE73" s="8" t="s">
        <v>176</v>
      </c>
      <c r="DF73" s="8">
        <v>29304</v>
      </c>
    </row>
    <row r="74" spans="1:110" ht="15.75">
      <c r="A74" s="61" t="s">
        <v>938</v>
      </c>
      <c r="B74" s="1" t="s">
        <v>939</v>
      </c>
      <c r="C74" s="229" t="s">
        <v>1551</v>
      </c>
      <c r="D74" s="829">
        <v>507966</v>
      </c>
      <c r="E74" s="247">
        <v>442946</v>
      </c>
      <c r="F74" s="247">
        <v>9480.6618009032354</v>
      </c>
      <c r="G74" s="2">
        <v>280386</v>
      </c>
      <c r="H74" s="2">
        <v>22315</v>
      </c>
      <c r="I74" s="2">
        <v>115939</v>
      </c>
      <c r="J74" s="2">
        <v>87181</v>
      </c>
      <c r="K74" s="4">
        <v>23873</v>
      </c>
      <c r="L74" s="250">
        <v>4805</v>
      </c>
      <c r="M74" s="2">
        <v>12248</v>
      </c>
      <c r="N74" s="5">
        <v>224</v>
      </c>
      <c r="O74" s="2">
        <v>12058</v>
      </c>
      <c r="P74" s="247">
        <v>442946</v>
      </c>
      <c r="Q74" s="2">
        <v>336396</v>
      </c>
      <c r="R74" s="2">
        <v>247893</v>
      </c>
      <c r="S74" s="2">
        <v>134670</v>
      </c>
      <c r="T74" s="2">
        <v>157038</v>
      </c>
      <c r="U74" s="830">
        <v>85.8</v>
      </c>
      <c r="V74" s="9">
        <v>128999</v>
      </c>
      <c r="W74" s="9">
        <v>146091</v>
      </c>
      <c r="X74" s="7">
        <v>88.3</v>
      </c>
      <c r="Y74" s="9">
        <v>19796</v>
      </c>
      <c r="Z74" s="9">
        <v>5671</v>
      </c>
      <c r="AA74" s="4">
        <v>113223</v>
      </c>
      <c r="AB74" s="2">
        <v>5927</v>
      </c>
      <c r="AC74" s="3">
        <v>950</v>
      </c>
      <c r="AD74" s="2">
        <v>81626</v>
      </c>
      <c r="AE74" s="2">
        <v>106550</v>
      </c>
      <c r="AF74" s="6">
        <v>80773</v>
      </c>
      <c r="AG74" s="6">
        <v>22924</v>
      </c>
      <c r="AH74" s="6" t="s">
        <v>176</v>
      </c>
      <c r="AI74" s="6" t="s">
        <v>176</v>
      </c>
      <c r="AJ74" s="5">
        <v>550</v>
      </c>
      <c r="AK74" s="6" t="s">
        <v>176</v>
      </c>
      <c r="AL74" s="5" t="s">
        <v>176</v>
      </c>
      <c r="AM74" s="247">
        <v>65020</v>
      </c>
      <c r="AN74" s="3" t="s">
        <v>176</v>
      </c>
      <c r="AO74" s="2">
        <v>6333</v>
      </c>
      <c r="AP74" s="2" t="s">
        <v>176</v>
      </c>
      <c r="AQ74" s="2">
        <v>58687</v>
      </c>
      <c r="AR74" s="249">
        <v>506830</v>
      </c>
      <c r="AS74" s="247">
        <v>442439</v>
      </c>
      <c r="AT74" s="2">
        <v>9469.810149611525</v>
      </c>
      <c r="AU74" s="2">
        <v>43055</v>
      </c>
      <c r="AV74" s="2">
        <v>104334</v>
      </c>
      <c r="AW74" s="2">
        <v>247222</v>
      </c>
      <c r="AX74" s="2">
        <v>164639</v>
      </c>
      <c r="AY74" s="4">
        <v>37778</v>
      </c>
      <c r="AZ74" s="250">
        <v>39287</v>
      </c>
      <c r="BA74" s="2">
        <v>1804</v>
      </c>
      <c r="BB74" s="5">
        <v>717</v>
      </c>
      <c r="BC74" s="2">
        <v>46024</v>
      </c>
      <c r="BD74" s="247">
        <v>442439</v>
      </c>
      <c r="BE74" s="2">
        <v>194229</v>
      </c>
      <c r="BF74" s="2">
        <v>100385</v>
      </c>
      <c r="BG74" s="2">
        <v>7559</v>
      </c>
      <c r="BH74" s="2">
        <v>112820</v>
      </c>
      <c r="BI74" s="2">
        <v>9156</v>
      </c>
      <c r="BJ74" s="2">
        <v>2343</v>
      </c>
      <c r="BK74" s="4">
        <v>5180</v>
      </c>
      <c r="BL74" s="4">
        <v>118711</v>
      </c>
      <c r="BM74" s="247">
        <v>64391</v>
      </c>
      <c r="BN74" s="2">
        <v>60665</v>
      </c>
      <c r="BO74" s="4" t="s">
        <v>176</v>
      </c>
      <c r="BP74" s="4">
        <v>3726</v>
      </c>
      <c r="BQ74" s="3">
        <v>507</v>
      </c>
      <c r="BR74" s="3">
        <v>507</v>
      </c>
      <c r="BS74" s="4">
        <v>-9786</v>
      </c>
      <c r="BT74" s="2">
        <v>37470</v>
      </c>
      <c r="BU74" s="104">
        <v>4482.7</v>
      </c>
      <c r="BV74" s="104">
        <v>2405.1999999999998</v>
      </c>
      <c r="BW74" s="104">
        <v>274.10000000000002</v>
      </c>
      <c r="BX74" s="104">
        <v>85.9</v>
      </c>
      <c r="BY74" s="104">
        <v>39.299999999999997</v>
      </c>
      <c r="BZ74" s="104">
        <v>4.5999999999999996</v>
      </c>
      <c r="CA74" s="104">
        <v>0.8</v>
      </c>
      <c r="CB74" s="104" t="s">
        <v>176</v>
      </c>
      <c r="CC74" s="104">
        <v>571.5</v>
      </c>
      <c r="CD74" s="104">
        <v>59.9</v>
      </c>
      <c r="CE74" s="104">
        <v>1020</v>
      </c>
      <c r="CF74" s="104">
        <v>3.6</v>
      </c>
      <c r="CG74" s="104">
        <v>2.4</v>
      </c>
      <c r="CH74" s="104" t="s">
        <v>176</v>
      </c>
      <c r="CI74" s="104" t="s">
        <v>176</v>
      </c>
      <c r="CJ74" s="104" t="s">
        <v>176</v>
      </c>
      <c r="CK74" s="104" t="s">
        <v>176</v>
      </c>
      <c r="CL74" s="104" t="s">
        <v>176</v>
      </c>
      <c r="CM74" s="104">
        <v>15.4</v>
      </c>
      <c r="CN74" s="8">
        <v>246001</v>
      </c>
      <c r="CO74" s="8">
        <v>153624</v>
      </c>
      <c r="CP74" s="8">
        <v>58515</v>
      </c>
      <c r="CQ74" s="8">
        <v>10257</v>
      </c>
      <c r="CR74" s="8">
        <v>4938</v>
      </c>
      <c r="CS74" s="8">
        <v>6165</v>
      </c>
      <c r="CT74" s="7">
        <v>98</v>
      </c>
      <c r="CU74" s="7" t="s">
        <v>176</v>
      </c>
      <c r="CV74" s="8">
        <v>8754</v>
      </c>
      <c r="CW74" s="8">
        <v>1690</v>
      </c>
      <c r="CX74" s="7">
        <v>122</v>
      </c>
      <c r="CY74" s="7">
        <v>417</v>
      </c>
      <c r="CZ74" s="7">
        <v>111</v>
      </c>
      <c r="DA74" s="8" t="s">
        <v>176</v>
      </c>
      <c r="DB74" s="8" t="s">
        <v>176</v>
      </c>
      <c r="DC74" s="8" t="s">
        <v>176</v>
      </c>
      <c r="DD74" s="8" t="s">
        <v>176</v>
      </c>
      <c r="DE74" s="8" t="s">
        <v>176</v>
      </c>
      <c r="DF74" s="8">
        <v>1309</v>
      </c>
    </row>
    <row r="75" spans="1:110" ht="15.75">
      <c r="A75" s="61" t="s">
        <v>942</v>
      </c>
      <c r="B75" s="1" t="s">
        <v>943</v>
      </c>
      <c r="C75" s="229" t="s">
        <v>1551</v>
      </c>
      <c r="D75" s="829">
        <v>881490</v>
      </c>
      <c r="E75" s="247">
        <v>774826</v>
      </c>
      <c r="F75" s="247">
        <v>10470.76311842052</v>
      </c>
      <c r="G75" s="2">
        <v>382299</v>
      </c>
      <c r="H75" s="2">
        <v>58415</v>
      </c>
      <c r="I75" s="2">
        <v>296899</v>
      </c>
      <c r="J75" s="2">
        <v>204917</v>
      </c>
      <c r="K75" s="4">
        <v>45722</v>
      </c>
      <c r="L75" s="250">
        <v>42366</v>
      </c>
      <c r="M75" s="2">
        <v>16651</v>
      </c>
      <c r="N75" s="5">
        <v>45</v>
      </c>
      <c r="O75" s="2">
        <v>20562</v>
      </c>
      <c r="P75" s="247">
        <v>774826</v>
      </c>
      <c r="Q75" s="2">
        <v>574025</v>
      </c>
      <c r="R75" s="2">
        <v>313424</v>
      </c>
      <c r="S75" s="2">
        <v>169142</v>
      </c>
      <c r="T75" s="2">
        <v>175597</v>
      </c>
      <c r="U75" s="830">
        <v>96.3</v>
      </c>
      <c r="V75" s="9">
        <v>165981</v>
      </c>
      <c r="W75" s="9">
        <v>203237</v>
      </c>
      <c r="X75" s="7">
        <v>81.7</v>
      </c>
      <c r="Y75" s="9">
        <v>32115</v>
      </c>
      <c r="Z75" s="9">
        <v>3161</v>
      </c>
      <c r="AA75" s="4">
        <v>144282</v>
      </c>
      <c r="AB75" s="2">
        <v>63021</v>
      </c>
      <c r="AC75" s="2">
        <v>2109</v>
      </c>
      <c r="AD75" s="2">
        <v>195471</v>
      </c>
      <c r="AE75" s="2">
        <v>190265</v>
      </c>
      <c r="AF75" s="6">
        <v>139832</v>
      </c>
      <c r="AG75" s="6">
        <v>43613</v>
      </c>
      <c r="AH75" s="6" t="s">
        <v>176</v>
      </c>
      <c r="AI75" s="5">
        <v>769</v>
      </c>
      <c r="AJ75" s="5">
        <v>565</v>
      </c>
      <c r="AK75" s="6" t="s">
        <v>176</v>
      </c>
      <c r="AL75" s="4">
        <v>10536</v>
      </c>
      <c r="AM75" s="247">
        <v>106664</v>
      </c>
      <c r="AN75" s="3" t="s">
        <v>176</v>
      </c>
      <c r="AO75" s="2">
        <v>10906</v>
      </c>
      <c r="AP75" s="2">
        <v>10536</v>
      </c>
      <c r="AQ75" s="2">
        <v>85222</v>
      </c>
      <c r="AR75" s="249">
        <v>1012390</v>
      </c>
      <c r="AS75" s="247">
        <v>813408</v>
      </c>
      <c r="AT75" s="2">
        <v>10992.148542547873</v>
      </c>
      <c r="AU75" s="2">
        <v>63046</v>
      </c>
      <c r="AV75" s="2">
        <v>142561</v>
      </c>
      <c r="AW75" s="2">
        <v>477069</v>
      </c>
      <c r="AX75" s="2">
        <v>305113</v>
      </c>
      <c r="AY75" s="4">
        <v>75609</v>
      </c>
      <c r="AZ75" s="250">
        <v>87161</v>
      </c>
      <c r="BA75" s="2">
        <v>11407</v>
      </c>
      <c r="BB75" s="5">
        <v>357</v>
      </c>
      <c r="BC75" s="2">
        <v>119325</v>
      </c>
      <c r="BD75" s="247">
        <v>813408</v>
      </c>
      <c r="BE75" s="2">
        <v>401473</v>
      </c>
      <c r="BF75" s="2">
        <v>206037</v>
      </c>
      <c r="BG75" s="2">
        <v>18969</v>
      </c>
      <c r="BH75" s="2">
        <v>186597</v>
      </c>
      <c r="BI75" s="2">
        <v>23548</v>
      </c>
      <c r="BJ75" s="2">
        <v>3427</v>
      </c>
      <c r="BK75" s="4">
        <v>43216</v>
      </c>
      <c r="BL75" s="4">
        <v>155147</v>
      </c>
      <c r="BM75" s="247">
        <v>198982</v>
      </c>
      <c r="BN75" s="2">
        <v>188446</v>
      </c>
      <c r="BO75" s="4">
        <v>10536</v>
      </c>
      <c r="BP75" s="4" t="s">
        <v>176</v>
      </c>
      <c r="BQ75" s="2">
        <v>-38582</v>
      </c>
      <c r="BR75" s="2">
        <v>-49118</v>
      </c>
      <c r="BS75" s="4">
        <v>-41518</v>
      </c>
      <c r="BT75" s="2">
        <v>176925</v>
      </c>
      <c r="BU75" s="104">
        <v>9098.6</v>
      </c>
      <c r="BV75" s="104">
        <v>3955.9</v>
      </c>
      <c r="BW75" s="104">
        <v>429.2</v>
      </c>
      <c r="BX75" s="104">
        <v>346.4</v>
      </c>
      <c r="BY75" s="104">
        <v>51.3</v>
      </c>
      <c r="BZ75" s="104">
        <v>8.1999999999999993</v>
      </c>
      <c r="CA75" s="104">
        <v>18.100000000000001</v>
      </c>
      <c r="CB75" s="104">
        <v>514.4</v>
      </c>
      <c r="CC75" s="104">
        <v>300.8</v>
      </c>
      <c r="CD75" s="104" t="s">
        <v>176</v>
      </c>
      <c r="CE75" s="104" t="s">
        <v>176</v>
      </c>
      <c r="CF75" s="104">
        <v>3436.3</v>
      </c>
      <c r="CG75" s="104">
        <v>23.9</v>
      </c>
      <c r="CH75" s="104" t="s">
        <v>176</v>
      </c>
      <c r="CI75" s="104" t="s">
        <v>176</v>
      </c>
      <c r="CJ75" s="104" t="s">
        <v>176</v>
      </c>
      <c r="CK75" s="104" t="s">
        <v>176</v>
      </c>
      <c r="CL75" s="104" t="s">
        <v>176</v>
      </c>
      <c r="CM75" s="104">
        <v>14</v>
      </c>
      <c r="CN75" s="8">
        <v>360295</v>
      </c>
      <c r="CO75" s="8">
        <v>194330</v>
      </c>
      <c r="CP75" s="8">
        <v>95896</v>
      </c>
      <c r="CQ75" s="8">
        <v>35289</v>
      </c>
      <c r="CR75" s="8">
        <v>7388</v>
      </c>
      <c r="CS75" s="8">
        <v>10855</v>
      </c>
      <c r="CT75" s="8">
        <v>1938</v>
      </c>
      <c r="CU75" s="8">
        <v>9005</v>
      </c>
      <c r="CV75" s="8">
        <v>4204</v>
      </c>
      <c r="CW75" s="8" t="s">
        <v>176</v>
      </c>
      <c r="CX75" s="8" t="s">
        <v>176</v>
      </c>
      <c r="CY75" s="7">
        <v>292</v>
      </c>
      <c r="CZ75" s="7">
        <v>449</v>
      </c>
      <c r="DA75" s="8" t="s">
        <v>176</v>
      </c>
      <c r="DB75" s="8" t="s">
        <v>176</v>
      </c>
      <c r="DC75" s="8" t="s">
        <v>176</v>
      </c>
      <c r="DD75" s="8" t="s">
        <v>176</v>
      </c>
      <c r="DE75" s="8" t="s">
        <v>176</v>
      </c>
      <c r="DF75" s="7">
        <v>649</v>
      </c>
    </row>
    <row r="76" spans="1:110" ht="15.75">
      <c r="A76" s="61" t="s">
        <v>949</v>
      </c>
      <c r="B76" s="1" t="s">
        <v>950</v>
      </c>
      <c r="C76" s="229" t="s">
        <v>1551</v>
      </c>
      <c r="D76" s="829">
        <v>409039</v>
      </c>
      <c r="E76" s="247">
        <v>281718</v>
      </c>
      <c r="F76" s="247">
        <v>10648.95104895105</v>
      </c>
      <c r="G76" s="2">
        <v>173770</v>
      </c>
      <c r="H76" s="2">
        <v>9743</v>
      </c>
      <c r="I76" s="2">
        <v>74719</v>
      </c>
      <c r="J76" s="2">
        <v>48154</v>
      </c>
      <c r="K76" s="4">
        <v>23057</v>
      </c>
      <c r="L76" s="250">
        <v>2941</v>
      </c>
      <c r="M76" s="2">
        <v>15943</v>
      </c>
      <c r="N76" s="4">
        <v>15663</v>
      </c>
      <c r="O76" s="2">
        <v>7543</v>
      </c>
      <c r="P76" s="247">
        <v>281718</v>
      </c>
      <c r="Q76" s="2">
        <v>111888</v>
      </c>
      <c r="R76" s="2">
        <v>43782</v>
      </c>
      <c r="S76" s="2">
        <v>16669</v>
      </c>
      <c r="T76" s="2">
        <v>32177</v>
      </c>
      <c r="U76" s="830">
        <v>51.8</v>
      </c>
      <c r="V76" s="9">
        <v>15703</v>
      </c>
      <c r="W76" s="9">
        <v>35185</v>
      </c>
      <c r="X76" s="7">
        <v>44.6</v>
      </c>
      <c r="Y76" s="9">
        <v>21326</v>
      </c>
      <c r="Z76" s="10">
        <v>966</v>
      </c>
      <c r="AA76" s="4">
        <v>27113</v>
      </c>
      <c r="AB76" s="2">
        <v>4676</v>
      </c>
      <c r="AC76" s="3">
        <v>216</v>
      </c>
      <c r="AD76" s="2">
        <v>63214</v>
      </c>
      <c r="AE76" s="2">
        <v>169830</v>
      </c>
      <c r="AF76" s="6">
        <v>42025</v>
      </c>
      <c r="AG76" s="6">
        <v>22833</v>
      </c>
      <c r="AH76" s="4">
        <v>26596</v>
      </c>
      <c r="AI76" s="5" t="s">
        <v>176</v>
      </c>
      <c r="AJ76" s="4">
        <v>65139</v>
      </c>
      <c r="AK76" s="2">
        <v>4913</v>
      </c>
      <c r="AL76" s="5" t="s">
        <v>176</v>
      </c>
      <c r="AM76" s="247">
        <v>127321</v>
      </c>
      <c r="AN76" s="3" t="s">
        <v>176</v>
      </c>
      <c r="AO76" s="2">
        <v>96811</v>
      </c>
      <c r="AP76" s="2">
        <v>4216</v>
      </c>
      <c r="AQ76" s="2">
        <v>26294</v>
      </c>
      <c r="AR76" s="249">
        <v>401664</v>
      </c>
      <c r="AS76" s="247">
        <v>281708</v>
      </c>
      <c r="AT76" s="2">
        <v>10648.573048573049</v>
      </c>
      <c r="AU76" s="2">
        <v>31223</v>
      </c>
      <c r="AV76" s="2">
        <v>49818</v>
      </c>
      <c r="AW76" s="2">
        <v>123092</v>
      </c>
      <c r="AX76" s="2">
        <v>70172</v>
      </c>
      <c r="AY76" s="4">
        <v>33610</v>
      </c>
      <c r="AZ76" s="250">
        <v>14274</v>
      </c>
      <c r="BA76" s="2">
        <v>16322</v>
      </c>
      <c r="BB76" s="4">
        <v>11605</v>
      </c>
      <c r="BC76" s="2">
        <v>61253</v>
      </c>
      <c r="BD76" s="247">
        <v>281708</v>
      </c>
      <c r="BE76" s="2">
        <v>74607</v>
      </c>
      <c r="BF76" s="2">
        <v>26880</v>
      </c>
      <c r="BG76" s="2">
        <v>7150</v>
      </c>
      <c r="BH76" s="2">
        <v>106240</v>
      </c>
      <c r="BI76" s="2">
        <v>9721</v>
      </c>
      <c r="BJ76" s="2">
        <v>1543</v>
      </c>
      <c r="BK76" s="4">
        <v>11034</v>
      </c>
      <c r="BL76" s="4">
        <v>78563</v>
      </c>
      <c r="BM76" s="247">
        <v>119956</v>
      </c>
      <c r="BN76" s="2">
        <v>113205</v>
      </c>
      <c r="BO76" s="5" t="s">
        <v>176</v>
      </c>
      <c r="BP76" s="4">
        <v>6751</v>
      </c>
      <c r="BQ76" s="3">
        <v>10</v>
      </c>
      <c r="BR76" s="3">
        <v>10</v>
      </c>
      <c r="BS76" s="4">
        <v>-23495</v>
      </c>
      <c r="BT76" s="2">
        <v>34637</v>
      </c>
      <c r="BU76" s="104">
        <v>1613.1</v>
      </c>
      <c r="BV76" s="104">
        <v>944.8</v>
      </c>
      <c r="BW76" s="104">
        <v>122.6</v>
      </c>
      <c r="BX76" s="104">
        <v>274.39999999999998</v>
      </c>
      <c r="BY76" s="104" t="s">
        <v>176</v>
      </c>
      <c r="BZ76" s="104">
        <v>1.7</v>
      </c>
      <c r="CA76" s="104" t="s">
        <v>176</v>
      </c>
      <c r="CB76" s="104" t="s">
        <v>176</v>
      </c>
      <c r="CC76" s="104">
        <v>232.1</v>
      </c>
      <c r="CD76" s="104" t="s">
        <v>176</v>
      </c>
      <c r="CE76" s="104" t="s">
        <v>176</v>
      </c>
      <c r="CF76" s="104" t="s">
        <v>176</v>
      </c>
      <c r="CG76" s="104">
        <v>3.4</v>
      </c>
      <c r="CH76" s="104" t="s">
        <v>176</v>
      </c>
      <c r="CI76" s="104" t="s">
        <v>176</v>
      </c>
      <c r="CJ76" s="104" t="s">
        <v>176</v>
      </c>
      <c r="CK76" s="104" t="s">
        <v>176</v>
      </c>
      <c r="CL76" s="104" t="s">
        <v>176</v>
      </c>
      <c r="CM76" s="104">
        <v>34</v>
      </c>
      <c r="CN76" s="8">
        <v>84622</v>
      </c>
      <c r="CO76" s="8">
        <v>37161</v>
      </c>
      <c r="CP76" s="8">
        <v>11643</v>
      </c>
      <c r="CQ76" s="8">
        <v>27909</v>
      </c>
      <c r="CR76" s="8" t="s">
        <v>176</v>
      </c>
      <c r="CS76" s="8">
        <v>1745</v>
      </c>
      <c r="CT76" s="7" t="s">
        <v>176</v>
      </c>
      <c r="CU76" s="7">
        <v>811</v>
      </c>
      <c r="CV76" s="8">
        <v>5097</v>
      </c>
      <c r="CW76" s="8" t="s">
        <v>176</v>
      </c>
      <c r="CX76" s="8" t="s">
        <v>176</v>
      </c>
      <c r="CY76" s="104" t="s">
        <v>176</v>
      </c>
      <c r="CZ76" s="7">
        <v>157</v>
      </c>
      <c r="DA76" s="8" t="s">
        <v>176</v>
      </c>
      <c r="DB76" s="8" t="s">
        <v>176</v>
      </c>
      <c r="DC76" s="8" t="s">
        <v>176</v>
      </c>
      <c r="DD76" s="8" t="s">
        <v>176</v>
      </c>
      <c r="DE76" s="8" t="s">
        <v>176</v>
      </c>
      <c r="DF76" s="7">
        <v>100</v>
      </c>
    </row>
    <row r="77" spans="1:110" ht="15.75">
      <c r="A77" s="61" t="s">
        <v>953</v>
      </c>
      <c r="B77" s="1" t="s">
        <v>954</v>
      </c>
      <c r="C77" s="229" t="s">
        <v>1551</v>
      </c>
      <c r="D77" s="829">
        <v>232667</v>
      </c>
      <c r="E77" s="247">
        <v>205153</v>
      </c>
      <c r="F77" s="247">
        <v>4936.4277292523884</v>
      </c>
      <c r="G77" s="2">
        <v>93854</v>
      </c>
      <c r="H77" s="2">
        <v>6801</v>
      </c>
      <c r="I77" s="2">
        <v>101235</v>
      </c>
      <c r="J77" s="2">
        <v>78413</v>
      </c>
      <c r="K77" s="4">
        <v>19649</v>
      </c>
      <c r="L77" s="250">
        <v>3173</v>
      </c>
      <c r="M77" s="2">
        <v>1926</v>
      </c>
      <c r="N77" s="5">
        <v>216</v>
      </c>
      <c r="O77" s="2">
        <v>1337</v>
      </c>
      <c r="P77" s="247">
        <v>205153</v>
      </c>
      <c r="Q77" s="2">
        <v>72145</v>
      </c>
      <c r="R77" s="2">
        <v>42647</v>
      </c>
      <c r="S77" s="2">
        <v>27463</v>
      </c>
      <c r="T77" s="2">
        <v>101146</v>
      </c>
      <c r="U77" s="830">
        <v>27.2</v>
      </c>
      <c r="V77" s="9">
        <v>20504</v>
      </c>
      <c r="W77" s="9">
        <v>51479</v>
      </c>
      <c r="X77" s="7">
        <v>39.799999999999997</v>
      </c>
      <c r="Y77" s="9">
        <v>15734</v>
      </c>
      <c r="Z77" s="9">
        <v>6959</v>
      </c>
      <c r="AA77" s="4">
        <v>15184</v>
      </c>
      <c r="AB77" s="3">
        <v>686</v>
      </c>
      <c r="AC77" s="3">
        <v>809</v>
      </c>
      <c r="AD77" s="2">
        <v>28003</v>
      </c>
      <c r="AE77" s="2">
        <v>133008</v>
      </c>
      <c r="AF77" s="6">
        <v>80107</v>
      </c>
      <c r="AG77" s="6">
        <v>17172</v>
      </c>
      <c r="AH77" s="4">
        <v>32386</v>
      </c>
      <c r="AI77" s="5">
        <v>175</v>
      </c>
      <c r="AJ77" s="5">
        <v>529</v>
      </c>
      <c r="AK77" s="3" t="s">
        <v>176</v>
      </c>
      <c r="AL77" s="4" t="s">
        <v>176</v>
      </c>
      <c r="AM77" s="247">
        <v>27514</v>
      </c>
      <c r="AN77" s="3" t="s">
        <v>176</v>
      </c>
      <c r="AO77" s="2">
        <v>16375</v>
      </c>
      <c r="AP77" s="2" t="s">
        <v>176</v>
      </c>
      <c r="AQ77" s="2">
        <v>11139</v>
      </c>
      <c r="AR77" s="249">
        <v>233123</v>
      </c>
      <c r="AS77" s="247">
        <v>207279</v>
      </c>
      <c r="AT77" s="2">
        <v>4987.5839168411176</v>
      </c>
      <c r="AU77" s="2">
        <v>17261</v>
      </c>
      <c r="AV77" s="2">
        <v>32177</v>
      </c>
      <c r="AW77" s="2">
        <v>126728</v>
      </c>
      <c r="AX77" s="2">
        <v>91101</v>
      </c>
      <c r="AY77" s="4">
        <v>26520</v>
      </c>
      <c r="AZ77" s="250">
        <v>8307</v>
      </c>
      <c r="BA77" s="2">
        <v>1997</v>
      </c>
      <c r="BB77" s="5" t="s">
        <v>176</v>
      </c>
      <c r="BC77" s="2">
        <v>29116</v>
      </c>
      <c r="BD77" s="247">
        <v>207279</v>
      </c>
      <c r="BE77" s="2">
        <v>100768</v>
      </c>
      <c r="BF77" s="2">
        <v>60535</v>
      </c>
      <c r="BG77" s="2">
        <v>8833</v>
      </c>
      <c r="BH77" s="2">
        <v>58132</v>
      </c>
      <c r="BI77" s="2">
        <v>2617</v>
      </c>
      <c r="BJ77" s="3">
        <v>782</v>
      </c>
      <c r="BK77" s="5">
        <v>345</v>
      </c>
      <c r="BL77" s="4">
        <v>44635</v>
      </c>
      <c r="BM77" s="247">
        <v>25844</v>
      </c>
      <c r="BN77" s="2">
        <v>22532</v>
      </c>
      <c r="BO77" s="4" t="s">
        <v>176</v>
      </c>
      <c r="BP77" s="4">
        <v>3312</v>
      </c>
      <c r="BQ77" s="2">
        <v>-2126</v>
      </c>
      <c r="BR77" s="2">
        <v>-2126</v>
      </c>
      <c r="BS77" s="4">
        <v>-23849</v>
      </c>
      <c r="BT77" s="2">
        <v>8606</v>
      </c>
      <c r="BU77" s="104">
        <v>9071</v>
      </c>
      <c r="BV77" s="104">
        <v>1156.5</v>
      </c>
      <c r="BW77" s="104">
        <v>145.5</v>
      </c>
      <c r="BX77" s="104">
        <v>5.7</v>
      </c>
      <c r="BY77" s="104">
        <v>18.2</v>
      </c>
      <c r="BZ77" s="104">
        <v>1.5</v>
      </c>
      <c r="CA77" s="104" t="s">
        <v>176</v>
      </c>
      <c r="CB77" s="104" t="s">
        <v>176</v>
      </c>
      <c r="CC77" s="104">
        <v>88.4</v>
      </c>
      <c r="CD77" s="104" t="s">
        <v>176</v>
      </c>
      <c r="CE77" s="104" t="s">
        <v>176</v>
      </c>
      <c r="CF77" s="104">
        <v>7594.2</v>
      </c>
      <c r="CG77" s="104" t="s">
        <v>176</v>
      </c>
      <c r="CH77" s="104" t="s">
        <v>176</v>
      </c>
      <c r="CI77" s="104" t="s">
        <v>176</v>
      </c>
      <c r="CJ77" s="104" t="s">
        <v>176</v>
      </c>
      <c r="CK77" s="104" t="s">
        <v>176</v>
      </c>
      <c r="CL77" s="104" t="s">
        <v>176</v>
      </c>
      <c r="CM77" s="104">
        <v>60.9</v>
      </c>
      <c r="CN77" s="8">
        <v>58839</v>
      </c>
      <c r="CO77" s="8">
        <v>40674</v>
      </c>
      <c r="CP77" s="8">
        <v>12761</v>
      </c>
      <c r="CQ77" s="7">
        <v>429</v>
      </c>
      <c r="CR77" s="8">
        <v>1443</v>
      </c>
      <c r="CS77" s="8">
        <v>1181</v>
      </c>
      <c r="CT77" s="7" t="s">
        <v>176</v>
      </c>
      <c r="CU77" s="7" t="s">
        <v>176</v>
      </c>
      <c r="CV77" s="8">
        <v>1685</v>
      </c>
      <c r="CW77" s="8" t="s">
        <v>176</v>
      </c>
      <c r="CX77" s="8" t="s">
        <v>176</v>
      </c>
      <c r="CY77" s="7">
        <v>64</v>
      </c>
      <c r="CZ77" s="104" t="s">
        <v>176</v>
      </c>
      <c r="DA77" s="8" t="s">
        <v>176</v>
      </c>
      <c r="DB77" s="8" t="s">
        <v>176</v>
      </c>
      <c r="DC77" s="8" t="s">
        <v>176</v>
      </c>
      <c r="DD77" s="8" t="s">
        <v>176</v>
      </c>
      <c r="DE77" s="8" t="s">
        <v>176</v>
      </c>
      <c r="DF77" s="7">
        <v>602</v>
      </c>
    </row>
    <row r="78" spans="1:110" ht="15.75">
      <c r="A78" s="61" t="s">
        <v>958</v>
      </c>
      <c r="B78" s="713" t="s">
        <v>959</v>
      </c>
      <c r="C78" s="495" t="s">
        <v>1551</v>
      </c>
      <c r="D78" s="831">
        <v>6809031</v>
      </c>
      <c r="E78" s="252">
        <v>5090384</v>
      </c>
      <c r="F78" s="252">
        <v>11273.83383312441</v>
      </c>
      <c r="G78" s="253">
        <v>3448834</v>
      </c>
      <c r="H78" s="253">
        <v>173361</v>
      </c>
      <c r="I78" s="253">
        <v>945358</v>
      </c>
      <c r="J78" s="253">
        <v>598557</v>
      </c>
      <c r="K78" s="254">
        <v>318072</v>
      </c>
      <c r="L78" s="255">
        <v>14517</v>
      </c>
      <c r="M78" s="253">
        <v>445698</v>
      </c>
      <c r="N78" s="254">
        <v>3955</v>
      </c>
      <c r="O78" s="253">
        <v>77133</v>
      </c>
      <c r="P78" s="252">
        <v>5090384</v>
      </c>
      <c r="Q78" s="253">
        <v>4225928</v>
      </c>
      <c r="R78" s="253">
        <v>3186736</v>
      </c>
      <c r="S78" s="253">
        <v>876098</v>
      </c>
      <c r="T78" s="253">
        <v>996800</v>
      </c>
      <c r="U78" s="832">
        <v>87.9</v>
      </c>
      <c r="V78" s="833">
        <v>844658</v>
      </c>
      <c r="W78" s="833">
        <v>1048964</v>
      </c>
      <c r="X78" s="259">
        <v>80.5</v>
      </c>
      <c r="Y78" s="833">
        <v>174879</v>
      </c>
      <c r="Z78" s="833">
        <v>31440</v>
      </c>
      <c r="AA78" s="254">
        <v>2310638</v>
      </c>
      <c r="AB78" s="253">
        <v>64256</v>
      </c>
      <c r="AC78" s="253">
        <v>8236</v>
      </c>
      <c r="AD78" s="253">
        <v>966700</v>
      </c>
      <c r="AE78" s="253">
        <v>864456</v>
      </c>
      <c r="AF78" s="257">
        <v>525326</v>
      </c>
      <c r="AG78" s="257">
        <v>305209</v>
      </c>
      <c r="AH78" s="353" t="s">
        <v>176</v>
      </c>
      <c r="AI78" s="496">
        <v>654</v>
      </c>
      <c r="AJ78" s="254">
        <v>2560</v>
      </c>
      <c r="AK78" s="354" t="s">
        <v>176</v>
      </c>
      <c r="AL78" s="254" t="s">
        <v>176</v>
      </c>
      <c r="AM78" s="252">
        <v>1718647</v>
      </c>
      <c r="AN78" s="258" t="s">
        <v>176</v>
      </c>
      <c r="AO78" s="253">
        <v>77049</v>
      </c>
      <c r="AP78" s="253" t="s">
        <v>176</v>
      </c>
      <c r="AQ78" s="253">
        <v>1641598</v>
      </c>
      <c r="AR78" s="251">
        <v>7092069</v>
      </c>
      <c r="AS78" s="252">
        <v>5080890</v>
      </c>
      <c r="AT78" s="253">
        <v>11252.808257404955</v>
      </c>
      <c r="AU78" s="253">
        <v>871344</v>
      </c>
      <c r="AV78" s="253">
        <v>1327421</v>
      </c>
      <c r="AW78" s="253">
        <v>2092065</v>
      </c>
      <c r="AX78" s="253">
        <v>1156915</v>
      </c>
      <c r="AY78" s="254">
        <v>480912</v>
      </c>
      <c r="AZ78" s="255">
        <v>391321</v>
      </c>
      <c r="BA78" s="253">
        <v>24020</v>
      </c>
      <c r="BB78" s="496">
        <v>575</v>
      </c>
      <c r="BC78" s="253">
        <v>766040</v>
      </c>
      <c r="BD78" s="252">
        <v>5080890</v>
      </c>
      <c r="BE78" s="253">
        <v>2186035</v>
      </c>
      <c r="BF78" s="253">
        <v>537006</v>
      </c>
      <c r="BG78" s="253">
        <v>83693</v>
      </c>
      <c r="BH78" s="253">
        <v>1174393</v>
      </c>
      <c r="BI78" s="253">
        <v>208279</v>
      </c>
      <c r="BJ78" s="253">
        <v>57138</v>
      </c>
      <c r="BK78" s="254">
        <v>194629</v>
      </c>
      <c r="BL78" s="254">
        <v>1260416</v>
      </c>
      <c r="BM78" s="252">
        <v>2011179</v>
      </c>
      <c r="BN78" s="253">
        <v>2007417</v>
      </c>
      <c r="BO78" s="254" t="s">
        <v>176</v>
      </c>
      <c r="BP78" s="254">
        <v>3762</v>
      </c>
      <c r="BQ78" s="253">
        <v>9494</v>
      </c>
      <c r="BR78" s="253">
        <v>9494</v>
      </c>
      <c r="BS78" s="254">
        <v>-337309</v>
      </c>
      <c r="BT78" s="253">
        <v>1733417</v>
      </c>
      <c r="BU78" s="256">
        <v>32259</v>
      </c>
      <c r="BV78" s="256">
        <v>17081</v>
      </c>
      <c r="BW78" s="256">
        <v>6052</v>
      </c>
      <c r="BX78" s="256">
        <v>1122</v>
      </c>
      <c r="BY78" s="256" t="s">
        <v>176</v>
      </c>
      <c r="BZ78" s="256">
        <v>352</v>
      </c>
      <c r="CA78" s="256">
        <v>531</v>
      </c>
      <c r="CB78" s="256">
        <v>1240</v>
      </c>
      <c r="CC78" s="256">
        <v>2996</v>
      </c>
      <c r="CD78" s="256" t="s">
        <v>176</v>
      </c>
      <c r="CE78" s="256" t="s">
        <v>176</v>
      </c>
      <c r="CF78" s="256">
        <v>703</v>
      </c>
      <c r="CG78" s="256" t="s">
        <v>176</v>
      </c>
      <c r="CH78" s="256" t="s">
        <v>176</v>
      </c>
      <c r="CI78" s="256" t="s">
        <v>176</v>
      </c>
      <c r="CJ78" s="256" t="s">
        <v>176</v>
      </c>
      <c r="CK78" s="256" t="s">
        <v>176</v>
      </c>
      <c r="CL78" s="256" t="s">
        <v>176</v>
      </c>
      <c r="CM78" s="256">
        <v>2182</v>
      </c>
      <c r="CN78" s="260">
        <v>3371413</v>
      </c>
      <c r="CO78" s="260">
        <v>882784</v>
      </c>
      <c r="CP78" s="260">
        <v>1605433</v>
      </c>
      <c r="CQ78" s="260">
        <v>133812</v>
      </c>
      <c r="CR78" s="260" t="s">
        <v>176</v>
      </c>
      <c r="CS78" s="260">
        <v>287005</v>
      </c>
      <c r="CT78" s="260">
        <v>57092</v>
      </c>
      <c r="CU78" s="260">
        <v>64342</v>
      </c>
      <c r="CV78" s="260">
        <v>90178</v>
      </c>
      <c r="CW78" s="260" t="s">
        <v>176</v>
      </c>
      <c r="CX78" s="260" t="s">
        <v>176</v>
      </c>
      <c r="CY78" s="259">
        <v>488</v>
      </c>
      <c r="CZ78" s="256" t="s">
        <v>176</v>
      </c>
      <c r="DA78" s="260" t="s">
        <v>176</v>
      </c>
      <c r="DB78" s="260" t="s">
        <v>176</v>
      </c>
      <c r="DC78" s="260" t="s">
        <v>176</v>
      </c>
      <c r="DD78" s="260" t="s">
        <v>176</v>
      </c>
      <c r="DE78" s="260" t="s">
        <v>176</v>
      </c>
      <c r="DF78" s="260">
        <v>250277</v>
      </c>
    </row>
    <row r="79" spans="1:110" ht="15.75">
      <c r="A79" s="64" t="s">
        <v>968</v>
      </c>
      <c r="B79" s="1" t="s">
        <v>969</v>
      </c>
      <c r="C79" s="229" t="s">
        <v>970</v>
      </c>
      <c r="D79" s="829">
        <v>72910</v>
      </c>
      <c r="E79" s="247">
        <v>58275</v>
      </c>
      <c r="F79" s="247">
        <v>7725.7059525387776</v>
      </c>
      <c r="G79" s="2">
        <v>23976</v>
      </c>
      <c r="H79" s="2">
        <v>3360</v>
      </c>
      <c r="I79" s="2">
        <v>28175</v>
      </c>
      <c r="J79" s="2">
        <v>18479</v>
      </c>
      <c r="K79" s="4">
        <v>7164</v>
      </c>
      <c r="L79" s="250">
        <v>2331</v>
      </c>
      <c r="M79" s="3">
        <v>304</v>
      </c>
      <c r="N79" s="5">
        <v>111</v>
      </c>
      <c r="O79" s="2">
        <v>2460</v>
      </c>
      <c r="P79" s="247">
        <v>58275</v>
      </c>
      <c r="Q79" s="2">
        <v>18101</v>
      </c>
      <c r="R79" s="2">
        <v>8388</v>
      </c>
      <c r="S79" s="2">
        <v>6960</v>
      </c>
      <c r="T79" s="2">
        <v>11125</v>
      </c>
      <c r="U79" s="494">
        <v>62.6</v>
      </c>
      <c r="V79" s="9">
        <v>5391</v>
      </c>
      <c r="W79" s="9">
        <v>9951</v>
      </c>
      <c r="X79" s="7">
        <v>54.2</v>
      </c>
      <c r="Y79" s="9">
        <v>2960</v>
      </c>
      <c r="Z79" s="9">
        <v>1569</v>
      </c>
      <c r="AA79" s="4">
        <v>1428</v>
      </c>
      <c r="AB79" s="3">
        <v>570</v>
      </c>
      <c r="AC79" s="3">
        <v>112</v>
      </c>
      <c r="AD79" s="2">
        <v>9031</v>
      </c>
      <c r="AE79" s="2">
        <v>40174</v>
      </c>
      <c r="AF79" s="6">
        <v>19388</v>
      </c>
      <c r="AG79" s="6">
        <v>6865</v>
      </c>
      <c r="AH79" s="4">
        <v>11768</v>
      </c>
      <c r="AI79" s="6" t="s">
        <v>176</v>
      </c>
      <c r="AJ79" s="5">
        <v>384</v>
      </c>
      <c r="AK79" s="2" t="s">
        <v>176</v>
      </c>
      <c r="AL79" s="5" t="s">
        <v>176</v>
      </c>
      <c r="AM79" s="247">
        <v>14635</v>
      </c>
      <c r="AN79" s="3">
        <v>24</v>
      </c>
      <c r="AO79" s="2">
        <v>7062</v>
      </c>
      <c r="AP79" s="2">
        <v>7000</v>
      </c>
      <c r="AQ79" s="3">
        <v>549</v>
      </c>
      <c r="AR79" s="249">
        <v>68251</v>
      </c>
      <c r="AS79" s="247">
        <v>58292</v>
      </c>
      <c r="AT79" s="2">
        <v>7727.9596977329975</v>
      </c>
      <c r="AU79" s="2">
        <v>9294</v>
      </c>
      <c r="AV79" s="2">
        <v>7878</v>
      </c>
      <c r="AW79" s="2">
        <v>36811</v>
      </c>
      <c r="AX79" s="2">
        <v>24297</v>
      </c>
      <c r="AY79" s="4">
        <v>9718</v>
      </c>
      <c r="AZ79" s="250">
        <v>2733</v>
      </c>
      <c r="BA79" s="3">
        <v>223</v>
      </c>
      <c r="BB79" s="5">
        <v>50</v>
      </c>
      <c r="BC79" s="2">
        <v>4086</v>
      </c>
      <c r="BD79" s="247">
        <v>58292</v>
      </c>
      <c r="BE79" s="2">
        <v>24639</v>
      </c>
      <c r="BF79" s="2">
        <v>15631</v>
      </c>
      <c r="BG79" s="2">
        <v>1576</v>
      </c>
      <c r="BH79" s="2">
        <v>12380</v>
      </c>
      <c r="BI79" s="2">
        <v>3547</v>
      </c>
      <c r="BJ79" s="3">
        <v>138</v>
      </c>
      <c r="BK79" s="5">
        <v>378</v>
      </c>
      <c r="BL79" s="4">
        <v>17210</v>
      </c>
      <c r="BM79" s="247">
        <v>9959</v>
      </c>
      <c r="BN79" s="2">
        <v>7651</v>
      </c>
      <c r="BO79" s="4" t="s">
        <v>176</v>
      </c>
      <c r="BP79" s="4">
        <v>2308</v>
      </c>
      <c r="BQ79" s="3">
        <v>-17</v>
      </c>
      <c r="BR79" s="3">
        <v>-17</v>
      </c>
      <c r="BS79" s="4">
        <v>1108</v>
      </c>
      <c r="BT79" s="2">
        <v>28583</v>
      </c>
      <c r="BU79" s="104">
        <v>321</v>
      </c>
      <c r="BV79" s="104">
        <v>282.8</v>
      </c>
      <c r="BW79" s="104">
        <v>16.2</v>
      </c>
      <c r="BX79" s="104">
        <v>1.5</v>
      </c>
      <c r="BY79" s="104">
        <v>1</v>
      </c>
      <c r="BZ79" s="104" t="s">
        <v>176</v>
      </c>
      <c r="CA79" s="104" t="s">
        <v>176</v>
      </c>
      <c r="CB79" s="104">
        <v>0.8</v>
      </c>
      <c r="CC79" s="104">
        <v>10.7</v>
      </c>
      <c r="CD79" s="104">
        <v>3</v>
      </c>
      <c r="CE79" s="104" t="s">
        <v>176</v>
      </c>
      <c r="CF79" s="104">
        <v>0.5</v>
      </c>
      <c r="CG79" s="104">
        <v>0.1</v>
      </c>
      <c r="CH79" s="104" t="s">
        <v>176</v>
      </c>
      <c r="CI79" s="104" t="s">
        <v>176</v>
      </c>
      <c r="CJ79" s="104" t="s">
        <v>176</v>
      </c>
      <c r="CK79" s="104" t="s">
        <v>176</v>
      </c>
      <c r="CL79" s="104" t="s">
        <v>176</v>
      </c>
      <c r="CM79" s="104">
        <v>4.3</v>
      </c>
      <c r="CN79" s="8">
        <v>11727</v>
      </c>
      <c r="CO79" s="8">
        <v>9860</v>
      </c>
      <c r="CP79" s="8">
        <v>1161</v>
      </c>
      <c r="CQ79" s="7">
        <v>59</v>
      </c>
      <c r="CR79" s="7">
        <v>48</v>
      </c>
      <c r="CS79" s="7" t="s">
        <v>176</v>
      </c>
      <c r="CT79" s="7" t="s">
        <v>176</v>
      </c>
      <c r="CU79" s="7">
        <v>12</v>
      </c>
      <c r="CV79" s="7">
        <v>128</v>
      </c>
      <c r="CW79" s="7">
        <v>23</v>
      </c>
      <c r="CX79" s="8" t="s">
        <v>176</v>
      </c>
      <c r="CY79" s="7">
        <v>23</v>
      </c>
      <c r="CZ79" s="7">
        <v>1</v>
      </c>
      <c r="DA79" s="8" t="s">
        <v>176</v>
      </c>
      <c r="DB79" s="8" t="s">
        <v>176</v>
      </c>
      <c r="DC79" s="8" t="s">
        <v>176</v>
      </c>
      <c r="DD79" s="8" t="s">
        <v>176</v>
      </c>
      <c r="DE79" s="8" t="s">
        <v>176</v>
      </c>
      <c r="DF79" s="7">
        <v>412</v>
      </c>
    </row>
    <row r="80" spans="1:110" ht="15.75">
      <c r="A80" s="64" t="s">
        <v>973</v>
      </c>
      <c r="B80" s="1" t="s">
        <v>974</v>
      </c>
      <c r="C80" s="229" t="s">
        <v>970</v>
      </c>
      <c r="D80" s="829">
        <v>88924</v>
      </c>
      <c r="E80" s="247">
        <v>76702</v>
      </c>
      <c r="F80" s="247">
        <v>5512.1810995328788</v>
      </c>
      <c r="G80" s="2">
        <v>32947</v>
      </c>
      <c r="H80" s="3">
        <v>777</v>
      </c>
      <c r="I80" s="2">
        <v>41697</v>
      </c>
      <c r="J80" s="2">
        <v>34702</v>
      </c>
      <c r="K80" s="4">
        <v>5914</v>
      </c>
      <c r="L80" s="250">
        <v>1081</v>
      </c>
      <c r="M80" s="2">
        <v>1148</v>
      </c>
      <c r="N80" s="5">
        <v>30</v>
      </c>
      <c r="O80" s="3">
        <v>133</v>
      </c>
      <c r="P80" s="247">
        <v>76702</v>
      </c>
      <c r="Q80" s="2">
        <v>18105</v>
      </c>
      <c r="R80" s="2">
        <v>7199</v>
      </c>
      <c r="S80" s="2">
        <v>5795</v>
      </c>
      <c r="T80" s="2">
        <v>11547</v>
      </c>
      <c r="U80" s="830">
        <v>50.2</v>
      </c>
      <c r="V80" s="9">
        <v>5636</v>
      </c>
      <c r="W80" s="9">
        <v>14608</v>
      </c>
      <c r="X80" s="7">
        <v>38.6</v>
      </c>
      <c r="Y80" s="9">
        <v>7943</v>
      </c>
      <c r="Z80" s="10">
        <v>159</v>
      </c>
      <c r="AA80" s="4">
        <v>1404</v>
      </c>
      <c r="AB80" s="3">
        <v>564</v>
      </c>
      <c r="AC80" s="3">
        <v>73</v>
      </c>
      <c r="AD80" s="2">
        <v>10269</v>
      </c>
      <c r="AE80" s="2">
        <v>58597</v>
      </c>
      <c r="AF80" s="6">
        <v>34619</v>
      </c>
      <c r="AG80" s="6">
        <v>5841</v>
      </c>
      <c r="AH80" s="4">
        <v>16240</v>
      </c>
      <c r="AI80" s="5" t="s">
        <v>176</v>
      </c>
      <c r="AJ80" s="4">
        <v>1253</v>
      </c>
      <c r="AK80" s="2" t="s">
        <v>176</v>
      </c>
      <c r="AL80" s="4" t="s">
        <v>176</v>
      </c>
      <c r="AM80" s="247">
        <v>12222</v>
      </c>
      <c r="AN80" s="3" t="s">
        <v>176</v>
      </c>
      <c r="AO80" s="2">
        <v>10086</v>
      </c>
      <c r="AP80" s="2" t="s">
        <v>176</v>
      </c>
      <c r="AQ80" s="2">
        <v>2136</v>
      </c>
      <c r="AR80" s="249">
        <v>96571</v>
      </c>
      <c r="AS80" s="247">
        <v>81256</v>
      </c>
      <c r="AT80" s="2">
        <v>5839.4538268056058</v>
      </c>
      <c r="AU80" s="2">
        <v>8557</v>
      </c>
      <c r="AV80" s="2">
        <v>7761</v>
      </c>
      <c r="AW80" s="2">
        <v>50186</v>
      </c>
      <c r="AX80" s="2">
        <v>39723</v>
      </c>
      <c r="AY80" s="4">
        <v>8006</v>
      </c>
      <c r="AZ80" s="250">
        <v>2141</v>
      </c>
      <c r="BA80" s="2">
        <v>2456</v>
      </c>
      <c r="BB80" s="5" t="s">
        <v>176</v>
      </c>
      <c r="BC80" s="2">
        <v>12296</v>
      </c>
      <c r="BD80" s="247">
        <v>81256</v>
      </c>
      <c r="BE80" s="2">
        <v>38883</v>
      </c>
      <c r="BF80" s="2">
        <v>24901</v>
      </c>
      <c r="BG80" s="2">
        <v>2299</v>
      </c>
      <c r="BH80" s="2">
        <v>18943</v>
      </c>
      <c r="BI80" s="2">
        <v>2005</v>
      </c>
      <c r="BJ80" s="3">
        <v>465</v>
      </c>
      <c r="BK80" s="5">
        <v>522</v>
      </c>
      <c r="BL80" s="4">
        <v>20438</v>
      </c>
      <c r="BM80" s="247">
        <v>15315</v>
      </c>
      <c r="BN80" s="2">
        <v>12565</v>
      </c>
      <c r="BO80" s="4" t="s">
        <v>176</v>
      </c>
      <c r="BP80" s="4">
        <v>2750</v>
      </c>
      <c r="BQ80" s="2">
        <v>-4554</v>
      </c>
      <c r="BR80" s="2">
        <v>-4554</v>
      </c>
      <c r="BS80" s="4">
        <v>-3554</v>
      </c>
      <c r="BT80" s="2">
        <v>11159</v>
      </c>
      <c r="BU80" s="104">
        <v>3843.5</v>
      </c>
      <c r="BV80" s="104">
        <v>456.3</v>
      </c>
      <c r="BW80" s="104">
        <v>24.1</v>
      </c>
      <c r="BX80" s="104" t="s">
        <v>176</v>
      </c>
      <c r="BY80" s="104">
        <v>7.4</v>
      </c>
      <c r="BZ80" s="104" t="s">
        <v>176</v>
      </c>
      <c r="CA80" s="104" t="s">
        <v>176</v>
      </c>
      <c r="CB80" s="104" t="s">
        <v>176</v>
      </c>
      <c r="CC80" s="104">
        <v>23</v>
      </c>
      <c r="CD80" s="104" t="s">
        <v>176</v>
      </c>
      <c r="CE80" s="104" t="s">
        <v>176</v>
      </c>
      <c r="CF80" s="104">
        <v>3328</v>
      </c>
      <c r="CG80" s="104" t="s">
        <v>176</v>
      </c>
      <c r="CH80" s="104" t="s">
        <v>176</v>
      </c>
      <c r="CI80" s="104" t="s">
        <v>176</v>
      </c>
      <c r="CJ80" s="104" t="s">
        <v>176</v>
      </c>
      <c r="CK80" s="104" t="s">
        <v>176</v>
      </c>
      <c r="CL80" s="104" t="s">
        <v>176</v>
      </c>
      <c r="CM80" s="104">
        <v>4.7</v>
      </c>
      <c r="CN80" s="8">
        <v>18265</v>
      </c>
      <c r="CO80" s="8">
        <v>15940</v>
      </c>
      <c r="CP80" s="8">
        <v>1655</v>
      </c>
      <c r="CQ80" s="7" t="s">
        <v>176</v>
      </c>
      <c r="CR80" s="7">
        <v>343</v>
      </c>
      <c r="CS80" s="7" t="s">
        <v>176</v>
      </c>
      <c r="CT80" s="7" t="s">
        <v>176</v>
      </c>
      <c r="CU80" s="7" t="s">
        <v>176</v>
      </c>
      <c r="CV80" s="7">
        <v>152</v>
      </c>
      <c r="CW80" s="7" t="s">
        <v>176</v>
      </c>
      <c r="CX80" s="8" t="s">
        <v>176</v>
      </c>
      <c r="CY80" s="7">
        <v>64</v>
      </c>
      <c r="CZ80" s="104" t="s">
        <v>176</v>
      </c>
      <c r="DA80" s="8" t="s">
        <v>176</v>
      </c>
      <c r="DB80" s="8" t="s">
        <v>176</v>
      </c>
      <c r="DC80" s="8" t="s">
        <v>176</v>
      </c>
      <c r="DD80" s="8" t="s">
        <v>176</v>
      </c>
      <c r="DE80" s="8" t="s">
        <v>176</v>
      </c>
      <c r="DF80" s="7">
        <v>112</v>
      </c>
    </row>
    <row r="81" spans="1:110" ht="15.75">
      <c r="A81" s="64" t="s">
        <v>978</v>
      </c>
      <c r="B81" s="1" t="s">
        <v>979</v>
      </c>
      <c r="C81" s="229" t="s">
        <v>970</v>
      </c>
      <c r="D81" s="829">
        <v>128478</v>
      </c>
      <c r="E81" s="247">
        <v>81477</v>
      </c>
      <c r="F81" s="247">
        <v>5947.2262773722632</v>
      </c>
      <c r="G81" s="2">
        <v>48370</v>
      </c>
      <c r="H81" s="2">
        <v>3082</v>
      </c>
      <c r="I81" s="2">
        <v>22779</v>
      </c>
      <c r="J81" s="2">
        <v>16799</v>
      </c>
      <c r="K81" s="4">
        <v>5600</v>
      </c>
      <c r="L81" s="248">
        <v>380</v>
      </c>
      <c r="M81" s="3">
        <v>34</v>
      </c>
      <c r="N81" s="5">
        <v>29</v>
      </c>
      <c r="O81" s="2">
        <v>7212</v>
      </c>
      <c r="P81" s="247">
        <v>81477</v>
      </c>
      <c r="Q81" s="2">
        <v>59944</v>
      </c>
      <c r="R81" s="2">
        <v>43891</v>
      </c>
      <c r="S81" s="2">
        <v>31468</v>
      </c>
      <c r="T81" s="2">
        <v>35470</v>
      </c>
      <c r="U81" s="830">
        <v>88.7</v>
      </c>
      <c r="V81" s="9">
        <v>31162</v>
      </c>
      <c r="W81" s="9">
        <v>35465</v>
      </c>
      <c r="X81" s="7">
        <v>87.9</v>
      </c>
      <c r="Y81" s="9">
        <v>3690</v>
      </c>
      <c r="Z81" s="10">
        <v>306</v>
      </c>
      <c r="AA81" s="4">
        <v>12423</v>
      </c>
      <c r="AB81" s="3">
        <v>930</v>
      </c>
      <c r="AC81" s="3">
        <v>55</v>
      </c>
      <c r="AD81" s="2">
        <v>15068</v>
      </c>
      <c r="AE81" s="2">
        <v>21533</v>
      </c>
      <c r="AF81" s="6">
        <v>15554</v>
      </c>
      <c r="AG81" s="6">
        <v>5470</v>
      </c>
      <c r="AH81" s="6" t="s">
        <v>176</v>
      </c>
      <c r="AI81" s="6" t="s">
        <v>176</v>
      </c>
      <c r="AJ81" s="5">
        <v>7</v>
      </c>
      <c r="AK81" s="2" t="s">
        <v>176</v>
      </c>
      <c r="AL81" s="5" t="s">
        <v>176</v>
      </c>
      <c r="AM81" s="247">
        <v>47001</v>
      </c>
      <c r="AN81" s="3" t="s">
        <v>176</v>
      </c>
      <c r="AO81" s="2">
        <v>6234</v>
      </c>
      <c r="AP81" s="2" t="s">
        <v>176</v>
      </c>
      <c r="AQ81" s="2">
        <v>40767</v>
      </c>
      <c r="AR81" s="249">
        <v>126397</v>
      </c>
      <c r="AS81" s="247">
        <v>80922</v>
      </c>
      <c r="AT81" s="2">
        <v>5906.715328467154</v>
      </c>
      <c r="AU81" s="2">
        <v>9159</v>
      </c>
      <c r="AV81" s="2">
        <v>23729</v>
      </c>
      <c r="AW81" s="2">
        <v>39230</v>
      </c>
      <c r="AX81" s="2">
        <v>28187</v>
      </c>
      <c r="AY81" s="4">
        <v>7796</v>
      </c>
      <c r="AZ81" s="250">
        <v>2289</v>
      </c>
      <c r="BA81" s="105" t="s">
        <v>176</v>
      </c>
      <c r="BB81" s="5" t="s">
        <v>176</v>
      </c>
      <c r="BC81" s="2">
        <v>8804</v>
      </c>
      <c r="BD81" s="247">
        <v>80922</v>
      </c>
      <c r="BE81" s="2">
        <v>24340</v>
      </c>
      <c r="BF81" s="2">
        <v>11382</v>
      </c>
      <c r="BG81" s="2">
        <v>1328</v>
      </c>
      <c r="BH81" s="2">
        <v>35217</v>
      </c>
      <c r="BI81" s="3">
        <v>943</v>
      </c>
      <c r="BJ81" s="3">
        <v>300</v>
      </c>
      <c r="BK81" s="4">
        <v>1137</v>
      </c>
      <c r="BL81" s="4">
        <v>18985</v>
      </c>
      <c r="BM81" s="247">
        <v>45475</v>
      </c>
      <c r="BN81" s="2">
        <v>40651</v>
      </c>
      <c r="BO81" s="4" t="s">
        <v>176</v>
      </c>
      <c r="BP81" s="4">
        <v>4824</v>
      </c>
      <c r="BQ81" s="3">
        <v>555</v>
      </c>
      <c r="BR81" s="3">
        <v>555</v>
      </c>
      <c r="BS81" s="4">
        <v>3690</v>
      </c>
      <c r="BT81" s="2">
        <v>2587</v>
      </c>
      <c r="BU81" s="104">
        <v>3204.2</v>
      </c>
      <c r="BV81" s="104">
        <v>757.1</v>
      </c>
      <c r="BW81" s="104">
        <v>32.9</v>
      </c>
      <c r="BX81" s="104">
        <v>41.4</v>
      </c>
      <c r="BY81" s="104">
        <v>3.5</v>
      </c>
      <c r="BZ81" s="104">
        <v>0.7</v>
      </c>
      <c r="CA81" s="104" t="s">
        <v>176</v>
      </c>
      <c r="CB81" s="104">
        <v>16.399999999999999</v>
      </c>
      <c r="CC81" s="104">
        <v>93.2</v>
      </c>
      <c r="CD81" s="104">
        <v>10.6</v>
      </c>
      <c r="CE81" s="104" t="s">
        <v>176</v>
      </c>
      <c r="CF81" s="104">
        <v>2183.8000000000002</v>
      </c>
      <c r="CG81" s="104" t="s">
        <v>176</v>
      </c>
      <c r="CH81" s="104" t="s">
        <v>176</v>
      </c>
      <c r="CI81" s="104" t="s">
        <v>176</v>
      </c>
      <c r="CJ81" s="104" t="s">
        <v>176</v>
      </c>
      <c r="CK81" s="104" t="s">
        <v>176</v>
      </c>
      <c r="CL81" s="104" t="s">
        <v>176</v>
      </c>
      <c r="CM81" s="104">
        <v>64.7</v>
      </c>
      <c r="CN81" s="8">
        <v>51082</v>
      </c>
      <c r="CO81" s="8">
        <v>35300</v>
      </c>
      <c r="CP81" s="8">
        <v>5668</v>
      </c>
      <c r="CQ81" s="8">
        <v>5816</v>
      </c>
      <c r="CR81" s="7">
        <v>569</v>
      </c>
      <c r="CS81" s="7">
        <v>792</v>
      </c>
      <c r="CT81" s="7" t="s">
        <v>176</v>
      </c>
      <c r="CU81" s="7">
        <v>280</v>
      </c>
      <c r="CV81" s="7">
        <v>471</v>
      </c>
      <c r="CW81" s="7">
        <v>380</v>
      </c>
      <c r="CX81" s="8" t="s">
        <v>176</v>
      </c>
      <c r="CY81" s="7">
        <v>178</v>
      </c>
      <c r="CZ81" s="104" t="s">
        <v>176</v>
      </c>
      <c r="DA81" s="8" t="s">
        <v>176</v>
      </c>
      <c r="DB81" s="8" t="s">
        <v>176</v>
      </c>
      <c r="DC81" s="8" t="s">
        <v>176</v>
      </c>
      <c r="DD81" s="8" t="s">
        <v>176</v>
      </c>
      <c r="DE81" s="8" t="s">
        <v>176</v>
      </c>
      <c r="DF81" s="8">
        <v>1628</v>
      </c>
    </row>
    <row r="82" spans="1:110" ht="15.75">
      <c r="A82" s="64" t="s">
        <v>982</v>
      </c>
      <c r="B82" s="1" t="s">
        <v>983</v>
      </c>
      <c r="C82" s="229" t="s">
        <v>970</v>
      </c>
      <c r="D82" s="829">
        <v>66303</v>
      </c>
      <c r="E82" s="247">
        <v>60461</v>
      </c>
      <c r="F82" s="247">
        <v>6865.1073010105592</v>
      </c>
      <c r="G82" s="2">
        <v>25343</v>
      </c>
      <c r="H82" s="2">
        <v>4148</v>
      </c>
      <c r="I82" s="2">
        <v>22317</v>
      </c>
      <c r="J82" s="2">
        <v>16998</v>
      </c>
      <c r="K82" s="4">
        <v>2732</v>
      </c>
      <c r="L82" s="250">
        <v>2576</v>
      </c>
      <c r="M82" s="2">
        <v>6659</v>
      </c>
      <c r="N82" s="4">
        <v>4166</v>
      </c>
      <c r="O82" s="2">
        <v>1994</v>
      </c>
      <c r="P82" s="247">
        <v>60461</v>
      </c>
      <c r="Q82" s="2">
        <v>35809</v>
      </c>
      <c r="R82" s="2">
        <v>18020</v>
      </c>
      <c r="S82" s="2">
        <v>16807</v>
      </c>
      <c r="T82" s="2">
        <v>18563</v>
      </c>
      <c r="U82" s="830">
        <v>90.5</v>
      </c>
      <c r="V82" s="9">
        <v>16253</v>
      </c>
      <c r="W82" s="9">
        <v>18132</v>
      </c>
      <c r="X82" s="7">
        <v>89.6</v>
      </c>
      <c r="Y82" s="9">
        <v>1207</v>
      </c>
      <c r="Z82" s="10">
        <v>554</v>
      </c>
      <c r="AA82" s="4">
        <v>1213</v>
      </c>
      <c r="AB82" s="2">
        <v>2246</v>
      </c>
      <c r="AC82" s="3">
        <v>164</v>
      </c>
      <c r="AD82" s="2">
        <v>15379</v>
      </c>
      <c r="AE82" s="2">
        <v>24652</v>
      </c>
      <c r="AF82" s="6">
        <v>13113</v>
      </c>
      <c r="AG82" s="6">
        <v>2568</v>
      </c>
      <c r="AH82" s="4">
        <v>5627</v>
      </c>
      <c r="AI82" s="5">
        <v>34</v>
      </c>
      <c r="AJ82" s="4" t="s">
        <v>176</v>
      </c>
      <c r="AK82" s="2" t="s">
        <v>176</v>
      </c>
      <c r="AL82" s="5" t="s">
        <v>176</v>
      </c>
      <c r="AM82" s="247">
        <v>5842</v>
      </c>
      <c r="AN82" s="3" t="s">
        <v>176</v>
      </c>
      <c r="AO82" s="2">
        <v>1858</v>
      </c>
      <c r="AP82" s="2" t="s">
        <v>176</v>
      </c>
      <c r="AQ82" s="2">
        <v>3984</v>
      </c>
      <c r="AR82" s="249">
        <v>69029</v>
      </c>
      <c r="AS82" s="247">
        <v>60454</v>
      </c>
      <c r="AT82" s="2">
        <v>6864.3124787101169</v>
      </c>
      <c r="AU82" s="2">
        <v>9011</v>
      </c>
      <c r="AV82" s="2">
        <v>14860</v>
      </c>
      <c r="AW82" s="2">
        <v>29654</v>
      </c>
      <c r="AX82" s="2">
        <v>22865</v>
      </c>
      <c r="AY82" s="4">
        <v>3315</v>
      </c>
      <c r="AZ82" s="250">
        <v>2814</v>
      </c>
      <c r="BA82" s="2">
        <v>4433</v>
      </c>
      <c r="BB82" s="4">
        <v>3449</v>
      </c>
      <c r="BC82" s="2">
        <v>2496</v>
      </c>
      <c r="BD82" s="247">
        <v>60454</v>
      </c>
      <c r="BE82" s="2">
        <v>15787</v>
      </c>
      <c r="BF82" s="2">
        <v>8539</v>
      </c>
      <c r="BG82" s="3">
        <v>783</v>
      </c>
      <c r="BH82" s="2">
        <v>33096</v>
      </c>
      <c r="BI82" s="2">
        <v>3067</v>
      </c>
      <c r="BJ82" s="3">
        <v>255</v>
      </c>
      <c r="BK82" s="5">
        <v>810</v>
      </c>
      <c r="BL82" s="4">
        <v>7439</v>
      </c>
      <c r="BM82" s="247">
        <v>8575</v>
      </c>
      <c r="BN82" s="2">
        <v>7290</v>
      </c>
      <c r="BO82" s="4" t="s">
        <v>176</v>
      </c>
      <c r="BP82" s="4">
        <v>1285</v>
      </c>
      <c r="BQ82" s="3">
        <v>7</v>
      </c>
      <c r="BR82" s="3">
        <v>7</v>
      </c>
      <c r="BS82" s="5">
        <v>-698</v>
      </c>
      <c r="BT82" s="2">
        <v>19320</v>
      </c>
      <c r="BU82" s="104">
        <v>580.9</v>
      </c>
      <c r="BV82" s="104">
        <v>448.4</v>
      </c>
      <c r="BW82" s="104">
        <v>17.8</v>
      </c>
      <c r="BX82" s="104">
        <v>0.3</v>
      </c>
      <c r="BY82" s="104" t="s">
        <v>176</v>
      </c>
      <c r="BZ82" s="104" t="s">
        <v>176</v>
      </c>
      <c r="CA82" s="104" t="s">
        <v>176</v>
      </c>
      <c r="CB82" s="104" t="s">
        <v>176</v>
      </c>
      <c r="CC82" s="104" t="s">
        <v>176</v>
      </c>
      <c r="CD82" s="104" t="s">
        <v>176</v>
      </c>
      <c r="CE82" s="104" t="s">
        <v>176</v>
      </c>
      <c r="CF82" s="104" t="s">
        <v>176</v>
      </c>
      <c r="CG82" s="104" t="s">
        <v>176</v>
      </c>
      <c r="CH82" s="104" t="s">
        <v>176</v>
      </c>
      <c r="CI82" s="104">
        <v>114.4</v>
      </c>
      <c r="CJ82" s="104" t="s">
        <v>176</v>
      </c>
      <c r="CK82" s="104" t="s">
        <v>176</v>
      </c>
      <c r="CL82" s="104" t="s">
        <v>176</v>
      </c>
      <c r="CM82" s="104">
        <v>0</v>
      </c>
      <c r="CN82" s="8">
        <v>21115</v>
      </c>
      <c r="CO82" s="8">
        <v>18338</v>
      </c>
      <c r="CP82" s="7">
        <v>978</v>
      </c>
      <c r="CQ82" s="7">
        <v>29</v>
      </c>
      <c r="CR82" s="7" t="s">
        <v>176</v>
      </c>
      <c r="CS82" s="7" t="s">
        <v>176</v>
      </c>
      <c r="CT82" s="7" t="s">
        <v>176</v>
      </c>
      <c r="CU82" s="7" t="s">
        <v>176</v>
      </c>
      <c r="CV82" s="7" t="s">
        <v>176</v>
      </c>
      <c r="CW82" s="7" t="s">
        <v>176</v>
      </c>
      <c r="CX82" s="8" t="s">
        <v>176</v>
      </c>
      <c r="CY82" s="104" t="s">
        <v>176</v>
      </c>
      <c r="CZ82" s="104" t="s">
        <v>176</v>
      </c>
      <c r="DA82" s="8" t="s">
        <v>176</v>
      </c>
      <c r="DB82" s="8">
        <v>1770</v>
      </c>
      <c r="DC82" s="8" t="s">
        <v>176</v>
      </c>
      <c r="DD82" s="8" t="s">
        <v>176</v>
      </c>
      <c r="DE82" s="8" t="s">
        <v>176</v>
      </c>
      <c r="DF82" s="8" t="s">
        <v>176</v>
      </c>
    </row>
    <row r="83" spans="1:110" ht="15.75">
      <c r="A83" s="64" t="s">
        <v>985</v>
      </c>
      <c r="B83" s="1" t="s">
        <v>986</v>
      </c>
      <c r="C83" s="229" t="s">
        <v>970</v>
      </c>
      <c r="D83" s="829">
        <v>107203</v>
      </c>
      <c r="E83" s="247">
        <v>87117</v>
      </c>
      <c r="F83" s="247">
        <v>6777.9506729946315</v>
      </c>
      <c r="G83" s="2">
        <v>53113</v>
      </c>
      <c r="H83" s="2">
        <v>9572</v>
      </c>
      <c r="I83" s="2">
        <v>22165</v>
      </c>
      <c r="J83" s="2">
        <v>14956</v>
      </c>
      <c r="K83" s="4">
        <v>6524</v>
      </c>
      <c r="L83" s="248">
        <v>685</v>
      </c>
      <c r="M83" s="3">
        <v>326</v>
      </c>
      <c r="N83" s="5">
        <v>2</v>
      </c>
      <c r="O83" s="2">
        <v>1941</v>
      </c>
      <c r="P83" s="247">
        <v>87117</v>
      </c>
      <c r="Q83" s="2">
        <v>65540</v>
      </c>
      <c r="R83" s="2">
        <v>45571</v>
      </c>
      <c r="S83" s="2">
        <v>21327</v>
      </c>
      <c r="T83" s="2">
        <v>22829</v>
      </c>
      <c r="U83" s="830">
        <v>93.4</v>
      </c>
      <c r="V83" s="9">
        <v>20443</v>
      </c>
      <c r="W83" s="9">
        <v>25085</v>
      </c>
      <c r="X83" s="7">
        <v>81.5</v>
      </c>
      <c r="Y83" s="9">
        <v>3371</v>
      </c>
      <c r="Z83" s="10">
        <v>884</v>
      </c>
      <c r="AA83" s="4">
        <v>24244</v>
      </c>
      <c r="AB83" s="2">
        <v>2911</v>
      </c>
      <c r="AC83" s="3">
        <v>140</v>
      </c>
      <c r="AD83" s="2">
        <v>16918</v>
      </c>
      <c r="AE83" s="2">
        <v>21577</v>
      </c>
      <c r="AF83" s="6">
        <v>12519</v>
      </c>
      <c r="AG83" s="6">
        <v>6505</v>
      </c>
      <c r="AH83" s="6" t="s">
        <v>176</v>
      </c>
      <c r="AI83" s="6" t="s">
        <v>176</v>
      </c>
      <c r="AJ83" s="4">
        <v>2027</v>
      </c>
      <c r="AK83" s="2" t="s">
        <v>176</v>
      </c>
      <c r="AL83" s="5" t="s">
        <v>176</v>
      </c>
      <c r="AM83" s="247">
        <v>20086</v>
      </c>
      <c r="AN83" s="3" t="s">
        <v>176</v>
      </c>
      <c r="AO83" s="2">
        <v>4478</v>
      </c>
      <c r="AP83" s="2" t="s">
        <v>176</v>
      </c>
      <c r="AQ83" s="2">
        <v>15608</v>
      </c>
      <c r="AR83" s="249">
        <v>113526</v>
      </c>
      <c r="AS83" s="247">
        <v>87699</v>
      </c>
      <c r="AT83" s="2">
        <v>6823.231930288649</v>
      </c>
      <c r="AU83" s="2">
        <v>12804</v>
      </c>
      <c r="AV83" s="2">
        <v>23299</v>
      </c>
      <c r="AW83" s="2">
        <v>41645</v>
      </c>
      <c r="AX83" s="2">
        <v>27438</v>
      </c>
      <c r="AY83" s="4">
        <v>9095</v>
      </c>
      <c r="AZ83" s="250">
        <v>3962</v>
      </c>
      <c r="BA83" s="3">
        <v>498</v>
      </c>
      <c r="BB83" s="5">
        <v>95</v>
      </c>
      <c r="BC83" s="2">
        <v>9453</v>
      </c>
      <c r="BD83" s="247">
        <v>87699</v>
      </c>
      <c r="BE83" s="2">
        <v>34585</v>
      </c>
      <c r="BF83" s="2">
        <v>12608</v>
      </c>
      <c r="BG83" s="2">
        <v>2113</v>
      </c>
      <c r="BH83" s="2">
        <v>25460</v>
      </c>
      <c r="BI83" s="2">
        <v>2187</v>
      </c>
      <c r="BJ83" s="2">
        <v>1111</v>
      </c>
      <c r="BK83" s="5">
        <v>5</v>
      </c>
      <c r="BL83" s="4">
        <v>24351</v>
      </c>
      <c r="BM83" s="247">
        <v>25827</v>
      </c>
      <c r="BN83" s="2">
        <v>24387</v>
      </c>
      <c r="BO83" s="4" t="s">
        <v>176</v>
      </c>
      <c r="BP83" s="4">
        <v>1440</v>
      </c>
      <c r="BQ83" s="3">
        <v>-582</v>
      </c>
      <c r="BR83" s="3">
        <v>-582</v>
      </c>
      <c r="BS83" s="4">
        <v>-6000</v>
      </c>
      <c r="BT83" s="2">
        <v>12883</v>
      </c>
      <c r="BU83" s="104">
        <v>789.2</v>
      </c>
      <c r="BV83" s="104">
        <v>460.8</v>
      </c>
      <c r="BW83" s="104">
        <v>142.30000000000001</v>
      </c>
      <c r="BX83" s="104">
        <v>56.3</v>
      </c>
      <c r="BY83" s="104" t="s">
        <v>176</v>
      </c>
      <c r="BZ83" s="104">
        <v>4.9000000000000004</v>
      </c>
      <c r="CA83" s="104" t="s">
        <v>176</v>
      </c>
      <c r="CB83" s="104">
        <v>20.2</v>
      </c>
      <c r="CC83" s="104">
        <v>54.2</v>
      </c>
      <c r="CD83" s="104" t="s">
        <v>176</v>
      </c>
      <c r="CE83" s="104" t="s">
        <v>176</v>
      </c>
      <c r="CF83" s="104">
        <v>7</v>
      </c>
      <c r="CG83" s="104">
        <v>0.2</v>
      </c>
      <c r="CH83" s="104" t="s">
        <v>176</v>
      </c>
      <c r="CI83" s="104" t="s">
        <v>176</v>
      </c>
      <c r="CJ83" s="104" t="s">
        <v>176</v>
      </c>
      <c r="CK83" s="104" t="s">
        <v>176</v>
      </c>
      <c r="CL83" s="104" t="s">
        <v>176</v>
      </c>
      <c r="CM83" s="104">
        <v>43.4</v>
      </c>
      <c r="CN83" s="8">
        <v>50619</v>
      </c>
      <c r="CO83" s="8">
        <v>24000</v>
      </c>
      <c r="CP83" s="8">
        <v>16460</v>
      </c>
      <c r="CQ83" s="8">
        <v>4979</v>
      </c>
      <c r="CR83" s="8" t="s">
        <v>176</v>
      </c>
      <c r="CS83" s="8">
        <v>3303</v>
      </c>
      <c r="CT83" s="7" t="s">
        <v>176</v>
      </c>
      <c r="CU83" s="7">
        <v>701</v>
      </c>
      <c r="CV83" s="7">
        <v>360</v>
      </c>
      <c r="CW83" s="7" t="s">
        <v>176</v>
      </c>
      <c r="CX83" s="8" t="s">
        <v>176</v>
      </c>
      <c r="CY83" s="7">
        <v>2</v>
      </c>
      <c r="CZ83" s="7">
        <v>2</v>
      </c>
      <c r="DA83" s="8" t="s">
        <v>176</v>
      </c>
      <c r="DB83" s="8" t="s">
        <v>176</v>
      </c>
      <c r="DC83" s="8" t="s">
        <v>176</v>
      </c>
      <c r="DD83" s="8" t="s">
        <v>176</v>
      </c>
      <c r="DE83" s="8" t="s">
        <v>176</v>
      </c>
      <c r="DF83" s="7">
        <v>812</v>
      </c>
    </row>
    <row r="84" spans="1:110" ht="15.75">
      <c r="A84" s="64" t="s">
        <v>989</v>
      </c>
      <c r="B84" s="1" t="s">
        <v>990</v>
      </c>
      <c r="C84" s="229" t="s">
        <v>970</v>
      </c>
      <c r="D84" s="829">
        <v>94662</v>
      </c>
      <c r="E84" s="247">
        <v>77314</v>
      </c>
      <c r="F84" s="247">
        <v>5332</v>
      </c>
      <c r="G84" s="2">
        <v>28236</v>
      </c>
      <c r="H84" s="2">
        <v>1120</v>
      </c>
      <c r="I84" s="2">
        <v>45933</v>
      </c>
      <c r="J84" s="2">
        <v>35090</v>
      </c>
      <c r="K84" s="4">
        <v>8727</v>
      </c>
      <c r="L84" s="248">
        <v>161</v>
      </c>
      <c r="M84" s="3">
        <v>585</v>
      </c>
      <c r="N84" s="5">
        <v>246</v>
      </c>
      <c r="O84" s="2">
        <v>1440</v>
      </c>
      <c r="P84" s="247">
        <v>77314</v>
      </c>
      <c r="Q84" s="2">
        <v>17582</v>
      </c>
      <c r="R84" s="2">
        <v>9002</v>
      </c>
      <c r="S84" s="2">
        <v>5830</v>
      </c>
      <c r="T84" s="2">
        <v>11960</v>
      </c>
      <c r="U84" s="830">
        <v>48.7</v>
      </c>
      <c r="V84" s="9">
        <v>4229</v>
      </c>
      <c r="W84" s="9">
        <v>20866</v>
      </c>
      <c r="X84" s="7">
        <v>20.3</v>
      </c>
      <c r="Y84" s="9">
        <v>4585</v>
      </c>
      <c r="Z84" s="9">
        <v>1601</v>
      </c>
      <c r="AA84" s="4">
        <v>3172</v>
      </c>
      <c r="AB84" s="3">
        <v>435</v>
      </c>
      <c r="AC84" s="3">
        <v>123</v>
      </c>
      <c r="AD84" s="2">
        <v>8022</v>
      </c>
      <c r="AE84" s="2">
        <v>59732</v>
      </c>
      <c r="AF84" s="6">
        <v>34655</v>
      </c>
      <c r="AG84" s="6">
        <v>8604</v>
      </c>
      <c r="AH84" s="4">
        <v>14467</v>
      </c>
      <c r="AI84" s="6" t="s">
        <v>176</v>
      </c>
      <c r="AJ84" s="4" t="s">
        <v>176</v>
      </c>
      <c r="AK84" s="2" t="s">
        <v>176</v>
      </c>
      <c r="AL84" s="5" t="s">
        <v>176</v>
      </c>
      <c r="AM84" s="247">
        <v>17348</v>
      </c>
      <c r="AN84" s="3" t="s">
        <v>176</v>
      </c>
      <c r="AO84" s="2">
        <v>8606</v>
      </c>
      <c r="AP84" s="2" t="s">
        <v>176</v>
      </c>
      <c r="AQ84" s="2">
        <v>8742</v>
      </c>
      <c r="AR84" s="249">
        <v>108470</v>
      </c>
      <c r="AS84" s="247">
        <v>81025</v>
      </c>
      <c r="AT84" s="2">
        <v>5587.9310344827591</v>
      </c>
      <c r="AU84" s="2">
        <v>7993</v>
      </c>
      <c r="AV84" s="2">
        <v>8940</v>
      </c>
      <c r="AW84" s="2">
        <v>56584</v>
      </c>
      <c r="AX84" s="2">
        <v>38433</v>
      </c>
      <c r="AY84" s="4">
        <v>11950</v>
      </c>
      <c r="AZ84" s="250">
        <v>4937</v>
      </c>
      <c r="BA84" s="105" t="s">
        <v>176</v>
      </c>
      <c r="BB84" s="5" t="s">
        <v>176</v>
      </c>
      <c r="BC84" s="2">
        <v>7508</v>
      </c>
      <c r="BD84" s="247">
        <v>81025</v>
      </c>
      <c r="BE84" s="2">
        <v>42387</v>
      </c>
      <c r="BF84" s="2">
        <v>28146</v>
      </c>
      <c r="BG84" s="2">
        <v>3009</v>
      </c>
      <c r="BH84" s="2">
        <v>17417</v>
      </c>
      <c r="BI84" s="3">
        <v>96</v>
      </c>
      <c r="BJ84" s="3">
        <v>173</v>
      </c>
      <c r="BK84" s="4">
        <v>8286</v>
      </c>
      <c r="BL84" s="4">
        <v>12666</v>
      </c>
      <c r="BM84" s="247">
        <v>27445</v>
      </c>
      <c r="BN84" s="2">
        <v>26083</v>
      </c>
      <c r="BO84" s="4" t="s">
        <v>176</v>
      </c>
      <c r="BP84" s="4">
        <v>1362</v>
      </c>
      <c r="BQ84" s="2">
        <v>-3711</v>
      </c>
      <c r="BR84" s="2">
        <v>-3711</v>
      </c>
      <c r="BS84" s="5">
        <v>813</v>
      </c>
      <c r="BT84" s="2">
        <v>3477</v>
      </c>
      <c r="BU84" s="104">
        <v>476.9</v>
      </c>
      <c r="BV84" s="104">
        <v>383.6</v>
      </c>
      <c r="BW84" s="104">
        <v>20.6</v>
      </c>
      <c r="BX84" s="104">
        <v>9.1999999999999993</v>
      </c>
      <c r="BY84" s="104">
        <v>15.7</v>
      </c>
      <c r="BZ84" s="104">
        <v>0.9</v>
      </c>
      <c r="CA84" s="104" t="s">
        <v>176</v>
      </c>
      <c r="CB84" s="104" t="s">
        <v>176</v>
      </c>
      <c r="CC84" s="104">
        <v>41</v>
      </c>
      <c r="CD84" s="104" t="s">
        <v>176</v>
      </c>
      <c r="CE84" s="104" t="s">
        <v>176</v>
      </c>
      <c r="CF84" s="104" t="s">
        <v>176</v>
      </c>
      <c r="CG84" s="104" t="s">
        <v>176</v>
      </c>
      <c r="CH84" s="104" t="s">
        <v>176</v>
      </c>
      <c r="CI84" s="104" t="s">
        <v>176</v>
      </c>
      <c r="CJ84" s="104" t="s">
        <v>176</v>
      </c>
      <c r="CK84" s="104" t="s">
        <v>176</v>
      </c>
      <c r="CL84" s="104" t="s">
        <v>176</v>
      </c>
      <c r="CM84" s="104">
        <v>5.9</v>
      </c>
      <c r="CN84" s="8">
        <v>17328</v>
      </c>
      <c r="CO84" s="8">
        <v>13312</v>
      </c>
      <c r="CP84" s="8">
        <v>1607</v>
      </c>
      <c r="CQ84" s="7">
        <v>463</v>
      </c>
      <c r="CR84" s="8">
        <v>1048</v>
      </c>
      <c r="CS84" s="7">
        <v>404</v>
      </c>
      <c r="CT84" s="7" t="s">
        <v>176</v>
      </c>
      <c r="CU84" s="7" t="s">
        <v>176</v>
      </c>
      <c r="CV84" s="7">
        <v>322</v>
      </c>
      <c r="CW84" s="7" t="s">
        <v>176</v>
      </c>
      <c r="CX84" s="8" t="s">
        <v>176</v>
      </c>
      <c r="CY84" s="104" t="s">
        <v>176</v>
      </c>
      <c r="CZ84" s="104" t="s">
        <v>176</v>
      </c>
      <c r="DA84" s="8" t="s">
        <v>176</v>
      </c>
      <c r="DB84" s="8" t="s">
        <v>176</v>
      </c>
      <c r="DC84" s="8" t="s">
        <v>176</v>
      </c>
      <c r="DD84" s="8" t="s">
        <v>176</v>
      </c>
      <c r="DE84" s="8" t="s">
        <v>176</v>
      </c>
      <c r="DF84" s="7">
        <v>172</v>
      </c>
    </row>
    <row r="85" spans="1:110" ht="15.75">
      <c r="A85" s="64" t="s">
        <v>994</v>
      </c>
      <c r="B85" s="1" t="s">
        <v>995</v>
      </c>
      <c r="C85" s="229" t="s">
        <v>970</v>
      </c>
      <c r="D85" s="829">
        <v>29255</v>
      </c>
      <c r="E85" s="247">
        <v>25105</v>
      </c>
      <c r="F85" s="247">
        <v>7201.6637980493397</v>
      </c>
      <c r="G85" s="2">
        <v>14718</v>
      </c>
      <c r="H85" s="3">
        <v>525</v>
      </c>
      <c r="I85" s="2">
        <v>6579</v>
      </c>
      <c r="J85" s="2">
        <v>4360</v>
      </c>
      <c r="K85" s="4">
        <v>1257</v>
      </c>
      <c r="L85" s="248">
        <v>947</v>
      </c>
      <c r="M85" s="2">
        <v>2658</v>
      </c>
      <c r="N85" s="4">
        <v>2275</v>
      </c>
      <c r="O85" s="3">
        <v>625</v>
      </c>
      <c r="P85" s="247">
        <v>25105</v>
      </c>
      <c r="Q85" s="2">
        <v>12181</v>
      </c>
      <c r="R85" s="2">
        <v>6242</v>
      </c>
      <c r="S85" s="2">
        <v>6113</v>
      </c>
      <c r="T85" s="2">
        <v>10277</v>
      </c>
      <c r="U85" s="830">
        <v>59.5</v>
      </c>
      <c r="V85" s="9">
        <v>5636</v>
      </c>
      <c r="W85" s="9">
        <v>7259</v>
      </c>
      <c r="X85" s="7">
        <v>77.599999999999994</v>
      </c>
      <c r="Y85" s="9">
        <v>1078</v>
      </c>
      <c r="Z85" s="10">
        <v>477</v>
      </c>
      <c r="AA85" s="5">
        <v>129</v>
      </c>
      <c r="AB85" s="3">
        <v>626</v>
      </c>
      <c r="AC85" s="3">
        <v>43</v>
      </c>
      <c r="AD85" s="2">
        <v>5270</v>
      </c>
      <c r="AE85" s="2">
        <v>12924</v>
      </c>
      <c r="AF85" s="6">
        <v>3790</v>
      </c>
      <c r="AG85" s="6">
        <v>1214</v>
      </c>
      <c r="AH85" s="4">
        <v>7240</v>
      </c>
      <c r="AI85" s="5">
        <v>162</v>
      </c>
      <c r="AJ85" s="5" t="s">
        <v>176</v>
      </c>
      <c r="AK85" s="2" t="s">
        <v>176</v>
      </c>
      <c r="AL85" s="5" t="s">
        <v>176</v>
      </c>
      <c r="AM85" s="247">
        <v>4150</v>
      </c>
      <c r="AN85" s="3" t="s">
        <v>176</v>
      </c>
      <c r="AO85" s="2">
        <v>1735</v>
      </c>
      <c r="AP85" s="2" t="s">
        <v>176</v>
      </c>
      <c r="AQ85" s="2">
        <v>2415</v>
      </c>
      <c r="AR85" s="249">
        <v>35841</v>
      </c>
      <c r="AS85" s="247">
        <v>29261</v>
      </c>
      <c r="AT85" s="2">
        <v>8393.8611589213997</v>
      </c>
      <c r="AU85" s="2">
        <v>4503</v>
      </c>
      <c r="AV85" s="2">
        <v>4716</v>
      </c>
      <c r="AW85" s="2">
        <v>12428</v>
      </c>
      <c r="AX85" s="2">
        <v>8066</v>
      </c>
      <c r="AY85" s="4">
        <v>2385</v>
      </c>
      <c r="AZ85" s="250">
        <v>1568</v>
      </c>
      <c r="BA85" s="2">
        <v>2462</v>
      </c>
      <c r="BB85" s="4">
        <v>2096</v>
      </c>
      <c r="BC85" s="2">
        <v>5152</v>
      </c>
      <c r="BD85" s="247">
        <v>29261</v>
      </c>
      <c r="BE85" s="2">
        <v>9493</v>
      </c>
      <c r="BF85" s="2">
        <v>2636</v>
      </c>
      <c r="BG85" s="3">
        <v>772</v>
      </c>
      <c r="BH85" s="2">
        <v>12236</v>
      </c>
      <c r="BI85" s="3">
        <v>824</v>
      </c>
      <c r="BJ85" s="3">
        <v>186</v>
      </c>
      <c r="BK85" s="5">
        <v>125</v>
      </c>
      <c r="BL85" s="4">
        <v>6397</v>
      </c>
      <c r="BM85" s="247">
        <v>6580</v>
      </c>
      <c r="BN85" s="2">
        <v>5902</v>
      </c>
      <c r="BO85" s="4" t="s">
        <v>176</v>
      </c>
      <c r="BP85" s="5">
        <v>678</v>
      </c>
      <c r="BQ85" s="2">
        <v>-4156</v>
      </c>
      <c r="BR85" s="2">
        <v>-4156</v>
      </c>
      <c r="BS85" s="4">
        <v>-6041</v>
      </c>
      <c r="BT85" s="2">
        <v>6438</v>
      </c>
      <c r="BU85" s="104">
        <v>451.2</v>
      </c>
      <c r="BV85" s="104">
        <v>160.6</v>
      </c>
      <c r="BW85" s="104">
        <v>1.7</v>
      </c>
      <c r="BX85" s="104" t="s">
        <v>176</v>
      </c>
      <c r="BY85" s="104" t="s">
        <v>176</v>
      </c>
      <c r="BZ85" s="104" t="s">
        <v>176</v>
      </c>
      <c r="CA85" s="104" t="s">
        <v>176</v>
      </c>
      <c r="CB85" s="104" t="s">
        <v>176</v>
      </c>
      <c r="CC85" s="104">
        <v>0.9</v>
      </c>
      <c r="CD85" s="104" t="s">
        <v>176</v>
      </c>
      <c r="CE85" s="104" t="s">
        <v>176</v>
      </c>
      <c r="CF85" s="104">
        <v>286.39999999999998</v>
      </c>
      <c r="CG85" s="104" t="s">
        <v>176</v>
      </c>
      <c r="CH85" s="104" t="s">
        <v>176</v>
      </c>
      <c r="CI85" s="104" t="s">
        <v>176</v>
      </c>
      <c r="CJ85" s="104" t="s">
        <v>176</v>
      </c>
      <c r="CK85" s="104" t="s">
        <v>176</v>
      </c>
      <c r="CL85" s="104" t="s">
        <v>176</v>
      </c>
      <c r="CM85" s="104">
        <v>1.6</v>
      </c>
      <c r="CN85" s="8">
        <v>7428</v>
      </c>
      <c r="CO85" s="8">
        <v>7178</v>
      </c>
      <c r="CP85" s="7">
        <v>142</v>
      </c>
      <c r="CQ85" s="7" t="s">
        <v>176</v>
      </c>
      <c r="CR85" s="7" t="s">
        <v>176</v>
      </c>
      <c r="CS85" s="7" t="s">
        <v>176</v>
      </c>
      <c r="CT85" s="7" t="s">
        <v>176</v>
      </c>
      <c r="CU85" s="7" t="s">
        <v>176</v>
      </c>
      <c r="CV85" s="7">
        <v>1</v>
      </c>
      <c r="CW85" s="7" t="s">
        <v>176</v>
      </c>
      <c r="CX85" s="8" t="s">
        <v>176</v>
      </c>
      <c r="CY85" s="7">
        <v>106</v>
      </c>
      <c r="CZ85" s="104" t="s">
        <v>176</v>
      </c>
      <c r="DA85" s="8" t="s">
        <v>176</v>
      </c>
      <c r="DB85" s="8" t="s">
        <v>176</v>
      </c>
      <c r="DC85" s="8" t="s">
        <v>176</v>
      </c>
      <c r="DD85" s="8" t="s">
        <v>176</v>
      </c>
      <c r="DE85" s="8" t="s">
        <v>176</v>
      </c>
      <c r="DF85" s="7">
        <v>1</v>
      </c>
    </row>
    <row r="86" spans="1:110" ht="15.75">
      <c r="A86" s="64" t="s">
        <v>997</v>
      </c>
      <c r="B86" s="1" t="s">
        <v>998</v>
      </c>
      <c r="C86" s="229" t="s">
        <v>970</v>
      </c>
      <c r="D86" s="829">
        <v>58334</v>
      </c>
      <c r="E86" s="247">
        <v>54284</v>
      </c>
      <c r="F86" s="247">
        <v>6901.093312992627</v>
      </c>
      <c r="G86" s="2">
        <v>27408</v>
      </c>
      <c r="H86" s="2">
        <v>4137</v>
      </c>
      <c r="I86" s="2">
        <v>17125</v>
      </c>
      <c r="J86" s="2">
        <v>14329</v>
      </c>
      <c r="K86" s="4">
        <v>2352</v>
      </c>
      <c r="L86" s="248">
        <v>444</v>
      </c>
      <c r="M86" s="2">
        <v>5531</v>
      </c>
      <c r="N86" s="4">
        <v>3712</v>
      </c>
      <c r="O86" s="3">
        <v>83</v>
      </c>
      <c r="P86" s="247">
        <v>54284</v>
      </c>
      <c r="Q86" s="2">
        <v>32003</v>
      </c>
      <c r="R86" s="2">
        <v>18996</v>
      </c>
      <c r="S86" s="2">
        <v>15863</v>
      </c>
      <c r="T86" s="2">
        <v>18047</v>
      </c>
      <c r="U86" s="830">
        <v>87.9</v>
      </c>
      <c r="V86" s="9">
        <v>14975</v>
      </c>
      <c r="W86" s="9">
        <v>18158</v>
      </c>
      <c r="X86" s="7">
        <v>82.5</v>
      </c>
      <c r="Y86" s="9">
        <v>2141</v>
      </c>
      <c r="Z86" s="10">
        <v>888</v>
      </c>
      <c r="AA86" s="4">
        <v>3133</v>
      </c>
      <c r="AB86" s="3">
        <v>564</v>
      </c>
      <c r="AC86" s="3">
        <v>117</v>
      </c>
      <c r="AD86" s="2">
        <v>12326</v>
      </c>
      <c r="AE86" s="2">
        <v>22281</v>
      </c>
      <c r="AF86" s="6">
        <v>13126</v>
      </c>
      <c r="AG86" s="6">
        <v>2235</v>
      </c>
      <c r="AH86" s="4">
        <v>4260</v>
      </c>
      <c r="AI86" s="6" t="s">
        <v>176</v>
      </c>
      <c r="AJ86" s="4">
        <v>1269</v>
      </c>
      <c r="AK86" s="2" t="s">
        <v>176</v>
      </c>
      <c r="AL86" s="5" t="s">
        <v>176</v>
      </c>
      <c r="AM86" s="247">
        <v>4050</v>
      </c>
      <c r="AN86" s="3" t="s">
        <v>176</v>
      </c>
      <c r="AO86" s="2">
        <v>1502</v>
      </c>
      <c r="AP86" s="2">
        <v>2000</v>
      </c>
      <c r="AQ86" s="3">
        <v>548</v>
      </c>
      <c r="AR86" s="249">
        <v>64184</v>
      </c>
      <c r="AS86" s="247">
        <v>60891</v>
      </c>
      <c r="AT86" s="2">
        <v>7741.0373760488183</v>
      </c>
      <c r="AU86" s="2">
        <v>6687</v>
      </c>
      <c r="AV86" s="2">
        <v>13753</v>
      </c>
      <c r="AW86" s="2">
        <v>31629</v>
      </c>
      <c r="AX86" s="2">
        <v>24619</v>
      </c>
      <c r="AY86" s="4">
        <v>3648</v>
      </c>
      <c r="AZ86" s="250">
        <v>2602</v>
      </c>
      <c r="BA86" s="2">
        <v>3930</v>
      </c>
      <c r="BB86" s="4">
        <v>2792</v>
      </c>
      <c r="BC86" s="2">
        <v>4892</v>
      </c>
      <c r="BD86" s="247">
        <v>60891</v>
      </c>
      <c r="BE86" s="2">
        <v>16286</v>
      </c>
      <c r="BF86" s="2">
        <v>8018</v>
      </c>
      <c r="BG86" s="3">
        <v>864</v>
      </c>
      <c r="BH86" s="2">
        <v>24701</v>
      </c>
      <c r="BI86" s="2">
        <v>1462</v>
      </c>
      <c r="BJ86" s="3">
        <v>725</v>
      </c>
      <c r="BK86" s="5">
        <v>467</v>
      </c>
      <c r="BL86" s="4">
        <v>17250</v>
      </c>
      <c r="BM86" s="247">
        <v>3293</v>
      </c>
      <c r="BN86" s="2">
        <v>2531</v>
      </c>
      <c r="BO86" s="4" t="s">
        <v>176</v>
      </c>
      <c r="BP86" s="5">
        <v>762</v>
      </c>
      <c r="BQ86" s="2">
        <v>-6607</v>
      </c>
      <c r="BR86" s="2">
        <v>-6607</v>
      </c>
      <c r="BS86" s="4">
        <v>-16821</v>
      </c>
      <c r="BT86" s="2">
        <v>9407</v>
      </c>
      <c r="BU86" s="104">
        <v>421.6</v>
      </c>
      <c r="BV86" s="104">
        <v>372.6</v>
      </c>
      <c r="BW86" s="104">
        <v>19.899999999999999</v>
      </c>
      <c r="BX86" s="104">
        <v>14.8</v>
      </c>
      <c r="BY86" s="104" t="s">
        <v>176</v>
      </c>
      <c r="BZ86" s="104" t="s">
        <v>176</v>
      </c>
      <c r="CA86" s="104" t="s">
        <v>176</v>
      </c>
      <c r="CB86" s="104" t="s">
        <v>176</v>
      </c>
      <c r="CC86" s="104">
        <v>4.8</v>
      </c>
      <c r="CD86" s="104" t="s">
        <v>176</v>
      </c>
      <c r="CE86" s="104" t="s">
        <v>176</v>
      </c>
      <c r="CF86" s="104" t="s">
        <v>176</v>
      </c>
      <c r="CG86" s="104" t="s">
        <v>176</v>
      </c>
      <c r="CH86" s="104" t="s">
        <v>176</v>
      </c>
      <c r="CI86" s="104" t="s">
        <v>176</v>
      </c>
      <c r="CJ86" s="104" t="s">
        <v>176</v>
      </c>
      <c r="CK86" s="104" t="s">
        <v>176</v>
      </c>
      <c r="CL86" s="104" t="s">
        <v>176</v>
      </c>
      <c r="CM86" s="104">
        <v>9.5</v>
      </c>
      <c r="CN86" s="8">
        <v>20407</v>
      </c>
      <c r="CO86" s="8">
        <v>17041</v>
      </c>
      <c r="CP86" s="8">
        <v>2096</v>
      </c>
      <c r="CQ86" s="7">
        <v>942</v>
      </c>
      <c r="CR86" s="7" t="s">
        <v>176</v>
      </c>
      <c r="CS86" s="7" t="s">
        <v>176</v>
      </c>
      <c r="CT86" s="7" t="s">
        <v>176</v>
      </c>
      <c r="CU86" s="7" t="s">
        <v>176</v>
      </c>
      <c r="CV86" s="7">
        <v>128</v>
      </c>
      <c r="CW86" s="7" t="s">
        <v>176</v>
      </c>
      <c r="CX86" s="8" t="s">
        <v>176</v>
      </c>
      <c r="CY86" s="104" t="s">
        <v>176</v>
      </c>
      <c r="CZ86" s="104" t="s">
        <v>176</v>
      </c>
      <c r="DA86" s="8" t="s">
        <v>176</v>
      </c>
      <c r="DB86" s="8" t="s">
        <v>176</v>
      </c>
      <c r="DC86" s="8" t="s">
        <v>176</v>
      </c>
      <c r="DD86" s="8" t="s">
        <v>176</v>
      </c>
      <c r="DE86" s="8" t="s">
        <v>176</v>
      </c>
      <c r="DF86" s="7">
        <v>201</v>
      </c>
    </row>
    <row r="87" spans="1:110" ht="15.75">
      <c r="A87" s="64" t="s">
        <v>1001</v>
      </c>
      <c r="B87" s="1" t="s">
        <v>1002</v>
      </c>
      <c r="C87" s="229" t="s">
        <v>970</v>
      </c>
      <c r="D87" s="829">
        <v>43805</v>
      </c>
      <c r="E87" s="247">
        <v>36815</v>
      </c>
      <c r="F87" s="247">
        <v>9657.6600209863591</v>
      </c>
      <c r="G87" s="2">
        <v>17502</v>
      </c>
      <c r="H87" s="2">
        <v>2915</v>
      </c>
      <c r="I87" s="2">
        <v>11439</v>
      </c>
      <c r="J87" s="2">
        <v>8660</v>
      </c>
      <c r="K87" s="4">
        <v>2308</v>
      </c>
      <c r="L87" s="248">
        <v>471</v>
      </c>
      <c r="M87" s="2">
        <v>3863</v>
      </c>
      <c r="N87" s="4">
        <v>2186</v>
      </c>
      <c r="O87" s="2">
        <v>1096</v>
      </c>
      <c r="P87" s="247">
        <v>36815</v>
      </c>
      <c r="Q87" s="2">
        <v>17026</v>
      </c>
      <c r="R87" s="2">
        <v>8685</v>
      </c>
      <c r="S87" s="2">
        <v>6720</v>
      </c>
      <c r="T87" s="2">
        <v>6998</v>
      </c>
      <c r="U87" s="830">
        <v>96</v>
      </c>
      <c r="V87" s="9">
        <v>6669</v>
      </c>
      <c r="W87" s="9">
        <v>7424</v>
      </c>
      <c r="X87" s="7">
        <v>89.8</v>
      </c>
      <c r="Y87" s="10">
        <v>872</v>
      </c>
      <c r="Z87" s="10">
        <v>51</v>
      </c>
      <c r="AA87" s="4">
        <v>1965</v>
      </c>
      <c r="AB87" s="3">
        <v>295</v>
      </c>
      <c r="AC87" s="3">
        <v>65</v>
      </c>
      <c r="AD87" s="2">
        <v>7981</v>
      </c>
      <c r="AE87" s="2">
        <v>19789</v>
      </c>
      <c r="AF87" s="6">
        <v>8364</v>
      </c>
      <c r="AG87" s="6">
        <v>2243</v>
      </c>
      <c r="AH87" s="4">
        <v>6203</v>
      </c>
      <c r="AI87" s="6" t="s">
        <v>176</v>
      </c>
      <c r="AJ87" s="4">
        <v>1156</v>
      </c>
      <c r="AK87" s="3">
        <v>964</v>
      </c>
      <c r="AL87" s="4" t="s">
        <v>176</v>
      </c>
      <c r="AM87" s="247">
        <v>6990</v>
      </c>
      <c r="AN87" s="3" t="s">
        <v>176</v>
      </c>
      <c r="AO87" s="2">
        <v>1858</v>
      </c>
      <c r="AP87" s="2" t="s">
        <v>176</v>
      </c>
      <c r="AQ87" s="2">
        <v>5132</v>
      </c>
      <c r="AR87" s="249">
        <v>46475</v>
      </c>
      <c r="AS87" s="247">
        <v>37297</v>
      </c>
      <c r="AT87" s="2">
        <v>9784.1028331584475</v>
      </c>
      <c r="AU87" s="2">
        <v>5719</v>
      </c>
      <c r="AV87" s="2">
        <v>8010</v>
      </c>
      <c r="AW87" s="2">
        <v>16117</v>
      </c>
      <c r="AX87" s="2">
        <v>10473</v>
      </c>
      <c r="AY87" s="4">
        <v>3194</v>
      </c>
      <c r="AZ87" s="250">
        <v>1994</v>
      </c>
      <c r="BA87" s="2">
        <v>2447</v>
      </c>
      <c r="BB87" s="4">
        <v>2018</v>
      </c>
      <c r="BC87" s="2">
        <v>5004</v>
      </c>
      <c r="BD87" s="247">
        <v>37297</v>
      </c>
      <c r="BE87" s="2">
        <v>11909</v>
      </c>
      <c r="BF87" s="2">
        <v>4353</v>
      </c>
      <c r="BG87" s="3">
        <v>858</v>
      </c>
      <c r="BH87" s="2">
        <v>17582</v>
      </c>
      <c r="BI87" s="3">
        <v>890</v>
      </c>
      <c r="BJ87" s="3">
        <v>238</v>
      </c>
      <c r="BK87" s="4">
        <v>1152</v>
      </c>
      <c r="BL87" s="4">
        <v>5526</v>
      </c>
      <c r="BM87" s="247">
        <v>9178</v>
      </c>
      <c r="BN87" s="2">
        <v>8409</v>
      </c>
      <c r="BO87" s="4" t="s">
        <v>176</v>
      </c>
      <c r="BP87" s="5">
        <v>769</v>
      </c>
      <c r="BQ87" s="3">
        <v>-482</v>
      </c>
      <c r="BR87" s="3">
        <v>-482</v>
      </c>
      <c r="BS87" s="4">
        <v>-1540</v>
      </c>
      <c r="BT87" s="2">
        <v>3435</v>
      </c>
      <c r="BU87" s="104">
        <v>244.1</v>
      </c>
      <c r="BV87" s="104">
        <v>170.8</v>
      </c>
      <c r="BW87" s="104">
        <v>4.9000000000000004</v>
      </c>
      <c r="BX87" s="104">
        <v>6</v>
      </c>
      <c r="BY87" s="104">
        <v>0.8</v>
      </c>
      <c r="BZ87" s="104" t="s">
        <v>176</v>
      </c>
      <c r="CA87" s="104" t="s">
        <v>176</v>
      </c>
      <c r="CB87" s="104" t="s">
        <v>176</v>
      </c>
      <c r="CC87" s="104">
        <v>8.6999999999999993</v>
      </c>
      <c r="CD87" s="104" t="s">
        <v>176</v>
      </c>
      <c r="CE87" s="104" t="s">
        <v>176</v>
      </c>
      <c r="CF87" s="104" t="s">
        <v>176</v>
      </c>
      <c r="CG87" s="104" t="s">
        <v>176</v>
      </c>
      <c r="CH87" s="104" t="s">
        <v>176</v>
      </c>
      <c r="CI87" s="104" t="s">
        <v>176</v>
      </c>
      <c r="CJ87" s="104" t="s">
        <v>176</v>
      </c>
      <c r="CK87" s="104" t="s">
        <v>176</v>
      </c>
      <c r="CL87" s="104" t="s">
        <v>176</v>
      </c>
      <c r="CM87" s="104">
        <v>53.1</v>
      </c>
      <c r="CN87" s="8">
        <v>10303</v>
      </c>
      <c r="CO87" s="8">
        <v>7530</v>
      </c>
      <c r="CP87" s="7">
        <v>662</v>
      </c>
      <c r="CQ87" s="7">
        <v>463</v>
      </c>
      <c r="CR87" s="7">
        <v>69</v>
      </c>
      <c r="CS87" s="7" t="s">
        <v>176</v>
      </c>
      <c r="CT87" s="7" t="s">
        <v>176</v>
      </c>
      <c r="CU87" s="7" t="s">
        <v>176</v>
      </c>
      <c r="CV87" s="7">
        <v>366</v>
      </c>
      <c r="CW87" s="7" t="s">
        <v>176</v>
      </c>
      <c r="CX87" s="8" t="s">
        <v>176</v>
      </c>
      <c r="CY87" s="104" t="s">
        <v>176</v>
      </c>
      <c r="CZ87" s="104" t="s">
        <v>176</v>
      </c>
      <c r="DA87" s="8" t="s">
        <v>176</v>
      </c>
      <c r="DB87" s="8" t="s">
        <v>176</v>
      </c>
      <c r="DC87" s="8" t="s">
        <v>176</v>
      </c>
      <c r="DD87" s="8" t="s">
        <v>176</v>
      </c>
      <c r="DE87" s="8" t="s">
        <v>176</v>
      </c>
      <c r="DF87" s="8">
        <v>1213</v>
      </c>
    </row>
    <row r="88" spans="1:110" ht="15.75">
      <c r="A88" s="64" t="s">
        <v>1005</v>
      </c>
      <c r="B88" s="1" t="s">
        <v>1006</v>
      </c>
      <c r="C88" s="229" t="s">
        <v>970</v>
      </c>
      <c r="D88" s="829">
        <v>74827</v>
      </c>
      <c r="E88" s="247">
        <v>66918</v>
      </c>
      <c r="F88" s="247">
        <v>5097.3491773308961</v>
      </c>
      <c r="G88" s="2">
        <v>31873</v>
      </c>
      <c r="H88" s="2">
        <v>2695</v>
      </c>
      <c r="I88" s="2">
        <v>30862</v>
      </c>
      <c r="J88" s="2">
        <v>22736</v>
      </c>
      <c r="K88" s="4">
        <v>6470</v>
      </c>
      <c r="L88" s="250">
        <v>1656</v>
      </c>
      <c r="M88" s="3">
        <v>246</v>
      </c>
      <c r="N88" s="5" t="s">
        <v>176</v>
      </c>
      <c r="O88" s="2">
        <v>1242</v>
      </c>
      <c r="P88" s="247">
        <v>66918</v>
      </c>
      <c r="Q88" s="2">
        <v>18071</v>
      </c>
      <c r="R88" s="2">
        <v>7984</v>
      </c>
      <c r="S88" s="134">
        <v>3907</v>
      </c>
      <c r="T88" s="134">
        <v>6038</v>
      </c>
      <c r="U88" s="834">
        <v>64.7</v>
      </c>
      <c r="V88" s="9">
        <v>3593</v>
      </c>
      <c r="W88" s="9">
        <v>13246</v>
      </c>
      <c r="X88" s="7">
        <v>27.1</v>
      </c>
      <c r="Y88" s="9">
        <v>5518</v>
      </c>
      <c r="Z88" s="10">
        <v>314</v>
      </c>
      <c r="AA88" s="4">
        <v>4077</v>
      </c>
      <c r="AB88" s="3">
        <v>773</v>
      </c>
      <c r="AC88" s="3" t="s">
        <v>176</v>
      </c>
      <c r="AD88" s="2">
        <v>9314</v>
      </c>
      <c r="AE88" s="2">
        <v>48847</v>
      </c>
      <c r="AF88" s="6">
        <v>23549</v>
      </c>
      <c r="AG88" s="6">
        <v>6470</v>
      </c>
      <c r="AH88" s="4">
        <v>18115</v>
      </c>
      <c r="AI88" s="6" t="s">
        <v>176</v>
      </c>
      <c r="AJ88" s="5">
        <v>244</v>
      </c>
      <c r="AK88" s="2" t="s">
        <v>176</v>
      </c>
      <c r="AL88" s="4" t="s">
        <v>176</v>
      </c>
      <c r="AM88" s="247">
        <v>7909</v>
      </c>
      <c r="AN88" s="3" t="s">
        <v>176</v>
      </c>
      <c r="AO88" s="2">
        <v>5026</v>
      </c>
      <c r="AP88" s="2" t="s">
        <v>176</v>
      </c>
      <c r="AQ88" s="2">
        <v>2883</v>
      </c>
      <c r="AR88" s="249">
        <v>82436</v>
      </c>
      <c r="AS88" s="247">
        <v>71132</v>
      </c>
      <c r="AT88" s="2">
        <v>5418.3424741011577</v>
      </c>
      <c r="AU88" s="2">
        <v>10695</v>
      </c>
      <c r="AV88" s="2">
        <v>9363</v>
      </c>
      <c r="AW88" s="2">
        <v>39612</v>
      </c>
      <c r="AX88" s="2">
        <v>27946</v>
      </c>
      <c r="AY88" s="4">
        <v>7756</v>
      </c>
      <c r="AZ88" s="250">
        <v>3889</v>
      </c>
      <c r="BA88" s="3">
        <v>467</v>
      </c>
      <c r="BB88" s="5">
        <v>155</v>
      </c>
      <c r="BC88" s="2">
        <v>10995</v>
      </c>
      <c r="BD88" s="247">
        <v>71132</v>
      </c>
      <c r="BE88" s="2">
        <v>35392</v>
      </c>
      <c r="BF88" s="2">
        <v>18571</v>
      </c>
      <c r="BG88" s="2">
        <v>2129</v>
      </c>
      <c r="BH88" s="2">
        <v>11878</v>
      </c>
      <c r="BI88" s="2">
        <v>2782</v>
      </c>
      <c r="BJ88" s="3">
        <v>183</v>
      </c>
      <c r="BK88" s="5">
        <v>763</v>
      </c>
      <c r="BL88" s="4">
        <v>20134</v>
      </c>
      <c r="BM88" s="247">
        <v>11304</v>
      </c>
      <c r="BN88" s="2">
        <v>9933</v>
      </c>
      <c r="BO88" s="4" t="s">
        <v>176</v>
      </c>
      <c r="BP88" s="4">
        <v>1371</v>
      </c>
      <c r="BQ88" s="2">
        <v>-4214</v>
      </c>
      <c r="BR88" s="2">
        <v>-4214</v>
      </c>
      <c r="BS88" s="4">
        <v>6692</v>
      </c>
      <c r="BT88" s="2">
        <v>11256</v>
      </c>
      <c r="BU88" s="104">
        <v>711</v>
      </c>
      <c r="BV88" s="104">
        <v>345</v>
      </c>
      <c r="BW88" s="104">
        <v>20.2</v>
      </c>
      <c r="BX88" s="104">
        <v>100.2</v>
      </c>
      <c r="BY88" s="104">
        <v>5.6</v>
      </c>
      <c r="BZ88" s="104">
        <v>0.7</v>
      </c>
      <c r="CA88" s="104" t="s">
        <v>176</v>
      </c>
      <c r="CB88" s="104" t="s">
        <v>176</v>
      </c>
      <c r="CC88" s="104" t="s">
        <v>176</v>
      </c>
      <c r="CD88" s="104" t="s">
        <v>176</v>
      </c>
      <c r="CE88" s="104">
        <v>18.2</v>
      </c>
      <c r="CF88" s="104">
        <v>1.5</v>
      </c>
      <c r="CG88" s="104" t="s">
        <v>176</v>
      </c>
      <c r="CH88" s="104" t="s">
        <v>176</v>
      </c>
      <c r="CI88" s="104" t="s">
        <v>176</v>
      </c>
      <c r="CJ88" s="104" t="s">
        <v>176</v>
      </c>
      <c r="CK88" s="104" t="s">
        <v>176</v>
      </c>
      <c r="CL88" s="104" t="s">
        <v>176</v>
      </c>
      <c r="CM88" s="104">
        <v>219.7</v>
      </c>
      <c r="CN88" s="8">
        <v>18083</v>
      </c>
      <c r="CO88" s="8">
        <v>12408</v>
      </c>
      <c r="CP88" s="8">
        <v>1444</v>
      </c>
      <c r="CQ88" s="8">
        <v>3182</v>
      </c>
      <c r="CR88" s="7">
        <v>401</v>
      </c>
      <c r="CS88" s="7">
        <v>487</v>
      </c>
      <c r="CT88" s="7" t="s">
        <v>176</v>
      </c>
      <c r="CU88" s="7" t="s">
        <v>176</v>
      </c>
      <c r="CV88" s="7" t="s">
        <v>176</v>
      </c>
      <c r="CW88" s="7" t="s">
        <v>176</v>
      </c>
      <c r="CX88" s="7">
        <v>161</v>
      </c>
      <c r="CY88" s="104" t="s">
        <v>176</v>
      </c>
      <c r="CZ88" s="104" t="s">
        <v>176</v>
      </c>
      <c r="DA88" s="8" t="s">
        <v>176</v>
      </c>
      <c r="DB88" s="8" t="s">
        <v>176</v>
      </c>
      <c r="DC88" s="8" t="s">
        <v>176</v>
      </c>
      <c r="DD88" s="8" t="s">
        <v>176</v>
      </c>
      <c r="DE88" s="8" t="s">
        <v>176</v>
      </c>
      <c r="DF88" s="8" t="s">
        <v>176</v>
      </c>
    </row>
    <row r="89" spans="1:110" ht="15.75">
      <c r="A89" s="64" t="s">
        <v>1008</v>
      </c>
      <c r="B89" s="1" t="s">
        <v>1009</v>
      </c>
      <c r="C89" s="229" t="s">
        <v>970</v>
      </c>
      <c r="D89" s="829">
        <v>121414</v>
      </c>
      <c r="E89" s="247">
        <v>94652</v>
      </c>
      <c r="F89" s="247">
        <v>9382.6328310864392</v>
      </c>
      <c r="G89" s="2">
        <v>37130</v>
      </c>
      <c r="H89" s="2">
        <v>7700</v>
      </c>
      <c r="I89" s="2">
        <v>41381</v>
      </c>
      <c r="J89" s="2">
        <v>33440</v>
      </c>
      <c r="K89" s="4">
        <v>7770</v>
      </c>
      <c r="L89" s="106" t="s">
        <v>176</v>
      </c>
      <c r="M89" s="2">
        <v>5874</v>
      </c>
      <c r="N89" s="4">
        <v>3557</v>
      </c>
      <c r="O89" s="2">
        <v>2567</v>
      </c>
      <c r="P89" s="247">
        <v>94652</v>
      </c>
      <c r="Q89" s="2">
        <v>39195</v>
      </c>
      <c r="R89" s="2">
        <v>19737</v>
      </c>
      <c r="S89" s="2">
        <v>17837</v>
      </c>
      <c r="T89" s="2">
        <v>18260</v>
      </c>
      <c r="U89" s="830">
        <v>97.7</v>
      </c>
      <c r="V89" s="9">
        <v>17715</v>
      </c>
      <c r="W89" s="9">
        <v>19661</v>
      </c>
      <c r="X89" s="7">
        <v>90.1</v>
      </c>
      <c r="Y89" s="9">
        <v>1892</v>
      </c>
      <c r="Z89" s="10">
        <v>122</v>
      </c>
      <c r="AA89" s="4">
        <v>1900</v>
      </c>
      <c r="AB89" s="2">
        <v>1409</v>
      </c>
      <c r="AC89" s="3">
        <v>661</v>
      </c>
      <c r="AD89" s="2">
        <v>17388</v>
      </c>
      <c r="AE89" s="2">
        <v>55457</v>
      </c>
      <c r="AF89" s="6">
        <v>30664</v>
      </c>
      <c r="AG89" s="6">
        <v>6969</v>
      </c>
      <c r="AH89" s="4">
        <v>12817</v>
      </c>
      <c r="AI89" s="6" t="s">
        <v>176</v>
      </c>
      <c r="AJ89" s="4">
        <v>2567</v>
      </c>
      <c r="AK89" s="2" t="s">
        <v>176</v>
      </c>
      <c r="AL89" s="5" t="s">
        <v>176</v>
      </c>
      <c r="AM89" s="247">
        <v>26762</v>
      </c>
      <c r="AN89" s="3">
        <v>699</v>
      </c>
      <c r="AO89" s="2">
        <v>12177</v>
      </c>
      <c r="AP89" s="2">
        <v>7500</v>
      </c>
      <c r="AQ89" s="2">
        <v>6386</v>
      </c>
      <c r="AR89" s="249">
        <v>128187</v>
      </c>
      <c r="AS89" s="247">
        <v>94089</v>
      </c>
      <c r="AT89" s="2">
        <v>9326.8239492466309</v>
      </c>
      <c r="AU89" s="2">
        <v>10808</v>
      </c>
      <c r="AV89" s="2">
        <v>20401</v>
      </c>
      <c r="AW89" s="2">
        <v>51959</v>
      </c>
      <c r="AX89" s="2">
        <v>39311</v>
      </c>
      <c r="AY89" s="4">
        <v>10890</v>
      </c>
      <c r="AZ89" s="248">
        <v>923</v>
      </c>
      <c r="BA89" s="2">
        <v>6213</v>
      </c>
      <c r="BB89" s="4">
        <v>3838</v>
      </c>
      <c r="BC89" s="2">
        <v>4708</v>
      </c>
      <c r="BD89" s="247">
        <v>94089</v>
      </c>
      <c r="BE89" s="2">
        <v>26729</v>
      </c>
      <c r="BF89" s="2">
        <v>14083</v>
      </c>
      <c r="BG89" s="2">
        <v>2667</v>
      </c>
      <c r="BH89" s="2">
        <v>43654</v>
      </c>
      <c r="BI89" s="2">
        <v>3129</v>
      </c>
      <c r="BJ89" s="3">
        <v>434</v>
      </c>
      <c r="BK89" s="4">
        <v>2100</v>
      </c>
      <c r="BL89" s="4">
        <v>18043</v>
      </c>
      <c r="BM89" s="247">
        <v>34098</v>
      </c>
      <c r="BN89" s="2">
        <v>28411</v>
      </c>
      <c r="BO89" s="4" t="s">
        <v>176</v>
      </c>
      <c r="BP89" s="4">
        <v>5687</v>
      </c>
      <c r="BQ89" s="3">
        <v>563</v>
      </c>
      <c r="BR89" s="3">
        <v>563</v>
      </c>
      <c r="BS89" s="4">
        <v>-4144</v>
      </c>
      <c r="BT89" s="2">
        <v>36718</v>
      </c>
      <c r="BU89" s="104">
        <v>571.5</v>
      </c>
      <c r="BV89" s="104">
        <v>406.9</v>
      </c>
      <c r="BW89" s="104">
        <v>9.1</v>
      </c>
      <c r="BX89" s="104">
        <v>0.4</v>
      </c>
      <c r="BY89" s="104" t="s">
        <v>176</v>
      </c>
      <c r="BZ89" s="104" t="s">
        <v>176</v>
      </c>
      <c r="CA89" s="104">
        <v>0.5</v>
      </c>
      <c r="CB89" s="104" t="s">
        <v>176</v>
      </c>
      <c r="CC89" s="104">
        <v>1.1000000000000001</v>
      </c>
      <c r="CD89" s="104" t="s">
        <v>176</v>
      </c>
      <c r="CE89" s="104" t="s">
        <v>176</v>
      </c>
      <c r="CF89" s="104" t="s">
        <v>176</v>
      </c>
      <c r="CG89" s="104" t="s">
        <v>176</v>
      </c>
      <c r="CH89" s="104" t="s">
        <v>176</v>
      </c>
      <c r="CI89" s="104">
        <v>151.30000000000001</v>
      </c>
      <c r="CJ89" s="104" t="s">
        <v>176</v>
      </c>
      <c r="CK89" s="104" t="s">
        <v>176</v>
      </c>
      <c r="CL89" s="104" t="s">
        <v>176</v>
      </c>
      <c r="CM89" s="104">
        <v>2.1</v>
      </c>
      <c r="CN89" s="8">
        <v>21808</v>
      </c>
      <c r="CO89" s="8">
        <v>19622</v>
      </c>
      <c r="CP89" s="7">
        <v>655</v>
      </c>
      <c r="CQ89" s="7">
        <v>39</v>
      </c>
      <c r="CR89" s="7" t="s">
        <v>176</v>
      </c>
      <c r="CS89" s="7" t="s">
        <v>176</v>
      </c>
      <c r="CT89" s="7">
        <v>34</v>
      </c>
      <c r="CU89" s="7" t="s">
        <v>176</v>
      </c>
      <c r="CV89" s="7">
        <v>21</v>
      </c>
      <c r="CW89" s="7" t="s">
        <v>176</v>
      </c>
      <c r="CX89" s="8" t="s">
        <v>176</v>
      </c>
      <c r="CY89" s="104" t="s">
        <v>176</v>
      </c>
      <c r="CZ89" s="104" t="s">
        <v>176</v>
      </c>
      <c r="DA89" s="8" t="s">
        <v>176</v>
      </c>
      <c r="DB89" s="8">
        <v>1276</v>
      </c>
      <c r="DC89" s="8" t="s">
        <v>176</v>
      </c>
      <c r="DD89" s="8" t="s">
        <v>176</v>
      </c>
      <c r="DE89" s="8" t="s">
        <v>176</v>
      </c>
      <c r="DF89" s="7">
        <v>161</v>
      </c>
    </row>
    <row r="90" spans="1:110" ht="15.75">
      <c r="A90" s="64" t="s">
        <v>1013</v>
      </c>
      <c r="B90" s="1" t="s">
        <v>1014</v>
      </c>
      <c r="C90" s="229" t="s">
        <v>970</v>
      </c>
      <c r="D90" s="829">
        <v>344777</v>
      </c>
      <c r="E90" s="247">
        <v>224515</v>
      </c>
      <c r="F90" s="247">
        <v>8594.5335528078704</v>
      </c>
      <c r="G90" s="2">
        <v>105715</v>
      </c>
      <c r="H90" s="2">
        <v>9248</v>
      </c>
      <c r="I90" s="2">
        <v>54857</v>
      </c>
      <c r="J90" s="2">
        <v>46400</v>
      </c>
      <c r="K90" s="4">
        <v>8116</v>
      </c>
      <c r="L90" s="248">
        <v>334</v>
      </c>
      <c r="M90" s="2">
        <v>22802</v>
      </c>
      <c r="N90" s="4">
        <v>15847</v>
      </c>
      <c r="O90" s="2">
        <v>31893</v>
      </c>
      <c r="P90" s="247">
        <v>224515</v>
      </c>
      <c r="Q90" s="2">
        <v>132824</v>
      </c>
      <c r="R90" s="2">
        <v>61895</v>
      </c>
      <c r="S90" s="2">
        <v>34046</v>
      </c>
      <c r="T90" s="2">
        <v>42491</v>
      </c>
      <c r="U90" s="830">
        <v>80.099999999999994</v>
      </c>
      <c r="V90" s="9">
        <v>34034</v>
      </c>
      <c r="W90" s="9">
        <v>41571</v>
      </c>
      <c r="X90" s="7">
        <v>81.900000000000006</v>
      </c>
      <c r="Y90" s="9">
        <v>4194</v>
      </c>
      <c r="Z90" s="10">
        <v>12</v>
      </c>
      <c r="AA90" s="4">
        <v>27849</v>
      </c>
      <c r="AB90" s="2">
        <v>5503</v>
      </c>
      <c r="AC90" s="3">
        <v>357</v>
      </c>
      <c r="AD90" s="2">
        <v>65069</v>
      </c>
      <c r="AE90" s="2">
        <v>91691</v>
      </c>
      <c r="AF90" s="6">
        <v>40417</v>
      </c>
      <c r="AG90" s="6">
        <v>7760</v>
      </c>
      <c r="AH90" s="6" t="s">
        <v>176</v>
      </c>
      <c r="AI90" s="5" t="s">
        <v>176</v>
      </c>
      <c r="AJ90" s="4">
        <v>17288</v>
      </c>
      <c r="AK90" s="2">
        <v>24370</v>
      </c>
      <c r="AL90" s="5" t="s">
        <v>176</v>
      </c>
      <c r="AM90" s="247">
        <v>120262</v>
      </c>
      <c r="AN90" s="3" t="s">
        <v>176</v>
      </c>
      <c r="AO90" s="2">
        <v>11541</v>
      </c>
      <c r="AP90" s="2" t="s">
        <v>176</v>
      </c>
      <c r="AQ90" s="2">
        <v>108721</v>
      </c>
      <c r="AR90" s="249">
        <v>356150</v>
      </c>
      <c r="AS90" s="247">
        <v>224428</v>
      </c>
      <c r="AT90" s="2">
        <v>8591.2031543084631</v>
      </c>
      <c r="AU90" s="2">
        <v>23237</v>
      </c>
      <c r="AV90" s="2">
        <v>33806</v>
      </c>
      <c r="AW90" s="2">
        <v>94268</v>
      </c>
      <c r="AX90" s="2">
        <v>77163</v>
      </c>
      <c r="AY90" s="4">
        <v>11609</v>
      </c>
      <c r="AZ90" s="250">
        <v>3646</v>
      </c>
      <c r="BA90" s="2">
        <v>18569</v>
      </c>
      <c r="BB90" s="4">
        <v>12948</v>
      </c>
      <c r="BC90" s="2">
        <v>54548</v>
      </c>
      <c r="BD90" s="247">
        <v>224428</v>
      </c>
      <c r="BE90" s="2">
        <v>59980</v>
      </c>
      <c r="BF90" s="2">
        <v>36003</v>
      </c>
      <c r="BG90" s="2">
        <v>2964</v>
      </c>
      <c r="BH90" s="2">
        <v>74282</v>
      </c>
      <c r="BI90" s="2">
        <v>11217</v>
      </c>
      <c r="BJ90" s="3">
        <v>790</v>
      </c>
      <c r="BK90" s="4">
        <v>24697</v>
      </c>
      <c r="BL90" s="4">
        <v>53462</v>
      </c>
      <c r="BM90" s="247">
        <v>131722</v>
      </c>
      <c r="BN90" s="2">
        <v>118374</v>
      </c>
      <c r="BO90" s="4" t="s">
        <v>176</v>
      </c>
      <c r="BP90" s="4">
        <v>13348</v>
      </c>
      <c r="BQ90" s="3">
        <v>87</v>
      </c>
      <c r="BR90" s="3">
        <v>87</v>
      </c>
      <c r="BS90" s="4">
        <v>-14023</v>
      </c>
      <c r="BT90" s="2">
        <v>58732</v>
      </c>
      <c r="BU90" s="104">
        <v>2181</v>
      </c>
      <c r="BV90" s="104">
        <v>976.6</v>
      </c>
      <c r="BW90" s="104">
        <v>97.3</v>
      </c>
      <c r="BX90" s="104">
        <v>29.7</v>
      </c>
      <c r="BY90" s="104">
        <v>26.6</v>
      </c>
      <c r="BZ90" s="104">
        <v>0.7</v>
      </c>
      <c r="CA90" s="104" t="s">
        <v>176</v>
      </c>
      <c r="CB90" s="104">
        <v>90.2</v>
      </c>
      <c r="CC90" s="104">
        <v>441.1</v>
      </c>
      <c r="CD90" s="104" t="s">
        <v>176</v>
      </c>
      <c r="CE90" s="104">
        <v>269.3</v>
      </c>
      <c r="CF90" s="104">
        <v>5.0999999999999996</v>
      </c>
      <c r="CG90" s="104">
        <v>14.2</v>
      </c>
      <c r="CH90" s="104" t="s">
        <v>176</v>
      </c>
      <c r="CI90" s="104" t="s">
        <v>176</v>
      </c>
      <c r="CJ90" s="104" t="s">
        <v>176</v>
      </c>
      <c r="CK90" s="104" t="s">
        <v>176</v>
      </c>
      <c r="CL90" s="104" t="s">
        <v>176</v>
      </c>
      <c r="CM90" s="104">
        <v>230.2</v>
      </c>
      <c r="CN90" s="8">
        <v>87805</v>
      </c>
      <c r="CO90" s="8">
        <v>38682</v>
      </c>
      <c r="CP90" s="8">
        <v>11111</v>
      </c>
      <c r="CQ90" s="8">
        <v>2753</v>
      </c>
      <c r="CR90" s="8">
        <v>2621</v>
      </c>
      <c r="CS90" s="7">
        <v>779</v>
      </c>
      <c r="CT90" s="7" t="s">
        <v>176</v>
      </c>
      <c r="CU90" s="8">
        <v>2430</v>
      </c>
      <c r="CV90" s="8">
        <v>8524</v>
      </c>
      <c r="CW90" s="8" t="s">
        <v>176</v>
      </c>
      <c r="CX90" s="8">
        <v>1834</v>
      </c>
      <c r="CY90" s="7">
        <v>236</v>
      </c>
      <c r="CZ90" s="7">
        <v>82</v>
      </c>
      <c r="DA90" s="8" t="s">
        <v>176</v>
      </c>
      <c r="DB90" s="8" t="s">
        <v>176</v>
      </c>
      <c r="DC90" s="8" t="s">
        <v>176</v>
      </c>
      <c r="DD90" s="8" t="s">
        <v>176</v>
      </c>
      <c r="DE90" s="8" t="s">
        <v>176</v>
      </c>
      <c r="DF90" s="8">
        <v>18753</v>
      </c>
    </row>
    <row r="91" spans="1:110" ht="15.75">
      <c r="A91" s="64" t="s">
        <v>1017</v>
      </c>
      <c r="B91" s="1" t="s">
        <v>1018</v>
      </c>
      <c r="C91" s="229" t="s">
        <v>970</v>
      </c>
      <c r="D91" s="829">
        <v>80086</v>
      </c>
      <c r="E91" s="247">
        <v>70028</v>
      </c>
      <c r="F91" s="247">
        <v>7260.5495075168483</v>
      </c>
      <c r="G91" s="2">
        <v>22490</v>
      </c>
      <c r="H91" s="2">
        <v>1150</v>
      </c>
      <c r="I91" s="2">
        <v>43934</v>
      </c>
      <c r="J91" s="2">
        <v>31442</v>
      </c>
      <c r="K91" s="4">
        <v>11555</v>
      </c>
      <c r="L91" s="248">
        <v>900</v>
      </c>
      <c r="M91" s="3">
        <v>11</v>
      </c>
      <c r="N91" s="5">
        <v>11</v>
      </c>
      <c r="O91" s="2">
        <v>2443</v>
      </c>
      <c r="P91" s="247">
        <v>70028</v>
      </c>
      <c r="Q91" s="2">
        <v>14245</v>
      </c>
      <c r="R91" s="2">
        <v>6706</v>
      </c>
      <c r="S91" s="2">
        <v>5647</v>
      </c>
      <c r="T91" s="2">
        <v>24105</v>
      </c>
      <c r="U91" s="830">
        <v>23.4</v>
      </c>
      <c r="V91" s="9">
        <v>4207</v>
      </c>
      <c r="W91" s="9">
        <v>10848</v>
      </c>
      <c r="X91" s="7">
        <v>38.799999999999997</v>
      </c>
      <c r="Y91" s="9">
        <v>3605</v>
      </c>
      <c r="Z91" s="9">
        <v>1440</v>
      </c>
      <c r="AA91" s="4">
        <v>1059</v>
      </c>
      <c r="AB91" s="3">
        <v>310</v>
      </c>
      <c r="AC91" s="3">
        <v>239</v>
      </c>
      <c r="AD91" s="2">
        <v>6990</v>
      </c>
      <c r="AE91" s="2">
        <v>55783</v>
      </c>
      <c r="AF91" s="6">
        <v>30640</v>
      </c>
      <c r="AG91" s="6">
        <v>10585</v>
      </c>
      <c r="AH91" s="4">
        <v>11494</v>
      </c>
      <c r="AI91" s="6" t="s">
        <v>176</v>
      </c>
      <c r="AJ91" s="5">
        <v>628</v>
      </c>
      <c r="AK91" s="2" t="s">
        <v>176</v>
      </c>
      <c r="AL91" s="5" t="s">
        <v>176</v>
      </c>
      <c r="AM91" s="247">
        <v>10058</v>
      </c>
      <c r="AN91" s="3" t="s">
        <v>176</v>
      </c>
      <c r="AO91" s="2">
        <v>5407</v>
      </c>
      <c r="AP91" s="2" t="s">
        <v>176</v>
      </c>
      <c r="AQ91" s="2">
        <v>4651</v>
      </c>
      <c r="AR91" s="249">
        <v>81271</v>
      </c>
      <c r="AS91" s="247">
        <v>70111</v>
      </c>
      <c r="AT91" s="2">
        <v>7269.1550025920169</v>
      </c>
      <c r="AU91" s="2">
        <v>4117</v>
      </c>
      <c r="AV91" s="2">
        <v>6732</v>
      </c>
      <c r="AW91" s="2">
        <v>52861</v>
      </c>
      <c r="AX91" s="2">
        <v>33991</v>
      </c>
      <c r="AY91" s="4">
        <v>14956</v>
      </c>
      <c r="AZ91" s="250">
        <v>3568</v>
      </c>
      <c r="BA91" s="2">
        <v>1348</v>
      </c>
      <c r="BB91" s="5" t="s">
        <v>176</v>
      </c>
      <c r="BC91" s="2">
        <v>5053</v>
      </c>
      <c r="BD91" s="247">
        <v>70111</v>
      </c>
      <c r="BE91" s="2">
        <v>31432</v>
      </c>
      <c r="BF91" s="2">
        <v>21935</v>
      </c>
      <c r="BG91" s="2">
        <v>3340</v>
      </c>
      <c r="BH91" s="2">
        <v>12950</v>
      </c>
      <c r="BI91" s="2">
        <v>1348</v>
      </c>
      <c r="BJ91" s="3">
        <v>100</v>
      </c>
      <c r="BK91" s="5">
        <v>993</v>
      </c>
      <c r="BL91" s="4">
        <v>23288</v>
      </c>
      <c r="BM91" s="247">
        <v>11160</v>
      </c>
      <c r="BN91" s="2">
        <v>8576</v>
      </c>
      <c r="BO91" s="4" t="s">
        <v>176</v>
      </c>
      <c r="BP91" s="4">
        <v>2584</v>
      </c>
      <c r="BQ91" s="3">
        <v>-83</v>
      </c>
      <c r="BR91" s="3">
        <v>-83</v>
      </c>
      <c r="BS91" s="5">
        <v>36</v>
      </c>
      <c r="BT91" s="2" t="s">
        <v>176</v>
      </c>
      <c r="BU91" s="104">
        <v>319.7</v>
      </c>
      <c r="BV91" s="104">
        <v>274.7</v>
      </c>
      <c r="BW91" s="104">
        <v>16</v>
      </c>
      <c r="BX91" s="104" t="s">
        <v>176</v>
      </c>
      <c r="BY91" s="104">
        <v>2.4</v>
      </c>
      <c r="BZ91" s="104">
        <v>0.4</v>
      </c>
      <c r="CA91" s="104" t="s">
        <v>176</v>
      </c>
      <c r="CB91" s="104" t="s">
        <v>176</v>
      </c>
      <c r="CC91" s="104">
        <v>24.2</v>
      </c>
      <c r="CD91" s="104" t="s">
        <v>176</v>
      </c>
      <c r="CE91" s="104" t="s">
        <v>176</v>
      </c>
      <c r="CF91" s="104" t="s">
        <v>176</v>
      </c>
      <c r="CG91" s="104" t="s">
        <v>176</v>
      </c>
      <c r="CH91" s="104" t="s">
        <v>176</v>
      </c>
      <c r="CI91" s="104" t="s">
        <v>176</v>
      </c>
      <c r="CJ91" s="104" t="s">
        <v>176</v>
      </c>
      <c r="CK91" s="104" t="s">
        <v>176</v>
      </c>
      <c r="CL91" s="104" t="s">
        <v>176</v>
      </c>
      <c r="CM91" s="104">
        <v>2</v>
      </c>
      <c r="CN91" s="8">
        <v>11092</v>
      </c>
      <c r="CO91" s="8">
        <v>9855</v>
      </c>
      <c r="CP91" s="7">
        <v>757</v>
      </c>
      <c r="CQ91" s="7" t="s">
        <v>176</v>
      </c>
      <c r="CR91" s="7">
        <v>109</v>
      </c>
      <c r="CS91" s="7">
        <v>204</v>
      </c>
      <c r="CT91" s="7" t="s">
        <v>176</v>
      </c>
      <c r="CU91" s="7" t="s">
        <v>176</v>
      </c>
      <c r="CV91" s="7">
        <v>111</v>
      </c>
      <c r="CW91" s="7" t="s">
        <v>176</v>
      </c>
      <c r="CX91" s="8" t="s">
        <v>176</v>
      </c>
      <c r="CY91" s="104" t="s">
        <v>176</v>
      </c>
      <c r="CZ91" s="104" t="s">
        <v>176</v>
      </c>
      <c r="DA91" s="8" t="s">
        <v>176</v>
      </c>
      <c r="DB91" s="8" t="s">
        <v>176</v>
      </c>
      <c r="DC91" s="8" t="s">
        <v>176</v>
      </c>
      <c r="DD91" s="8" t="s">
        <v>176</v>
      </c>
      <c r="DE91" s="8" t="s">
        <v>176</v>
      </c>
      <c r="DF91" s="7">
        <v>55</v>
      </c>
    </row>
    <row r="92" spans="1:110" ht="15.75">
      <c r="A92" s="64" t="s">
        <v>1022</v>
      </c>
      <c r="B92" s="1" t="s">
        <v>1023</v>
      </c>
      <c r="C92" s="229" t="s">
        <v>970</v>
      </c>
      <c r="D92" s="829">
        <v>57714</v>
      </c>
      <c r="E92" s="247">
        <v>46568</v>
      </c>
      <c r="F92" s="247">
        <v>7133.5784313725499</v>
      </c>
      <c r="G92" s="2">
        <v>19734</v>
      </c>
      <c r="H92" s="3">
        <v>534</v>
      </c>
      <c r="I92" s="2">
        <v>14798</v>
      </c>
      <c r="J92" s="2">
        <v>10062</v>
      </c>
      <c r="K92" s="4">
        <v>4188</v>
      </c>
      <c r="L92" s="248">
        <v>483</v>
      </c>
      <c r="M92" s="2">
        <v>11135</v>
      </c>
      <c r="N92" s="5">
        <v>68</v>
      </c>
      <c r="O92" s="3">
        <v>367</v>
      </c>
      <c r="P92" s="247">
        <v>46568</v>
      </c>
      <c r="Q92" s="2">
        <v>20001</v>
      </c>
      <c r="R92" s="2">
        <v>4936</v>
      </c>
      <c r="S92" s="2">
        <v>3801</v>
      </c>
      <c r="T92" s="2">
        <v>13399</v>
      </c>
      <c r="U92" s="830">
        <v>28.4</v>
      </c>
      <c r="V92" s="9">
        <v>3461</v>
      </c>
      <c r="W92" s="9">
        <v>7257</v>
      </c>
      <c r="X92" s="7">
        <v>47.7</v>
      </c>
      <c r="Y92" s="9">
        <v>3006</v>
      </c>
      <c r="Z92" s="10">
        <v>340</v>
      </c>
      <c r="AA92" s="4">
        <v>1135</v>
      </c>
      <c r="AB92" s="3">
        <v>113</v>
      </c>
      <c r="AC92" s="3">
        <v>15</v>
      </c>
      <c r="AD92" s="2">
        <v>14937</v>
      </c>
      <c r="AE92" s="2">
        <v>26567</v>
      </c>
      <c r="AF92" s="6">
        <v>10060</v>
      </c>
      <c r="AG92" s="6">
        <v>4172</v>
      </c>
      <c r="AH92" s="4">
        <v>11855</v>
      </c>
      <c r="AI92" s="5" t="s">
        <v>176</v>
      </c>
      <c r="AJ92" s="4" t="s">
        <v>176</v>
      </c>
      <c r="AK92" s="2" t="s">
        <v>176</v>
      </c>
      <c r="AL92" s="5" t="s">
        <v>176</v>
      </c>
      <c r="AM92" s="247">
        <v>11146</v>
      </c>
      <c r="AN92" s="3" t="s">
        <v>176</v>
      </c>
      <c r="AO92" s="2">
        <v>5691</v>
      </c>
      <c r="AP92" s="2" t="s">
        <v>176</v>
      </c>
      <c r="AQ92" s="2">
        <v>5455</v>
      </c>
      <c r="AR92" s="249">
        <v>58487</v>
      </c>
      <c r="AS92" s="247">
        <v>46699</v>
      </c>
      <c r="AT92" s="2">
        <v>7153.6458333333339</v>
      </c>
      <c r="AU92" s="2">
        <v>5198</v>
      </c>
      <c r="AV92" s="2">
        <v>6283</v>
      </c>
      <c r="AW92" s="2">
        <v>19416</v>
      </c>
      <c r="AX92" s="2">
        <v>12638</v>
      </c>
      <c r="AY92" s="4">
        <v>4768</v>
      </c>
      <c r="AZ92" s="250">
        <v>1655</v>
      </c>
      <c r="BA92" s="2">
        <v>10635</v>
      </c>
      <c r="BB92" s="5">
        <v>150</v>
      </c>
      <c r="BC92" s="2">
        <v>5167</v>
      </c>
      <c r="BD92" s="247">
        <v>46699</v>
      </c>
      <c r="BE92" s="2">
        <v>13542</v>
      </c>
      <c r="BF92" s="2">
        <v>5603</v>
      </c>
      <c r="BG92" s="2">
        <v>1025</v>
      </c>
      <c r="BH92" s="2">
        <v>21993</v>
      </c>
      <c r="BI92" s="3">
        <v>373</v>
      </c>
      <c r="BJ92" s="3">
        <v>151</v>
      </c>
      <c r="BK92" s="5">
        <v>170</v>
      </c>
      <c r="BL92" s="4">
        <v>10470</v>
      </c>
      <c r="BM92" s="247">
        <v>11788</v>
      </c>
      <c r="BN92" s="2">
        <v>8464</v>
      </c>
      <c r="BO92" s="4" t="s">
        <v>176</v>
      </c>
      <c r="BP92" s="4">
        <v>3324</v>
      </c>
      <c r="BQ92" s="3">
        <v>-131</v>
      </c>
      <c r="BR92" s="3">
        <v>-131</v>
      </c>
      <c r="BS92" s="4">
        <v>2144</v>
      </c>
      <c r="BT92" s="2">
        <v>1489</v>
      </c>
      <c r="BU92" s="104">
        <v>4197.7</v>
      </c>
      <c r="BV92" s="104">
        <v>199.8</v>
      </c>
      <c r="BW92" s="104">
        <v>8.6</v>
      </c>
      <c r="BX92" s="104">
        <v>8.6</v>
      </c>
      <c r="BY92" s="104" t="s">
        <v>176</v>
      </c>
      <c r="BZ92" s="104" t="s">
        <v>176</v>
      </c>
      <c r="CA92" s="104" t="s">
        <v>176</v>
      </c>
      <c r="CB92" s="104" t="s">
        <v>176</v>
      </c>
      <c r="CC92" s="104">
        <v>2.6</v>
      </c>
      <c r="CD92" s="104" t="s">
        <v>176</v>
      </c>
      <c r="CE92" s="104" t="s">
        <v>176</v>
      </c>
      <c r="CF92" s="104">
        <v>3888.4</v>
      </c>
      <c r="CG92" s="104" t="s">
        <v>176</v>
      </c>
      <c r="CH92" s="104" t="s">
        <v>176</v>
      </c>
      <c r="CI92" s="104" t="s">
        <v>176</v>
      </c>
      <c r="CJ92" s="104" t="s">
        <v>176</v>
      </c>
      <c r="CK92" s="104" t="s">
        <v>176</v>
      </c>
      <c r="CL92" s="104" t="s">
        <v>176</v>
      </c>
      <c r="CM92" s="104">
        <v>89.8</v>
      </c>
      <c r="CN92" s="8">
        <v>8331</v>
      </c>
      <c r="CO92" s="8">
        <v>6927</v>
      </c>
      <c r="CP92" s="7">
        <v>584</v>
      </c>
      <c r="CQ92" s="7">
        <v>230</v>
      </c>
      <c r="CR92" s="7" t="s">
        <v>176</v>
      </c>
      <c r="CS92" s="7" t="s">
        <v>176</v>
      </c>
      <c r="CT92" s="7" t="s">
        <v>176</v>
      </c>
      <c r="CU92" s="7" t="s">
        <v>176</v>
      </c>
      <c r="CV92" s="7">
        <v>50</v>
      </c>
      <c r="CW92" s="7" t="s">
        <v>176</v>
      </c>
      <c r="CX92" s="8" t="s">
        <v>176</v>
      </c>
      <c r="CY92" s="7">
        <v>81</v>
      </c>
      <c r="CZ92" s="104" t="s">
        <v>176</v>
      </c>
      <c r="DA92" s="8" t="s">
        <v>176</v>
      </c>
      <c r="DB92" s="8" t="s">
        <v>176</v>
      </c>
      <c r="DC92" s="8" t="s">
        <v>176</v>
      </c>
      <c r="DD92" s="8" t="s">
        <v>176</v>
      </c>
      <c r="DE92" s="8" t="s">
        <v>176</v>
      </c>
      <c r="DF92" s="7">
        <v>458</v>
      </c>
    </row>
    <row r="93" spans="1:110" ht="15.75">
      <c r="A93" s="64" t="s">
        <v>1026</v>
      </c>
      <c r="B93" s="1" t="s">
        <v>1027</v>
      </c>
      <c r="C93" s="229" t="s">
        <v>970</v>
      </c>
      <c r="D93" s="829">
        <v>67740</v>
      </c>
      <c r="E93" s="247">
        <v>55876</v>
      </c>
      <c r="F93" s="247">
        <v>5997.2094021680796</v>
      </c>
      <c r="G93" s="2">
        <v>20423</v>
      </c>
      <c r="H93" s="2">
        <v>1622</v>
      </c>
      <c r="I93" s="2">
        <v>32899</v>
      </c>
      <c r="J93" s="2">
        <v>25298</v>
      </c>
      <c r="K93" s="4">
        <v>6470</v>
      </c>
      <c r="L93" s="250">
        <v>1131</v>
      </c>
      <c r="M93" s="3">
        <v>23</v>
      </c>
      <c r="N93" s="5">
        <v>23</v>
      </c>
      <c r="O93" s="3">
        <v>909</v>
      </c>
      <c r="P93" s="247">
        <v>55876</v>
      </c>
      <c r="Q93" s="2">
        <v>8961</v>
      </c>
      <c r="R93" s="2">
        <v>3755</v>
      </c>
      <c r="S93" s="2">
        <v>3500</v>
      </c>
      <c r="T93" s="2">
        <v>10540</v>
      </c>
      <c r="U93" s="830">
        <v>33.200000000000003</v>
      </c>
      <c r="V93" s="9">
        <v>3351</v>
      </c>
      <c r="W93" s="9">
        <v>7903</v>
      </c>
      <c r="X93" s="7">
        <v>42.4</v>
      </c>
      <c r="Y93" s="9">
        <v>3873</v>
      </c>
      <c r="Z93" s="10">
        <v>149</v>
      </c>
      <c r="AA93" s="5">
        <v>255</v>
      </c>
      <c r="AB93" s="3">
        <v>10</v>
      </c>
      <c r="AC93" s="3">
        <v>107</v>
      </c>
      <c r="AD93" s="2">
        <v>5089</v>
      </c>
      <c r="AE93" s="2">
        <v>46915</v>
      </c>
      <c r="AF93" s="6">
        <v>25922</v>
      </c>
      <c r="AG93" s="6">
        <v>6241</v>
      </c>
      <c r="AH93" s="4">
        <v>12212</v>
      </c>
      <c r="AI93" s="6" t="s">
        <v>176</v>
      </c>
      <c r="AJ93" s="4">
        <v>1287</v>
      </c>
      <c r="AK93" s="3" t="s">
        <v>176</v>
      </c>
      <c r="AL93" s="5" t="s">
        <v>176</v>
      </c>
      <c r="AM93" s="247">
        <v>11864</v>
      </c>
      <c r="AN93" s="3" t="s">
        <v>176</v>
      </c>
      <c r="AO93" s="2">
        <v>5754</v>
      </c>
      <c r="AP93" s="2" t="s">
        <v>176</v>
      </c>
      <c r="AQ93" s="2">
        <v>6110</v>
      </c>
      <c r="AR93" s="249">
        <v>70008</v>
      </c>
      <c r="AS93" s="247">
        <v>55849</v>
      </c>
      <c r="AT93" s="2">
        <v>5994.3114736503167</v>
      </c>
      <c r="AU93" s="2">
        <v>5453</v>
      </c>
      <c r="AV93" s="2">
        <v>6408</v>
      </c>
      <c r="AW93" s="2">
        <v>39541</v>
      </c>
      <c r="AX93" s="2">
        <v>28554</v>
      </c>
      <c r="AY93" s="4">
        <v>8241</v>
      </c>
      <c r="AZ93" s="250">
        <v>1997</v>
      </c>
      <c r="BA93" s="3">
        <v>456</v>
      </c>
      <c r="BB93" s="5">
        <v>456</v>
      </c>
      <c r="BC93" s="2">
        <v>3991</v>
      </c>
      <c r="BD93" s="247">
        <v>55849</v>
      </c>
      <c r="BE93" s="2">
        <v>28497</v>
      </c>
      <c r="BF93" s="2">
        <v>18922</v>
      </c>
      <c r="BG93" s="2">
        <v>1412</v>
      </c>
      <c r="BH93" s="2">
        <v>14491</v>
      </c>
      <c r="BI93" s="3">
        <v>579</v>
      </c>
      <c r="BJ93" s="3">
        <v>238</v>
      </c>
      <c r="BK93" s="5">
        <v>42</v>
      </c>
      <c r="BL93" s="4">
        <v>12002</v>
      </c>
      <c r="BM93" s="247">
        <v>14159</v>
      </c>
      <c r="BN93" s="2">
        <v>13774</v>
      </c>
      <c r="BO93" s="4" t="s">
        <v>176</v>
      </c>
      <c r="BP93" s="5">
        <v>385</v>
      </c>
      <c r="BQ93" s="3">
        <v>27</v>
      </c>
      <c r="BR93" s="3">
        <v>27</v>
      </c>
      <c r="BS93" s="5">
        <v>980</v>
      </c>
      <c r="BT93" s="2">
        <v>7205</v>
      </c>
      <c r="BU93" s="104">
        <v>219.7</v>
      </c>
      <c r="BV93" s="104">
        <v>210.8</v>
      </c>
      <c r="BW93" s="104">
        <v>1.8</v>
      </c>
      <c r="BX93" s="104" t="s">
        <v>176</v>
      </c>
      <c r="BY93" s="104">
        <v>2.9</v>
      </c>
      <c r="BZ93" s="104" t="s">
        <v>176</v>
      </c>
      <c r="CA93" s="104" t="s">
        <v>176</v>
      </c>
      <c r="CB93" s="104" t="s">
        <v>176</v>
      </c>
      <c r="CC93" s="104">
        <v>4.0999999999999996</v>
      </c>
      <c r="CD93" s="104" t="s">
        <v>176</v>
      </c>
      <c r="CE93" s="104" t="s">
        <v>176</v>
      </c>
      <c r="CF93" s="104" t="s">
        <v>176</v>
      </c>
      <c r="CG93" s="104" t="s">
        <v>176</v>
      </c>
      <c r="CH93" s="104" t="s">
        <v>176</v>
      </c>
      <c r="CI93" s="104" t="s">
        <v>176</v>
      </c>
      <c r="CJ93" s="104" t="s">
        <v>176</v>
      </c>
      <c r="CK93" s="104" t="s">
        <v>176</v>
      </c>
      <c r="CL93" s="104" t="s">
        <v>176</v>
      </c>
      <c r="CM93" s="104">
        <v>0</v>
      </c>
      <c r="CN93" s="8">
        <v>7602</v>
      </c>
      <c r="CO93" s="8">
        <v>7311</v>
      </c>
      <c r="CP93" s="7">
        <v>127</v>
      </c>
      <c r="CQ93" s="7" t="s">
        <v>176</v>
      </c>
      <c r="CR93" s="7">
        <v>134</v>
      </c>
      <c r="CS93" s="7" t="s">
        <v>176</v>
      </c>
      <c r="CT93" s="7" t="s">
        <v>176</v>
      </c>
      <c r="CU93" s="7" t="s">
        <v>176</v>
      </c>
      <c r="CV93" s="7">
        <v>30</v>
      </c>
      <c r="CW93" s="7" t="s">
        <v>176</v>
      </c>
      <c r="CX93" s="8" t="s">
        <v>176</v>
      </c>
      <c r="CY93" s="104" t="s">
        <v>176</v>
      </c>
      <c r="CZ93" s="104" t="s">
        <v>176</v>
      </c>
      <c r="DA93" s="8" t="s">
        <v>176</v>
      </c>
      <c r="DB93" s="8" t="s">
        <v>176</v>
      </c>
      <c r="DC93" s="8" t="s">
        <v>176</v>
      </c>
      <c r="DD93" s="8" t="s">
        <v>176</v>
      </c>
      <c r="DE93" s="8" t="s">
        <v>176</v>
      </c>
      <c r="DF93" s="7">
        <v>0</v>
      </c>
    </row>
    <row r="94" spans="1:110" ht="15.75">
      <c r="A94" s="64" t="s">
        <v>1028</v>
      </c>
      <c r="B94" s="1" t="s">
        <v>1029</v>
      </c>
      <c r="C94" s="229" t="s">
        <v>970</v>
      </c>
      <c r="D94" s="829">
        <v>78513</v>
      </c>
      <c r="E94" s="247">
        <v>64504</v>
      </c>
      <c r="F94" s="247">
        <v>10675.935120820921</v>
      </c>
      <c r="G94" s="2">
        <v>23177</v>
      </c>
      <c r="H94" s="2">
        <v>5079</v>
      </c>
      <c r="I94" s="2">
        <v>29176</v>
      </c>
      <c r="J94" s="2">
        <v>21323</v>
      </c>
      <c r="K94" s="4">
        <v>5400</v>
      </c>
      <c r="L94" s="250">
        <v>1732</v>
      </c>
      <c r="M94" s="2">
        <v>6872</v>
      </c>
      <c r="N94" s="4">
        <v>2063</v>
      </c>
      <c r="O94" s="3">
        <v>200</v>
      </c>
      <c r="P94" s="247">
        <v>64504</v>
      </c>
      <c r="Q94" s="2">
        <v>21277</v>
      </c>
      <c r="R94" s="2">
        <v>6812</v>
      </c>
      <c r="S94" s="2">
        <v>6243</v>
      </c>
      <c r="T94" s="2">
        <v>6431</v>
      </c>
      <c r="U94" s="830">
        <v>97.1</v>
      </c>
      <c r="V94" s="9">
        <v>6135</v>
      </c>
      <c r="W94" s="9">
        <v>7482</v>
      </c>
      <c r="X94" s="7">
        <v>82</v>
      </c>
      <c r="Y94" s="9">
        <v>1284</v>
      </c>
      <c r="Z94" s="10">
        <v>108</v>
      </c>
      <c r="AA94" s="5">
        <v>569</v>
      </c>
      <c r="AB94" s="3">
        <v>521</v>
      </c>
      <c r="AC94" s="3">
        <v>238</v>
      </c>
      <c r="AD94" s="2">
        <v>13706</v>
      </c>
      <c r="AE94" s="2">
        <v>43227</v>
      </c>
      <c r="AF94" s="6">
        <v>20022</v>
      </c>
      <c r="AG94" s="6">
        <v>5215</v>
      </c>
      <c r="AH94" s="4">
        <v>12596</v>
      </c>
      <c r="AI94" s="6" t="s">
        <v>176</v>
      </c>
      <c r="AJ94" s="4">
        <v>2136</v>
      </c>
      <c r="AK94" s="2" t="s">
        <v>176</v>
      </c>
      <c r="AL94" s="5" t="s">
        <v>176</v>
      </c>
      <c r="AM94" s="247">
        <v>14009</v>
      </c>
      <c r="AN94" s="3" t="s">
        <v>176</v>
      </c>
      <c r="AO94" s="2">
        <v>9804</v>
      </c>
      <c r="AP94" s="2">
        <v>2990</v>
      </c>
      <c r="AQ94" s="2">
        <v>1215</v>
      </c>
      <c r="AR94" s="249">
        <v>86029</v>
      </c>
      <c r="AS94" s="247">
        <v>65500</v>
      </c>
      <c r="AT94" s="2">
        <v>10840.781198278715</v>
      </c>
      <c r="AU94" s="2">
        <v>9607</v>
      </c>
      <c r="AV94" s="2">
        <v>10772</v>
      </c>
      <c r="AW94" s="2">
        <v>38781</v>
      </c>
      <c r="AX94" s="2">
        <v>26586</v>
      </c>
      <c r="AY94" s="4">
        <v>6592</v>
      </c>
      <c r="AZ94" s="250">
        <v>4185</v>
      </c>
      <c r="BA94" s="2">
        <v>4303</v>
      </c>
      <c r="BB94" s="4">
        <v>1610</v>
      </c>
      <c r="BC94" s="2">
        <v>2037</v>
      </c>
      <c r="BD94" s="247">
        <v>65500</v>
      </c>
      <c r="BE94" s="2">
        <v>20093</v>
      </c>
      <c r="BF94" s="2">
        <v>10078</v>
      </c>
      <c r="BG94" s="2">
        <v>2093</v>
      </c>
      <c r="BH94" s="2">
        <v>28921</v>
      </c>
      <c r="BI94" s="2">
        <v>2990</v>
      </c>
      <c r="BJ94" s="3">
        <v>369</v>
      </c>
      <c r="BK94" s="5">
        <v>781</v>
      </c>
      <c r="BL94" s="4">
        <v>12346</v>
      </c>
      <c r="BM94" s="247">
        <v>20529</v>
      </c>
      <c r="BN94" s="2">
        <v>19087</v>
      </c>
      <c r="BO94" s="4" t="s">
        <v>176</v>
      </c>
      <c r="BP94" s="4">
        <v>1442</v>
      </c>
      <c r="BQ94" s="3">
        <v>-996</v>
      </c>
      <c r="BR94" s="3">
        <v>-996</v>
      </c>
      <c r="BS94" s="4">
        <v>-3148</v>
      </c>
      <c r="BT94" s="2">
        <v>22154</v>
      </c>
      <c r="BU94" s="104">
        <v>194.2</v>
      </c>
      <c r="BV94" s="104">
        <v>161.6</v>
      </c>
      <c r="BW94" s="104">
        <v>3.7</v>
      </c>
      <c r="BX94" s="104" t="s">
        <v>176</v>
      </c>
      <c r="BY94" s="104">
        <v>5.5</v>
      </c>
      <c r="BZ94" s="104" t="s">
        <v>176</v>
      </c>
      <c r="CA94" s="104" t="s">
        <v>176</v>
      </c>
      <c r="CB94" s="104" t="s">
        <v>176</v>
      </c>
      <c r="CC94" s="104">
        <v>10</v>
      </c>
      <c r="CD94" s="104" t="s">
        <v>176</v>
      </c>
      <c r="CE94" s="104" t="s">
        <v>176</v>
      </c>
      <c r="CF94" s="104">
        <v>11.3</v>
      </c>
      <c r="CG94" s="104" t="s">
        <v>176</v>
      </c>
      <c r="CH94" s="104" t="s">
        <v>176</v>
      </c>
      <c r="CI94" s="104" t="s">
        <v>176</v>
      </c>
      <c r="CJ94" s="104" t="s">
        <v>176</v>
      </c>
      <c r="CK94" s="104" t="s">
        <v>176</v>
      </c>
      <c r="CL94" s="104" t="s">
        <v>176</v>
      </c>
      <c r="CM94" s="104">
        <v>2.2000000000000002</v>
      </c>
      <c r="CN94" s="8">
        <v>8123</v>
      </c>
      <c r="CO94" s="8">
        <v>7465</v>
      </c>
      <c r="CP94" s="7">
        <v>250</v>
      </c>
      <c r="CQ94" s="7" t="s">
        <v>176</v>
      </c>
      <c r="CR94" s="7">
        <v>296</v>
      </c>
      <c r="CS94" s="7" t="s">
        <v>176</v>
      </c>
      <c r="CT94" s="7" t="s">
        <v>176</v>
      </c>
      <c r="CU94" s="7" t="s">
        <v>176</v>
      </c>
      <c r="CV94" s="7">
        <v>22</v>
      </c>
      <c r="CW94" s="7" t="s">
        <v>176</v>
      </c>
      <c r="CX94" s="8" t="s">
        <v>176</v>
      </c>
      <c r="CY94" s="7">
        <v>8</v>
      </c>
      <c r="CZ94" s="104" t="s">
        <v>176</v>
      </c>
      <c r="DA94" s="8" t="s">
        <v>176</v>
      </c>
      <c r="DB94" s="8" t="s">
        <v>176</v>
      </c>
      <c r="DC94" s="8" t="s">
        <v>176</v>
      </c>
      <c r="DD94" s="8" t="s">
        <v>176</v>
      </c>
      <c r="DE94" s="8" t="s">
        <v>176</v>
      </c>
      <c r="DF94" s="7">
        <v>82</v>
      </c>
    </row>
    <row r="95" spans="1:110" ht="15.75">
      <c r="A95" s="64" t="s">
        <v>1033</v>
      </c>
      <c r="B95" s="1" t="s">
        <v>1034</v>
      </c>
      <c r="C95" s="229" t="s">
        <v>970</v>
      </c>
      <c r="D95" s="829">
        <v>49922</v>
      </c>
      <c r="E95" s="247">
        <v>39255</v>
      </c>
      <c r="F95" s="247">
        <v>7638.6456509048448</v>
      </c>
      <c r="G95" s="2">
        <v>18314</v>
      </c>
      <c r="H95" s="2">
        <v>4534</v>
      </c>
      <c r="I95" s="2">
        <v>13073</v>
      </c>
      <c r="J95" s="2">
        <v>9669</v>
      </c>
      <c r="K95" s="4">
        <v>3109</v>
      </c>
      <c r="L95" s="248">
        <v>295</v>
      </c>
      <c r="M95" s="2">
        <v>3210</v>
      </c>
      <c r="N95" s="4">
        <v>2622</v>
      </c>
      <c r="O95" s="3">
        <v>124</v>
      </c>
      <c r="P95" s="247">
        <v>39255</v>
      </c>
      <c r="Q95" s="2">
        <v>17077</v>
      </c>
      <c r="R95" s="2">
        <v>8415</v>
      </c>
      <c r="S95" s="2">
        <v>8145</v>
      </c>
      <c r="T95" s="2">
        <v>8405</v>
      </c>
      <c r="U95" s="830">
        <v>96.9</v>
      </c>
      <c r="V95" s="9">
        <v>7603</v>
      </c>
      <c r="W95" s="9">
        <v>9018</v>
      </c>
      <c r="X95" s="7">
        <v>84.3</v>
      </c>
      <c r="Y95" s="9">
        <v>1112</v>
      </c>
      <c r="Z95" s="10">
        <v>542</v>
      </c>
      <c r="AA95" s="5">
        <v>270</v>
      </c>
      <c r="AB95" s="3">
        <v>315</v>
      </c>
      <c r="AC95" s="3">
        <v>73</v>
      </c>
      <c r="AD95" s="2">
        <v>8274</v>
      </c>
      <c r="AE95" s="2">
        <v>22178</v>
      </c>
      <c r="AF95" s="6">
        <v>8603</v>
      </c>
      <c r="AG95" s="6">
        <v>3036</v>
      </c>
      <c r="AH95" s="4">
        <v>7502</v>
      </c>
      <c r="AI95" s="6" t="s">
        <v>176</v>
      </c>
      <c r="AJ95" s="4">
        <v>1103</v>
      </c>
      <c r="AK95" s="2" t="s">
        <v>176</v>
      </c>
      <c r="AL95" s="5" t="s">
        <v>176</v>
      </c>
      <c r="AM95" s="247">
        <v>10667</v>
      </c>
      <c r="AN95" s="3" t="s">
        <v>176</v>
      </c>
      <c r="AO95" s="2">
        <v>6760</v>
      </c>
      <c r="AP95" s="3" t="s">
        <v>176</v>
      </c>
      <c r="AQ95" s="2">
        <v>3907</v>
      </c>
      <c r="AR95" s="249">
        <v>48174</v>
      </c>
      <c r="AS95" s="247">
        <v>42016</v>
      </c>
      <c r="AT95" s="2">
        <v>8175.9097100603231</v>
      </c>
      <c r="AU95" s="2">
        <v>5380</v>
      </c>
      <c r="AV95" s="2">
        <v>9008</v>
      </c>
      <c r="AW95" s="2">
        <v>20944</v>
      </c>
      <c r="AX95" s="2">
        <v>16044</v>
      </c>
      <c r="AY95" s="4">
        <v>3616</v>
      </c>
      <c r="AZ95" s="250">
        <v>1073</v>
      </c>
      <c r="BA95" s="2">
        <v>3462</v>
      </c>
      <c r="BB95" s="4">
        <v>2002</v>
      </c>
      <c r="BC95" s="2">
        <v>3222</v>
      </c>
      <c r="BD95" s="247">
        <v>42016</v>
      </c>
      <c r="BE95" s="2">
        <v>15533</v>
      </c>
      <c r="BF95" s="2">
        <v>5452</v>
      </c>
      <c r="BG95" s="3">
        <v>693</v>
      </c>
      <c r="BH95" s="2">
        <v>20653</v>
      </c>
      <c r="BI95" s="2">
        <v>1131</v>
      </c>
      <c r="BJ95" s="3">
        <v>320</v>
      </c>
      <c r="BK95" s="5">
        <v>10</v>
      </c>
      <c r="BL95" s="4">
        <v>4369</v>
      </c>
      <c r="BM95" s="247">
        <v>6158</v>
      </c>
      <c r="BN95" s="2">
        <v>4022</v>
      </c>
      <c r="BO95" s="5" t="s">
        <v>176</v>
      </c>
      <c r="BP95" s="4">
        <v>2136</v>
      </c>
      <c r="BQ95" s="2">
        <v>-2761</v>
      </c>
      <c r="BR95" s="2">
        <v>-2761</v>
      </c>
      <c r="BS95" s="4">
        <v>-8008</v>
      </c>
      <c r="BT95" s="2">
        <v>5334</v>
      </c>
      <c r="BU95" s="104">
        <v>224.6</v>
      </c>
      <c r="BV95" s="104">
        <v>194.5</v>
      </c>
      <c r="BW95" s="104">
        <v>1.6</v>
      </c>
      <c r="BX95" s="104">
        <v>0.5</v>
      </c>
      <c r="BY95" s="104">
        <v>0.8</v>
      </c>
      <c r="BZ95" s="104" t="s">
        <v>176</v>
      </c>
      <c r="CA95" s="104" t="s">
        <v>176</v>
      </c>
      <c r="CB95" s="104" t="s">
        <v>176</v>
      </c>
      <c r="CC95" s="104">
        <v>1.8</v>
      </c>
      <c r="CD95" s="104" t="s">
        <v>176</v>
      </c>
      <c r="CE95" s="104" t="s">
        <v>176</v>
      </c>
      <c r="CF95" s="104" t="s">
        <v>176</v>
      </c>
      <c r="CG95" s="104" t="s">
        <v>176</v>
      </c>
      <c r="CH95" s="104" t="s">
        <v>176</v>
      </c>
      <c r="CI95" s="104" t="s">
        <v>176</v>
      </c>
      <c r="CJ95" s="104" t="s">
        <v>176</v>
      </c>
      <c r="CK95" s="104" t="s">
        <v>176</v>
      </c>
      <c r="CL95" s="104" t="s">
        <v>176</v>
      </c>
      <c r="CM95" s="104">
        <v>25.5</v>
      </c>
      <c r="CN95" s="8">
        <v>9277</v>
      </c>
      <c r="CO95" s="8">
        <v>8752</v>
      </c>
      <c r="CP95" s="7">
        <v>118</v>
      </c>
      <c r="CQ95" s="7">
        <v>16</v>
      </c>
      <c r="CR95" s="7">
        <v>40</v>
      </c>
      <c r="CS95" s="7" t="s">
        <v>176</v>
      </c>
      <c r="CT95" s="7" t="s">
        <v>176</v>
      </c>
      <c r="CU95" s="7" t="s">
        <v>176</v>
      </c>
      <c r="CV95" s="7">
        <v>12</v>
      </c>
      <c r="CW95" s="7" t="s">
        <v>176</v>
      </c>
      <c r="CX95" s="8" t="s">
        <v>176</v>
      </c>
      <c r="CY95" s="104" t="s">
        <v>176</v>
      </c>
      <c r="CZ95" s="104" t="s">
        <v>176</v>
      </c>
      <c r="DA95" s="8" t="s">
        <v>176</v>
      </c>
      <c r="DB95" s="8" t="s">
        <v>176</v>
      </c>
      <c r="DC95" s="8" t="s">
        <v>176</v>
      </c>
      <c r="DD95" s="8" t="s">
        <v>176</v>
      </c>
      <c r="DE95" s="8" t="s">
        <v>176</v>
      </c>
      <c r="DF95" s="7">
        <v>339</v>
      </c>
    </row>
    <row r="96" spans="1:110" ht="15.75">
      <c r="A96" s="64" t="s">
        <v>1037</v>
      </c>
      <c r="B96" s="1" t="s">
        <v>1038</v>
      </c>
      <c r="C96" s="229" t="s">
        <v>970</v>
      </c>
      <c r="D96" s="829">
        <v>90222</v>
      </c>
      <c r="E96" s="247">
        <v>83970</v>
      </c>
      <c r="F96" s="247">
        <v>7077.1175726927941</v>
      </c>
      <c r="G96" s="2">
        <v>32377</v>
      </c>
      <c r="H96" s="2">
        <v>1915</v>
      </c>
      <c r="I96" s="2">
        <v>46075</v>
      </c>
      <c r="J96" s="2">
        <v>37095</v>
      </c>
      <c r="K96" s="4">
        <v>6724</v>
      </c>
      <c r="L96" s="250">
        <v>2214</v>
      </c>
      <c r="M96" s="2">
        <v>1140</v>
      </c>
      <c r="N96" s="5">
        <v>52</v>
      </c>
      <c r="O96" s="2">
        <v>2463</v>
      </c>
      <c r="P96" s="247">
        <v>83970</v>
      </c>
      <c r="Q96" s="2">
        <v>20458</v>
      </c>
      <c r="R96" s="2">
        <v>11370</v>
      </c>
      <c r="S96" s="2">
        <v>8858</v>
      </c>
      <c r="T96" s="2">
        <v>16256</v>
      </c>
      <c r="U96" s="830">
        <v>54.5</v>
      </c>
      <c r="V96" s="9">
        <v>7825</v>
      </c>
      <c r="W96" s="9">
        <v>14787</v>
      </c>
      <c r="X96" s="7">
        <v>52.9</v>
      </c>
      <c r="Y96" s="9">
        <v>3460</v>
      </c>
      <c r="Z96" s="9">
        <v>1033</v>
      </c>
      <c r="AA96" s="4">
        <v>2512</v>
      </c>
      <c r="AB96" s="3">
        <v>372</v>
      </c>
      <c r="AC96" s="3">
        <v>2</v>
      </c>
      <c r="AD96" s="2">
        <v>8714</v>
      </c>
      <c r="AE96" s="2">
        <v>63512</v>
      </c>
      <c r="AF96" s="6">
        <v>36077</v>
      </c>
      <c r="AG96" s="6">
        <v>6644</v>
      </c>
      <c r="AH96" s="4">
        <v>15373</v>
      </c>
      <c r="AI96" s="6" t="s">
        <v>176</v>
      </c>
      <c r="AJ96" s="4">
        <v>2024</v>
      </c>
      <c r="AK96" s="2" t="s">
        <v>176</v>
      </c>
      <c r="AL96" s="4" t="s">
        <v>176</v>
      </c>
      <c r="AM96" s="247">
        <v>6252</v>
      </c>
      <c r="AN96" s="3" t="s">
        <v>176</v>
      </c>
      <c r="AO96" s="2">
        <v>4527</v>
      </c>
      <c r="AP96" s="2" t="s">
        <v>176</v>
      </c>
      <c r="AQ96" s="2">
        <v>1725</v>
      </c>
      <c r="AR96" s="249">
        <v>88119</v>
      </c>
      <c r="AS96" s="247">
        <v>83889</v>
      </c>
      <c r="AT96" s="2">
        <v>7070.2907711757271</v>
      </c>
      <c r="AU96" s="2">
        <v>7172</v>
      </c>
      <c r="AV96" s="2">
        <v>9441</v>
      </c>
      <c r="AW96" s="2">
        <v>54135</v>
      </c>
      <c r="AX96" s="2">
        <v>39875</v>
      </c>
      <c r="AY96" s="4">
        <v>9295</v>
      </c>
      <c r="AZ96" s="250">
        <v>4380</v>
      </c>
      <c r="BA96" s="2">
        <v>1959</v>
      </c>
      <c r="BB96" s="5" t="s">
        <v>176</v>
      </c>
      <c r="BC96" s="2">
        <v>11182</v>
      </c>
      <c r="BD96" s="247">
        <v>83889</v>
      </c>
      <c r="BE96" s="2">
        <v>42673</v>
      </c>
      <c r="BF96" s="2">
        <v>25800</v>
      </c>
      <c r="BG96" s="2">
        <v>2495</v>
      </c>
      <c r="BH96" s="2">
        <v>19556</v>
      </c>
      <c r="BI96" s="2">
        <v>2175</v>
      </c>
      <c r="BJ96" s="3">
        <v>952</v>
      </c>
      <c r="BK96" s="4">
        <v>2637</v>
      </c>
      <c r="BL96" s="4">
        <v>15896</v>
      </c>
      <c r="BM96" s="247">
        <v>4230</v>
      </c>
      <c r="BN96" s="2">
        <v>2818</v>
      </c>
      <c r="BO96" s="4" t="s">
        <v>176</v>
      </c>
      <c r="BP96" s="4">
        <v>1412</v>
      </c>
      <c r="BQ96" s="3">
        <v>81</v>
      </c>
      <c r="BR96" s="3">
        <v>81</v>
      </c>
      <c r="BS96" s="4">
        <v>-5092</v>
      </c>
      <c r="BT96" s="2">
        <v>13573</v>
      </c>
      <c r="BU96" s="104">
        <v>426.9</v>
      </c>
      <c r="BV96" s="104">
        <v>356.1</v>
      </c>
      <c r="BW96" s="104">
        <v>21.2</v>
      </c>
      <c r="BX96" s="104">
        <v>5.0999999999999996</v>
      </c>
      <c r="BY96" s="104" t="s">
        <v>176</v>
      </c>
      <c r="BZ96" s="104">
        <v>0.2</v>
      </c>
      <c r="CA96" s="104">
        <v>4.2</v>
      </c>
      <c r="CB96" s="104">
        <v>11.1</v>
      </c>
      <c r="CC96" s="104">
        <v>13.1</v>
      </c>
      <c r="CD96" s="104" t="s">
        <v>176</v>
      </c>
      <c r="CE96" s="104" t="s">
        <v>176</v>
      </c>
      <c r="CF96" s="104">
        <v>6.2</v>
      </c>
      <c r="CG96" s="104" t="s">
        <v>176</v>
      </c>
      <c r="CH96" s="104" t="s">
        <v>176</v>
      </c>
      <c r="CI96" s="104" t="s">
        <v>176</v>
      </c>
      <c r="CJ96" s="104" t="s">
        <v>176</v>
      </c>
      <c r="CK96" s="104" t="s">
        <v>176</v>
      </c>
      <c r="CL96" s="104" t="s">
        <v>176</v>
      </c>
      <c r="CM96" s="104">
        <v>9.6999999999999993</v>
      </c>
      <c r="CN96" s="8">
        <v>15423</v>
      </c>
      <c r="CO96" s="8">
        <v>12645</v>
      </c>
      <c r="CP96" s="8">
        <v>1461</v>
      </c>
      <c r="CQ96" s="7">
        <v>132</v>
      </c>
      <c r="CR96" s="7" t="s">
        <v>176</v>
      </c>
      <c r="CS96" s="7">
        <v>121</v>
      </c>
      <c r="CT96" s="7">
        <v>162</v>
      </c>
      <c r="CU96" s="7">
        <v>16</v>
      </c>
      <c r="CV96" s="7">
        <v>163</v>
      </c>
      <c r="CW96" s="7" t="s">
        <v>176</v>
      </c>
      <c r="CX96" s="8" t="s">
        <v>176</v>
      </c>
      <c r="CY96" s="7">
        <v>0</v>
      </c>
      <c r="CZ96" s="104" t="s">
        <v>176</v>
      </c>
      <c r="DA96" s="8" t="s">
        <v>176</v>
      </c>
      <c r="DB96" s="8" t="s">
        <v>176</v>
      </c>
      <c r="DC96" s="8" t="s">
        <v>176</v>
      </c>
      <c r="DD96" s="8" t="s">
        <v>176</v>
      </c>
      <c r="DE96" s="8" t="s">
        <v>176</v>
      </c>
      <c r="DF96" s="7">
        <v>723</v>
      </c>
    </row>
    <row r="97" spans="1:110" ht="15.75">
      <c r="A97" s="64" t="s">
        <v>1041</v>
      </c>
      <c r="B97" s="1" t="s">
        <v>1042</v>
      </c>
      <c r="C97" s="229" t="s">
        <v>970</v>
      </c>
      <c r="D97" s="829">
        <v>38196</v>
      </c>
      <c r="E97" s="247">
        <v>36346</v>
      </c>
      <c r="F97" s="247">
        <v>5040.3550131743168</v>
      </c>
      <c r="G97" s="2">
        <v>24296</v>
      </c>
      <c r="H97" s="3">
        <v>195</v>
      </c>
      <c r="I97" s="2">
        <v>9731</v>
      </c>
      <c r="J97" s="2">
        <v>6083</v>
      </c>
      <c r="K97" s="4">
        <v>3565</v>
      </c>
      <c r="L97" s="248">
        <v>83</v>
      </c>
      <c r="M97" s="3">
        <v>296</v>
      </c>
      <c r="N97" s="5">
        <v>45</v>
      </c>
      <c r="O97" s="2">
        <v>1828</v>
      </c>
      <c r="P97" s="247">
        <v>36346</v>
      </c>
      <c r="Q97" s="2">
        <v>24765</v>
      </c>
      <c r="R97" s="2">
        <v>19118</v>
      </c>
      <c r="S97" s="2">
        <v>8792</v>
      </c>
      <c r="T97" s="2">
        <v>8832</v>
      </c>
      <c r="U97" s="830">
        <v>99.5</v>
      </c>
      <c r="V97" s="9">
        <v>8500</v>
      </c>
      <c r="W97" s="9">
        <v>10704</v>
      </c>
      <c r="X97" s="7">
        <v>79.400000000000006</v>
      </c>
      <c r="Y97" s="9">
        <v>1551</v>
      </c>
      <c r="Z97" s="10">
        <v>292</v>
      </c>
      <c r="AA97" s="4">
        <v>10326</v>
      </c>
      <c r="AB97" s="3">
        <v>178</v>
      </c>
      <c r="AC97" s="3">
        <v>158</v>
      </c>
      <c r="AD97" s="2">
        <v>5311</v>
      </c>
      <c r="AE97" s="2">
        <v>11581</v>
      </c>
      <c r="AF97" s="6">
        <v>5775</v>
      </c>
      <c r="AG97" s="6">
        <v>3406</v>
      </c>
      <c r="AH97" s="5">
        <v>483</v>
      </c>
      <c r="AI97" s="6" t="s">
        <v>176</v>
      </c>
      <c r="AJ97" s="4">
        <v>1737</v>
      </c>
      <c r="AK97" s="2" t="s">
        <v>176</v>
      </c>
      <c r="AL97" s="5" t="s">
        <v>176</v>
      </c>
      <c r="AM97" s="247">
        <v>1850</v>
      </c>
      <c r="AN97" s="3">
        <v>8</v>
      </c>
      <c r="AO97" s="3">
        <v>160</v>
      </c>
      <c r="AP97" s="2" t="s">
        <v>176</v>
      </c>
      <c r="AQ97" s="2">
        <v>1682</v>
      </c>
      <c r="AR97" s="249">
        <v>49757</v>
      </c>
      <c r="AS97" s="247">
        <v>44105</v>
      </c>
      <c r="AT97" s="2">
        <v>6116.350020801553</v>
      </c>
      <c r="AU97" s="2">
        <v>5781</v>
      </c>
      <c r="AV97" s="2">
        <v>10011</v>
      </c>
      <c r="AW97" s="2">
        <v>19354</v>
      </c>
      <c r="AX97" s="2">
        <v>11836</v>
      </c>
      <c r="AY97" s="4">
        <v>5015</v>
      </c>
      <c r="AZ97" s="250">
        <v>1959</v>
      </c>
      <c r="BA97" s="3">
        <v>353</v>
      </c>
      <c r="BB97" s="5">
        <v>54</v>
      </c>
      <c r="BC97" s="2">
        <v>8606</v>
      </c>
      <c r="BD97" s="247">
        <v>44105</v>
      </c>
      <c r="BE97" s="2">
        <v>14032</v>
      </c>
      <c r="BF97" s="2">
        <v>4807</v>
      </c>
      <c r="BG97" s="2">
        <v>1153</v>
      </c>
      <c r="BH97" s="2">
        <v>13747</v>
      </c>
      <c r="BI97" s="3">
        <v>587</v>
      </c>
      <c r="BJ97" s="3">
        <v>312</v>
      </c>
      <c r="BK97" s="4">
        <v>2575</v>
      </c>
      <c r="BL97" s="4">
        <v>12852</v>
      </c>
      <c r="BM97" s="247">
        <v>5652</v>
      </c>
      <c r="BN97" s="2">
        <v>2118</v>
      </c>
      <c r="BO97" s="4" t="s">
        <v>176</v>
      </c>
      <c r="BP97" s="4">
        <v>3534</v>
      </c>
      <c r="BQ97" s="2">
        <v>-7759</v>
      </c>
      <c r="BR97" s="2">
        <v>-7759</v>
      </c>
      <c r="BS97" s="4">
        <v>-13977</v>
      </c>
      <c r="BT97" s="2">
        <v>1896</v>
      </c>
      <c r="BU97" s="104">
        <v>579.20000000000005</v>
      </c>
      <c r="BV97" s="104">
        <v>271.2</v>
      </c>
      <c r="BW97" s="104">
        <v>63.4</v>
      </c>
      <c r="BX97" s="104">
        <v>1.7</v>
      </c>
      <c r="BY97" s="104" t="s">
        <v>176</v>
      </c>
      <c r="BZ97" s="104">
        <v>4.5</v>
      </c>
      <c r="CA97" s="104" t="s">
        <v>176</v>
      </c>
      <c r="CB97" s="104">
        <v>31</v>
      </c>
      <c r="CC97" s="104">
        <v>111.4</v>
      </c>
      <c r="CD97" s="104" t="s">
        <v>176</v>
      </c>
      <c r="CE97" s="104" t="s">
        <v>176</v>
      </c>
      <c r="CF97" s="104">
        <v>73.099999999999994</v>
      </c>
      <c r="CG97" s="104">
        <v>22.9</v>
      </c>
      <c r="CH97" s="104" t="s">
        <v>176</v>
      </c>
      <c r="CI97" s="104" t="s">
        <v>176</v>
      </c>
      <c r="CJ97" s="104" t="s">
        <v>176</v>
      </c>
      <c r="CK97" s="104" t="s">
        <v>176</v>
      </c>
      <c r="CL97" s="104" t="s">
        <v>176</v>
      </c>
      <c r="CM97" s="104">
        <v>0</v>
      </c>
      <c r="CN97" s="8">
        <v>23530</v>
      </c>
      <c r="CO97" s="8">
        <v>10614</v>
      </c>
      <c r="CP97" s="8">
        <v>7444</v>
      </c>
      <c r="CQ97" s="7">
        <v>197</v>
      </c>
      <c r="CR97" s="7" t="s">
        <v>176</v>
      </c>
      <c r="CS97" s="8">
        <v>3267</v>
      </c>
      <c r="CT97" s="7" t="s">
        <v>176</v>
      </c>
      <c r="CU97" s="7">
        <v>668</v>
      </c>
      <c r="CV97" s="7">
        <v>849</v>
      </c>
      <c r="CW97" s="7" t="s">
        <v>176</v>
      </c>
      <c r="CX97" s="8" t="s">
        <v>176</v>
      </c>
      <c r="CY97" s="7">
        <v>15</v>
      </c>
      <c r="CZ97" s="7">
        <v>476</v>
      </c>
      <c r="DA97" s="8" t="s">
        <v>176</v>
      </c>
      <c r="DB97" s="8" t="s">
        <v>176</v>
      </c>
      <c r="DC97" s="8" t="s">
        <v>176</v>
      </c>
      <c r="DD97" s="8" t="s">
        <v>176</v>
      </c>
      <c r="DE97" s="8" t="s">
        <v>176</v>
      </c>
      <c r="DF97" s="8" t="s">
        <v>176</v>
      </c>
    </row>
    <row r="98" spans="1:110" ht="15.75">
      <c r="A98" s="64" t="s">
        <v>1044</v>
      </c>
      <c r="B98" s="1" t="s">
        <v>1045</v>
      </c>
      <c r="C98" s="229" t="s">
        <v>970</v>
      </c>
      <c r="D98" s="829">
        <v>41831</v>
      </c>
      <c r="E98" s="247">
        <v>34615</v>
      </c>
      <c r="F98" s="247">
        <v>4933.0198090351996</v>
      </c>
      <c r="G98" s="2">
        <v>19350</v>
      </c>
      <c r="H98" s="3">
        <v>727</v>
      </c>
      <c r="I98" s="2">
        <v>13742</v>
      </c>
      <c r="J98" s="2">
        <v>5770</v>
      </c>
      <c r="K98" s="4">
        <v>6045</v>
      </c>
      <c r="L98" s="250">
        <v>1566</v>
      </c>
      <c r="M98" s="3">
        <v>61</v>
      </c>
      <c r="N98" s="5">
        <v>50</v>
      </c>
      <c r="O98" s="3">
        <v>735</v>
      </c>
      <c r="P98" s="247">
        <v>34615</v>
      </c>
      <c r="Q98" s="2">
        <v>12889</v>
      </c>
      <c r="R98" s="2">
        <v>7410</v>
      </c>
      <c r="S98" s="2">
        <v>6688</v>
      </c>
      <c r="T98" s="2">
        <v>6794</v>
      </c>
      <c r="U98" s="830">
        <v>98.4</v>
      </c>
      <c r="V98" s="9">
        <v>6345</v>
      </c>
      <c r="W98" s="9">
        <v>8934</v>
      </c>
      <c r="X98" s="7">
        <v>71</v>
      </c>
      <c r="Y98" s="9">
        <v>2584</v>
      </c>
      <c r="Z98" s="10">
        <v>343</v>
      </c>
      <c r="AA98" s="5">
        <v>722</v>
      </c>
      <c r="AB98" s="3">
        <v>292</v>
      </c>
      <c r="AC98" s="3">
        <v>99</v>
      </c>
      <c r="AD98" s="2">
        <v>5088</v>
      </c>
      <c r="AE98" s="2">
        <v>21726</v>
      </c>
      <c r="AF98" s="6">
        <v>6514</v>
      </c>
      <c r="AG98" s="6">
        <v>6050</v>
      </c>
      <c r="AH98" s="4">
        <v>8583</v>
      </c>
      <c r="AI98" s="6" t="s">
        <v>176</v>
      </c>
      <c r="AJ98" s="5">
        <v>431</v>
      </c>
      <c r="AK98" s="2" t="s">
        <v>176</v>
      </c>
      <c r="AL98" s="5" t="s">
        <v>176</v>
      </c>
      <c r="AM98" s="247">
        <v>7216</v>
      </c>
      <c r="AN98" s="3" t="s">
        <v>176</v>
      </c>
      <c r="AO98" s="2">
        <v>6931</v>
      </c>
      <c r="AP98" s="2" t="s">
        <v>176</v>
      </c>
      <c r="AQ98" s="3">
        <v>285</v>
      </c>
      <c r="AR98" s="249">
        <v>47273</v>
      </c>
      <c r="AS98" s="247">
        <v>39307</v>
      </c>
      <c r="AT98" s="2">
        <v>5601.6816303263504</v>
      </c>
      <c r="AU98" s="2">
        <v>6109</v>
      </c>
      <c r="AV98" s="2">
        <v>6444</v>
      </c>
      <c r="AW98" s="2">
        <v>22802</v>
      </c>
      <c r="AX98" s="2">
        <v>10832</v>
      </c>
      <c r="AY98" s="4">
        <v>9076</v>
      </c>
      <c r="AZ98" s="250">
        <v>2235</v>
      </c>
      <c r="BA98" s="3" t="s">
        <v>176</v>
      </c>
      <c r="BB98" s="5" t="s">
        <v>176</v>
      </c>
      <c r="BC98" s="2">
        <v>3952</v>
      </c>
      <c r="BD98" s="247">
        <v>39307</v>
      </c>
      <c r="BE98" s="2">
        <v>13174</v>
      </c>
      <c r="BF98" s="2">
        <v>4599</v>
      </c>
      <c r="BG98" s="2">
        <v>2197</v>
      </c>
      <c r="BH98" s="2">
        <v>12636</v>
      </c>
      <c r="BI98" s="3">
        <v>722</v>
      </c>
      <c r="BJ98" s="3">
        <v>260</v>
      </c>
      <c r="BK98" s="5">
        <v>423</v>
      </c>
      <c r="BL98" s="4">
        <v>12092</v>
      </c>
      <c r="BM98" s="247">
        <v>7966</v>
      </c>
      <c r="BN98" s="2">
        <v>7788</v>
      </c>
      <c r="BO98" s="4" t="s">
        <v>176</v>
      </c>
      <c r="BP98" s="5">
        <v>178</v>
      </c>
      <c r="BQ98" s="2">
        <v>-4692</v>
      </c>
      <c r="BR98" s="2">
        <v>-4692</v>
      </c>
      <c r="BS98" s="4">
        <v>-7229</v>
      </c>
      <c r="BT98" s="2">
        <v>3878</v>
      </c>
      <c r="BU98" s="104">
        <v>419.5</v>
      </c>
      <c r="BV98" s="104">
        <v>226.2</v>
      </c>
      <c r="BW98" s="104">
        <v>4.9000000000000004</v>
      </c>
      <c r="BX98" s="104" t="s">
        <v>176</v>
      </c>
      <c r="BY98" s="104" t="s">
        <v>176</v>
      </c>
      <c r="BZ98" s="104" t="s">
        <v>176</v>
      </c>
      <c r="CA98" s="104" t="s">
        <v>176</v>
      </c>
      <c r="CB98" s="104" t="s">
        <v>176</v>
      </c>
      <c r="CC98" s="104">
        <v>150.80000000000001</v>
      </c>
      <c r="CD98" s="104" t="s">
        <v>176</v>
      </c>
      <c r="CE98" s="104" t="s">
        <v>176</v>
      </c>
      <c r="CF98" s="104" t="s">
        <v>176</v>
      </c>
      <c r="CG98" s="104" t="s">
        <v>176</v>
      </c>
      <c r="CH98" s="104" t="s">
        <v>176</v>
      </c>
      <c r="CI98" s="104" t="s">
        <v>176</v>
      </c>
      <c r="CJ98" s="104" t="s">
        <v>176</v>
      </c>
      <c r="CK98" s="104" t="s">
        <v>176</v>
      </c>
      <c r="CL98" s="104" t="s">
        <v>176</v>
      </c>
      <c r="CM98" s="104">
        <v>37.700000000000003</v>
      </c>
      <c r="CN98" s="8">
        <v>10312</v>
      </c>
      <c r="CO98" s="8">
        <v>8894</v>
      </c>
      <c r="CP98" s="7">
        <v>631</v>
      </c>
      <c r="CQ98" s="8" t="s">
        <v>176</v>
      </c>
      <c r="CR98" s="8" t="s">
        <v>176</v>
      </c>
      <c r="CS98" s="7" t="s">
        <v>176</v>
      </c>
      <c r="CT98" s="7" t="s">
        <v>176</v>
      </c>
      <c r="CU98" s="7" t="s">
        <v>176</v>
      </c>
      <c r="CV98" s="7">
        <v>101</v>
      </c>
      <c r="CW98" s="7" t="s">
        <v>176</v>
      </c>
      <c r="CX98" s="8" t="s">
        <v>176</v>
      </c>
      <c r="CY98" s="104" t="s">
        <v>176</v>
      </c>
      <c r="CZ98" s="104" t="s">
        <v>176</v>
      </c>
      <c r="DA98" s="8" t="s">
        <v>176</v>
      </c>
      <c r="DB98" s="8" t="s">
        <v>176</v>
      </c>
      <c r="DC98" s="8" t="s">
        <v>176</v>
      </c>
      <c r="DD98" s="8" t="s">
        <v>176</v>
      </c>
      <c r="DE98" s="8" t="s">
        <v>176</v>
      </c>
      <c r="DF98" s="7">
        <v>686</v>
      </c>
    </row>
    <row r="99" spans="1:110" ht="15.75">
      <c r="A99" s="64" t="s">
        <v>1048</v>
      </c>
      <c r="B99" s="1" t="s">
        <v>1049</v>
      </c>
      <c r="C99" s="229" t="s">
        <v>970</v>
      </c>
      <c r="D99" s="829">
        <v>128296</v>
      </c>
      <c r="E99" s="247">
        <v>97992</v>
      </c>
      <c r="F99" s="247">
        <v>6270.6853522749088</v>
      </c>
      <c r="G99" s="2">
        <v>44684</v>
      </c>
      <c r="H99" s="2">
        <v>7938</v>
      </c>
      <c r="I99" s="2">
        <v>28478</v>
      </c>
      <c r="J99" s="2">
        <v>21176</v>
      </c>
      <c r="K99" s="4">
        <v>6827</v>
      </c>
      <c r="L99" s="248">
        <v>475</v>
      </c>
      <c r="M99" s="2">
        <v>16149</v>
      </c>
      <c r="N99" s="4">
        <v>13732</v>
      </c>
      <c r="O99" s="3">
        <v>743</v>
      </c>
      <c r="P99" s="247">
        <v>97992</v>
      </c>
      <c r="Q99" s="2">
        <v>68322</v>
      </c>
      <c r="R99" s="2">
        <v>35540</v>
      </c>
      <c r="S99" s="2">
        <v>26211</v>
      </c>
      <c r="T99" s="2">
        <v>27798</v>
      </c>
      <c r="U99" s="830">
        <v>94.3</v>
      </c>
      <c r="V99" s="9">
        <v>26019</v>
      </c>
      <c r="W99" s="9">
        <v>29419</v>
      </c>
      <c r="X99" s="7">
        <v>88.4</v>
      </c>
      <c r="Y99" s="9">
        <v>3184</v>
      </c>
      <c r="Z99" s="10">
        <v>192</v>
      </c>
      <c r="AA99" s="4">
        <v>9329</v>
      </c>
      <c r="AB99" s="2">
        <v>3196</v>
      </c>
      <c r="AC99" s="3">
        <v>158</v>
      </c>
      <c r="AD99" s="2">
        <v>29428</v>
      </c>
      <c r="AE99" s="2">
        <v>29670</v>
      </c>
      <c r="AF99" s="6">
        <v>17712</v>
      </c>
      <c r="AG99" s="6">
        <v>6669</v>
      </c>
      <c r="AH99" s="4">
        <v>4390</v>
      </c>
      <c r="AI99" s="6" t="s">
        <v>176</v>
      </c>
      <c r="AJ99" s="5">
        <v>81</v>
      </c>
      <c r="AK99" s="2" t="s">
        <v>176</v>
      </c>
      <c r="AL99" s="5" t="s">
        <v>176</v>
      </c>
      <c r="AM99" s="247">
        <v>30304</v>
      </c>
      <c r="AN99" s="3">
        <v>70</v>
      </c>
      <c r="AO99" s="2">
        <v>4516</v>
      </c>
      <c r="AP99" s="2">
        <v>3400</v>
      </c>
      <c r="AQ99" s="2">
        <v>22318</v>
      </c>
      <c r="AR99" s="249">
        <v>121310</v>
      </c>
      <c r="AS99" s="247">
        <v>97969</v>
      </c>
      <c r="AT99" s="2">
        <v>6269.213540666794</v>
      </c>
      <c r="AU99" s="2">
        <v>12843</v>
      </c>
      <c r="AV99" s="2">
        <v>20448</v>
      </c>
      <c r="AW99" s="2">
        <v>41535</v>
      </c>
      <c r="AX99" s="2">
        <v>28805</v>
      </c>
      <c r="AY99" s="4">
        <v>9346</v>
      </c>
      <c r="AZ99" s="250">
        <v>2513</v>
      </c>
      <c r="BA99" s="2">
        <v>13295</v>
      </c>
      <c r="BB99" s="4">
        <v>9635</v>
      </c>
      <c r="BC99" s="2">
        <v>9848</v>
      </c>
      <c r="BD99" s="247">
        <v>97969</v>
      </c>
      <c r="BE99" s="2">
        <v>31483</v>
      </c>
      <c r="BF99" s="2">
        <v>13418</v>
      </c>
      <c r="BG99" s="2">
        <v>1391</v>
      </c>
      <c r="BH99" s="2">
        <v>38764</v>
      </c>
      <c r="BI99" s="2">
        <v>4279</v>
      </c>
      <c r="BJ99" s="3">
        <v>738</v>
      </c>
      <c r="BK99" s="5">
        <v>301</v>
      </c>
      <c r="BL99" s="4">
        <v>22404</v>
      </c>
      <c r="BM99" s="247">
        <v>23341</v>
      </c>
      <c r="BN99" s="2">
        <v>20763</v>
      </c>
      <c r="BO99" s="4">
        <v>1500</v>
      </c>
      <c r="BP99" s="4">
        <v>1078</v>
      </c>
      <c r="BQ99" s="3">
        <v>23</v>
      </c>
      <c r="BR99" s="3">
        <v>23</v>
      </c>
      <c r="BS99" s="4">
        <v>-14389</v>
      </c>
      <c r="BT99" s="2">
        <v>29952</v>
      </c>
      <c r="BU99" s="104">
        <v>17647.5</v>
      </c>
      <c r="BV99" s="104">
        <v>604.9</v>
      </c>
      <c r="BW99" s="104">
        <v>49.6</v>
      </c>
      <c r="BX99" s="104">
        <v>33.1</v>
      </c>
      <c r="BY99" s="104">
        <v>0.3</v>
      </c>
      <c r="BZ99" s="104">
        <v>0.5</v>
      </c>
      <c r="CA99" s="104" t="s">
        <v>176</v>
      </c>
      <c r="CB99" s="104">
        <v>10.4</v>
      </c>
      <c r="CC99" s="104">
        <v>78.2</v>
      </c>
      <c r="CD99" s="104">
        <v>4.5999999999999996</v>
      </c>
      <c r="CE99" s="104" t="s">
        <v>176</v>
      </c>
      <c r="CF99" s="104">
        <v>16858.900000000001</v>
      </c>
      <c r="CG99" s="104" t="s">
        <v>176</v>
      </c>
      <c r="CH99" s="104" t="s">
        <v>176</v>
      </c>
      <c r="CI99" s="104" t="s">
        <v>176</v>
      </c>
      <c r="CJ99" s="104" t="s">
        <v>176</v>
      </c>
      <c r="CK99" s="104" t="s">
        <v>176</v>
      </c>
      <c r="CL99" s="104" t="s">
        <v>176</v>
      </c>
      <c r="CM99" s="104">
        <v>6.9</v>
      </c>
      <c r="CN99" s="8">
        <v>39459</v>
      </c>
      <c r="CO99" s="8">
        <v>29102</v>
      </c>
      <c r="CP99" s="8">
        <v>6277</v>
      </c>
      <c r="CQ99" s="8">
        <v>1946</v>
      </c>
      <c r="CR99" s="7">
        <v>27</v>
      </c>
      <c r="CS99" s="7">
        <v>513</v>
      </c>
      <c r="CT99" s="7" t="s">
        <v>176</v>
      </c>
      <c r="CU99" s="7">
        <v>53</v>
      </c>
      <c r="CV99" s="7">
        <v>549</v>
      </c>
      <c r="CW99" s="7">
        <v>137</v>
      </c>
      <c r="CX99" s="8" t="s">
        <v>176</v>
      </c>
      <c r="CY99" s="7">
        <v>750</v>
      </c>
      <c r="CZ99" s="104" t="s">
        <v>176</v>
      </c>
      <c r="DA99" s="8" t="s">
        <v>176</v>
      </c>
      <c r="DB99" s="8" t="s">
        <v>176</v>
      </c>
      <c r="DC99" s="8" t="s">
        <v>176</v>
      </c>
      <c r="DD99" s="8" t="s">
        <v>176</v>
      </c>
      <c r="DE99" s="8" t="s">
        <v>176</v>
      </c>
      <c r="DF99" s="7">
        <v>105</v>
      </c>
    </row>
    <row r="100" spans="1:110" ht="15.75">
      <c r="A100" s="64" t="s">
        <v>1050</v>
      </c>
      <c r="B100" s="1" t="s">
        <v>1051</v>
      </c>
      <c r="C100" s="229" t="s">
        <v>970</v>
      </c>
      <c r="D100" s="829">
        <v>72266</v>
      </c>
      <c r="E100" s="247">
        <v>47750</v>
      </c>
      <c r="F100" s="247">
        <v>4882.912363227324</v>
      </c>
      <c r="G100" s="2">
        <v>22965</v>
      </c>
      <c r="H100" s="2">
        <v>1424</v>
      </c>
      <c r="I100" s="2">
        <v>23119</v>
      </c>
      <c r="J100" s="2">
        <v>18865</v>
      </c>
      <c r="K100" s="4">
        <v>3889</v>
      </c>
      <c r="L100" s="248">
        <v>365</v>
      </c>
      <c r="M100" s="105" t="s">
        <v>176</v>
      </c>
      <c r="N100" s="5" t="s">
        <v>176</v>
      </c>
      <c r="O100" s="3">
        <v>242</v>
      </c>
      <c r="P100" s="247">
        <v>47750</v>
      </c>
      <c r="Q100" s="2">
        <v>10311</v>
      </c>
      <c r="R100" s="2">
        <v>5774</v>
      </c>
      <c r="S100" s="2">
        <v>5201</v>
      </c>
      <c r="T100" s="2">
        <v>10459</v>
      </c>
      <c r="U100" s="830">
        <v>49.7</v>
      </c>
      <c r="V100" s="9">
        <v>4696</v>
      </c>
      <c r="W100" s="9">
        <v>9336</v>
      </c>
      <c r="X100" s="7">
        <v>50.3</v>
      </c>
      <c r="Y100" s="9">
        <v>2956</v>
      </c>
      <c r="Z100" s="10">
        <v>505</v>
      </c>
      <c r="AA100" s="5">
        <v>573</v>
      </c>
      <c r="AB100" s="3">
        <v>92</v>
      </c>
      <c r="AC100" s="3">
        <v>46</v>
      </c>
      <c r="AD100" s="2">
        <v>4399</v>
      </c>
      <c r="AE100" s="2">
        <v>37439</v>
      </c>
      <c r="AF100" s="6">
        <v>18773</v>
      </c>
      <c r="AG100" s="6">
        <v>3844</v>
      </c>
      <c r="AH100" s="4">
        <v>12933</v>
      </c>
      <c r="AI100" s="4" t="s">
        <v>176</v>
      </c>
      <c r="AJ100" s="4">
        <v>1256</v>
      </c>
      <c r="AK100" s="2" t="s">
        <v>176</v>
      </c>
      <c r="AL100" s="5" t="s">
        <v>176</v>
      </c>
      <c r="AM100" s="247">
        <v>24516</v>
      </c>
      <c r="AN100" s="3" t="s">
        <v>176</v>
      </c>
      <c r="AO100" s="2">
        <v>12971</v>
      </c>
      <c r="AP100" s="2">
        <v>6083</v>
      </c>
      <c r="AQ100" s="2">
        <v>5462</v>
      </c>
      <c r="AR100" s="249">
        <v>81140</v>
      </c>
      <c r="AS100" s="247">
        <v>48036</v>
      </c>
      <c r="AT100" s="2">
        <v>4912.1587074342979</v>
      </c>
      <c r="AU100" s="2">
        <v>7405</v>
      </c>
      <c r="AV100" s="2">
        <v>6563</v>
      </c>
      <c r="AW100" s="2">
        <v>29421</v>
      </c>
      <c r="AX100" s="2">
        <v>23327</v>
      </c>
      <c r="AY100" s="4">
        <v>5292</v>
      </c>
      <c r="AZ100" s="248">
        <v>784</v>
      </c>
      <c r="BA100" s="3">
        <v>468</v>
      </c>
      <c r="BB100" s="5" t="s">
        <v>176</v>
      </c>
      <c r="BC100" s="2">
        <v>4179</v>
      </c>
      <c r="BD100" s="247">
        <v>48036</v>
      </c>
      <c r="BE100" s="2">
        <v>18729</v>
      </c>
      <c r="BF100" s="2">
        <v>12188</v>
      </c>
      <c r="BG100" s="2">
        <v>1951</v>
      </c>
      <c r="BH100" s="2">
        <v>14631</v>
      </c>
      <c r="BI100" s="2">
        <v>2552</v>
      </c>
      <c r="BJ100" s="3">
        <v>80</v>
      </c>
      <c r="BK100" s="5">
        <v>708</v>
      </c>
      <c r="BL100" s="4">
        <v>11336</v>
      </c>
      <c r="BM100" s="247">
        <v>33104</v>
      </c>
      <c r="BN100" s="2">
        <v>28004</v>
      </c>
      <c r="BO100" s="4">
        <v>1033</v>
      </c>
      <c r="BP100" s="4">
        <v>4067</v>
      </c>
      <c r="BQ100" s="3">
        <v>-286</v>
      </c>
      <c r="BR100" s="3">
        <v>-286</v>
      </c>
      <c r="BS100" s="5">
        <v>-21</v>
      </c>
      <c r="BT100" s="2">
        <v>18648</v>
      </c>
      <c r="BU100" s="104">
        <v>256.60000000000002</v>
      </c>
      <c r="BV100" s="104">
        <v>242.8</v>
      </c>
      <c r="BW100" s="104">
        <v>8.5</v>
      </c>
      <c r="BX100" s="104">
        <v>2.4</v>
      </c>
      <c r="BY100" s="104">
        <v>0.4</v>
      </c>
      <c r="BZ100" s="104" t="s">
        <v>176</v>
      </c>
      <c r="CA100" s="104">
        <v>1.4</v>
      </c>
      <c r="CB100" s="104" t="s">
        <v>176</v>
      </c>
      <c r="CC100" s="104" t="s">
        <v>176</v>
      </c>
      <c r="CD100" s="104" t="s">
        <v>176</v>
      </c>
      <c r="CE100" s="104" t="s">
        <v>176</v>
      </c>
      <c r="CF100" s="104" t="s">
        <v>176</v>
      </c>
      <c r="CG100" s="104" t="s">
        <v>176</v>
      </c>
      <c r="CH100" s="104" t="s">
        <v>176</v>
      </c>
      <c r="CI100" s="104" t="s">
        <v>176</v>
      </c>
      <c r="CJ100" s="104" t="s">
        <v>176</v>
      </c>
      <c r="CK100" s="104" t="s">
        <v>176</v>
      </c>
      <c r="CL100" s="104" t="s">
        <v>176</v>
      </c>
      <c r="CM100" s="104">
        <v>1</v>
      </c>
      <c r="CN100" s="8">
        <v>9892</v>
      </c>
      <c r="CO100" s="8">
        <v>9021</v>
      </c>
      <c r="CP100" s="7">
        <v>605</v>
      </c>
      <c r="CQ100" s="7">
        <v>111</v>
      </c>
      <c r="CR100" s="7">
        <v>20</v>
      </c>
      <c r="CS100" s="7" t="s">
        <v>176</v>
      </c>
      <c r="CT100" s="7">
        <v>63</v>
      </c>
      <c r="CU100" s="7" t="s">
        <v>176</v>
      </c>
      <c r="CV100" s="7" t="s">
        <v>176</v>
      </c>
      <c r="CW100" s="7" t="s">
        <v>176</v>
      </c>
      <c r="CX100" s="8" t="s">
        <v>176</v>
      </c>
      <c r="CY100" s="104" t="s">
        <v>176</v>
      </c>
      <c r="CZ100" s="104" t="s">
        <v>176</v>
      </c>
      <c r="DA100" s="8" t="s">
        <v>176</v>
      </c>
      <c r="DB100" s="8" t="s">
        <v>176</v>
      </c>
      <c r="DC100" s="8" t="s">
        <v>176</v>
      </c>
      <c r="DD100" s="8" t="s">
        <v>176</v>
      </c>
      <c r="DE100" s="8" t="s">
        <v>176</v>
      </c>
      <c r="DF100" s="7">
        <v>72</v>
      </c>
    </row>
    <row r="101" spans="1:110" ht="15.75">
      <c r="A101" s="64" t="s">
        <v>1053</v>
      </c>
      <c r="B101" s="1" t="s">
        <v>1054</v>
      </c>
      <c r="C101" s="229" t="s">
        <v>970</v>
      </c>
      <c r="D101" s="829">
        <v>53651</v>
      </c>
      <c r="E101" s="247">
        <v>39505</v>
      </c>
      <c r="F101" s="247">
        <v>5042.1186981493302</v>
      </c>
      <c r="G101" s="2">
        <v>20921</v>
      </c>
      <c r="H101" s="2">
        <v>1284</v>
      </c>
      <c r="I101" s="2">
        <v>16238</v>
      </c>
      <c r="J101" s="2">
        <v>11162</v>
      </c>
      <c r="K101" s="4">
        <v>4449</v>
      </c>
      <c r="L101" s="248">
        <v>627</v>
      </c>
      <c r="M101" s="3">
        <v>93</v>
      </c>
      <c r="N101" s="5">
        <v>93</v>
      </c>
      <c r="O101" s="3">
        <v>969</v>
      </c>
      <c r="P101" s="247">
        <v>39505</v>
      </c>
      <c r="Q101" s="2">
        <v>9001</v>
      </c>
      <c r="R101" s="2">
        <v>4612</v>
      </c>
      <c r="S101" s="2">
        <v>3768</v>
      </c>
      <c r="T101" s="2">
        <v>8812</v>
      </c>
      <c r="U101" s="830">
        <v>42.8</v>
      </c>
      <c r="V101" s="9">
        <v>2710</v>
      </c>
      <c r="W101" s="9">
        <v>7652</v>
      </c>
      <c r="X101" s="7">
        <v>35.4</v>
      </c>
      <c r="Y101" s="9">
        <v>2115</v>
      </c>
      <c r="Z101" s="9">
        <v>1058</v>
      </c>
      <c r="AA101" s="5">
        <v>844</v>
      </c>
      <c r="AB101" s="3">
        <v>76</v>
      </c>
      <c r="AC101" s="3" t="s">
        <v>176</v>
      </c>
      <c r="AD101" s="2">
        <v>4313</v>
      </c>
      <c r="AE101" s="2">
        <v>30504</v>
      </c>
      <c r="AF101" s="6">
        <v>11086</v>
      </c>
      <c r="AG101" s="6">
        <v>4449</v>
      </c>
      <c r="AH101" s="4">
        <v>13737</v>
      </c>
      <c r="AI101" s="4" t="s">
        <v>176</v>
      </c>
      <c r="AJ101" s="5">
        <v>427</v>
      </c>
      <c r="AK101" s="3" t="s">
        <v>176</v>
      </c>
      <c r="AL101" s="4" t="s">
        <v>176</v>
      </c>
      <c r="AM101" s="247">
        <v>14146</v>
      </c>
      <c r="AN101" s="3" t="s">
        <v>176</v>
      </c>
      <c r="AO101" s="2">
        <v>13655</v>
      </c>
      <c r="AP101" s="3">
        <v>400</v>
      </c>
      <c r="AQ101" s="3">
        <v>91</v>
      </c>
      <c r="AR101" s="249">
        <v>52582</v>
      </c>
      <c r="AS101" s="247">
        <v>40236</v>
      </c>
      <c r="AT101" s="2">
        <v>5135.4179961710279</v>
      </c>
      <c r="AU101" s="2">
        <v>7937</v>
      </c>
      <c r="AV101" s="2">
        <v>4706</v>
      </c>
      <c r="AW101" s="2">
        <v>22197</v>
      </c>
      <c r="AX101" s="2">
        <v>14505</v>
      </c>
      <c r="AY101" s="4">
        <v>6116</v>
      </c>
      <c r="AZ101" s="250">
        <v>1446</v>
      </c>
      <c r="BA101" s="2">
        <v>1048</v>
      </c>
      <c r="BB101" s="5">
        <v>143</v>
      </c>
      <c r="BC101" s="2">
        <v>4348</v>
      </c>
      <c r="BD101" s="247">
        <v>40236</v>
      </c>
      <c r="BE101" s="2">
        <v>14503</v>
      </c>
      <c r="BF101" s="2">
        <v>5997</v>
      </c>
      <c r="BG101" s="2">
        <v>1364</v>
      </c>
      <c r="BH101" s="2">
        <v>7995</v>
      </c>
      <c r="BI101" s="2">
        <v>3315</v>
      </c>
      <c r="BJ101" s="3">
        <v>175</v>
      </c>
      <c r="BK101" s="4">
        <v>1142</v>
      </c>
      <c r="BL101" s="4">
        <v>13106</v>
      </c>
      <c r="BM101" s="247">
        <v>12346</v>
      </c>
      <c r="BN101" s="2">
        <v>10576</v>
      </c>
      <c r="BO101" s="4" t="s">
        <v>176</v>
      </c>
      <c r="BP101" s="4">
        <v>1770</v>
      </c>
      <c r="BQ101" s="3">
        <v>-731</v>
      </c>
      <c r="BR101" s="3">
        <v>-731</v>
      </c>
      <c r="BS101" s="4">
        <v>4957</v>
      </c>
      <c r="BT101" s="2">
        <v>19603</v>
      </c>
      <c r="BU101" s="104">
        <v>220.3</v>
      </c>
      <c r="BV101" s="104">
        <v>207.1</v>
      </c>
      <c r="BW101" s="104">
        <v>7.6</v>
      </c>
      <c r="BX101" s="104" t="s">
        <v>176</v>
      </c>
      <c r="BY101" s="104">
        <v>1.7</v>
      </c>
      <c r="BZ101" s="104" t="s">
        <v>176</v>
      </c>
      <c r="CA101" s="104" t="s">
        <v>176</v>
      </c>
      <c r="CB101" s="104" t="s">
        <v>176</v>
      </c>
      <c r="CC101" s="104">
        <v>3.3</v>
      </c>
      <c r="CD101" s="104" t="s">
        <v>176</v>
      </c>
      <c r="CE101" s="104" t="s">
        <v>176</v>
      </c>
      <c r="CF101" s="104" t="s">
        <v>176</v>
      </c>
      <c r="CG101" s="104" t="s">
        <v>176</v>
      </c>
      <c r="CH101" s="104" t="s">
        <v>176</v>
      </c>
      <c r="CI101" s="104" t="s">
        <v>176</v>
      </c>
      <c r="CJ101" s="104" t="s">
        <v>176</v>
      </c>
      <c r="CK101" s="104" t="s">
        <v>176</v>
      </c>
      <c r="CL101" s="104" t="s">
        <v>176</v>
      </c>
      <c r="CM101" s="104">
        <v>0.6</v>
      </c>
      <c r="CN101" s="8">
        <v>8578</v>
      </c>
      <c r="CO101" s="8">
        <v>7516</v>
      </c>
      <c r="CP101" s="7">
        <v>520</v>
      </c>
      <c r="CQ101" s="7" t="s">
        <v>176</v>
      </c>
      <c r="CR101" s="7">
        <v>116</v>
      </c>
      <c r="CS101" s="7" t="s">
        <v>176</v>
      </c>
      <c r="CT101" s="7" t="s">
        <v>176</v>
      </c>
      <c r="CU101" s="7" t="s">
        <v>176</v>
      </c>
      <c r="CV101" s="7">
        <v>191</v>
      </c>
      <c r="CW101" s="7" t="s">
        <v>176</v>
      </c>
      <c r="CX101" s="8" t="s">
        <v>176</v>
      </c>
      <c r="CY101" s="104" t="s">
        <v>176</v>
      </c>
      <c r="CZ101" s="104" t="s">
        <v>176</v>
      </c>
      <c r="DA101" s="8" t="s">
        <v>176</v>
      </c>
      <c r="DB101" s="8" t="s">
        <v>176</v>
      </c>
      <c r="DC101" s="8" t="s">
        <v>176</v>
      </c>
      <c r="DD101" s="8" t="s">
        <v>176</v>
      </c>
      <c r="DE101" s="8" t="s">
        <v>176</v>
      </c>
      <c r="DF101" s="7">
        <v>235</v>
      </c>
    </row>
    <row r="102" spans="1:110" ht="15.75">
      <c r="A102" s="64" t="s">
        <v>1057</v>
      </c>
      <c r="B102" s="1" t="s">
        <v>1058</v>
      </c>
      <c r="C102" s="229" t="s">
        <v>970</v>
      </c>
      <c r="D102" s="829">
        <v>55468</v>
      </c>
      <c r="E102" s="247">
        <v>48165</v>
      </c>
      <c r="F102" s="247">
        <v>5803.0120481927706</v>
      </c>
      <c r="G102" s="2">
        <v>22931</v>
      </c>
      <c r="H102" s="2">
        <v>4351</v>
      </c>
      <c r="I102" s="2">
        <v>18917</v>
      </c>
      <c r="J102" s="2">
        <v>12383</v>
      </c>
      <c r="K102" s="4">
        <v>5800</v>
      </c>
      <c r="L102" s="248">
        <v>734</v>
      </c>
      <c r="M102" s="3">
        <v>196</v>
      </c>
      <c r="N102" s="5">
        <v>193</v>
      </c>
      <c r="O102" s="2">
        <v>1770</v>
      </c>
      <c r="P102" s="247">
        <v>48165</v>
      </c>
      <c r="Q102" s="2">
        <v>16235</v>
      </c>
      <c r="R102" s="2">
        <v>6601</v>
      </c>
      <c r="S102" s="2">
        <v>3950</v>
      </c>
      <c r="T102" s="2">
        <v>12972</v>
      </c>
      <c r="U102" s="830">
        <v>30.5</v>
      </c>
      <c r="V102" s="9">
        <v>3381</v>
      </c>
      <c r="W102" s="9">
        <v>11944</v>
      </c>
      <c r="X102" s="7">
        <v>28.3</v>
      </c>
      <c r="Y102" s="9">
        <v>3194</v>
      </c>
      <c r="Z102" s="10">
        <v>569</v>
      </c>
      <c r="AA102" s="4">
        <v>2651</v>
      </c>
      <c r="AB102" s="3">
        <v>8</v>
      </c>
      <c r="AC102" s="3" t="s">
        <v>176</v>
      </c>
      <c r="AD102" s="2">
        <v>9626</v>
      </c>
      <c r="AE102" s="2">
        <v>31930</v>
      </c>
      <c r="AF102" s="6">
        <v>12027</v>
      </c>
      <c r="AG102" s="6">
        <v>6102</v>
      </c>
      <c r="AH102" s="4">
        <v>12528</v>
      </c>
      <c r="AI102" s="6" t="s">
        <v>176</v>
      </c>
      <c r="AJ102" s="5">
        <v>469</v>
      </c>
      <c r="AK102" s="2" t="s">
        <v>176</v>
      </c>
      <c r="AL102" s="4" t="s">
        <v>176</v>
      </c>
      <c r="AM102" s="247">
        <v>7303</v>
      </c>
      <c r="AN102" s="3" t="s">
        <v>176</v>
      </c>
      <c r="AO102" s="2">
        <v>5247</v>
      </c>
      <c r="AP102" s="2" t="s">
        <v>176</v>
      </c>
      <c r="AQ102" s="2">
        <v>2056</v>
      </c>
      <c r="AR102" s="249">
        <v>58331</v>
      </c>
      <c r="AS102" s="247">
        <v>48156</v>
      </c>
      <c r="AT102" s="2">
        <v>5801.9277108433726</v>
      </c>
      <c r="AU102" s="2">
        <v>5329</v>
      </c>
      <c r="AV102" s="2">
        <v>9433</v>
      </c>
      <c r="AW102" s="2">
        <v>26073</v>
      </c>
      <c r="AX102" s="2">
        <v>15440</v>
      </c>
      <c r="AY102" s="4">
        <v>8302</v>
      </c>
      <c r="AZ102" s="250">
        <v>2139</v>
      </c>
      <c r="BA102" s="3">
        <v>417</v>
      </c>
      <c r="BB102" s="5">
        <v>204</v>
      </c>
      <c r="BC102" s="2">
        <v>6904</v>
      </c>
      <c r="BD102" s="247">
        <v>48156</v>
      </c>
      <c r="BE102" s="2">
        <v>19252</v>
      </c>
      <c r="BF102" s="2">
        <v>6636</v>
      </c>
      <c r="BG102" s="2">
        <v>1952</v>
      </c>
      <c r="BH102" s="2">
        <v>13732</v>
      </c>
      <c r="BI102" s="2">
        <v>1017</v>
      </c>
      <c r="BJ102" s="3">
        <v>117</v>
      </c>
      <c r="BK102" s="5" t="s">
        <v>176</v>
      </c>
      <c r="BL102" s="4">
        <v>14038</v>
      </c>
      <c r="BM102" s="247">
        <v>10175</v>
      </c>
      <c r="BN102" s="2">
        <v>9079</v>
      </c>
      <c r="BO102" s="4" t="s">
        <v>176</v>
      </c>
      <c r="BP102" s="4">
        <v>1096</v>
      </c>
      <c r="BQ102" s="3">
        <v>9</v>
      </c>
      <c r="BR102" s="3">
        <v>9</v>
      </c>
      <c r="BS102" s="4">
        <v>-2439</v>
      </c>
      <c r="BT102" s="2">
        <v>7495</v>
      </c>
      <c r="BU102" s="104">
        <v>301.2</v>
      </c>
      <c r="BV102" s="104">
        <v>222.3</v>
      </c>
      <c r="BW102" s="104">
        <v>25.6</v>
      </c>
      <c r="BX102" s="104" t="s">
        <v>176</v>
      </c>
      <c r="BY102" s="104">
        <v>7.2</v>
      </c>
      <c r="BZ102" s="104">
        <v>0.6</v>
      </c>
      <c r="CA102" s="104" t="s">
        <v>176</v>
      </c>
      <c r="CB102" s="104" t="s">
        <v>176</v>
      </c>
      <c r="CC102" s="104">
        <v>26.9</v>
      </c>
      <c r="CD102" s="104" t="s">
        <v>176</v>
      </c>
      <c r="CE102" s="104" t="s">
        <v>176</v>
      </c>
      <c r="CF102" s="104" t="s">
        <v>176</v>
      </c>
      <c r="CG102" s="104" t="s">
        <v>176</v>
      </c>
      <c r="CH102" s="104" t="s">
        <v>176</v>
      </c>
      <c r="CI102" s="104" t="s">
        <v>176</v>
      </c>
      <c r="CJ102" s="104" t="s">
        <v>176</v>
      </c>
      <c r="CK102" s="104" t="s">
        <v>176</v>
      </c>
      <c r="CL102" s="104" t="s">
        <v>176</v>
      </c>
      <c r="CM102" s="104">
        <v>18.600000000000001</v>
      </c>
      <c r="CN102" s="8">
        <v>10792</v>
      </c>
      <c r="CO102" s="8">
        <v>7880</v>
      </c>
      <c r="CP102" s="8">
        <v>1750</v>
      </c>
      <c r="CQ102" s="7" t="s">
        <v>176</v>
      </c>
      <c r="CR102" s="7">
        <v>448</v>
      </c>
      <c r="CS102" s="7">
        <v>313</v>
      </c>
      <c r="CT102" s="7" t="s">
        <v>176</v>
      </c>
      <c r="CU102" s="7" t="s">
        <v>176</v>
      </c>
      <c r="CV102" s="7">
        <v>97</v>
      </c>
      <c r="CW102" s="7" t="s">
        <v>176</v>
      </c>
      <c r="CX102" s="8" t="s">
        <v>176</v>
      </c>
      <c r="CY102" s="104" t="s">
        <v>176</v>
      </c>
      <c r="CZ102" s="104" t="s">
        <v>176</v>
      </c>
      <c r="DA102" s="8" t="s">
        <v>176</v>
      </c>
      <c r="DB102" s="8" t="s">
        <v>176</v>
      </c>
      <c r="DC102" s="8" t="s">
        <v>176</v>
      </c>
      <c r="DD102" s="8" t="s">
        <v>176</v>
      </c>
      <c r="DE102" s="8" t="s">
        <v>176</v>
      </c>
      <c r="DF102" s="7">
        <v>304</v>
      </c>
    </row>
    <row r="103" spans="1:110" ht="15.75">
      <c r="A103" s="64" t="s">
        <v>1065</v>
      </c>
      <c r="B103" s="1" t="s">
        <v>1066</v>
      </c>
      <c r="C103" s="229" t="s">
        <v>970</v>
      </c>
      <c r="D103" s="829">
        <v>112047</v>
      </c>
      <c r="E103" s="247">
        <v>100690</v>
      </c>
      <c r="F103" s="247">
        <v>4813.0975143403439</v>
      </c>
      <c r="G103" s="2">
        <v>39976</v>
      </c>
      <c r="H103" s="2">
        <v>1368</v>
      </c>
      <c r="I103" s="2">
        <v>57395</v>
      </c>
      <c r="J103" s="2">
        <v>42858</v>
      </c>
      <c r="K103" s="4">
        <v>13162</v>
      </c>
      <c r="L103" s="250">
        <v>1372</v>
      </c>
      <c r="M103" s="3">
        <v>397</v>
      </c>
      <c r="N103" s="5">
        <v>397</v>
      </c>
      <c r="O103" s="2">
        <v>1554</v>
      </c>
      <c r="P103" s="247">
        <v>100690</v>
      </c>
      <c r="Q103" s="2">
        <v>23820</v>
      </c>
      <c r="R103" s="2">
        <v>12060</v>
      </c>
      <c r="S103" s="2">
        <v>10751</v>
      </c>
      <c r="T103" s="2">
        <v>105027</v>
      </c>
      <c r="U103" s="830">
        <v>10.199999999999999</v>
      </c>
      <c r="V103" s="9">
        <v>8775</v>
      </c>
      <c r="W103" s="9">
        <v>39413</v>
      </c>
      <c r="X103" s="7">
        <v>22.3</v>
      </c>
      <c r="Y103" s="9">
        <v>7275</v>
      </c>
      <c r="Z103" s="9">
        <v>1976</v>
      </c>
      <c r="AA103" s="4">
        <v>1309</v>
      </c>
      <c r="AB103" s="3">
        <v>791</v>
      </c>
      <c r="AC103" s="3">
        <v>38</v>
      </c>
      <c r="AD103" s="2">
        <v>10931</v>
      </c>
      <c r="AE103" s="2">
        <v>76870</v>
      </c>
      <c r="AF103" s="6">
        <v>42873</v>
      </c>
      <c r="AG103" s="6">
        <v>13084</v>
      </c>
      <c r="AH103" s="4">
        <v>18680</v>
      </c>
      <c r="AI103" s="6" t="s">
        <v>176</v>
      </c>
      <c r="AJ103" s="4">
        <v>1961</v>
      </c>
      <c r="AK103" s="3" t="s">
        <v>176</v>
      </c>
      <c r="AL103" s="5" t="s">
        <v>176</v>
      </c>
      <c r="AM103" s="247">
        <v>11357</v>
      </c>
      <c r="AN103" s="3" t="s">
        <v>176</v>
      </c>
      <c r="AO103" s="2">
        <v>8925</v>
      </c>
      <c r="AP103" s="2" t="s">
        <v>176</v>
      </c>
      <c r="AQ103" s="2">
        <v>2432</v>
      </c>
      <c r="AR103" s="249">
        <v>113822</v>
      </c>
      <c r="AS103" s="247">
        <v>100214</v>
      </c>
      <c r="AT103" s="2">
        <v>4790.3441682600378</v>
      </c>
      <c r="AU103" s="2">
        <v>7946</v>
      </c>
      <c r="AV103" s="2">
        <v>7770</v>
      </c>
      <c r="AW103" s="2">
        <v>68635</v>
      </c>
      <c r="AX103" s="2">
        <v>47448</v>
      </c>
      <c r="AY103" s="4">
        <v>18366</v>
      </c>
      <c r="AZ103" s="250">
        <v>2581</v>
      </c>
      <c r="BA103" s="2">
        <v>1893</v>
      </c>
      <c r="BB103" s="5">
        <v>326</v>
      </c>
      <c r="BC103" s="2">
        <v>13970</v>
      </c>
      <c r="BD103" s="247">
        <v>100214</v>
      </c>
      <c r="BE103" s="2">
        <v>49088</v>
      </c>
      <c r="BF103" s="2">
        <v>32277</v>
      </c>
      <c r="BG103" s="2">
        <v>4097</v>
      </c>
      <c r="BH103" s="2">
        <v>10935</v>
      </c>
      <c r="BI103" s="2">
        <v>2107</v>
      </c>
      <c r="BJ103" s="3">
        <v>218</v>
      </c>
      <c r="BK103" s="4">
        <v>9566</v>
      </c>
      <c r="BL103" s="4">
        <v>28300</v>
      </c>
      <c r="BM103" s="247">
        <v>13608</v>
      </c>
      <c r="BN103" s="2">
        <v>11670</v>
      </c>
      <c r="BO103" s="5" t="s">
        <v>176</v>
      </c>
      <c r="BP103" s="4">
        <v>1938</v>
      </c>
      <c r="BQ103" s="3">
        <v>476</v>
      </c>
      <c r="BR103" s="3">
        <v>476</v>
      </c>
      <c r="BS103" s="5">
        <v>542</v>
      </c>
      <c r="BT103" s="2">
        <v>12139</v>
      </c>
      <c r="BU103" s="104">
        <v>7787.6</v>
      </c>
      <c r="BV103" s="104">
        <v>659</v>
      </c>
      <c r="BW103" s="104">
        <v>29.4</v>
      </c>
      <c r="BX103" s="104" t="s">
        <v>176</v>
      </c>
      <c r="BY103" s="104">
        <v>11</v>
      </c>
      <c r="BZ103" s="104">
        <v>0.5</v>
      </c>
      <c r="CA103" s="104" t="s">
        <v>176</v>
      </c>
      <c r="CB103" s="104" t="s">
        <v>176</v>
      </c>
      <c r="CC103" s="104">
        <v>13.8</v>
      </c>
      <c r="CD103" s="104" t="s">
        <v>176</v>
      </c>
      <c r="CE103" s="104" t="s">
        <v>176</v>
      </c>
      <c r="CF103" s="104">
        <v>7074</v>
      </c>
      <c r="CG103" s="104" t="s">
        <v>176</v>
      </c>
      <c r="CH103" s="104" t="s">
        <v>176</v>
      </c>
      <c r="CI103" s="104" t="s">
        <v>176</v>
      </c>
      <c r="CJ103" s="104" t="s">
        <v>176</v>
      </c>
      <c r="CK103" s="104" t="s">
        <v>176</v>
      </c>
      <c r="CL103" s="104" t="s">
        <v>176</v>
      </c>
      <c r="CM103" s="104">
        <v>0</v>
      </c>
      <c r="CN103" s="8">
        <v>25843</v>
      </c>
      <c r="CO103" s="8">
        <v>22867</v>
      </c>
      <c r="CP103" s="8">
        <v>2000</v>
      </c>
      <c r="CQ103" s="8" t="s">
        <v>176</v>
      </c>
      <c r="CR103" s="7">
        <v>514</v>
      </c>
      <c r="CS103" s="7">
        <v>244</v>
      </c>
      <c r="CT103" s="7" t="s">
        <v>176</v>
      </c>
      <c r="CU103" s="7" t="s">
        <v>176</v>
      </c>
      <c r="CV103" s="7">
        <v>81</v>
      </c>
      <c r="CW103" s="7" t="s">
        <v>176</v>
      </c>
      <c r="CX103" s="8" t="s">
        <v>176</v>
      </c>
      <c r="CY103" s="7">
        <v>137</v>
      </c>
      <c r="CZ103" s="104" t="s">
        <v>176</v>
      </c>
      <c r="DA103" s="8" t="s">
        <v>176</v>
      </c>
      <c r="DB103" s="8" t="s">
        <v>176</v>
      </c>
      <c r="DC103" s="8" t="s">
        <v>176</v>
      </c>
      <c r="DD103" s="8" t="s">
        <v>176</v>
      </c>
      <c r="DE103" s="8" t="s">
        <v>176</v>
      </c>
      <c r="DF103" s="8" t="s">
        <v>176</v>
      </c>
    </row>
    <row r="104" spans="1:110" ht="15.75">
      <c r="A104" s="64" t="s">
        <v>1070</v>
      </c>
      <c r="B104" s="1" t="s">
        <v>1071</v>
      </c>
      <c r="C104" s="229" t="s">
        <v>970</v>
      </c>
      <c r="D104" s="829">
        <v>63624</v>
      </c>
      <c r="E104" s="247">
        <v>48012</v>
      </c>
      <c r="F104" s="247">
        <v>7531.2941176470586</v>
      </c>
      <c r="G104" s="2">
        <v>19693</v>
      </c>
      <c r="H104" s="2">
        <v>1331</v>
      </c>
      <c r="I104" s="2">
        <v>17986</v>
      </c>
      <c r="J104" s="2">
        <v>13744</v>
      </c>
      <c r="K104" s="4">
        <v>3675</v>
      </c>
      <c r="L104" s="248">
        <v>567</v>
      </c>
      <c r="M104" s="3">
        <v>12</v>
      </c>
      <c r="N104" s="5">
        <v>11</v>
      </c>
      <c r="O104" s="2">
        <v>8990</v>
      </c>
      <c r="P104" s="247">
        <v>48012</v>
      </c>
      <c r="Q104" s="2">
        <v>11350</v>
      </c>
      <c r="R104" s="2">
        <v>7369</v>
      </c>
      <c r="S104" s="2">
        <v>5158</v>
      </c>
      <c r="T104" s="2">
        <v>8396</v>
      </c>
      <c r="U104" s="830">
        <v>61.4</v>
      </c>
      <c r="V104" s="9">
        <v>4407</v>
      </c>
      <c r="W104" s="9">
        <v>7543</v>
      </c>
      <c r="X104" s="7">
        <v>58.4</v>
      </c>
      <c r="Y104" s="9">
        <v>2020</v>
      </c>
      <c r="Z104" s="10">
        <v>751</v>
      </c>
      <c r="AA104" s="4">
        <v>2211</v>
      </c>
      <c r="AB104" s="3">
        <v>6</v>
      </c>
      <c r="AC104" s="3" t="s">
        <v>176</v>
      </c>
      <c r="AD104" s="2">
        <v>3975</v>
      </c>
      <c r="AE104" s="2">
        <v>36662</v>
      </c>
      <c r="AF104" s="6">
        <v>14014</v>
      </c>
      <c r="AG104" s="6">
        <v>3675</v>
      </c>
      <c r="AH104" s="4">
        <v>10033</v>
      </c>
      <c r="AI104" s="6" t="s">
        <v>176</v>
      </c>
      <c r="AJ104" s="5">
        <v>202</v>
      </c>
      <c r="AK104" s="2">
        <v>7467</v>
      </c>
      <c r="AL104" s="5" t="s">
        <v>176</v>
      </c>
      <c r="AM104" s="247">
        <v>15612</v>
      </c>
      <c r="AN104" s="3" t="s">
        <v>176</v>
      </c>
      <c r="AO104" s="2">
        <v>8291</v>
      </c>
      <c r="AP104" s="2">
        <v>5000</v>
      </c>
      <c r="AQ104" s="2">
        <v>2321</v>
      </c>
      <c r="AR104" s="249">
        <v>60847</v>
      </c>
      <c r="AS104" s="247">
        <v>47982</v>
      </c>
      <c r="AT104" s="2">
        <v>7526.5333333333338</v>
      </c>
      <c r="AU104" s="2">
        <v>6536</v>
      </c>
      <c r="AV104" s="2">
        <v>4462</v>
      </c>
      <c r="AW104" s="2">
        <v>21881</v>
      </c>
      <c r="AX104" s="2">
        <v>15871</v>
      </c>
      <c r="AY104" s="4">
        <v>4807</v>
      </c>
      <c r="AZ104" s="250">
        <v>1058</v>
      </c>
      <c r="BA104" s="2" t="s">
        <v>176</v>
      </c>
      <c r="BB104" s="5" t="s">
        <v>176</v>
      </c>
      <c r="BC104" s="2">
        <v>15103</v>
      </c>
      <c r="BD104" s="247">
        <v>47982</v>
      </c>
      <c r="BE104" s="2">
        <v>17882</v>
      </c>
      <c r="BF104" s="2">
        <v>9719</v>
      </c>
      <c r="BG104" s="2">
        <v>1172</v>
      </c>
      <c r="BH104" s="2">
        <v>9235</v>
      </c>
      <c r="BI104" s="2">
        <v>1606</v>
      </c>
      <c r="BJ104" s="3">
        <v>295</v>
      </c>
      <c r="BK104" s="4">
        <v>9527</v>
      </c>
      <c r="BL104" s="4">
        <v>9437</v>
      </c>
      <c r="BM104" s="247">
        <v>12865</v>
      </c>
      <c r="BN104" s="2">
        <v>5620</v>
      </c>
      <c r="BO104" s="4">
        <v>5000</v>
      </c>
      <c r="BP104" s="4">
        <v>2245</v>
      </c>
      <c r="BQ104" s="3">
        <v>30</v>
      </c>
      <c r="BR104" s="3">
        <v>30</v>
      </c>
      <c r="BS104" s="4">
        <v>-1245</v>
      </c>
      <c r="BT104" s="2">
        <v>9376</v>
      </c>
      <c r="BU104" s="104">
        <v>345</v>
      </c>
      <c r="BV104" s="104">
        <v>223.4</v>
      </c>
      <c r="BW104" s="104">
        <v>12.6</v>
      </c>
      <c r="BX104" s="104">
        <v>30</v>
      </c>
      <c r="BY104" s="104">
        <v>8.1999999999999993</v>
      </c>
      <c r="BZ104" s="104">
        <v>0.2</v>
      </c>
      <c r="CA104" s="104" t="s">
        <v>176</v>
      </c>
      <c r="CB104" s="104" t="s">
        <v>176</v>
      </c>
      <c r="CC104" s="104">
        <v>59.6</v>
      </c>
      <c r="CD104" s="104">
        <v>0.2</v>
      </c>
      <c r="CE104" s="104" t="s">
        <v>176</v>
      </c>
      <c r="CF104" s="104" t="s">
        <v>176</v>
      </c>
      <c r="CG104" s="104" t="s">
        <v>176</v>
      </c>
      <c r="CH104" s="104">
        <v>9.1999999999999993</v>
      </c>
      <c r="CI104" s="104" t="s">
        <v>176</v>
      </c>
      <c r="CJ104" s="104" t="s">
        <v>176</v>
      </c>
      <c r="CK104" s="104" t="s">
        <v>176</v>
      </c>
      <c r="CL104" s="104" t="s">
        <v>176</v>
      </c>
      <c r="CM104" s="104">
        <v>1.6</v>
      </c>
      <c r="CN104" s="8">
        <v>10965</v>
      </c>
      <c r="CO104" s="8">
        <v>7856</v>
      </c>
      <c r="CP104" s="7">
        <v>960</v>
      </c>
      <c r="CQ104" s="7">
        <v>991</v>
      </c>
      <c r="CR104" s="7">
        <v>378</v>
      </c>
      <c r="CS104" s="7">
        <v>95</v>
      </c>
      <c r="CT104" s="7" t="s">
        <v>176</v>
      </c>
      <c r="CU104" s="7" t="s">
        <v>176</v>
      </c>
      <c r="CV104" s="7">
        <v>594</v>
      </c>
      <c r="CW104" s="7">
        <v>7</v>
      </c>
      <c r="CX104" s="8" t="s">
        <v>176</v>
      </c>
      <c r="CY104" s="7" t="s">
        <v>176</v>
      </c>
      <c r="CZ104" s="104" t="s">
        <v>176</v>
      </c>
      <c r="DA104" s="8" t="s">
        <v>176</v>
      </c>
      <c r="DB104" s="8" t="s">
        <v>176</v>
      </c>
      <c r="DC104" s="8" t="s">
        <v>176</v>
      </c>
      <c r="DD104" s="8" t="s">
        <v>176</v>
      </c>
      <c r="DE104" s="8" t="s">
        <v>176</v>
      </c>
      <c r="DF104" s="7">
        <v>83</v>
      </c>
    </row>
    <row r="105" spans="1:110" ht="15.75">
      <c r="A105" s="64" t="s">
        <v>1072</v>
      </c>
      <c r="B105" s="1" t="s">
        <v>1073</v>
      </c>
      <c r="C105" s="229" t="s">
        <v>970</v>
      </c>
      <c r="D105" s="829">
        <v>65998</v>
      </c>
      <c r="E105" s="247">
        <v>58213</v>
      </c>
      <c r="F105" s="247">
        <v>5831.2130622057493</v>
      </c>
      <c r="G105" s="2">
        <v>22195</v>
      </c>
      <c r="H105" s="3">
        <v>550</v>
      </c>
      <c r="I105" s="2">
        <v>33307</v>
      </c>
      <c r="J105" s="2">
        <v>27011</v>
      </c>
      <c r="K105" s="4">
        <v>5963</v>
      </c>
      <c r="L105" s="248">
        <v>333</v>
      </c>
      <c r="M105" s="3">
        <v>203</v>
      </c>
      <c r="N105" s="5">
        <v>178</v>
      </c>
      <c r="O105" s="2">
        <v>1958</v>
      </c>
      <c r="P105" s="247">
        <v>58213</v>
      </c>
      <c r="Q105" s="2">
        <v>8939</v>
      </c>
      <c r="R105" s="2">
        <v>5071</v>
      </c>
      <c r="S105" s="2">
        <v>3647</v>
      </c>
      <c r="T105" s="2">
        <v>20688</v>
      </c>
      <c r="U105" s="830">
        <v>17.600000000000001</v>
      </c>
      <c r="V105" s="9">
        <v>3164</v>
      </c>
      <c r="W105" s="9">
        <v>6491</v>
      </c>
      <c r="X105" s="7">
        <v>48.7</v>
      </c>
      <c r="Y105" s="9">
        <v>3044</v>
      </c>
      <c r="Z105" s="10">
        <v>483</v>
      </c>
      <c r="AA105" s="4">
        <v>1424</v>
      </c>
      <c r="AB105" s="3">
        <v>118</v>
      </c>
      <c r="AC105" s="3">
        <v>84</v>
      </c>
      <c r="AD105" s="2">
        <v>3666</v>
      </c>
      <c r="AE105" s="2">
        <v>47364</v>
      </c>
      <c r="AF105" s="6">
        <v>26892</v>
      </c>
      <c r="AG105" s="6">
        <v>5878</v>
      </c>
      <c r="AH105" s="4">
        <v>12838</v>
      </c>
      <c r="AI105" s="6" t="s">
        <v>176</v>
      </c>
      <c r="AJ105" s="4">
        <v>1085</v>
      </c>
      <c r="AK105" s="2" t="s">
        <v>176</v>
      </c>
      <c r="AL105" s="4">
        <v>1910</v>
      </c>
      <c r="AM105" s="247">
        <v>7785</v>
      </c>
      <c r="AN105" s="2" t="s">
        <v>176</v>
      </c>
      <c r="AO105" s="2">
        <v>5070</v>
      </c>
      <c r="AP105" s="2">
        <v>1910</v>
      </c>
      <c r="AQ105" s="3">
        <v>805</v>
      </c>
      <c r="AR105" s="249">
        <v>66781</v>
      </c>
      <c r="AS105" s="247">
        <v>58361</v>
      </c>
      <c r="AT105" s="2">
        <v>5846.0382650505853</v>
      </c>
      <c r="AU105" s="2">
        <v>5160</v>
      </c>
      <c r="AV105" s="2">
        <v>6537</v>
      </c>
      <c r="AW105" s="2">
        <v>40182</v>
      </c>
      <c r="AX105" s="2">
        <v>30479</v>
      </c>
      <c r="AY105" s="4">
        <v>7474</v>
      </c>
      <c r="AZ105" s="250">
        <v>1733</v>
      </c>
      <c r="BA105" s="2" t="s">
        <v>176</v>
      </c>
      <c r="BB105" s="5" t="s">
        <v>176</v>
      </c>
      <c r="BC105" s="2">
        <v>6482</v>
      </c>
      <c r="BD105" s="247">
        <v>58361</v>
      </c>
      <c r="BE105" s="2">
        <v>28843</v>
      </c>
      <c r="BF105" s="2">
        <v>21423</v>
      </c>
      <c r="BG105" s="2">
        <v>1303</v>
      </c>
      <c r="BH105" s="2">
        <v>12065</v>
      </c>
      <c r="BI105" s="2">
        <v>2016</v>
      </c>
      <c r="BJ105" s="3">
        <v>133</v>
      </c>
      <c r="BK105" s="5">
        <v>733</v>
      </c>
      <c r="BL105" s="4">
        <v>14571</v>
      </c>
      <c r="BM105" s="247">
        <v>8420</v>
      </c>
      <c r="BN105" s="2">
        <v>5159</v>
      </c>
      <c r="BO105" s="4">
        <v>1910</v>
      </c>
      <c r="BP105" s="4">
        <v>1351</v>
      </c>
      <c r="BQ105" s="3">
        <v>-148</v>
      </c>
      <c r="BR105" s="2">
        <v>-2058</v>
      </c>
      <c r="BS105" s="4">
        <v>-1613</v>
      </c>
      <c r="BT105" s="2">
        <v>2259</v>
      </c>
      <c r="BU105" s="104">
        <v>956.5</v>
      </c>
      <c r="BV105" s="104">
        <v>200.8</v>
      </c>
      <c r="BW105" s="104">
        <v>7.1</v>
      </c>
      <c r="BX105" s="104" t="s">
        <v>176</v>
      </c>
      <c r="BY105" s="104">
        <v>2.5</v>
      </c>
      <c r="BZ105" s="104">
        <v>0.3</v>
      </c>
      <c r="CA105" s="104" t="s">
        <v>176</v>
      </c>
      <c r="CB105" s="104" t="s">
        <v>176</v>
      </c>
      <c r="CC105" s="104" t="s">
        <v>176</v>
      </c>
      <c r="CD105" s="104" t="s">
        <v>176</v>
      </c>
      <c r="CE105" s="104" t="s">
        <v>176</v>
      </c>
      <c r="CF105" s="104">
        <v>734.8</v>
      </c>
      <c r="CG105" s="104" t="s">
        <v>176</v>
      </c>
      <c r="CH105" s="104" t="s">
        <v>176</v>
      </c>
      <c r="CI105" s="104" t="s">
        <v>176</v>
      </c>
      <c r="CJ105" s="104" t="s">
        <v>176</v>
      </c>
      <c r="CK105" s="104" t="s">
        <v>176</v>
      </c>
      <c r="CL105" s="104" t="s">
        <v>176</v>
      </c>
      <c r="CM105" s="104">
        <v>10.9</v>
      </c>
      <c r="CN105" s="8">
        <v>8444</v>
      </c>
      <c r="CO105" s="8">
        <v>7048</v>
      </c>
      <c r="CP105" s="7">
        <v>500</v>
      </c>
      <c r="CQ105" s="7" t="s">
        <v>176</v>
      </c>
      <c r="CR105" s="7">
        <v>169</v>
      </c>
      <c r="CS105" s="7">
        <v>200</v>
      </c>
      <c r="CT105" s="7" t="s">
        <v>176</v>
      </c>
      <c r="CU105" s="7" t="s">
        <v>176</v>
      </c>
      <c r="CV105" s="8" t="s">
        <v>176</v>
      </c>
      <c r="CW105" s="7" t="s">
        <v>176</v>
      </c>
      <c r="CX105" s="8" t="s">
        <v>176</v>
      </c>
      <c r="CY105" s="7">
        <v>134</v>
      </c>
      <c r="CZ105" s="7" t="s">
        <v>176</v>
      </c>
      <c r="DA105" s="8" t="s">
        <v>176</v>
      </c>
      <c r="DB105" s="8" t="s">
        <v>176</v>
      </c>
      <c r="DC105" s="8" t="s">
        <v>176</v>
      </c>
      <c r="DD105" s="8" t="s">
        <v>176</v>
      </c>
      <c r="DE105" s="8" t="s">
        <v>176</v>
      </c>
      <c r="DF105" s="7">
        <v>393</v>
      </c>
    </row>
    <row r="106" spans="1:110" ht="15.75">
      <c r="A106" s="64" t="s">
        <v>1083</v>
      </c>
      <c r="B106" s="1" t="s">
        <v>1084</v>
      </c>
      <c r="C106" s="229" t="s">
        <v>970</v>
      </c>
      <c r="D106" s="829">
        <v>99332</v>
      </c>
      <c r="E106" s="247">
        <v>91209</v>
      </c>
      <c r="F106" s="247">
        <v>6208</v>
      </c>
      <c r="G106" s="2">
        <v>26968</v>
      </c>
      <c r="H106" s="2">
        <v>1218</v>
      </c>
      <c r="I106" s="2">
        <v>55737</v>
      </c>
      <c r="J106" s="2">
        <v>38099</v>
      </c>
      <c r="K106" s="4">
        <v>15402</v>
      </c>
      <c r="L106" s="497">
        <v>2236</v>
      </c>
      <c r="M106" s="6">
        <v>5286</v>
      </c>
      <c r="N106" s="6">
        <v>4661</v>
      </c>
      <c r="O106" s="2">
        <v>2000</v>
      </c>
      <c r="P106" s="247">
        <v>91209</v>
      </c>
      <c r="Q106" s="2">
        <v>18304</v>
      </c>
      <c r="R106" s="2">
        <v>5900</v>
      </c>
      <c r="S106" s="2">
        <v>5655</v>
      </c>
      <c r="T106" s="2">
        <v>12949</v>
      </c>
      <c r="U106" s="830">
        <v>43.7</v>
      </c>
      <c r="V106" s="9">
        <v>4318</v>
      </c>
      <c r="W106" s="9">
        <v>17169</v>
      </c>
      <c r="X106" s="104">
        <v>25.1</v>
      </c>
      <c r="Y106" s="9">
        <v>3818</v>
      </c>
      <c r="Z106" s="9">
        <v>1337</v>
      </c>
      <c r="AA106" s="4">
        <v>245</v>
      </c>
      <c r="AB106" s="2" t="s">
        <v>173</v>
      </c>
      <c r="AC106" s="3" t="s">
        <v>173</v>
      </c>
      <c r="AD106" s="2">
        <v>12404</v>
      </c>
      <c r="AE106" s="2">
        <v>72905</v>
      </c>
      <c r="AF106" s="6">
        <v>37355</v>
      </c>
      <c r="AG106" s="6">
        <v>15346</v>
      </c>
      <c r="AH106" s="4">
        <v>14875</v>
      </c>
      <c r="AI106" s="6" t="s">
        <v>173</v>
      </c>
      <c r="AJ106" s="6">
        <v>1671</v>
      </c>
      <c r="AK106" s="2">
        <v>2000</v>
      </c>
      <c r="AL106" s="4" t="s">
        <v>173</v>
      </c>
      <c r="AM106" s="247">
        <v>8123</v>
      </c>
      <c r="AN106" s="2" t="s">
        <v>173</v>
      </c>
      <c r="AO106" s="2">
        <v>7002</v>
      </c>
      <c r="AP106" s="2" t="s">
        <v>173</v>
      </c>
      <c r="AQ106" s="2">
        <v>1121</v>
      </c>
      <c r="AR106" s="249">
        <v>109571</v>
      </c>
      <c r="AS106" s="247">
        <v>100364</v>
      </c>
      <c r="AT106" s="2">
        <v>6831</v>
      </c>
      <c r="AU106" s="2">
        <v>9979</v>
      </c>
      <c r="AV106" s="2">
        <v>9667</v>
      </c>
      <c r="AW106" s="2">
        <v>65881</v>
      </c>
      <c r="AX106" s="2">
        <v>41052</v>
      </c>
      <c r="AY106" s="4">
        <v>21266</v>
      </c>
      <c r="AZ106" s="250">
        <v>3272</v>
      </c>
      <c r="BA106" s="2">
        <v>6607</v>
      </c>
      <c r="BB106" s="6">
        <v>3571</v>
      </c>
      <c r="BC106" s="2">
        <v>8230</v>
      </c>
      <c r="BD106" s="247">
        <v>100364</v>
      </c>
      <c r="BE106" s="2">
        <v>34117</v>
      </c>
      <c r="BF106" s="2">
        <v>24474</v>
      </c>
      <c r="BG106" s="2">
        <v>2714</v>
      </c>
      <c r="BH106" s="2">
        <v>30847</v>
      </c>
      <c r="BI106" s="2">
        <v>3969</v>
      </c>
      <c r="BJ106" s="3">
        <v>881</v>
      </c>
      <c r="BK106" s="4">
        <v>2330</v>
      </c>
      <c r="BL106" s="4">
        <v>28220</v>
      </c>
      <c r="BM106" s="247">
        <v>9207</v>
      </c>
      <c r="BN106" s="2">
        <v>8906</v>
      </c>
      <c r="BO106" s="4" t="s">
        <v>173</v>
      </c>
      <c r="BP106" s="4">
        <v>301</v>
      </c>
      <c r="BQ106" s="6">
        <v>-9155</v>
      </c>
      <c r="BR106" s="6">
        <v>-9155</v>
      </c>
      <c r="BS106" s="4">
        <v>-65242</v>
      </c>
      <c r="BT106" s="2">
        <v>14919</v>
      </c>
      <c r="BU106" s="104" t="s">
        <v>176</v>
      </c>
      <c r="BV106" s="104" t="s">
        <v>176</v>
      </c>
      <c r="BW106" s="104" t="s">
        <v>176</v>
      </c>
      <c r="BX106" s="104" t="s">
        <v>176</v>
      </c>
      <c r="BY106" s="104" t="s">
        <v>176</v>
      </c>
      <c r="BZ106" s="104" t="s">
        <v>176</v>
      </c>
      <c r="CA106" s="104" t="s">
        <v>176</v>
      </c>
      <c r="CB106" s="104" t="s">
        <v>176</v>
      </c>
      <c r="CC106" s="104" t="s">
        <v>176</v>
      </c>
      <c r="CD106" s="104" t="s">
        <v>176</v>
      </c>
      <c r="CE106" s="104" t="s">
        <v>176</v>
      </c>
      <c r="CF106" s="104" t="s">
        <v>176</v>
      </c>
      <c r="CG106" s="104" t="s">
        <v>176</v>
      </c>
      <c r="CH106" s="104" t="s">
        <v>176</v>
      </c>
      <c r="CI106" s="104" t="s">
        <v>176</v>
      </c>
      <c r="CJ106" s="104" t="s">
        <v>176</v>
      </c>
      <c r="CK106" s="104" t="s">
        <v>176</v>
      </c>
      <c r="CL106" s="104" t="s">
        <v>176</v>
      </c>
      <c r="CM106" s="104" t="s">
        <v>176</v>
      </c>
      <c r="CN106" s="8" t="s">
        <v>176</v>
      </c>
      <c r="CO106" s="8" t="s">
        <v>176</v>
      </c>
      <c r="CP106" s="8" t="s">
        <v>176</v>
      </c>
      <c r="CQ106" s="7" t="s">
        <v>176</v>
      </c>
      <c r="CR106" s="7" t="s">
        <v>176</v>
      </c>
      <c r="CS106" s="8" t="s">
        <v>176</v>
      </c>
      <c r="CT106" s="7" t="s">
        <v>176</v>
      </c>
      <c r="CU106" s="7" t="s">
        <v>176</v>
      </c>
      <c r="CV106" s="8" t="s">
        <v>176</v>
      </c>
      <c r="CW106" s="7" t="s">
        <v>176</v>
      </c>
      <c r="CX106" s="8" t="s">
        <v>176</v>
      </c>
      <c r="CY106" s="7" t="s">
        <v>176</v>
      </c>
      <c r="CZ106" s="7" t="s">
        <v>176</v>
      </c>
      <c r="DA106" s="8" t="s">
        <v>176</v>
      </c>
      <c r="DB106" s="8" t="s">
        <v>176</v>
      </c>
      <c r="DC106" s="8" t="s">
        <v>176</v>
      </c>
      <c r="DD106" s="8" t="s">
        <v>176</v>
      </c>
      <c r="DE106" s="8" t="s">
        <v>176</v>
      </c>
      <c r="DF106" s="8" t="s">
        <v>176</v>
      </c>
    </row>
    <row r="107" spans="1:110" ht="15.75">
      <c r="A107" s="64" t="s">
        <v>1085</v>
      </c>
      <c r="B107" s="1" t="s">
        <v>1086</v>
      </c>
      <c r="C107" s="229" t="s">
        <v>970</v>
      </c>
      <c r="D107" s="829">
        <v>23421</v>
      </c>
      <c r="E107" s="247">
        <v>17664</v>
      </c>
      <c r="F107" s="247">
        <v>5716.5048543689327</v>
      </c>
      <c r="G107" s="2">
        <v>10304</v>
      </c>
      <c r="H107" s="3">
        <v>558</v>
      </c>
      <c r="I107" s="2">
        <v>6736</v>
      </c>
      <c r="J107" s="2">
        <v>2826</v>
      </c>
      <c r="K107" s="4">
        <v>2941</v>
      </c>
      <c r="L107" s="248">
        <v>919</v>
      </c>
      <c r="M107" s="3">
        <v>63</v>
      </c>
      <c r="N107" s="5" t="s">
        <v>176</v>
      </c>
      <c r="O107" s="3">
        <v>3</v>
      </c>
      <c r="P107" s="247">
        <v>17664</v>
      </c>
      <c r="Q107" s="2">
        <v>4497</v>
      </c>
      <c r="R107" s="2">
        <v>2525</v>
      </c>
      <c r="S107" s="2">
        <v>2070</v>
      </c>
      <c r="T107" s="2">
        <v>5403</v>
      </c>
      <c r="U107" s="830">
        <v>38.299999999999997</v>
      </c>
      <c r="V107" s="9">
        <v>1797</v>
      </c>
      <c r="W107" s="9">
        <v>3460</v>
      </c>
      <c r="X107" s="7">
        <v>51.9</v>
      </c>
      <c r="Y107" s="10">
        <v>841</v>
      </c>
      <c r="Z107" s="10">
        <v>273</v>
      </c>
      <c r="AA107" s="5">
        <v>455</v>
      </c>
      <c r="AB107" s="3">
        <v>30</v>
      </c>
      <c r="AC107" s="3">
        <v>59</v>
      </c>
      <c r="AD107" s="2">
        <v>1883</v>
      </c>
      <c r="AE107" s="2">
        <v>13167</v>
      </c>
      <c r="AF107" s="6">
        <v>2692</v>
      </c>
      <c r="AG107" s="6">
        <v>2622</v>
      </c>
      <c r="AH107" s="4">
        <v>6311</v>
      </c>
      <c r="AI107" s="5">
        <v>206</v>
      </c>
      <c r="AJ107" s="5">
        <v>387</v>
      </c>
      <c r="AK107" s="2" t="s">
        <v>176</v>
      </c>
      <c r="AL107" s="5" t="s">
        <v>176</v>
      </c>
      <c r="AM107" s="247">
        <v>5757</v>
      </c>
      <c r="AN107" s="3" t="s">
        <v>176</v>
      </c>
      <c r="AO107" s="2">
        <v>5119</v>
      </c>
      <c r="AP107" s="2" t="s">
        <v>176</v>
      </c>
      <c r="AQ107" s="3">
        <v>638</v>
      </c>
      <c r="AR107" s="249">
        <v>24571</v>
      </c>
      <c r="AS107" s="247">
        <v>19164</v>
      </c>
      <c r="AT107" s="2">
        <v>6201.941747572816</v>
      </c>
      <c r="AU107" s="2">
        <v>3784</v>
      </c>
      <c r="AV107" s="2">
        <v>3269</v>
      </c>
      <c r="AW107" s="2">
        <v>10712</v>
      </c>
      <c r="AX107" s="2">
        <v>4294</v>
      </c>
      <c r="AY107" s="4">
        <v>4176</v>
      </c>
      <c r="AZ107" s="250">
        <v>2227</v>
      </c>
      <c r="BA107" s="3">
        <v>41</v>
      </c>
      <c r="BB107" s="5" t="s">
        <v>176</v>
      </c>
      <c r="BC107" s="2">
        <v>1358</v>
      </c>
      <c r="BD107" s="247">
        <v>19164</v>
      </c>
      <c r="BE107" s="2">
        <v>8862</v>
      </c>
      <c r="BF107" s="2">
        <v>2235</v>
      </c>
      <c r="BG107" s="2">
        <v>1026</v>
      </c>
      <c r="BH107" s="2">
        <v>3421</v>
      </c>
      <c r="BI107" s="3">
        <v>41</v>
      </c>
      <c r="BJ107" s="3">
        <v>118</v>
      </c>
      <c r="BK107" s="5">
        <v>441</v>
      </c>
      <c r="BL107" s="4">
        <v>6281</v>
      </c>
      <c r="BM107" s="247">
        <v>5407</v>
      </c>
      <c r="BN107" s="2">
        <v>4976</v>
      </c>
      <c r="BO107" s="4" t="s">
        <v>176</v>
      </c>
      <c r="BP107" s="5">
        <v>431</v>
      </c>
      <c r="BQ107" s="2">
        <v>-1500</v>
      </c>
      <c r="BR107" s="2">
        <v>-1500</v>
      </c>
      <c r="BS107" s="5">
        <v>-556</v>
      </c>
      <c r="BT107" s="3">
        <v>187</v>
      </c>
      <c r="BU107" s="104">
        <v>122.7</v>
      </c>
      <c r="BV107" s="104">
        <v>91.8</v>
      </c>
      <c r="BW107" s="104">
        <v>5.4</v>
      </c>
      <c r="BX107" s="104">
        <v>4.5999999999999996</v>
      </c>
      <c r="BY107" s="104" t="s">
        <v>176</v>
      </c>
      <c r="BZ107" s="104">
        <v>0.1</v>
      </c>
      <c r="CA107" s="104">
        <v>0.2</v>
      </c>
      <c r="CB107" s="104" t="s">
        <v>176</v>
      </c>
      <c r="CC107" s="104">
        <v>18.8</v>
      </c>
      <c r="CD107" s="104" t="s">
        <v>176</v>
      </c>
      <c r="CE107" s="104" t="s">
        <v>176</v>
      </c>
      <c r="CF107" s="104">
        <v>1.9</v>
      </c>
      <c r="CG107" s="104" t="s">
        <v>176</v>
      </c>
      <c r="CH107" s="104" t="s">
        <v>176</v>
      </c>
      <c r="CI107" s="104" t="s">
        <v>176</v>
      </c>
      <c r="CJ107" s="104" t="s">
        <v>176</v>
      </c>
      <c r="CK107" s="104" t="s">
        <v>176</v>
      </c>
      <c r="CL107" s="104" t="s">
        <v>176</v>
      </c>
      <c r="CM107" s="104">
        <v>0</v>
      </c>
      <c r="CN107" s="8">
        <v>3890</v>
      </c>
      <c r="CO107" s="8">
        <v>3182</v>
      </c>
      <c r="CP107" s="7">
        <v>366</v>
      </c>
      <c r="CQ107" s="7">
        <v>138</v>
      </c>
      <c r="CR107" s="7" t="s">
        <v>176</v>
      </c>
      <c r="CS107" s="7">
        <v>57</v>
      </c>
      <c r="CT107" s="7">
        <v>8</v>
      </c>
      <c r="CU107" s="7" t="s">
        <v>176</v>
      </c>
      <c r="CV107" s="7">
        <v>112</v>
      </c>
      <c r="CW107" s="7" t="s">
        <v>176</v>
      </c>
      <c r="CX107" s="8" t="s">
        <v>176</v>
      </c>
      <c r="CY107" s="7">
        <v>26</v>
      </c>
      <c r="CZ107" s="104" t="s">
        <v>176</v>
      </c>
      <c r="DA107" s="8" t="s">
        <v>176</v>
      </c>
      <c r="DB107" s="8" t="s">
        <v>176</v>
      </c>
      <c r="DC107" s="8" t="s">
        <v>176</v>
      </c>
      <c r="DD107" s="8" t="s">
        <v>176</v>
      </c>
      <c r="DE107" s="8" t="s">
        <v>176</v>
      </c>
      <c r="DF107" s="7">
        <v>0</v>
      </c>
    </row>
    <row r="108" spans="1:110" ht="15.75">
      <c r="A108" s="64" t="s">
        <v>1087</v>
      </c>
      <c r="B108" s="1" t="s">
        <v>1088</v>
      </c>
      <c r="C108" s="229" t="s">
        <v>970</v>
      </c>
      <c r="D108" s="829">
        <v>114106</v>
      </c>
      <c r="E108" s="247">
        <v>81753</v>
      </c>
      <c r="F108" s="247">
        <v>6928.8075260615306</v>
      </c>
      <c r="G108" s="2">
        <v>34911</v>
      </c>
      <c r="H108" s="2">
        <v>1897</v>
      </c>
      <c r="I108" s="2">
        <v>43481</v>
      </c>
      <c r="J108" s="2">
        <v>36142</v>
      </c>
      <c r="K108" s="4">
        <v>6244</v>
      </c>
      <c r="L108" s="248">
        <v>928</v>
      </c>
      <c r="M108" s="3">
        <v>170</v>
      </c>
      <c r="N108" s="5">
        <v>55</v>
      </c>
      <c r="O108" s="2">
        <v>1294</v>
      </c>
      <c r="P108" s="247">
        <v>81753</v>
      </c>
      <c r="Q108" s="2">
        <v>23223</v>
      </c>
      <c r="R108" s="2">
        <v>13010</v>
      </c>
      <c r="S108" s="2">
        <v>9721</v>
      </c>
      <c r="T108" s="2">
        <v>33770</v>
      </c>
      <c r="U108" s="830">
        <v>28.8</v>
      </c>
      <c r="V108" s="9">
        <v>8478</v>
      </c>
      <c r="W108" s="9">
        <v>17964</v>
      </c>
      <c r="X108" s="7">
        <v>47.2</v>
      </c>
      <c r="Y108" s="9">
        <v>6689</v>
      </c>
      <c r="Z108" s="9">
        <v>1243</v>
      </c>
      <c r="AA108" s="4">
        <v>3289</v>
      </c>
      <c r="AB108" s="3">
        <v>224</v>
      </c>
      <c r="AC108" s="3">
        <v>32</v>
      </c>
      <c r="AD108" s="2">
        <v>9957</v>
      </c>
      <c r="AE108" s="2">
        <v>58530</v>
      </c>
      <c r="AF108" s="6">
        <v>35713</v>
      </c>
      <c r="AG108" s="6">
        <v>6212</v>
      </c>
      <c r="AH108" s="4">
        <v>14208</v>
      </c>
      <c r="AI108" s="6" t="s">
        <v>176</v>
      </c>
      <c r="AJ108" s="5">
        <v>965</v>
      </c>
      <c r="AK108" s="2" t="s">
        <v>176</v>
      </c>
      <c r="AL108" s="5" t="s">
        <v>176</v>
      </c>
      <c r="AM108" s="247">
        <v>32353</v>
      </c>
      <c r="AN108" s="2" t="s">
        <v>176</v>
      </c>
      <c r="AO108" s="2">
        <v>17035</v>
      </c>
      <c r="AP108" s="2">
        <v>12000</v>
      </c>
      <c r="AQ108" s="2">
        <v>3318</v>
      </c>
      <c r="AR108" s="249">
        <v>104254</v>
      </c>
      <c r="AS108" s="247">
        <v>86026</v>
      </c>
      <c r="AT108" s="2">
        <v>7290.9568607509118</v>
      </c>
      <c r="AU108" s="2">
        <v>9882</v>
      </c>
      <c r="AV108" s="2">
        <v>9908</v>
      </c>
      <c r="AW108" s="2">
        <v>53989</v>
      </c>
      <c r="AX108" s="2">
        <v>41171</v>
      </c>
      <c r="AY108" s="4">
        <v>8847</v>
      </c>
      <c r="AZ108" s="250">
        <v>3641</v>
      </c>
      <c r="BA108" s="3">
        <v>961</v>
      </c>
      <c r="BB108" s="5">
        <v>80</v>
      </c>
      <c r="BC108" s="2">
        <v>11286</v>
      </c>
      <c r="BD108" s="247">
        <v>86026</v>
      </c>
      <c r="BE108" s="2">
        <v>47279</v>
      </c>
      <c r="BF108" s="2">
        <v>31660</v>
      </c>
      <c r="BG108" s="2">
        <v>2237</v>
      </c>
      <c r="BH108" s="2">
        <v>15097</v>
      </c>
      <c r="BI108" s="2">
        <v>2973</v>
      </c>
      <c r="BJ108" s="3">
        <v>662</v>
      </c>
      <c r="BK108" s="4">
        <v>1239</v>
      </c>
      <c r="BL108" s="4">
        <v>18776</v>
      </c>
      <c r="BM108" s="247">
        <v>18228</v>
      </c>
      <c r="BN108" s="2">
        <v>17796</v>
      </c>
      <c r="BO108" s="4" t="s">
        <v>176</v>
      </c>
      <c r="BP108" s="5">
        <v>432</v>
      </c>
      <c r="BQ108" s="2">
        <v>-4273</v>
      </c>
      <c r="BR108" s="2">
        <v>-4273</v>
      </c>
      <c r="BS108" s="4">
        <v>-12788</v>
      </c>
      <c r="BT108" s="2">
        <v>18970</v>
      </c>
      <c r="BU108" s="104">
        <v>5204.2</v>
      </c>
      <c r="BV108" s="104">
        <v>474</v>
      </c>
      <c r="BW108" s="104">
        <v>2.6</v>
      </c>
      <c r="BX108" s="104">
        <v>1.9</v>
      </c>
      <c r="BY108" s="104">
        <v>20.3</v>
      </c>
      <c r="BZ108" s="104">
        <v>0.2</v>
      </c>
      <c r="CA108" s="104" t="s">
        <v>176</v>
      </c>
      <c r="CB108" s="104" t="s">
        <v>176</v>
      </c>
      <c r="CC108" s="104">
        <v>114.8</v>
      </c>
      <c r="CD108" s="104" t="s">
        <v>176</v>
      </c>
      <c r="CE108" s="104" t="s">
        <v>176</v>
      </c>
      <c r="CF108" s="104">
        <v>4562.1000000000004</v>
      </c>
      <c r="CG108" s="104">
        <v>1.1000000000000001</v>
      </c>
      <c r="CH108" s="104" t="s">
        <v>176</v>
      </c>
      <c r="CI108" s="104" t="s">
        <v>176</v>
      </c>
      <c r="CJ108" s="104" t="s">
        <v>176</v>
      </c>
      <c r="CK108" s="104" t="s">
        <v>176</v>
      </c>
      <c r="CL108" s="104" t="s">
        <v>176</v>
      </c>
      <c r="CM108" s="104">
        <v>27.3</v>
      </c>
      <c r="CN108" s="8">
        <v>22017</v>
      </c>
      <c r="CO108" s="8">
        <v>17414</v>
      </c>
      <c r="CP108" s="7">
        <v>319</v>
      </c>
      <c r="CQ108" s="7">
        <v>177</v>
      </c>
      <c r="CR108" s="8">
        <v>1224</v>
      </c>
      <c r="CS108" s="7">
        <v>101</v>
      </c>
      <c r="CT108" s="7" t="s">
        <v>176</v>
      </c>
      <c r="CU108" s="7" t="s">
        <v>176</v>
      </c>
      <c r="CV108" s="7">
        <v>925</v>
      </c>
      <c r="CW108" s="8" t="s">
        <v>176</v>
      </c>
      <c r="CX108" s="8" t="s">
        <v>176</v>
      </c>
      <c r="CY108" s="7">
        <v>71</v>
      </c>
      <c r="CZ108" s="7">
        <v>13</v>
      </c>
      <c r="DA108" s="8" t="s">
        <v>176</v>
      </c>
      <c r="DB108" s="8" t="s">
        <v>176</v>
      </c>
      <c r="DC108" s="8" t="s">
        <v>176</v>
      </c>
      <c r="DD108" s="8" t="s">
        <v>176</v>
      </c>
      <c r="DE108" s="8" t="s">
        <v>176</v>
      </c>
      <c r="DF108" s="8">
        <v>1773</v>
      </c>
    </row>
    <row r="109" spans="1:110" ht="15.75">
      <c r="A109" s="64" t="s">
        <v>1062</v>
      </c>
      <c r="B109" s="1" t="s">
        <v>1063</v>
      </c>
      <c r="C109" s="229" t="s">
        <v>970</v>
      </c>
      <c r="D109" s="829">
        <v>118144</v>
      </c>
      <c r="E109" s="247">
        <v>109360</v>
      </c>
      <c r="F109" s="247">
        <v>6101.9981028903021</v>
      </c>
      <c r="G109" s="2">
        <v>53464</v>
      </c>
      <c r="H109" s="2">
        <v>8992</v>
      </c>
      <c r="I109" s="2">
        <v>37860</v>
      </c>
      <c r="J109" s="2">
        <v>27014</v>
      </c>
      <c r="K109" s="4">
        <v>9662</v>
      </c>
      <c r="L109" s="250">
        <v>1004</v>
      </c>
      <c r="M109" s="2">
        <v>7565</v>
      </c>
      <c r="N109" s="4">
        <v>5380</v>
      </c>
      <c r="O109" s="2">
        <v>1478</v>
      </c>
      <c r="P109" s="247">
        <v>109360</v>
      </c>
      <c r="Q109" s="2">
        <v>53444</v>
      </c>
      <c r="R109" s="2">
        <v>26691</v>
      </c>
      <c r="S109" s="2">
        <v>22282</v>
      </c>
      <c r="T109" s="2">
        <v>30831</v>
      </c>
      <c r="U109" s="830">
        <v>72.3</v>
      </c>
      <c r="V109" s="9">
        <v>20489</v>
      </c>
      <c r="W109" s="9">
        <v>27627</v>
      </c>
      <c r="X109" s="7">
        <v>74.2</v>
      </c>
      <c r="Y109" s="9">
        <v>4164</v>
      </c>
      <c r="Z109" s="9">
        <v>1793</v>
      </c>
      <c r="AA109" s="4">
        <v>4409</v>
      </c>
      <c r="AB109" s="2">
        <v>4753</v>
      </c>
      <c r="AC109" s="3">
        <v>262</v>
      </c>
      <c r="AD109" s="2">
        <v>21738</v>
      </c>
      <c r="AE109" s="2">
        <v>55916</v>
      </c>
      <c r="AF109" s="6">
        <v>20596.714</v>
      </c>
      <c r="AG109" s="6">
        <v>9400.2520000000004</v>
      </c>
      <c r="AH109" s="4">
        <v>17787</v>
      </c>
      <c r="AI109" s="5">
        <v>750</v>
      </c>
      <c r="AJ109" s="4">
        <v>4070</v>
      </c>
      <c r="AK109" s="2" t="s">
        <v>176</v>
      </c>
      <c r="AL109" s="4" t="s">
        <v>176</v>
      </c>
      <c r="AM109" s="247">
        <v>8784</v>
      </c>
      <c r="AN109" s="3" t="s">
        <v>176</v>
      </c>
      <c r="AO109" s="2">
        <v>2410</v>
      </c>
      <c r="AP109" s="2" t="s">
        <v>176</v>
      </c>
      <c r="AQ109" s="2">
        <v>6374</v>
      </c>
      <c r="AR109" s="249">
        <v>126528</v>
      </c>
      <c r="AS109" s="247">
        <v>111825</v>
      </c>
      <c r="AT109" s="2">
        <v>6239.522988505747</v>
      </c>
      <c r="AU109" s="2">
        <v>13892</v>
      </c>
      <c r="AV109" s="2">
        <v>22099</v>
      </c>
      <c r="AW109" s="2">
        <v>59034</v>
      </c>
      <c r="AX109" s="2">
        <v>40747</v>
      </c>
      <c r="AY109" s="4">
        <v>12850</v>
      </c>
      <c r="AZ109" s="250">
        <v>4445</v>
      </c>
      <c r="BA109" s="2">
        <v>7703</v>
      </c>
      <c r="BB109" s="4">
        <v>5415</v>
      </c>
      <c r="BC109" s="2">
        <v>9098</v>
      </c>
      <c r="BD109" s="247">
        <v>111825</v>
      </c>
      <c r="BE109" s="2">
        <v>40265</v>
      </c>
      <c r="BF109" s="2">
        <v>18288</v>
      </c>
      <c r="BG109" s="2">
        <v>2091</v>
      </c>
      <c r="BH109" s="2">
        <v>43177</v>
      </c>
      <c r="BI109" s="2">
        <v>2286</v>
      </c>
      <c r="BJ109" s="3">
        <v>597</v>
      </c>
      <c r="BK109" s="4">
        <v>2293</v>
      </c>
      <c r="BL109" s="4">
        <v>23208</v>
      </c>
      <c r="BM109" s="247">
        <v>14703</v>
      </c>
      <c r="BN109" s="2">
        <v>10337</v>
      </c>
      <c r="BO109" s="4" t="s">
        <v>176</v>
      </c>
      <c r="BP109" s="4">
        <v>4366</v>
      </c>
      <c r="BQ109" s="2">
        <v>-2465</v>
      </c>
      <c r="BR109" s="2">
        <v>-2465</v>
      </c>
      <c r="BS109" s="4">
        <v>-7708</v>
      </c>
      <c r="BT109" s="2">
        <v>7236</v>
      </c>
      <c r="BU109" s="104">
        <v>757.5</v>
      </c>
      <c r="BV109" s="104">
        <v>556.4</v>
      </c>
      <c r="BW109" s="104" t="s">
        <v>176</v>
      </c>
      <c r="BX109" s="104">
        <v>14.1</v>
      </c>
      <c r="BY109" s="104" t="s">
        <v>176</v>
      </c>
      <c r="BZ109" s="104" t="s">
        <v>176</v>
      </c>
      <c r="CA109" s="104" t="s">
        <v>176</v>
      </c>
      <c r="CB109" s="104" t="s">
        <v>176</v>
      </c>
      <c r="CC109" s="104">
        <v>0.6</v>
      </c>
      <c r="CD109" s="104" t="s">
        <v>176</v>
      </c>
      <c r="CE109" s="104" t="s">
        <v>176</v>
      </c>
      <c r="CF109" s="104">
        <v>0</v>
      </c>
      <c r="CG109" s="104" t="s">
        <v>176</v>
      </c>
      <c r="CH109" s="104" t="s">
        <v>176</v>
      </c>
      <c r="CI109" s="104" t="s">
        <v>176</v>
      </c>
      <c r="CJ109" s="104" t="s">
        <v>176</v>
      </c>
      <c r="CK109" s="104" t="s">
        <v>176</v>
      </c>
      <c r="CL109" s="104" t="s">
        <v>176</v>
      </c>
      <c r="CM109" s="104">
        <v>186.4</v>
      </c>
      <c r="CN109" s="8">
        <v>31433</v>
      </c>
      <c r="CO109" s="8">
        <v>25829</v>
      </c>
      <c r="CP109" s="8" t="s">
        <v>176</v>
      </c>
      <c r="CQ109" s="8">
        <v>2147</v>
      </c>
      <c r="CR109" s="7" t="s">
        <v>176</v>
      </c>
      <c r="CS109" s="7" t="s">
        <v>176</v>
      </c>
      <c r="CT109" s="7" t="s">
        <v>176</v>
      </c>
      <c r="CU109" s="7" t="s">
        <v>176</v>
      </c>
      <c r="CV109" s="7">
        <v>4</v>
      </c>
      <c r="CW109" s="7" t="s">
        <v>176</v>
      </c>
      <c r="CX109" s="8" t="s">
        <v>176</v>
      </c>
      <c r="CY109" s="7">
        <v>2</v>
      </c>
      <c r="CZ109" s="104" t="s">
        <v>176</v>
      </c>
      <c r="DA109" s="8" t="s">
        <v>176</v>
      </c>
      <c r="DB109" s="8" t="s">
        <v>176</v>
      </c>
      <c r="DC109" s="8" t="s">
        <v>176</v>
      </c>
      <c r="DD109" s="8" t="s">
        <v>176</v>
      </c>
      <c r="DE109" s="8" t="s">
        <v>176</v>
      </c>
      <c r="DF109" s="8">
        <v>3450</v>
      </c>
    </row>
    <row r="110" spans="1:110" ht="15.75">
      <c r="A110" s="64" t="s">
        <v>1067</v>
      </c>
      <c r="B110" s="1" t="s">
        <v>1068</v>
      </c>
      <c r="C110" s="229" t="s">
        <v>970</v>
      </c>
      <c r="D110" s="829">
        <v>214322</v>
      </c>
      <c r="E110" s="247">
        <v>151648</v>
      </c>
      <c r="F110" s="247">
        <v>5398.0706937671303</v>
      </c>
      <c r="G110" s="2">
        <v>81294</v>
      </c>
      <c r="H110" s="2">
        <v>4643</v>
      </c>
      <c r="I110" s="2">
        <v>52444</v>
      </c>
      <c r="J110" s="2">
        <v>37837</v>
      </c>
      <c r="K110" s="4">
        <v>13522</v>
      </c>
      <c r="L110" s="250">
        <v>1011</v>
      </c>
      <c r="M110" s="3">
        <v>472</v>
      </c>
      <c r="N110" s="5">
        <v>65</v>
      </c>
      <c r="O110" s="2">
        <v>12795</v>
      </c>
      <c r="P110" s="247">
        <v>151648</v>
      </c>
      <c r="Q110" s="2">
        <v>87850</v>
      </c>
      <c r="R110" s="2">
        <v>51848</v>
      </c>
      <c r="S110" s="2">
        <v>39996</v>
      </c>
      <c r="T110" s="2">
        <v>44774</v>
      </c>
      <c r="U110" s="830">
        <v>89.3</v>
      </c>
      <c r="V110" s="9">
        <v>38367</v>
      </c>
      <c r="W110" s="9">
        <v>47786</v>
      </c>
      <c r="X110" s="7">
        <v>80.3</v>
      </c>
      <c r="Y110" s="9">
        <v>7793</v>
      </c>
      <c r="Z110" s="9">
        <v>1629</v>
      </c>
      <c r="AA110" s="4">
        <v>11852</v>
      </c>
      <c r="AB110" s="2">
        <v>3510</v>
      </c>
      <c r="AC110" s="3">
        <v>391</v>
      </c>
      <c r="AD110" s="2">
        <v>32101</v>
      </c>
      <c r="AE110" s="2">
        <v>63798</v>
      </c>
      <c r="AF110" s="6">
        <v>33124</v>
      </c>
      <c r="AG110" s="6">
        <v>13130</v>
      </c>
      <c r="AH110" s="4">
        <v>13242</v>
      </c>
      <c r="AI110" s="5">
        <v>92</v>
      </c>
      <c r="AJ110" s="4">
        <v>2137</v>
      </c>
      <c r="AK110" s="3" t="s">
        <v>176</v>
      </c>
      <c r="AL110" s="4" t="s">
        <v>176</v>
      </c>
      <c r="AM110" s="247">
        <v>62674</v>
      </c>
      <c r="AN110" s="2">
        <v>8256</v>
      </c>
      <c r="AO110" s="2">
        <v>18901</v>
      </c>
      <c r="AP110" s="2">
        <v>2500</v>
      </c>
      <c r="AQ110" s="2">
        <v>33017</v>
      </c>
      <c r="AR110" s="249">
        <v>211174</v>
      </c>
      <c r="AS110" s="247">
        <v>153450</v>
      </c>
      <c r="AT110" s="2">
        <v>5462.2147866016448</v>
      </c>
      <c r="AU110" s="2">
        <v>15463</v>
      </c>
      <c r="AV110" s="2">
        <v>32086</v>
      </c>
      <c r="AW110" s="2">
        <v>79802</v>
      </c>
      <c r="AX110" s="2">
        <v>55298</v>
      </c>
      <c r="AY110" s="4">
        <v>17217</v>
      </c>
      <c r="AZ110" s="250">
        <v>5825</v>
      </c>
      <c r="BA110" s="2">
        <v>4624</v>
      </c>
      <c r="BB110" s="5">
        <v>11</v>
      </c>
      <c r="BC110" s="2">
        <v>21475</v>
      </c>
      <c r="BD110" s="247">
        <v>153450</v>
      </c>
      <c r="BE110" s="2">
        <v>49014</v>
      </c>
      <c r="BF110" s="2">
        <v>23079</v>
      </c>
      <c r="BG110" s="2">
        <v>3404</v>
      </c>
      <c r="BH110" s="2">
        <v>46422</v>
      </c>
      <c r="BI110" s="2">
        <v>6723</v>
      </c>
      <c r="BJ110" s="3">
        <v>576</v>
      </c>
      <c r="BK110" s="4">
        <v>2283</v>
      </c>
      <c r="BL110" s="4">
        <v>48432</v>
      </c>
      <c r="BM110" s="247">
        <v>57724</v>
      </c>
      <c r="BN110" s="2">
        <v>53737</v>
      </c>
      <c r="BO110" s="4">
        <v>2500</v>
      </c>
      <c r="BP110" s="4">
        <v>1487</v>
      </c>
      <c r="BQ110" s="2">
        <v>-1802</v>
      </c>
      <c r="BR110" s="2">
        <v>-1802</v>
      </c>
      <c r="BS110" s="4">
        <v>-17848</v>
      </c>
      <c r="BT110" s="2">
        <v>49928</v>
      </c>
      <c r="BU110" s="104">
        <v>1508.5</v>
      </c>
      <c r="BV110" s="104">
        <v>1125.5</v>
      </c>
      <c r="BW110" s="104">
        <v>73.900000000000006</v>
      </c>
      <c r="BX110" s="104">
        <v>0.3</v>
      </c>
      <c r="BY110" s="104">
        <v>13.1</v>
      </c>
      <c r="BZ110" s="104">
        <v>1.9</v>
      </c>
      <c r="CA110" s="104">
        <v>0.3</v>
      </c>
      <c r="CB110" s="104">
        <v>4.7</v>
      </c>
      <c r="CC110" s="104">
        <v>243.9</v>
      </c>
      <c r="CD110" s="104">
        <v>0.3</v>
      </c>
      <c r="CE110" s="104" t="s">
        <v>176</v>
      </c>
      <c r="CF110" s="104">
        <v>4.7</v>
      </c>
      <c r="CG110" s="104">
        <v>5.2</v>
      </c>
      <c r="CH110" s="104" t="s">
        <v>176</v>
      </c>
      <c r="CI110" s="104" t="s">
        <v>176</v>
      </c>
      <c r="CJ110" s="104" t="s">
        <v>176</v>
      </c>
      <c r="CK110" s="104" t="s">
        <v>176</v>
      </c>
      <c r="CL110" s="104" t="s">
        <v>176</v>
      </c>
      <c r="CM110" s="104">
        <v>34.700000000000003</v>
      </c>
      <c r="CN110" s="8">
        <v>63480</v>
      </c>
      <c r="CO110" s="8">
        <v>47913</v>
      </c>
      <c r="CP110" s="8">
        <v>7962</v>
      </c>
      <c r="CQ110" s="7">
        <v>20</v>
      </c>
      <c r="CR110" s="7">
        <v>755</v>
      </c>
      <c r="CS110" s="8">
        <v>1632</v>
      </c>
      <c r="CT110" s="7">
        <v>50</v>
      </c>
      <c r="CU110" s="7">
        <v>146</v>
      </c>
      <c r="CV110" s="8">
        <v>2561</v>
      </c>
      <c r="CW110" s="7">
        <v>4</v>
      </c>
      <c r="CX110" s="8" t="s">
        <v>176</v>
      </c>
      <c r="CY110" s="7">
        <v>87</v>
      </c>
      <c r="CZ110" s="7">
        <v>300</v>
      </c>
      <c r="DA110" s="8" t="s">
        <v>176</v>
      </c>
      <c r="DB110" s="8" t="s">
        <v>176</v>
      </c>
      <c r="DC110" s="8" t="s">
        <v>176</v>
      </c>
      <c r="DD110" s="8" t="s">
        <v>176</v>
      </c>
      <c r="DE110" s="8" t="s">
        <v>176</v>
      </c>
      <c r="DF110" s="8">
        <v>2050</v>
      </c>
    </row>
    <row r="111" spans="1:110" ht="15.75">
      <c r="A111" s="64" t="s">
        <v>1076</v>
      </c>
      <c r="B111" s="1" t="s">
        <v>1077</v>
      </c>
      <c r="C111" s="229" t="s">
        <v>970</v>
      </c>
      <c r="D111" s="829">
        <v>147281</v>
      </c>
      <c r="E111" s="247">
        <v>118221</v>
      </c>
      <c r="F111" s="247">
        <v>4977.5167361374251</v>
      </c>
      <c r="G111" s="2">
        <v>68850</v>
      </c>
      <c r="H111" s="2">
        <v>9956</v>
      </c>
      <c r="I111" s="2">
        <v>36372</v>
      </c>
      <c r="J111" s="2">
        <v>25105</v>
      </c>
      <c r="K111" s="4">
        <v>10239</v>
      </c>
      <c r="L111" s="250">
        <v>1028</v>
      </c>
      <c r="M111" s="2">
        <v>2382</v>
      </c>
      <c r="N111" s="4">
        <v>1517</v>
      </c>
      <c r="O111" s="3">
        <v>661</v>
      </c>
      <c r="P111" s="247">
        <v>118221</v>
      </c>
      <c r="Q111" s="2">
        <v>69215</v>
      </c>
      <c r="R111" s="2">
        <v>45893</v>
      </c>
      <c r="S111" s="2">
        <v>32355</v>
      </c>
      <c r="T111" s="2">
        <v>33365</v>
      </c>
      <c r="U111" s="830">
        <v>97</v>
      </c>
      <c r="V111" s="9">
        <v>32355</v>
      </c>
      <c r="W111" s="9">
        <v>35240</v>
      </c>
      <c r="X111" s="7">
        <v>91.8</v>
      </c>
      <c r="Y111" s="9">
        <v>2933</v>
      </c>
      <c r="Z111" s="10" t="s">
        <v>176</v>
      </c>
      <c r="AA111" s="4">
        <v>13538</v>
      </c>
      <c r="AB111" s="2">
        <v>2101</v>
      </c>
      <c r="AC111" s="3">
        <v>436</v>
      </c>
      <c r="AD111" s="2">
        <v>20785</v>
      </c>
      <c r="AE111" s="2">
        <v>49006</v>
      </c>
      <c r="AF111" s="6">
        <v>22427</v>
      </c>
      <c r="AG111" s="6">
        <v>9803</v>
      </c>
      <c r="AH111" s="4">
        <v>11892</v>
      </c>
      <c r="AI111" s="6" t="s">
        <v>176</v>
      </c>
      <c r="AJ111" s="4">
        <v>2700</v>
      </c>
      <c r="AK111" s="2" t="s">
        <v>176</v>
      </c>
      <c r="AL111" s="5" t="s">
        <v>176</v>
      </c>
      <c r="AM111" s="247">
        <v>29060</v>
      </c>
      <c r="AN111" s="2">
        <v>1665</v>
      </c>
      <c r="AO111" s="2">
        <v>1077</v>
      </c>
      <c r="AP111" s="3" t="s">
        <v>176</v>
      </c>
      <c r="AQ111" s="2">
        <v>26318</v>
      </c>
      <c r="AR111" s="249">
        <v>144645</v>
      </c>
      <c r="AS111" s="247">
        <v>119045</v>
      </c>
      <c r="AT111" s="2">
        <v>5012.2100122100119</v>
      </c>
      <c r="AU111" s="2">
        <v>14835</v>
      </c>
      <c r="AV111" s="2">
        <v>33409</v>
      </c>
      <c r="AW111" s="2">
        <v>60677</v>
      </c>
      <c r="AX111" s="2">
        <v>39933</v>
      </c>
      <c r="AY111" s="4">
        <v>14058</v>
      </c>
      <c r="AZ111" s="250">
        <v>5713</v>
      </c>
      <c r="BA111" s="3">
        <v>85</v>
      </c>
      <c r="BB111" s="5" t="s">
        <v>176</v>
      </c>
      <c r="BC111" s="2">
        <v>10039</v>
      </c>
      <c r="BD111" s="247">
        <v>119045</v>
      </c>
      <c r="BE111" s="2">
        <v>43468</v>
      </c>
      <c r="BF111" s="2">
        <v>20214</v>
      </c>
      <c r="BG111" s="2">
        <v>2787</v>
      </c>
      <c r="BH111" s="2">
        <v>42039</v>
      </c>
      <c r="BI111" s="2">
        <v>2076</v>
      </c>
      <c r="BJ111" s="3">
        <v>992</v>
      </c>
      <c r="BK111" s="5">
        <v>728</v>
      </c>
      <c r="BL111" s="4">
        <v>29742</v>
      </c>
      <c r="BM111" s="247">
        <v>25600</v>
      </c>
      <c r="BN111" s="2">
        <v>24387</v>
      </c>
      <c r="BO111" s="5" t="s">
        <v>176</v>
      </c>
      <c r="BP111" s="4">
        <v>1213</v>
      </c>
      <c r="BQ111" s="3">
        <v>-824</v>
      </c>
      <c r="BR111" s="3">
        <v>-824</v>
      </c>
      <c r="BS111" s="4">
        <v>-6425</v>
      </c>
      <c r="BT111" s="2">
        <v>12248</v>
      </c>
      <c r="BU111" s="104">
        <v>4362.3</v>
      </c>
      <c r="BV111" s="104">
        <v>898.2</v>
      </c>
      <c r="BW111" s="104">
        <v>48.1</v>
      </c>
      <c r="BX111" s="104">
        <v>54.4</v>
      </c>
      <c r="BY111" s="104">
        <v>7.6</v>
      </c>
      <c r="BZ111" s="104">
        <v>0.4</v>
      </c>
      <c r="CA111" s="104" t="s">
        <v>176</v>
      </c>
      <c r="CB111" s="104">
        <v>12</v>
      </c>
      <c r="CC111" s="104">
        <v>117.3</v>
      </c>
      <c r="CD111" s="104" t="s">
        <v>176</v>
      </c>
      <c r="CE111" s="104" t="s">
        <v>176</v>
      </c>
      <c r="CF111" s="104">
        <v>3160</v>
      </c>
      <c r="CG111" s="104">
        <v>1.2</v>
      </c>
      <c r="CH111" s="104" t="s">
        <v>176</v>
      </c>
      <c r="CI111" s="104" t="s">
        <v>176</v>
      </c>
      <c r="CJ111" s="104" t="s">
        <v>176</v>
      </c>
      <c r="CK111" s="104" t="s">
        <v>176</v>
      </c>
      <c r="CL111" s="104" t="s">
        <v>176</v>
      </c>
      <c r="CM111" s="104">
        <v>63.1</v>
      </c>
      <c r="CN111" s="8">
        <v>51315</v>
      </c>
      <c r="CO111" s="8">
        <v>34788</v>
      </c>
      <c r="CP111" s="8">
        <v>5204</v>
      </c>
      <c r="CQ111" s="8">
        <v>5342</v>
      </c>
      <c r="CR111" s="7">
        <v>715</v>
      </c>
      <c r="CS111" s="7">
        <v>335</v>
      </c>
      <c r="CT111" s="7" t="s">
        <v>176</v>
      </c>
      <c r="CU111" s="7">
        <v>19</v>
      </c>
      <c r="CV111" s="8">
        <v>3477</v>
      </c>
      <c r="CW111" s="7" t="s">
        <v>176</v>
      </c>
      <c r="CX111" s="8" t="s">
        <v>176</v>
      </c>
      <c r="CY111" s="7">
        <v>165</v>
      </c>
      <c r="CZ111" s="7">
        <v>6</v>
      </c>
      <c r="DA111" s="8" t="s">
        <v>176</v>
      </c>
      <c r="DB111" s="8" t="s">
        <v>176</v>
      </c>
      <c r="DC111" s="8" t="s">
        <v>176</v>
      </c>
      <c r="DD111" s="8" t="s">
        <v>176</v>
      </c>
      <c r="DE111" s="8" t="s">
        <v>176</v>
      </c>
      <c r="DF111" s="8">
        <v>1264</v>
      </c>
    </row>
    <row r="112" spans="1:110" ht="15.75">
      <c r="A112" s="64" t="s">
        <v>1080</v>
      </c>
      <c r="B112" s="1" t="s">
        <v>1081</v>
      </c>
      <c r="C112" s="229" t="s">
        <v>970</v>
      </c>
      <c r="D112" s="829">
        <v>236829</v>
      </c>
      <c r="E112" s="247">
        <v>130783</v>
      </c>
      <c r="F112" s="247">
        <v>6789.3370710688878</v>
      </c>
      <c r="G112" s="2">
        <v>64095</v>
      </c>
      <c r="H112" s="2">
        <v>3760</v>
      </c>
      <c r="I112" s="2">
        <v>49367</v>
      </c>
      <c r="J112" s="2">
        <v>38535</v>
      </c>
      <c r="K112" s="4">
        <v>8666</v>
      </c>
      <c r="L112" s="250">
        <v>1987</v>
      </c>
      <c r="M112" s="2">
        <v>1606</v>
      </c>
      <c r="N112" s="5">
        <v>54</v>
      </c>
      <c r="O112" s="2">
        <v>11955</v>
      </c>
      <c r="P112" s="247">
        <v>130783</v>
      </c>
      <c r="Q112" s="2">
        <v>84874</v>
      </c>
      <c r="R112" s="2">
        <v>50362</v>
      </c>
      <c r="S112" s="2">
        <v>46409</v>
      </c>
      <c r="T112" s="2">
        <v>48427</v>
      </c>
      <c r="U112" s="830">
        <v>95.8</v>
      </c>
      <c r="V112" s="9">
        <v>44833</v>
      </c>
      <c r="W112" s="9">
        <v>54034</v>
      </c>
      <c r="X112" s="7">
        <v>83</v>
      </c>
      <c r="Y112" s="9">
        <v>8695</v>
      </c>
      <c r="Z112" s="9">
        <v>1576</v>
      </c>
      <c r="AA112" s="4">
        <v>3953</v>
      </c>
      <c r="AB112" s="2">
        <v>5777</v>
      </c>
      <c r="AC112" s="3">
        <v>511</v>
      </c>
      <c r="AD112" s="2">
        <v>28224</v>
      </c>
      <c r="AE112" s="2">
        <v>45909</v>
      </c>
      <c r="AF112" s="6">
        <v>32934</v>
      </c>
      <c r="AG112" s="6">
        <v>8138</v>
      </c>
      <c r="AH112" s="4">
        <v>3569</v>
      </c>
      <c r="AI112" s="5">
        <v>537</v>
      </c>
      <c r="AJ112" s="5" t="s">
        <v>176</v>
      </c>
      <c r="AK112" s="2" t="s">
        <v>176</v>
      </c>
      <c r="AL112" s="5" t="s">
        <v>176</v>
      </c>
      <c r="AM112" s="247">
        <v>106046</v>
      </c>
      <c r="AN112" s="3">
        <v>55</v>
      </c>
      <c r="AO112" s="2">
        <v>18343</v>
      </c>
      <c r="AP112" s="2" t="s">
        <v>176</v>
      </c>
      <c r="AQ112" s="2">
        <v>87648</v>
      </c>
      <c r="AR112" s="249">
        <v>241365</v>
      </c>
      <c r="AS112" s="247">
        <v>130688</v>
      </c>
      <c r="AT112" s="2">
        <v>6784.4053366557646</v>
      </c>
      <c r="AU112" s="2">
        <v>18229</v>
      </c>
      <c r="AV112" s="2">
        <v>25660</v>
      </c>
      <c r="AW112" s="2">
        <v>72024</v>
      </c>
      <c r="AX112" s="2">
        <v>52802</v>
      </c>
      <c r="AY112" s="4">
        <v>11764</v>
      </c>
      <c r="AZ112" s="250">
        <v>6175</v>
      </c>
      <c r="BA112" s="3">
        <v>171</v>
      </c>
      <c r="BB112" s="5" t="s">
        <v>176</v>
      </c>
      <c r="BC112" s="2">
        <v>14604</v>
      </c>
      <c r="BD112" s="247">
        <v>130688</v>
      </c>
      <c r="BE112" s="2">
        <v>53760</v>
      </c>
      <c r="BF112" s="2">
        <v>29278</v>
      </c>
      <c r="BG112" s="2">
        <v>3045</v>
      </c>
      <c r="BH112" s="2">
        <v>36082</v>
      </c>
      <c r="BI112" s="2">
        <v>8419</v>
      </c>
      <c r="BJ112" s="3">
        <v>894</v>
      </c>
      <c r="BK112" s="5">
        <v>782</v>
      </c>
      <c r="BL112" s="4">
        <v>30751</v>
      </c>
      <c r="BM112" s="247">
        <v>110677</v>
      </c>
      <c r="BN112" s="2">
        <v>98160</v>
      </c>
      <c r="BO112" s="4" t="s">
        <v>176</v>
      </c>
      <c r="BP112" s="4">
        <v>12517</v>
      </c>
      <c r="BQ112" s="3">
        <v>95</v>
      </c>
      <c r="BR112" s="3">
        <v>95</v>
      </c>
      <c r="BS112" s="4">
        <v>-14188</v>
      </c>
      <c r="BT112" s="2">
        <v>23561</v>
      </c>
      <c r="BU112" s="104">
        <v>1289.7</v>
      </c>
      <c r="BV112" s="104">
        <v>1095.5</v>
      </c>
      <c r="BW112" s="104">
        <v>18.8</v>
      </c>
      <c r="BX112" s="104" t="s">
        <v>176</v>
      </c>
      <c r="BY112" s="104">
        <v>0.9</v>
      </c>
      <c r="BZ112" s="104" t="s">
        <v>176</v>
      </c>
      <c r="CA112" s="104" t="s">
        <v>176</v>
      </c>
      <c r="CB112" s="104">
        <v>3.2</v>
      </c>
      <c r="CC112" s="104">
        <v>10.5</v>
      </c>
      <c r="CD112" s="104" t="s">
        <v>176</v>
      </c>
      <c r="CE112" s="104" t="s">
        <v>176</v>
      </c>
      <c r="CF112" s="104">
        <v>157.69999999999999</v>
      </c>
      <c r="CG112" s="104" t="s">
        <v>176</v>
      </c>
      <c r="CH112" s="104" t="s">
        <v>176</v>
      </c>
      <c r="CI112" s="104" t="s">
        <v>176</v>
      </c>
      <c r="CJ112" s="104" t="s">
        <v>176</v>
      </c>
      <c r="CK112" s="104" t="s">
        <v>176</v>
      </c>
      <c r="CL112" s="104" t="s">
        <v>176</v>
      </c>
      <c r="CM112" s="104">
        <v>3.2</v>
      </c>
      <c r="CN112" s="8">
        <v>56935</v>
      </c>
      <c r="CO112" s="8">
        <v>52859</v>
      </c>
      <c r="CP112" s="8">
        <v>3119</v>
      </c>
      <c r="CQ112" s="8" t="s">
        <v>176</v>
      </c>
      <c r="CR112" s="7">
        <v>110</v>
      </c>
      <c r="CS112" s="7" t="s">
        <v>176</v>
      </c>
      <c r="CT112" s="7" t="s">
        <v>176</v>
      </c>
      <c r="CU112" s="7">
        <v>197</v>
      </c>
      <c r="CV112" s="7">
        <v>0</v>
      </c>
      <c r="CW112" s="7" t="s">
        <v>176</v>
      </c>
      <c r="CX112" s="8" t="s">
        <v>176</v>
      </c>
      <c r="CY112" s="7">
        <v>19</v>
      </c>
      <c r="CZ112" s="7" t="s">
        <v>176</v>
      </c>
      <c r="DA112" s="8" t="s">
        <v>176</v>
      </c>
      <c r="DB112" s="8" t="s">
        <v>176</v>
      </c>
      <c r="DC112" s="8" t="s">
        <v>176</v>
      </c>
      <c r="DD112" s="8" t="s">
        <v>176</v>
      </c>
      <c r="DE112" s="8" t="s">
        <v>176</v>
      </c>
      <c r="DF112" s="7">
        <v>631</v>
      </c>
    </row>
    <row r="113" spans="1:110" ht="15.75">
      <c r="A113" s="64" t="s">
        <v>1089</v>
      </c>
      <c r="B113" s="1" t="s">
        <v>1090</v>
      </c>
      <c r="C113" s="229" t="s">
        <v>970</v>
      </c>
      <c r="D113" s="829">
        <v>108942</v>
      </c>
      <c r="E113" s="247">
        <v>91698</v>
      </c>
      <c r="F113" s="247">
        <v>5262.13703661196</v>
      </c>
      <c r="G113" s="2">
        <v>45263</v>
      </c>
      <c r="H113" s="2">
        <v>3238</v>
      </c>
      <c r="I113" s="2">
        <v>34234</v>
      </c>
      <c r="J113" s="2">
        <v>22703</v>
      </c>
      <c r="K113" s="4">
        <v>10194</v>
      </c>
      <c r="L113" s="250">
        <v>1211</v>
      </c>
      <c r="M113" s="2">
        <v>8325</v>
      </c>
      <c r="N113" s="4">
        <v>7461</v>
      </c>
      <c r="O113" s="3">
        <v>638</v>
      </c>
      <c r="P113" s="247">
        <v>91698</v>
      </c>
      <c r="Q113" s="2">
        <v>40001</v>
      </c>
      <c r="R113" s="2">
        <v>19568</v>
      </c>
      <c r="S113" s="2">
        <v>15773</v>
      </c>
      <c r="T113" s="2">
        <v>28105</v>
      </c>
      <c r="U113" s="830">
        <v>56.1</v>
      </c>
      <c r="V113" s="9">
        <v>12932</v>
      </c>
      <c r="W113" s="9">
        <v>23702</v>
      </c>
      <c r="X113" s="7">
        <v>54.6</v>
      </c>
      <c r="Y113" s="9">
        <v>7164</v>
      </c>
      <c r="Z113" s="9">
        <v>2841</v>
      </c>
      <c r="AA113" s="4">
        <v>3795</v>
      </c>
      <c r="AB113" s="3">
        <v>677</v>
      </c>
      <c r="AC113" s="3" t="s">
        <v>176</v>
      </c>
      <c r="AD113" s="2">
        <v>19756</v>
      </c>
      <c r="AE113" s="2">
        <v>51697</v>
      </c>
      <c r="AF113" s="6">
        <v>21562</v>
      </c>
      <c r="AG113" s="6">
        <v>10194</v>
      </c>
      <c r="AH113" s="4">
        <v>16799</v>
      </c>
      <c r="AI113" s="6" t="s">
        <v>176</v>
      </c>
      <c r="AJ113" s="4">
        <v>1518</v>
      </c>
      <c r="AK113" s="2" t="s">
        <v>176</v>
      </c>
      <c r="AL113" s="4" t="s">
        <v>176</v>
      </c>
      <c r="AM113" s="247">
        <v>17244</v>
      </c>
      <c r="AN113" s="3" t="s">
        <v>176</v>
      </c>
      <c r="AO113" s="2">
        <v>17244</v>
      </c>
      <c r="AP113" s="2" t="s">
        <v>176</v>
      </c>
      <c r="AQ113" s="3" t="s">
        <v>176</v>
      </c>
      <c r="AR113" s="249">
        <v>131814</v>
      </c>
      <c r="AS113" s="247">
        <v>118362</v>
      </c>
      <c r="AT113" s="2">
        <v>6792.2644324572484</v>
      </c>
      <c r="AU113" s="2">
        <v>16977</v>
      </c>
      <c r="AV113" s="2">
        <v>17599</v>
      </c>
      <c r="AW113" s="2">
        <v>47875</v>
      </c>
      <c r="AX113" s="2">
        <v>31868</v>
      </c>
      <c r="AY113" s="4">
        <v>13173</v>
      </c>
      <c r="AZ113" s="250">
        <v>2435</v>
      </c>
      <c r="BA113" s="2">
        <v>18876</v>
      </c>
      <c r="BB113" s="4">
        <v>15096</v>
      </c>
      <c r="BC113" s="2">
        <v>17035</v>
      </c>
      <c r="BD113" s="247">
        <v>118362</v>
      </c>
      <c r="BE113" s="2">
        <v>36177</v>
      </c>
      <c r="BF113" s="2">
        <v>17625</v>
      </c>
      <c r="BG113" s="2">
        <v>3419</v>
      </c>
      <c r="BH113" s="2">
        <v>37211</v>
      </c>
      <c r="BI113" s="2">
        <v>7673</v>
      </c>
      <c r="BJ113" s="2">
        <v>2435</v>
      </c>
      <c r="BK113" s="4">
        <v>6050</v>
      </c>
      <c r="BL113" s="4">
        <v>28816</v>
      </c>
      <c r="BM113" s="247">
        <v>13452</v>
      </c>
      <c r="BN113" s="2">
        <v>11278</v>
      </c>
      <c r="BO113" s="4" t="s">
        <v>176</v>
      </c>
      <c r="BP113" s="4">
        <v>2174</v>
      </c>
      <c r="BQ113" s="2">
        <v>-26664</v>
      </c>
      <c r="BR113" s="2">
        <v>-26664</v>
      </c>
      <c r="BS113" s="4">
        <v>-82192</v>
      </c>
      <c r="BT113" s="2">
        <v>65256</v>
      </c>
      <c r="BU113" s="104">
        <v>686.9</v>
      </c>
      <c r="BV113" s="104">
        <v>612.5</v>
      </c>
      <c r="BW113" s="104">
        <v>42.5</v>
      </c>
      <c r="BX113" s="104">
        <v>0.8</v>
      </c>
      <c r="BY113" s="104">
        <v>2.7</v>
      </c>
      <c r="BZ113" s="104">
        <v>0.8</v>
      </c>
      <c r="CA113" s="104">
        <v>0.7</v>
      </c>
      <c r="CB113" s="104" t="s">
        <v>176</v>
      </c>
      <c r="CC113" s="104">
        <v>23.4</v>
      </c>
      <c r="CD113" s="104" t="s">
        <v>176</v>
      </c>
      <c r="CE113" s="104" t="s">
        <v>176</v>
      </c>
      <c r="CF113" s="104" t="s">
        <v>176</v>
      </c>
      <c r="CG113" s="104" t="s">
        <v>176</v>
      </c>
      <c r="CH113" s="104" t="s">
        <v>176</v>
      </c>
      <c r="CI113" s="104" t="s">
        <v>176</v>
      </c>
      <c r="CJ113" s="104" t="s">
        <v>176</v>
      </c>
      <c r="CK113" s="104" t="s">
        <v>176</v>
      </c>
      <c r="CL113" s="104" t="s">
        <v>176</v>
      </c>
      <c r="CM113" s="104">
        <v>3.5</v>
      </c>
      <c r="CN113" s="8">
        <v>25938</v>
      </c>
      <c r="CO113" s="8">
        <v>21799</v>
      </c>
      <c r="CP113" s="8">
        <v>3004</v>
      </c>
      <c r="CQ113" s="7">
        <v>55</v>
      </c>
      <c r="CR113" s="7">
        <v>152</v>
      </c>
      <c r="CS113" s="7">
        <v>423</v>
      </c>
      <c r="CT113" s="7">
        <v>32</v>
      </c>
      <c r="CU113" s="7" t="s">
        <v>176</v>
      </c>
      <c r="CV113" s="7">
        <v>268</v>
      </c>
      <c r="CW113" s="7" t="s">
        <v>176</v>
      </c>
      <c r="CX113" s="8" t="s">
        <v>176</v>
      </c>
      <c r="CY113" s="104" t="s">
        <v>176</v>
      </c>
      <c r="CZ113" s="104" t="s">
        <v>176</v>
      </c>
      <c r="DA113" s="8" t="s">
        <v>176</v>
      </c>
      <c r="DB113" s="8" t="s">
        <v>176</v>
      </c>
      <c r="DC113" s="8" t="s">
        <v>176</v>
      </c>
      <c r="DD113" s="8" t="s">
        <v>176</v>
      </c>
      <c r="DE113" s="8" t="s">
        <v>176</v>
      </c>
      <c r="DF113" s="7">
        <v>205</v>
      </c>
    </row>
    <row r="114" spans="1:110" ht="15.75">
      <c r="A114" s="64" t="s">
        <v>1093</v>
      </c>
      <c r="B114" s="1" t="s">
        <v>1094</v>
      </c>
      <c r="C114" s="229" t="s">
        <v>970</v>
      </c>
      <c r="D114" s="829">
        <v>54993</v>
      </c>
      <c r="E114" s="247">
        <v>48287</v>
      </c>
      <c r="F114" s="247">
        <v>4641.6418340863211</v>
      </c>
      <c r="G114" s="2">
        <v>25567</v>
      </c>
      <c r="H114" s="3">
        <v>638</v>
      </c>
      <c r="I114" s="2">
        <v>21747</v>
      </c>
      <c r="J114" s="2">
        <v>14969</v>
      </c>
      <c r="K114" s="4">
        <v>4759</v>
      </c>
      <c r="L114" s="250">
        <v>2019</v>
      </c>
      <c r="M114" s="3">
        <v>102</v>
      </c>
      <c r="N114" s="5">
        <v>36</v>
      </c>
      <c r="O114" s="3">
        <v>233</v>
      </c>
      <c r="P114" s="247">
        <v>48287</v>
      </c>
      <c r="Q114" s="2">
        <v>11432</v>
      </c>
      <c r="R114" s="2">
        <v>6875</v>
      </c>
      <c r="S114" s="2">
        <v>5508</v>
      </c>
      <c r="T114" s="2">
        <v>18574</v>
      </c>
      <c r="U114" s="830">
        <v>29.7</v>
      </c>
      <c r="V114" s="9">
        <v>4495</v>
      </c>
      <c r="W114" s="9">
        <v>10471</v>
      </c>
      <c r="X114" s="7">
        <v>42.9</v>
      </c>
      <c r="Y114" s="9">
        <v>3432</v>
      </c>
      <c r="Z114" s="9">
        <v>1013</v>
      </c>
      <c r="AA114" s="4">
        <v>1367</v>
      </c>
      <c r="AB114" s="3">
        <v>36</v>
      </c>
      <c r="AC114" s="3">
        <v>86</v>
      </c>
      <c r="AD114" s="2">
        <v>4435</v>
      </c>
      <c r="AE114" s="2">
        <v>36855</v>
      </c>
      <c r="AF114" s="6">
        <v>15155</v>
      </c>
      <c r="AG114" s="6">
        <v>4673</v>
      </c>
      <c r="AH114" s="4">
        <v>14585</v>
      </c>
      <c r="AI114" s="6" t="s">
        <v>176</v>
      </c>
      <c r="AJ114" s="5">
        <v>588</v>
      </c>
      <c r="AK114" s="2" t="s">
        <v>176</v>
      </c>
      <c r="AL114" s="5" t="s">
        <v>176</v>
      </c>
      <c r="AM114" s="247">
        <v>6706</v>
      </c>
      <c r="AN114" s="3" t="s">
        <v>176</v>
      </c>
      <c r="AO114" s="2">
        <v>4987</v>
      </c>
      <c r="AP114" s="2" t="s">
        <v>176</v>
      </c>
      <c r="AQ114" s="2">
        <v>1719</v>
      </c>
      <c r="AR114" s="249">
        <v>58437</v>
      </c>
      <c r="AS114" s="247">
        <v>51536</v>
      </c>
      <c r="AT114" s="2">
        <v>4953.9555897337304</v>
      </c>
      <c r="AU114" s="2">
        <v>5662</v>
      </c>
      <c r="AV114" s="2">
        <v>6831</v>
      </c>
      <c r="AW114" s="2">
        <v>31510</v>
      </c>
      <c r="AX114" s="2">
        <v>18312</v>
      </c>
      <c r="AY114" s="4">
        <v>6700</v>
      </c>
      <c r="AZ114" s="250">
        <v>6261</v>
      </c>
      <c r="BA114" s="3">
        <v>766</v>
      </c>
      <c r="BB114" s="5" t="s">
        <v>176</v>
      </c>
      <c r="BC114" s="2">
        <v>6767</v>
      </c>
      <c r="BD114" s="247">
        <v>51536</v>
      </c>
      <c r="BE114" s="2">
        <v>22781</v>
      </c>
      <c r="BF114" s="2">
        <v>10788</v>
      </c>
      <c r="BG114" s="2">
        <v>2257</v>
      </c>
      <c r="BH114" s="2">
        <v>13246</v>
      </c>
      <c r="BI114" s="2">
        <v>1163</v>
      </c>
      <c r="BJ114" s="3">
        <v>351</v>
      </c>
      <c r="BK114" s="5">
        <v>594</v>
      </c>
      <c r="BL114" s="4">
        <v>13401</v>
      </c>
      <c r="BM114" s="247">
        <v>6901</v>
      </c>
      <c r="BN114" s="2">
        <v>5648</v>
      </c>
      <c r="BO114" s="4" t="s">
        <v>176</v>
      </c>
      <c r="BP114" s="4">
        <v>1253</v>
      </c>
      <c r="BQ114" s="2">
        <v>-3249</v>
      </c>
      <c r="BR114" s="2">
        <v>-3249</v>
      </c>
      <c r="BS114" s="4">
        <v>-4185</v>
      </c>
      <c r="BT114" s="2">
        <v>4601</v>
      </c>
      <c r="BU114" s="104">
        <v>306.3</v>
      </c>
      <c r="BV114" s="104">
        <v>280.5</v>
      </c>
      <c r="BW114" s="104">
        <v>14.8</v>
      </c>
      <c r="BX114" s="104">
        <v>0.7</v>
      </c>
      <c r="BY114" s="104">
        <v>0.5</v>
      </c>
      <c r="BZ114" s="104">
        <v>0.5</v>
      </c>
      <c r="CA114" s="104" t="s">
        <v>176</v>
      </c>
      <c r="CB114" s="104" t="s">
        <v>176</v>
      </c>
      <c r="CC114" s="104">
        <v>2.7</v>
      </c>
      <c r="CD114" s="104" t="s">
        <v>176</v>
      </c>
      <c r="CE114" s="104" t="s">
        <v>176</v>
      </c>
      <c r="CF114" s="104" t="s">
        <v>176</v>
      </c>
      <c r="CG114" s="104" t="s">
        <v>176</v>
      </c>
      <c r="CH114" s="104" t="s">
        <v>176</v>
      </c>
      <c r="CI114" s="104" t="s">
        <v>176</v>
      </c>
      <c r="CJ114" s="104" t="s">
        <v>176</v>
      </c>
      <c r="CK114" s="104" t="s">
        <v>176</v>
      </c>
      <c r="CL114" s="104" t="s">
        <v>176</v>
      </c>
      <c r="CM114" s="104">
        <v>6.6</v>
      </c>
      <c r="CN114" s="8">
        <v>11431</v>
      </c>
      <c r="CO114" s="8">
        <v>9781</v>
      </c>
      <c r="CP114" s="8">
        <v>1028</v>
      </c>
      <c r="CQ114" s="7">
        <v>17</v>
      </c>
      <c r="CR114" s="7">
        <v>30</v>
      </c>
      <c r="CS114" s="7">
        <v>311</v>
      </c>
      <c r="CT114" s="7" t="s">
        <v>176</v>
      </c>
      <c r="CU114" s="7" t="s">
        <v>176</v>
      </c>
      <c r="CV114" s="7">
        <v>41</v>
      </c>
      <c r="CW114" s="7" t="s">
        <v>176</v>
      </c>
      <c r="CX114" s="8" t="s">
        <v>176</v>
      </c>
      <c r="CY114" s="104" t="s">
        <v>176</v>
      </c>
      <c r="CZ114" s="104" t="s">
        <v>176</v>
      </c>
      <c r="DA114" s="8" t="s">
        <v>176</v>
      </c>
      <c r="DB114" s="8" t="s">
        <v>176</v>
      </c>
      <c r="DC114" s="8" t="s">
        <v>176</v>
      </c>
      <c r="DD114" s="8" t="s">
        <v>176</v>
      </c>
      <c r="DE114" s="8" t="s">
        <v>176</v>
      </c>
      <c r="DF114" s="7">
        <v>223</v>
      </c>
    </row>
    <row r="115" spans="1:110" ht="15.75">
      <c r="A115" s="64" t="s">
        <v>1095</v>
      </c>
      <c r="B115" s="1" t="s">
        <v>1096</v>
      </c>
      <c r="C115" s="229" t="s">
        <v>970</v>
      </c>
      <c r="D115" s="829">
        <v>77446</v>
      </c>
      <c r="E115" s="247">
        <v>69882</v>
      </c>
      <c r="F115" s="247">
        <v>5658.9197505870916</v>
      </c>
      <c r="G115" s="2">
        <v>26133</v>
      </c>
      <c r="H115" s="2">
        <v>1112</v>
      </c>
      <c r="I115" s="2">
        <v>40737</v>
      </c>
      <c r="J115" s="2">
        <v>33366</v>
      </c>
      <c r="K115" s="4">
        <v>6424</v>
      </c>
      <c r="L115" s="248">
        <v>947</v>
      </c>
      <c r="M115" s="3">
        <v>920</v>
      </c>
      <c r="N115" s="5">
        <v>207</v>
      </c>
      <c r="O115" s="3">
        <v>980</v>
      </c>
      <c r="P115" s="247">
        <v>69882</v>
      </c>
      <c r="Q115" s="2">
        <v>12568</v>
      </c>
      <c r="R115" s="2">
        <v>6657</v>
      </c>
      <c r="S115" s="2">
        <v>5620</v>
      </c>
      <c r="T115" s="2">
        <v>20876</v>
      </c>
      <c r="U115" s="830">
        <v>26.9</v>
      </c>
      <c r="V115" s="9">
        <v>5227</v>
      </c>
      <c r="W115" s="9">
        <v>9597</v>
      </c>
      <c r="X115" s="7">
        <v>54.5</v>
      </c>
      <c r="Y115" s="9">
        <v>2980</v>
      </c>
      <c r="Z115" s="10">
        <v>393</v>
      </c>
      <c r="AA115" s="4">
        <v>1037</v>
      </c>
      <c r="AB115" s="3">
        <v>475</v>
      </c>
      <c r="AC115" s="3">
        <v>2</v>
      </c>
      <c r="AD115" s="2">
        <v>5434</v>
      </c>
      <c r="AE115" s="2">
        <v>57314</v>
      </c>
      <c r="AF115" s="6">
        <v>32309</v>
      </c>
      <c r="AG115" s="6">
        <v>6418</v>
      </c>
      <c r="AH115" s="4">
        <v>15838</v>
      </c>
      <c r="AI115" s="6" t="s">
        <v>176</v>
      </c>
      <c r="AJ115" s="5">
        <v>658</v>
      </c>
      <c r="AK115" s="3" t="s">
        <v>176</v>
      </c>
      <c r="AL115" s="5" t="s">
        <v>176</v>
      </c>
      <c r="AM115" s="247">
        <v>7564</v>
      </c>
      <c r="AN115" s="3" t="s">
        <v>176</v>
      </c>
      <c r="AO115" s="2">
        <v>4518</v>
      </c>
      <c r="AP115" s="3" t="s">
        <v>176</v>
      </c>
      <c r="AQ115" s="2">
        <v>3046</v>
      </c>
      <c r="AR115" s="249">
        <v>77236</v>
      </c>
      <c r="AS115" s="247">
        <v>69774</v>
      </c>
      <c r="AT115" s="2">
        <v>5650.1741031662486</v>
      </c>
      <c r="AU115" s="2">
        <v>6771</v>
      </c>
      <c r="AV115" s="2">
        <v>7516</v>
      </c>
      <c r="AW115" s="2">
        <v>47037</v>
      </c>
      <c r="AX115" s="2">
        <v>35493</v>
      </c>
      <c r="AY115" s="4">
        <v>9218</v>
      </c>
      <c r="AZ115" s="250">
        <v>2079</v>
      </c>
      <c r="BA115" s="2">
        <v>1807</v>
      </c>
      <c r="BB115" s="5">
        <v>186</v>
      </c>
      <c r="BC115" s="2">
        <v>6643</v>
      </c>
      <c r="BD115" s="247">
        <v>69774</v>
      </c>
      <c r="BE115" s="2">
        <v>35509</v>
      </c>
      <c r="BF115" s="2">
        <v>23079</v>
      </c>
      <c r="BG115" s="2">
        <v>2940</v>
      </c>
      <c r="BH115" s="2">
        <v>22136</v>
      </c>
      <c r="BI115" s="2">
        <v>3025</v>
      </c>
      <c r="BJ115" s="3">
        <v>255</v>
      </c>
      <c r="BK115" s="4">
        <v>1421</v>
      </c>
      <c r="BL115" s="4">
        <v>7428</v>
      </c>
      <c r="BM115" s="247">
        <v>7462</v>
      </c>
      <c r="BN115" s="2">
        <v>7462</v>
      </c>
      <c r="BO115" s="5" t="s">
        <v>176</v>
      </c>
      <c r="BP115" s="4" t="s">
        <v>176</v>
      </c>
      <c r="BQ115" s="3">
        <v>108</v>
      </c>
      <c r="BR115" s="3">
        <v>108</v>
      </c>
      <c r="BS115" s="4">
        <v>-2591</v>
      </c>
      <c r="BT115" s="2">
        <v>12643</v>
      </c>
      <c r="BU115" s="104">
        <v>500.5</v>
      </c>
      <c r="BV115" s="104">
        <v>270.7</v>
      </c>
      <c r="BW115" s="104">
        <v>7.7</v>
      </c>
      <c r="BX115" s="104" t="s">
        <v>176</v>
      </c>
      <c r="BY115" s="104">
        <v>2.7</v>
      </c>
      <c r="BZ115" s="104" t="s">
        <v>176</v>
      </c>
      <c r="CA115" s="104" t="s">
        <v>176</v>
      </c>
      <c r="CB115" s="104">
        <v>4</v>
      </c>
      <c r="CC115" s="104">
        <v>4.9000000000000004</v>
      </c>
      <c r="CD115" s="104" t="s">
        <v>176</v>
      </c>
      <c r="CE115" s="104" t="s">
        <v>176</v>
      </c>
      <c r="CF115" s="104">
        <v>156</v>
      </c>
      <c r="CG115" s="104">
        <v>34.5</v>
      </c>
      <c r="CH115" s="104" t="s">
        <v>176</v>
      </c>
      <c r="CI115" s="104" t="s">
        <v>176</v>
      </c>
      <c r="CJ115" s="104" t="s">
        <v>176</v>
      </c>
      <c r="CK115" s="104" t="s">
        <v>176</v>
      </c>
      <c r="CL115" s="104" t="s">
        <v>176</v>
      </c>
      <c r="CM115" s="104">
        <v>20.100000000000001</v>
      </c>
      <c r="CN115" s="8">
        <v>10520</v>
      </c>
      <c r="CO115" s="8">
        <v>9376</v>
      </c>
      <c r="CP115" s="7">
        <v>529</v>
      </c>
      <c r="CQ115" s="7" t="s">
        <v>176</v>
      </c>
      <c r="CR115" s="7">
        <v>121</v>
      </c>
      <c r="CS115" s="7" t="s">
        <v>176</v>
      </c>
      <c r="CT115" s="7" t="s">
        <v>176</v>
      </c>
      <c r="CU115" s="7">
        <v>6</v>
      </c>
      <c r="CV115" s="7">
        <v>36</v>
      </c>
      <c r="CW115" s="7" t="s">
        <v>176</v>
      </c>
      <c r="CX115" s="8" t="s">
        <v>176</v>
      </c>
      <c r="CY115" s="7" t="s">
        <v>176</v>
      </c>
      <c r="CZ115" s="7">
        <v>17</v>
      </c>
      <c r="DA115" s="8" t="s">
        <v>176</v>
      </c>
      <c r="DB115" s="8" t="s">
        <v>176</v>
      </c>
      <c r="DC115" s="8" t="s">
        <v>176</v>
      </c>
      <c r="DD115" s="8" t="s">
        <v>176</v>
      </c>
      <c r="DE115" s="8" t="s">
        <v>176</v>
      </c>
      <c r="DF115" s="7">
        <v>435</v>
      </c>
    </row>
    <row r="116" spans="1:110" ht="15.75">
      <c r="A116" s="64" t="s">
        <v>1097</v>
      </c>
      <c r="B116" s="1" t="s">
        <v>1098</v>
      </c>
      <c r="C116" s="229" t="s">
        <v>970</v>
      </c>
      <c r="D116" s="829">
        <v>71317</v>
      </c>
      <c r="E116" s="247">
        <v>59957</v>
      </c>
      <c r="F116" s="247">
        <v>5844.3318062189292</v>
      </c>
      <c r="G116" s="2">
        <v>26073</v>
      </c>
      <c r="H116" s="3">
        <v>436</v>
      </c>
      <c r="I116" s="2">
        <v>31780</v>
      </c>
      <c r="J116" s="2">
        <v>26865</v>
      </c>
      <c r="K116" s="4">
        <v>4614</v>
      </c>
      <c r="L116" s="248">
        <v>301</v>
      </c>
      <c r="M116" s="3">
        <v>268</v>
      </c>
      <c r="N116" s="5">
        <v>64</v>
      </c>
      <c r="O116" s="2">
        <v>1400</v>
      </c>
      <c r="P116" s="247">
        <v>59957</v>
      </c>
      <c r="Q116" s="2">
        <v>14556</v>
      </c>
      <c r="R116" s="2">
        <v>8752</v>
      </c>
      <c r="S116" s="2">
        <v>7196</v>
      </c>
      <c r="T116" s="2">
        <v>8880</v>
      </c>
      <c r="U116" s="830">
        <v>81</v>
      </c>
      <c r="V116" s="9">
        <v>6403</v>
      </c>
      <c r="W116" s="9">
        <v>11635</v>
      </c>
      <c r="X116" s="7">
        <v>55</v>
      </c>
      <c r="Y116" s="9">
        <v>3388</v>
      </c>
      <c r="Z116" s="10">
        <v>793</v>
      </c>
      <c r="AA116" s="4">
        <v>1556</v>
      </c>
      <c r="AB116" s="3">
        <v>194</v>
      </c>
      <c r="AC116" s="3">
        <v>50</v>
      </c>
      <c r="AD116" s="2">
        <v>5560</v>
      </c>
      <c r="AE116" s="2">
        <v>45401</v>
      </c>
      <c r="AF116" s="6">
        <v>26424</v>
      </c>
      <c r="AG116" s="6">
        <v>4653</v>
      </c>
      <c r="AH116" s="4">
        <v>13319</v>
      </c>
      <c r="AI116" s="6" t="s">
        <v>176</v>
      </c>
      <c r="AJ116" s="5">
        <v>482</v>
      </c>
      <c r="AK116" s="2" t="s">
        <v>176</v>
      </c>
      <c r="AL116" s="4" t="s">
        <v>176</v>
      </c>
      <c r="AM116" s="247">
        <v>11360</v>
      </c>
      <c r="AN116" s="3" t="s">
        <v>176</v>
      </c>
      <c r="AO116" s="2">
        <v>9460</v>
      </c>
      <c r="AP116" s="2" t="s">
        <v>176</v>
      </c>
      <c r="AQ116" s="2">
        <v>1900</v>
      </c>
      <c r="AR116" s="249">
        <v>71359</v>
      </c>
      <c r="AS116" s="247">
        <v>59695</v>
      </c>
      <c r="AT116" s="2">
        <v>5818.7932547031869</v>
      </c>
      <c r="AU116" s="2">
        <v>7168</v>
      </c>
      <c r="AV116" s="2">
        <v>5459</v>
      </c>
      <c r="AW116" s="2">
        <v>39074</v>
      </c>
      <c r="AX116" s="2">
        <v>30722</v>
      </c>
      <c r="AY116" s="4">
        <v>6249</v>
      </c>
      <c r="AZ116" s="250">
        <v>1801</v>
      </c>
      <c r="BA116" s="2">
        <v>1381</v>
      </c>
      <c r="BB116" s="5">
        <v>238</v>
      </c>
      <c r="BC116" s="2">
        <v>6613</v>
      </c>
      <c r="BD116" s="247">
        <v>59695</v>
      </c>
      <c r="BE116" s="2">
        <v>30813</v>
      </c>
      <c r="BF116" s="2">
        <v>21432</v>
      </c>
      <c r="BG116" s="2">
        <v>1444</v>
      </c>
      <c r="BH116" s="2">
        <v>12025</v>
      </c>
      <c r="BI116" s="2">
        <v>1850</v>
      </c>
      <c r="BJ116" s="3">
        <v>173</v>
      </c>
      <c r="BK116" s="5">
        <v>71</v>
      </c>
      <c r="BL116" s="4">
        <v>14763</v>
      </c>
      <c r="BM116" s="247">
        <v>11664</v>
      </c>
      <c r="BN116" s="2">
        <v>11213</v>
      </c>
      <c r="BO116" s="4" t="s">
        <v>176</v>
      </c>
      <c r="BP116" s="5">
        <v>451</v>
      </c>
      <c r="BQ116" s="3">
        <v>262</v>
      </c>
      <c r="BR116" s="3">
        <v>262</v>
      </c>
      <c r="BS116" s="4">
        <v>-7514</v>
      </c>
      <c r="BT116" s="2">
        <v>9058</v>
      </c>
      <c r="BU116" s="104">
        <v>404.7</v>
      </c>
      <c r="BV116" s="104">
        <v>341.2</v>
      </c>
      <c r="BW116" s="104">
        <v>26.7</v>
      </c>
      <c r="BX116" s="104" t="s">
        <v>176</v>
      </c>
      <c r="BY116" s="104" t="s">
        <v>176</v>
      </c>
      <c r="BZ116" s="104">
        <v>0.3</v>
      </c>
      <c r="CA116" s="104" t="s">
        <v>176</v>
      </c>
      <c r="CB116" s="104" t="s">
        <v>176</v>
      </c>
      <c r="CC116" s="104">
        <v>25.7</v>
      </c>
      <c r="CD116" s="104" t="s">
        <v>176</v>
      </c>
      <c r="CE116" s="104" t="s">
        <v>176</v>
      </c>
      <c r="CF116" s="104">
        <v>10.5</v>
      </c>
      <c r="CG116" s="104">
        <v>0.4</v>
      </c>
      <c r="CH116" s="104" t="s">
        <v>176</v>
      </c>
      <c r="CI116" s="104" t="s">
        <v>176</v>
      </c>
      <c r="CJ116" s="104" t="s">
        <v>176</v>
      </c>
      <c r="CK116" s="104" t="s">
        <v>176</v>
      </c>
      <c r="CL116" s="104" t="s">
        <v>176</v>
      </c>
      <c r="CM116" s="104">
        <v>0</v>
      </c>
      <c r="CN116" s="8">
        <v>14691</v>
      </c>
      <c r="CO116" s="8">
        <v>12254</v>
      </c>
      <c r="CP116" s="8">
        <v>2079</v>
      </c>
      <c r="CQ116" s="8" t="s">
        <v>176</v>
      </c>
      <c r="CR116" s="8" t="s">
        <v>176</v>
      </c>
      <c r="CS116" s="7">
        <v>154</v>
      </c>
      <c r="CT116" s="7" t="s">
        <v>176</v>
      </c>
      <c r="CU116" s="7" t="s">
        <v>176</v>
      </c>
      <c r="CV116" s="7">
        <v>179</v>
      </c>
      <c r="CW116" s="7" t="s">
        <v>176</v>
      </c>
      <c r="CX116" s="8" t="s">
        <v>176</v>
      </c>
      <c r="CY116" s="7">
        <v>8</v>
      </c>
      <c r="CZ116" s="7">
        <v>18</v>
      </c>
      <c r="DA116" s="8" t="s">
        <v>176</v>
      </c>
      <c r="DB116" s="8" t="s">
        <v>176</v>
      </c>
      <c r="DC116" s="8" t="s">
        <v>176</v>
      </c>
      <c r="DD116" s="8" t="s">
        <v>176</v>
      </c>
      <c r="DE116" s="8" t="s">
        <v>176</v>
      </c>
      <c r="DF116" s="7">
        <v>0</v>
      </c>
    </row>
    <row r="117" spans="1:110" ht="15.75">
      <c r="A117" s="64" t="s">
        <v>1101</v>
      </c>
      <c r="B117" s="1" t="s">
        <v>1102</v>
      </c>
      <c r="C117" s="229" t="s">
        <v>970</v>
      </c>
      <c r="D117" s="829">
        <v>32282</v>
      </c>
      <c r="E117" s="247">
        <v>30203</v>
      </c>
      <c r="F117" s="247">
        <v>7446.499013806706</v>
      </c>
      <c r="G117" s="2">
        <v>13566</v>
      </c>
      <c r="H117" s="2">
        <v>3003</v>
      </c>
      <c r="I117" s="2">
        <v>9427</v>
      </c>
      <c r="J117" s="2">
        <v>8109</v>
      </c>
      <c r="K117" s="5">
        <v>934</v>
      </c>
      <c r="L117" s="248">
        <v>132</v>
      </c>
      <c r="M117" s="2">
        <v>4207</v>
      </c>
      <c r="N117" s="4">
        <v>2352</v>
      </c>
      <c r="O117" s="105" t="s">
        <v>176</v>
      </c>
      <c r="P117" s="247">
        <v>30203</v>
      </c>
      <c r="Q117" s="2">
        <v>22991</v>
      </c>
      <c r="R117" s="2">
        <v>12370</v>
      </c>
      <c r="S117" s="2">
        <v>11898</v>
      </c>
      <c r="T117" s="2">
        <v>12894</v>
      </c>
      <c r="U117" s="830">
        <v>92.3</v>
      </c>
      <c r="V117" s="9">
        <v>11544</v>
      </c>
      <c r="W117" s="9">
        <v>12700</v>
      </c>
      <c r="X117" s="7">
        <v>90.9</v>
      </c>
      <c r="Y117" s="10">
        <v>739</v>
      </c>
      <c r="Z117" s="10">
        <v>354</v>
      </c>
      <c r="AA117" s="5">
        <v>472</v>
      </c>
      <c r="AB117" s="2">
        <v>3097</v>
      </c>
      <c r="AC117" s="3">
        <v>49</v>
      </c>
      <c r="AD117" s="2">
        <v>7475</v>
      </c>
      <c r="AE117" s="2">
        <v>7212</v>
      </c>
      <c r="AF117" s="6">
        <v>4857</v>
      </c>
      <c r="AG117" s="6">
        <v>885</v>
      </c>
      <c r="AH117" s="5">
        <v>388</v>
      </c>
      <c r="AI117" s="5">
        <v>158</v>
      </c>
      <c r="AJ117" s="5">
        <v>64</v>
      </c>
      <c r="AK117" s="2" t="s">
        <v>176</v>
      </c>
      <c r="AL117" s="5" t="s">
        <v>176</v>
      </c>
      <c r="AM117" s="247">
        <v>2079</v>
      </c>
      <c r="AN117" s="3" t="s">
        <v>176</v>
      </c>
      <c r="AO117" s="3">
        <v>381</v>
      </c>
      <c r="AP117" s="2" t="s">
        <v>176</v>
      </c>
      <c r="AQ117" s="2">
        <v>1698</v>
      </c>
      <c r="AR117" s="249">
        <v>32955</v>
      </c>
      <c r="AS117" s="247">
        <v>31239</v>
      </c>
      <c r="AT117" s="2">
        <v>7701.9230769230771</v>
      </c>
      <c r="AU117" s="2">
        <v>3390</v>
      </c>
      <c r="AV117" s="2">
        <v>7470</v>
      </c>
      <c r="AW117" s="2">
        <v>14752</v>
      </c>
      <c r="AX117" s="2">
        <v>12019</v>
      </c>
      <c r="AY117" s="4">
        <v>1299</v>
      </c>
      <c r="AZ117" s="250">
        <v>1135</v>
      </c>
      <c r="BA117" s="2">
        <v>3703</v>
      </c>
      <c r="BB117" s="4">
        <v>2706</v>
      </c>
      <c r="BC117" s="2">
        <v>1924</v>
      </c>
      <c r="BD117" s="247">
        <v>31239</v>
      </c>
      <c r="BE117" s="2">
        <v>10301</v>
      </c>
      <c r="BF117" s="2">
        <v>4242</v>
      </c>
      <c r="BG117" s="3">
        <v>363</v>
      </c>
      <c r="BH117" s="2">
        <v>12633</v>
      </c>
      <c r="BI117" s="3" t="s">
        <v>176</v>
      </c>
      <c r="BJ117" s="3">
        <v>169</v>
      </c>
      <c r="BK117" s="4">
        <v>1277</v>
      </c>
      <c r="BL117" s="4">
        <v>6859</v>
      </c>
      <c r="BM117" s="247">
        <v>1716</v>
      </c>
      <c r="BN117" s="2">
        <v>1392</v>
      </c>
      <c r="BO117" s="4" t="s">
        <v>176</v>
      </c>
      <c r="BP117" s="5">
        <v>324</v>
      </c>
      <c r="BQ117" s="2">
        <v>-1036</v>
      </c>
      <c r="BR117" s="2">
        <v>-1036</v>
      </c>
      <c r="BS117" s="4">
        <v>-2726</v>
      </c>
      <c r="BT117" s="2" t="s">
        <v>176</v>
      </c>
      <c r="BU117" s="104">
        <v>275</v>
      </c>
      <c r="BV117" s="104">
        <v>247</v>
      </c>
      <c r="BW117" s="104" t="s">
        <v>176</v>
      </c>
      <c r="BX117" s="104">
        <v>0.2</v>
      </c>
      <c r="BY117" s="104">
        <v>0.4</v>
      </c>
      <c r="BZ117" s="104" t="s">
        <v>176</v>
      </c>
      <c r="CA117" s="104">
        <v>0.2</v>
      </c>
      <c r="CB117" s="104" t="s">
        <v>176</v>
      </c>
      <c r="CC117" s="104">
        <v>2.1</v>
      </c>
      <c r="CD117" s="104" t="s">
        <v>176</v>
      </c>
      <c r="CE117" s="104" t="s">
        <v>176</v>
      </c>
      <c r="CF117" s="104" t="s">
        <v>176</v>
      </c>
      <c r="CG117" s="104" t="s">
        <v>176</v>
      </c>
      <c r="CH117" s="104" t="s">
        <v>176</v>
      </c>
      <c r="CI117" s="104">
        <v>24.8</v>
      </c>
      <c r="CJ117" s="104" t="s">
        <v>176</v>
      </c>
      <c r="CK117" s="104" t="s">
        <v>176</v>
      </c>
      <c r="CL117" s="104" t="s">
        <v>176</v>
      </c>
      <c r="CM117" s="104">
        <v>0.3</v>
      </c>
      <c r="CN117" s="8">
        <v>13026</v>
      </c>
      <c r="CO117" s="8">
        <v>12487</v>
      </c>
      <c r="CP117" s="8" t="s">
        <v>176</v>
      </c>
      <c r="CQ117" s="7">
        <v>24</v>
      </c>
      <c r="CR117" s="7">
        <v>56</v>
      </c>
      <c r="CS117" s="7" t="s">
        <v>176</v>
      </c>
      <c r="CT117" s="7">
        <v>20</v>
      </c>
      <c r="CU117" s="7" t="s">
        <v>176</v>
      </c>
      <c r="CV117" s="7">
        <v>4</v>
      </c>
      <c r="CW117" s="7" t="s">
        <v>176</v>
      </c>
      <c r="CX117" s="8" t="s">
        <v>176</v>
      </c>
      <c r="CY117" s="104" t="s">
        <v>176</v>
      </c>
      <c r="CZ117" s="104" t="s">
        <v>176</v>
      </c>
      <c r="DA117" s="8" t="s">
        <v>176</v>
      </c>
      <c r="DB117" s="7">
        <v>392</v>
      </c>
      <c r="DC117" s="8" t="s">
        <v>176</v>
      </c>
      <c r="DD117" s="8" t="s">
        <v>176</v>
      </c>
      <c r="DE117" s="8" t="s">
        <v>176</v>
      </c>
      <c r="DF117" s="7">
        <v>41</v>
      </c>
    </row>
    <row r="118" spans="1:110" ht="15.75">
      <c r="A118" s="64" t="s">
        <v>1104</v>
      </c>
      <c r="B118" s="1" t="s">
        <v>1105</v>
      </c>
      <c r="C118" s="229" t="s">
        <v>970</v>
      </c>
      <c r="D118" s="829">
        <v>169110</v>
      </c>
      <c r="E118" s="247">
        <v>159816</v>
      </c>
      <c r="F118" s="247">
        <v>6925.937161430119</v>
      </c>
      <c r="G118" s="2">
        <v>78525</v>
      </c>
      <c r="H118" s="2">
        <v>13234</v>
      </c>
      <c r="I118" s="2">
        <v>63608</v>
      </c>
      <c r="J118" s="2">
        <v>50684</v>
      </c>
      <c r="K118" s="4">
        <v>11075</v>
      </c>
      <c r="L118" s="250">
        <v>1849</v>
      </c>
      <c r="M118" s="2">
        <v>4006</v>
      </c>
      <c r="N118" s="5">
        <v>438</v>
      </c>
      <c r="O118" s="3">
        <v>443</v>
      </c>
      <c r="P118" s="247">
        <v>159816</v>
      </c>
      <c r="Q118" s="2">
        <v>100729</v>
      </c>
      <c r="R118" s="2">
        <v>68669</v>
      </c>
      <c r="S118" s="2">
        <v>46499</v>
      </c>
      <c r="T118" s="2">
        <v>51776</v>
      </c>
      <c r="U118" s="830">
        <v>89.8</v>
      </c>
      <c r="V118" s="9">
        <v>44146</v>
      </c>
      <c r="W118" s="9">
        <v>53943</v>
      </c>
      <c r="X118" s="7">
        <v>81.8</v>
      </c>
      <c r="Y118" s="9">
        <v>6832</v>
      </c>
      <c r="Z118" s="9">
        <v>2353</v>
      </c>
      <c r="AA118" s="4">
        <v>22170</v>
      </c>
      <c r="AB118" s="2">
        <v>3388</v>
      </c>
      <c r="AC118" s="3">
        <v>450</v>
      </c>
      <c r="AD118" s="2">
        <v>28222</v>
      </c>
      <c r="AE118" s="2">
        <v>59087</v>
      </c>
      <c r="AF118" s="6">
        <v>46533</v>
      </c>
      <c r="AG118" s="6">
        <v>10101</v>
      </c>
      <c r="AH118" s="6" t="s">
        <v>176</v>
      </c>
      <c r="AI118" s="6" t="s">
        <v>176</v>
      </c>
      <c r="AJ118" s="5">
        <v>83</v>
      </c>
      <c r="AK118" s="2" t="s">
        <v>176</v>
      </c>
      <c r="AL118" s="5" t="s">
        <v>176</v>
      </c>
      <c r="AM118" s="247">
        <v>9294</v>
      </c>
      <c r="AN118" s="2">
        <v>2469</v>
      </c>
      <c r="AO118" s="2">
        <v>1419</v>
      </c>
      <c r="AP118" s="2" t="s">
        <v>176</v>
      </c>
      <c r="AQ118" s="2">
        <v>5406</v>
      </c>
      <c r="AR118" s="249">
        <v>171496</v>
      </c>
      <c r="AS118" s="247">
        <v>159906</v>
      </c>
      <c r="AT118" s="2">
        <v>6929.8374864572052</v>
      </c>
      <c r="AU118" s="2">
        <v>18512</v>
      </c>
      <c r="AV118" s="2">
        <v>35707</v>
      </c>
      <c r="AW118" s="2">
        <v>89270</v>
      </c>
      <c r="AX118" s="2">
        <v>62915</v>
      </c>
      <c r="AY118" s="4">
        <v>15913</v>
      </c>
      <c r="AZ118" s="250">
        <v>6975</v>
      </c>
      <c r="BA118" s="2">
        <v>2902</v>
      </c>
      <c r="BB118" s="5">
        <v>188</v>
      </c>
      <c r="BC118" s="2">
        <v>13515</v>
      </c>
      <c r="BD118" s="247">
        <v>159906</v>
      </c>
      <c r="BE118" s="2">
        <v>70871</v>
      </c>
      <c r="BF118" s="2">
        <v>43497</v>
      </c>
      <c r="BG118" s="2">
        <v>3434</v>
      </c>
      <c r="BH118" s="2">
        <v>43515</v>
      </c>
      <c r="BI118" s="2">
        <v>6133</v>
      </c>
      <c r="BJ118" s="2">
        <v>1507</v>
      </c>
      <c r="BK118" s="5">
        <v>287</v>
      </c>
      <c r="BL118" s="4">
        <v>37593</v>
      </c>
      <c r="BM118" s="247">
        <v>11590</v>
      </c>
      <c r="BN118" s="2">
        <v>7441</v>
      </c>
      <c r="BO118" s="4" t="s">
        <v>176</v>
      </c>
      <c r="BP118" s="4">
        <v>4149</v>
      </c>
      <c r="BQ118" s="3">
        <v>-90</v>
      </c>
      <c r="BR118" s="3">
        <v>-90</v>
      </c>
      <c r="BS118" s="4">
        <v>-56252</v>
      </c>
      <c r="BT118" s="2">
        <v>23730</v>
      </c>
      <c r="BU118" s="104">
        <v>13091.3</v>
      </c>
      <c r="BV118" s="104">
        <v>1154.5999999999999</v>
      </c>
      <c r="BW118" s="104">
        <v>73.7</v>
      </c>
      <c r="BX118" s="104" t="s">
        <v>176</v>
      </c>
      <c r="BY118" s="104">
        <v>89</v>
      </c>
      <c r="BZ118" s="104">
        <v>1.3</v>
      </c>
      <c r="CA118" s="104">
        <v>54.4</v>
      </c>
      <c r="CB118" s="104">
        <v>27.6</v>
      </c>
      <c r="CC118" s="104">
        <v>443.3</v>
      </c>
      <c r="CD118" s="104" t="s">
        <v>176</v>
      </c>
      <c r="CE118" s="104" t="s">
        <v>176</v>
      </c>
      <c r="CF118" s="104">
        <v>11227.9</v>
      </c>
      <c r="CG118" s="104">
        <v>5.5</v>
      </c>
      <c r="CH118" s="104" t="s">
        <v>176</v>
      </c>
      <c r="CI118" s="104" t="s">
        <v>176</v>
      </c>
      <c r="CJ118" s="104" t="s">
        <v>176</v>
      </c>
      <c r="CK118" s="104" t="s">
        <v>176</v>
      </c>
      <c r="CL118" s="104" t="s">
        <v>176</v>
      </c>
      <c r="CM118" s="104">
        <v>14.2</v>
      </c>
      <c r="CN118" s="8">
        <v>78741</v>
      </c>
      <c r="CO118" s="8">
        <v>52663</v>
      </c>
      <c r="CP118" s="8">
        <v>8996</v>
      </c>
      <c r="CQ118" s="8" t="s">
        <v>176</v>
      </c>
      <c r="CR118" s="8">
        <v>6330</v>
      </c>
      <c r="CS118" s="8">
        <v>1383</v>
      </c>
      <c r="CT118" s="8">
        <v>4256</v>
      </c>
      <c r="CU118" s="7">
        <v>417</v>
      </c>
      <c r="CV118" s="8">
        <v>3029</v>
      </c>
      <c r="CW118" s="8" t="s">
        <v>176</v>
      </c>
      <c r="CX118" s="8" t="s">
        <v>176</v>
      </c>
      <c r="CY118" s="7">
        <v>668</v>
      </c>
      <c r="CZ118" s="7">
        <v>67</v>
      </c>
      <c r="DA118" s="8" t="s">
        <v>176</v>
      </c>
      <c r="DB118" s="8" t="s">
        <v>176</v>
      </c>
      <c r="DC118" s="8" t="s">
        <v>176</v>
      </c>
      <c r="DD118" s="8" t="s">
        <v>176</v>
      </c>
      <c r="DE118" s="8" t="s">
        <v>176</v>
      </c>
      <c r="DF118" s="7">
        <v>932</v>
      </c>
    </row>
    <row r="119" spans="1:110" ht="15.75">
      <c r="A119" s="64" t="s">
        <v>1106</v>
      </c>
      <c r="B119" s="1" t="s">
        <v>1107</v>
      </c>
      <c r="C119" s="229" t="s">
        <v>970</v>
      </c>
      <c r="D119" s="829">
        <v>38992</v>
      </c>
      <c r="E119" s="247">
        <v>34499</v>
      </c>
      <c r="F119" s="247">
        <v>4971.7538550223371</v>
      </c>
      <c r="G119" s="2">
        <v>17985</v>
      </c>
      <c r="H119" s="3">
        <v>776</v>
      </c>
      <c r="I119" s="2">
        <v>14768</v>
      </c>
      <c r="J119" s="2">
        <v>10260</v>
      </c>
      <c r="K119" s="4">
        <v>3428</v>
      </c>
      <c r="L119" s="250">
        <v>1080</v>
      </c>
      <c r="M119" s="3">
        <v>343</v>
      </c>
      <c r="N119" s="5">
        <v>64</v>
      </c>
      <c r="O119" s="3">
        <v>627</v>
      </c>
      <c r="P119" s="247">
        <v>34499</v>
      </c>
      <c r="Q119" s="2">
        <v>9906</v>
      </c>
      <c r="R119" s="2">
        <v>5904</v>
      </c>
      <c r="S119" s="2">
        <v>5478</v>
      </c>
      <c r="T119" s="2">
        <v>14966</v>
      </c>
      <c r="U119" s="830">
        <v>36.6</v>
      </c>
      <c r="V119" s="9">
        <v>4458</v>
      </c>
      <c r="W119" s="9">
        <v>10259</v>
      </c>
      <c r="X119" s="7">
        <v>43.5</v>
      </c>
      <c r="Y119" s="9">
        <v>2147</v>
      </c>
      <c r="Z119" s="9">
        <v>1020</v>
      </c>
      <c r="AA119" s="5">
        <v>426</v>
      </c>
      <c r="AB119" s="3">
        <v>43</v>
      </c>
      <c r="AC119" s="3" t="s">
        <v>176</v>
      </c>
      <c r="AD119" s="2">
        <v>3959</v>
      </c>
      <c r="AE119" s="2">
        <v>24593</v>
      </c>
      <c r="AF119" s="6">
        <v>10349</v>
      </c>
      <c r="AG119" s="6">
        <v>3404</v>
      </c>
      <c r="AH119" s="4">
        <v>8431</v>
      </c>
      <c r="AI119" s="6" t="s">
        <v>176</v>
      </c>
      <c r="AJ119" s="4">
        <v>1430</v>
      </c>
      <c r="AK119" s="2" t="s">
        <v>176</v>
      </c>
      <c r="AL119" s="5" t="s">
        <v>176</v>
      </c>
      <c r="AM119" s="247">
        <v>4493</v>
      </c>
      <c r="AN119" s="3" t="s">
        <v>176</v>
      </c>
      <c r="AO119" s="2">
        <v>1565</v>
      </c>
      <c r="AP119" s="2">
        <v>2000</v>
      </c>
      <c r="AQ119" s="3">
        <v>928</v>
      </c>
      <c r="AR119" s="249">
        <v>39808</v>
      </c>
      <c r="AS119" s="247">
        <v>35587</v>
      </c>
      <c r="AT119" s="2">
        <v>5128.5487822452806</v>
      </c>
      <c r="AU119" s="2">
        <v>6059</v>
      </c>
      <c r="AV119" s="2">
        <v>5288</v>
      </c>
      <c r="AW119" s="2">
        <v>20908</v>
      </c>
      <c r="AX119" s="2">
        <v>12959</v>
      </c>
      <c r="AY119" s="4">
        <v>5442</v>
      </c>
      <c r="AZ119" s="250">
        <v>2403</v>
      </c>
      <c r="BA119" s="3">
        <v>38</v>
      </c>
      <c r="BB119" s="5" t="s">
        <v>176</v>
      </c>
      <c r="BC119" s="2">
        <v>3294</v>
      </c>
      <c r="BD119" s="247">
        <v>35587</v>
      </c>
      <c r="BE119" s="2">
        <v>13300</v>
      </c>
      <c r="BF119" s="2">
        <v>5695</v>
      </c>
      <c r="BG119" s="2">
        <v>1299</v>
      </c>
      <c r="BH119" s="2">
        <v>11259</v>
      </c>
      <c r="BI119" s="3">
        <v>432</v>
      </c>
      <c r="BJ119" s="3">
        <v>81</v>
      </c>
      <c r="BK119" s="5">
        <v>922</v>
      </c>
      <c r="BL119" s="4">
        <v>9593</v>
      </c>
      <c r="BM119" s="247">
        <v>4221</v>
      </c>
      <c r="BN119" s="2">
        <v>3493</v>
      </c>
      <c r="BO119" s="4" t="s">
        <v>176</v>
      </c>
      <c r="BP119" s="5">
        <v>728</v>
      </c>
      <c r="BQ119" s="2">
        <v>-1088</v>
      </c>
      <c r="BR119" s="2">
        <v>-1088</v>
      </c>
      <c r="BS119" s="4">
        <v>-2560</v>
      </c>
      <c r="BT119" s="2">
        <v>2958</v>
      </c>
      <c r="BU119" s="104">
        <v>272.10000000000002</v>
      </c>
      <c r="BV119" s="104">
        <v>211.1</v>
      </c>
      <c r="BW119" s="104">
        <v>4.3</v>
      </c>
      <c r="BX119" s="104">
        <v>8.3000000000000007</v>
      </c>
      <c r="BY119" s="104">
        <v>4</v>
      </c>
      <c r="BZ119" s="104" t="s">
        <v>176</v>
      </c>
      <c r="CA119" s="104" t="s">
        <v>176</v>
      </c>
      <c r="CB119" s="104" t="s">
        <v>176</v>
      </c>
      <c r="CC119" s="104">
        <v>12.8</v>
      </c>
      <c r="CD119" s="104" t="s">
        <v>176</v>
      </c>
      <c r="CE119" s="104" t="s">
        <v>176</v>
      </c>
      <c r="CF119" s="104">
        <v>3</v>
      </c>
      <c r="CG119" s="104">
        <v>0.3</v>
      </c>
      <c r="CH119" s="104" t="s">
        <v>176</v>
      </c>
      <c r="CI119" s="104" t="s">
        <v>176</v>
      </c>
      <c r="CJ119" s="104" t="s">
        <v>176</v>
      </c>
      <c r="CK119" s="104" t="s">
        <v>176</v>
      </c>
      <c r="CL119" s="104" t="s">
        <v>176</v>
      </c>
      <c r="CM119" s="104">
        <v>28.5</v>
      </c>
      <c r="CN119" s="8">
        <v>9265</v>
      </c>
      <c r="CO119" s="8">
        <v>7323</v>
      </c>
      <c r="CP119" s="7">
        <v>391</v>
      </c>
      <c r="CQ119" s="7">
        <v>503</v>
      </c>
      <c r="CR119" s="7">
        <v>271</v>
      </c>
      <c r="CS119" s="7" t="s">
        <v>176</v>
      </c>
      <c r="CT119" s="7" t="s">
        <v>176</v>
      </c>
      <c r="CU119" s="7" t="s">
        <v>176</v>
      </c>
      <c r="CV119" s="7">
        <v>132</v>
      </c>
      <c r="CW119" s="7" t="s">
        <v>176</v>
      </c>
      <c r="CX119" s="8" t="s">
        <v>176</v>
      </c>
      <c r="CY119" s="7">
        <v>113</v>
      </c>
      <c r="CZ119" s="7">
        <v>54</v>
      </c>
      <c r="DA119" s="8" t="s">
        <v>176</v>
      </c>
      <c r="DB119" s="8" t="s">
        <v>176</v>
      </c>
      <c r="DC119" s="8" t="s">
        <v>176</v>
      </c>
      <c r="DD119" s="8" t="s">
        <v>176</v>
      </c>
      <c r="DE119" s="8" t="s">
        <v>176</v>
      </c>
      <c r="DF119" s="7">
        <v>478</v>
      </c>
    </row>
    <row r="120" spans="1:110" ht="15.75">
      <c r="A120" s="64" t="s">
        <v>1109</v>
      </c>
      <c r="B120" s="1" t="s">
        <v>1110</v>
      </c>
      <c r="C120" s="229" t="s">
        <v>970</v>
      </c>
      <c r="D120" s="829">
        <v>61671</v>
      </c>
      <c r="E120" s="247">
        <v>40927</v>
      </c>
      <c r="F120" s="247">
        <v>5153.2359607151848</v>
      </c>
      <c r="G120" s="2">
        <v>21090</v>
      </c>
      <c r="H120" s="2">
        <v>1071</v>
      </c>
      <c r="I120" s="2">
        <v>18562</v>
      </c>
      <c r="J120" s="2">
        <v>10890</v>
      </c>
      <c r="K120" s="4">
        <v>6344</v>
      </c>
      <c r="L120" s="250">
        <v>1035</v>
      </c>
      <c r="M120" s="3">
        <v>145</v>
      </c>
      <c r="N120" s="5">
        <v>26</v>
      </c>
      <c r="O120" s="3">
        <v>59</v>
      </c>
      <c r="P120" s="247">
        <v>40927</v>
      </c>
      <c r="Q120" s="2">
        <v>10000</v>
      </c>
      <c r="R120" s="2">
        <v>5924</v>
      </c>
      <c r="S120" s="2">
        <v>4674</v>
      </c>
      <c r="T120" s="2">
        <v>8154</v>
      </c>
      <c r="U120" s="830">
        <v>57.3</v>
      </c>
      <c r="V120" s="9">
        <v>4198</v>
      </c>
      <c r="W120" s="9">
        <v>9001</v>
      </c>
      <c r="X120" s="7">
        <v>46.6</v>
      </c>
      <c r="Y120" s="9">
        <v>3221</v>
      </c>
      <c r="Z120" s="10">
        <v>476</v>
      </c>
      <c r="AA120" s="4">
        <v>1250</v>
      </c>
      <c r="AB120" s="3">
        <v>41</v>
      </c>
      <c r="AC120" s="3" t="s">
        <v>176</v>
      </c>
      <c r="AD120" s="2">
        <v>4035</v>
      </c>
      <c r="AE120" s="2">
        <v>30927</v>
      </c>
      <c r="AF120" s="6">
        <v>10980</v>
      </c>
      <c r="AG120" s="6">
        <v>6344</v>
      </c>
      <c r="AH120" s="4">
        <v>11206</v>
      </c>
      <c r="AI120" s="5">
        <v>687</v>
      </c>
      <c r="AJ120" s="4" t="s">
        <v>176</v>
      </c>
      <c r="AK120" s="2" t="s">
        <v>176</v>
      </c>
      <c r="AL120" s="5" t="s">
        <v>176</v>
      </c>
      <c r="AM120" s="247">
        <v>20744</v>
      </c>
      <c r="AN120" s="3" t="s">
        <v>176</v>
      </c>
      <c r="AO120" s="2">
        <v>17796</v>
      </c>
      <c r="AP120" s="2" t="s">
        <v>176</v>
      </c>
      <c r="AQ120" s="2">
        <v>2948</v>
      </c>
      <c r="AR120" s="249">
        <v>58540</v>
      </c>
      <c r="AS120" s="247">
        <v>40810</v>
      </c>
      <c r="AT120" s="2">
        <v>5138.5041551246541</v>
      </c>
      <c r="AU120" s="2">
        <v>7481</v>
      </c>
      <c r="AV120" s="2">
        <v>5181</v>
      </c>
      <c r="AW120" s="2">
        <v>23918</v>
      </c>
      <c r="AX120" s="2">
        <v>13788</v>
      </c>
      <c r="AY120" s="4">
        <v>8660</v>
      </c>
      <c r="AZ120" s="250">
        <v>1427</v>
      </c>
      <c r="BA120" s="3">
        <v>147</v>
      </c>
      <c r="BB120" s="5">
        <v>147</v>
      </c>
      <c r="BC120" s="2">
        <v>4083</v>
      </c>
      <c r="BD120" s="247">
        <v>40810</v>
      </c>
      <c r="BE120" s="2">
        <v>13930</v>
      </c>
      <c r="BF120" s="2">
        <v>6842</v>
      </c>
      <c r="BG120" s="2">
        <v>1135</v>
      </c>
      <c r="BH120" s="2">
        <v>10077</v>
      </c>
      <c r="BI120" s="3">
        <v>782</v>
      </c>
      <c r="BJ120" s="3">
        <v>123</v>
      </c>
      <c r="BK120" s="5">
        <v>651</v>
      </c>
      <c r="BL120" s="4">
        <v>15247</v>
      </c>
      <c r="BM120" s="247">
        <v>17730</v>
      </c>
      <c r="BN120" s="2">
        <v>17163</v>
      </c>
      <c r="BO120" s="4" t="s">
        <v>176</v>
      </c>
      <c r="BP120" s="5">
        <v>567</v>
      </c>
      <c r="BQ120" s="3">
        <v>117</v>
      </c>
      <c r="BR120" s="3">
        <v>117</v>
      </c>
      <c r="BS120" s="4">
        <v>2669</v>
      </c>
      <c r="BT120" s="2">
        <v>1455</v>
      </c>
      <c r="BU120" s="104">
        <v>275.89999999999998</v>
      </c>
      <c r="BV120" s="104">
        <v>229.1</v>
      </c>
      <c r="BW120" s="104">
        <v>7.1</v>
      </c>
      <c r="BX120" s="104">
        <v>0.7</v>
      </c>
      <c r="BY120" s="104">
        <v>5.7</v>
      </c>
      <c r="BZ120" s="104">
        <v>0.3</v>
      </c>
      <c r="CA120" s="104" t="s">
        <v>176</v>
      </c>
      <c r="CB120" s="104">
        <v>20.399999999999999</v>
      </c>
      <c r="CC120" s="104">
        <v>11.7</v>
      </c>
      <c r="CD120" s="104" t="s">
        <v>176</v>
      </c>
      <c r="CE120" s="104" t="s">
        <v>176</v>
      </c>
      <c r="CF120" s="104" t="s">
        <v>176</v>
      </c>
      <c r="CG120" s="104" t="s">
        <v>176</v>
      </c>
      <c r="CH120" s="104" t="s">
        <v>176</v>
      </c>
      <c r="CI120" s="104" t="s">
        <v>176</v>
      </c>
      <c r="CJ120" s="104" t="s">
        <v>176</v>
      </c>
      <c r="CK120" s="104" t="s">
        <v>176</v>
      </c>
      <c r="CL120" s="104" t="s">
        <v>176</v>
      </c>
      <c r="CM120" s="104">
        <v>1</v>
      </c>
      <c r="CN120" s="8">
        <v>9236</v>
      </c>
      <c r="CO120" s="8">
        <v>8223</v>
      </c>
      <c r="CP120" s="7">
        <v>427</v>
      </c>
      <c r="CQ120" s="7">
        <v>17</v>
      </c>
      <c r="CR120" s="7">
        <v>261</v>
      </c>
      <c r="CS120" s="7">
        <v>142</v>
      </c>
      <c r="CT120" s="7" t="s">
        <v>176</v>
      </c>
      <c r="CU120" s="7">
        <v>38</v>
      </c>
      <c r="CV120" s="7">
        <v>74</v>
      </c>
      <c r="CW120" s="7" t="s">
        <v>176</v>
      </c>
      <c r="CX120" s="8" t="s">
        <v>176</v>
      </c>
      <c r="CY120" s="104" t="s">
        <v>176</v>
      </c>
      <c r="CZ120" s="104" t="s">
        <v>176</v>
      </c>
      <c r="DA120" s="8" t="s">
        <v>176</v>
      </c>
      <c r="DB120" s="8" t="s">
        <v>176</v>
      </c>
      <c r="DC120" s="8" t="s">
        <v>176</v>
      </c>
      <c r="DD120" s="8" t="s">
        <v>176</v>
      </c>
      <c r="DE120" s="8" t="s">
        <v>176</v>
      </c>
      <c r="DF120" s="7">
        <v>54</v>
      </c>
    </row>
    <row r="121" spans="1:110" ht="15.75">
      <c r="A121" s="64" t="s">
        <v>1113</v>
      </c>
      <c r="B121" s="1" t="s">
        <v>1114</v>
      </c>
      <c r="C121" s="229" t="s">
        <v>970</v>
      </c>
      <c r="D121" s="829">
        <v>186837</v>
      </c>
      <c r="E121" s="247">
        <v>161692</v>
      </c>
      <c r="F121" s="247">
        <v>7499.9768078296765</v>
      </c>
      <c r="G121" s="2">
        <v>32816</v>
      </c>
      <c r="H121" s="2">
        <v>2828</v>
      </c>
      <c r="I121" s="2">
        <v>91869</v>
      </c>
      <c r="J121" s="2">
        <v>77609</v>
      </c>
      <c r="K121" s="4">
        <v>12174</v>
      </c>
      <c r="L121" s="250">
        <v>1831</v>
      </c>
      <c r="M121" s="2">
        <v>33745</v>
      </c>
      <c r="N121" s="5">
        <v>85</v>
      </c>
      <c r="O121" s="3">
        <v>434</v>
      </c>
      <c r="P121" s="247">
        <v>161692</v>
      </c>
      <c r="Q121" s="2">
        <v>16592</v>
      </c>
      <c r="R121" s="2">
        <v>4553</v>
      </c>
      <c r="S121" s="2">
        <v>3298</v>
      </c>
      <c r="T121" s="2">
        <v>6912</v>
      </c>
      <c r="U121" s="830">
        <v>47.7</v>
      </c>
      <c r="V121" s="9">
        <v>3178</v>
      </c>
      <c r="W121" s="9">
        <v>10282</v>
      </c>
      <c r="X121" s="7">
        <v>30.9</v>
      </c>
      <c r="Y121" s="9">
        <v>6146</v>
      </c>
      <c r="Z121" s="10">
        <v>120</v>
      </c>
      <c r="AA121" s="4">
        <v>1255</v>
      </c>
      <c r="AB121" s="2">
        <v>2043</v>
      </c>
      <c r="AC121" s="3" t="s">
        <v>176</v>
      </c>
      <c r="AD121" s="2">
        <v>9996</v>
      </c>
      <c r="AE121" s="2">
        <v>145101</v>
      </c>
      <c r="AF121" s="6">
        <v>75563</v>
      </c>
      <c r="AG121" s="6">
        <v>11804</v>
      </c>
      <c r="AH121" s="4">
        <v>20981</v>
      </c>
      <c r="AI121" s="6" t="s">
        <v>176</v>
      </c>
      <c r="AJ121" s="4">
        <v>1104</v>
      </c>
      <c r="AK121" s="2" t="s">
        <v>176</v>
      </c>
      <c r="AL121" s="4" t="s">
        <v>176</v>
      </c>
      <c r="AM121" s="247">
        <v>25145</v>
      </c>
      <c r="AN121" s="3" t="s">
        <v>176</v>
      </c>
      <c r="AO121" s="2">
        <v>18532</v>
      </c>
      <c r="AP121" s="2" t="s">
        <v>176</v>
      </c>
      <c r="AQ121" s="2">
        <v>6613</v>
      </c>
      <c r="AR121" s="249">
        <v>199961</v>
      </c>
      <c r="AS121" s="247">
        <v>162587</v>
      </c>
      <c r="AT121" s="2">
        <v>7541.4907927083814</v>
      </c>
      <c r="AU121" s="2">
        <v>9632</v>
      </c>
      <c r="AV121" s="2">
        <v>10917</v>
      </c>
      <c r="AW121" s="2">
        <v>101161</v>
      </c>
      <c r="AX121" s="2">
        <v>79084</v>
      </c>
      <c r="AY121" s="4">
        <v>15539</v>
      </c>
      <c r="AZ121" s="250">
        <v>6162</v>
      </c>
      <c r="BA121" s="2">
        <v>33353</v>
      </c>
      <c r="BB121" s="5">
        <v>194</v>
      </c>
      <c r="BC121" s="2">
        <v>7524</v>
      </c>
      <c r="BD121" s="247">
        <v>162587</v>
      </c>
      <c r="BE121" s="2">
        <v>32521</v>
      </c>
      <c r="BF121" s="2">
        <v>19860</v>
      </c>
      <c r="BG121" s="2">
        <v>2477</v>
      </c>
      <c r="BH121" s="2">
        <v>101041</v>
      </c>
      <c r="BI121" s="3">
        <v>704</v>
      </c>
      <c r="BJ121" s="3">
        <v>364</v>
      </c>
      <c r="BK121" s="4">
        <v>1293</v>
      </c>
      <c r="BL121" s="4">
        <v>26664</v>
      </c>
      <c r="BM121" s="247">
        <v>37374</v>
      </c>
      <c r="BN121" s="2">
        <v>33411</v>
      </c>
      <c r="BO121" s="4" t="s">
        <v>176</v>
      </c>
      <c r="BP121" s="4">
        <v>3963</v>
      </c>
      <c r="BQ121" s="3">
        <v>-895</v>
      </c>
      <c r="BR121" s="3">
        <v>-895</v>
      </c>
      <c r="BS121" s="4">
        <v>-11768</v>
      </c>
      <c r="BT121" s="2">
        <v>8389</v>
      </c>
      <c r="BU121" s="104">
        <v>328.5</v>
      </c>
      <c r="BV121" s="104">
        <v>257.7</v>
      </c>
      <c r="BW121" s="104">
        <v>8.5</v>
      </c>
      <c r="BX121" s="104" t="s">
        <v>176</v>
      </c>
      <c r="BY121" s="104">
        <v>12.1</v>
      </c>
      <c r="BZ121" s="104" t="s">
        <v>176</v>
      </c>
      <c r="CA121" s="104" t="s">
        <v>176</v>
      </c>
      <c r="CB121" s="104">
        <v>9.1999999999999993</v>
      </c>
      <c r="CC121" s="104">
        <v>39.1</v>
      </c>
      <c r="CD121" s="104" t="s">
        <v>176</v>
      </c>
      <c r="CE121" s="104" t="s">
        <v>176</v>
      </c>
      <c r="CF121" s="104" t="s">
        <v>176</v>
      </c>
      <c r="CG121" s="104" t="s">
        <v>176</v>
      </c>
      <c r="CH121" s="104" t="s">
        <v>176</v>
      </c>
      <c r="CI121" s="104" t="s">
        <v>176</v>
      </c>
      <c r="CJ121" s="104" t="s">
        <v>176</v>
      </c>
      <c r="CK121" s="104" t="s">
        <v>176</v>
      </c>
      <c r="CL121" s="104" t="s">
        <v>176</v>
      </c>
      <c r="CM121" s="104">
        <v>1.9</v>
      </c>
      <c r="CN121" s="8">
        <v>11644</v>
      </c>
      <c r="CO121" s="8">
        <v>10128</v>
      </c>
      <c r="CP121" s="7">
        <v>678</v>
      </c>
      <c r="CQ121" s="7" t="s">
        <v>176</v>
      </c>
      <c r="CR121" s="7">
        <v>652</v>
      </c>
      <c r="CS121" s="7" t="s">
        <v>176</v>
      </c>
      <c r="CT121" s="7" t="s">
        <v>176</v>
      </c>
      <c r="CU121" s="7">
        <v>15</v>
      </c>
      <c r="CV121" s="7">
        <v>26</v>
      </c>
      <c r="CW121" s="7" t="s">
        <v>176</v>
      </c>
      <c r="CX121" s="8" t="s">
        <v>176</v>
      </c>
      <c r="CY121" s="104" t="s">
        <v>176</v>
      </c>
      <c r="CZ121" s="104" t="s">
        <v>176</v>
      </c>
      <c r="DA121" s="8" t="s">
        <v>176</v>
      </c>
      <c r="DB121" s="8" t="s">
        <v>176</v>
      </c>
      <c r="DC121" s="8" t="s">
        <v>176</v>
      </c>
      <c r="DD121" s="8" t="s">
        <v>176</v>
      </c>
      <c r="DE121" s="8" t="s">
        <v>176</v>
      </c>
      <c r="DF121" s="7">
        <v>146</v>
      </c>
    </row>
    <row r="122" spans="1:110" ht="15.75">
      <c r="A122" s="64" t="s">
        <v>1118</v>
      </c>
      <c r="B122" s="1" t="s">
        <v>1119</v>
      </c>
      <c r="C122" s="229" t="s">
        <v>970</v>
      </c>
      <c r="D122" s="829">
        <v>53982</v>
      </c>
      <c r="E122" s="247">
        <v>49040</v>
      </c>
      <c r="F122" s="247">
        <v>7765.6373713380835</v>
      </c>
      <c r="G122" s="2">
        <v>23082</v>
      </c>
      <c r="H122" s="3">
        <v>816</v>
      </c>
      <c r="I122" s="2">
        <v>24661</v>
      </c>
      <c r="J122" s="2">
        <v>19705</v>
      </c>
      <c r="K122" s="4">
        <v>3669</v>
      </c>
      <c r="L122" s="250">
        <v>1237</v>
      </c>
      <c r="M122" s="3">
        <v>474</v>
      </c>
      <c r="N122" s="5">
        <v>38</v>
      </c>
      <c r="O122" s="3">
        <v>7</v>
      </c>
      <c r="P122" s="247">
        <v>49040</v>
      </c>
      <c r="Q122" s="2">
        <v>11208</v>
      </c>
      <c r="R122" s="2">
        <v>7012</v>
      </c>
      <c r="S122" s="2">
        <v>5746</v>
      </c>
      <c r="T122" s="2">
        <v>11588</v>
      </c>
      <c r="U122" s="830">
        <v>49.6</v>
      </c>
      <c r="V122" s="9">
        <v>4584</v>
      </c>
      <c r="W122" s="9">
        <v>8186</v>
      </c>
      <c r="X122" s="7">
        <v>56</v>
      </c>
      <c r="Y122" s="9">
        <v>2520</v>
      </c>
      <c r="Z122" s="9">
        <v>1162</v>
      </c>
      <c r="AA122" s="4">
        <v>1266</v>
      </c>
      <c r="AB122" s="3">
        <v>283</v>
      </c>
      <c r="AC122" s="3">
        <v>127</v>
      </c>
      <c r="AD122" s="2">
        <v>3786</v>
      </c>
      <c r="AE122" s="2">
        <v>37832</v>
      </c>
      <c r="AF122" s="6">
        <v>19765</v>
      </c>
      <c r="AG122" s="6">
        <v>3542</v>
      </c>
      <c r="AH122" s="4">
        <v>11931</v>
      </c>
      <c r="AI122" s="5">
        <v>12</v>
      </c>
      <c r="AJ122" s="5">
        <v>874</v>
      </c>
      <c r="AK122" s="2" t="s">
        <v>176</v>
      </c>
      <c r="AL122" s="4" t="s">
        <v>176</v>
      </c>
      <c r="AM122" s="247">
        <v>4942</v>
      </c>
      <c r="AN122" s="3" t="s">
        <v>176</v>
      </c>
      <c r="AO122" s="2">
        <v>4612</v>
      </c>
      <c r="AP122" s="2" t="s">
        <v>176</v>
      </c>
      <c r="AQ122" s="3">
        <v>330</v>
      </c>
      <c r="AR122" s="249">
        <v>57268</v>
      </c>
      <c r="AS122" s="247">
        <v>48872</v>
      </c>
      <c r="AT122" s="2">
        <v>7739.0340459224062</v>
      </c>
      <c r="AU122" s="2">
        <v>4578</v>
      </c>
      <c r="AV122" s="2">
        <v>6589</v>
      </c>
      <c r="AW122" s="2">
        <v>31312</v>
      </c>
      <c r="AX122" s="2">
        <v>24430</v>
      </c>
      <c r="AY122" s="4">
        <v>4352</v>
      </c>
      <c r="AZ122" s="250">
        <v>1940</v>
      </c>
      <c r="BA122" s="3">
        <v>622</v>
      </c>
      <c r="BB122" s="5">
        <v>25</v>
      </c>
      <c r="BC122" s="2">
        <v>5771</v>
      </c>
      <c r="BD122" s="247">
        <v>48872</v>
      </c>
      <c r="BE122" s="2">
        <v>28806</v>
      </c>
      <c r="BF122" s="2">
        <v>17255</v>
      </c>
      <c r="BG122" s="2">
        <v>2035</v>
      </c>
      <c r="BH122" s="2">
        <v>10339</v>
      </c>
      <c r="BI122" s="3">
        <v>799</v>
      </c>
      <c r="BJ122" s="3">
        <v>261</v>
      </c>
      <c r="BK122" s="5">
        <v>133</v>
      </c>
      <c r="BL122" s="4">
        <v>8534</v>
      </c>
      <c r="BM122" s="247">
        <v>8396</v>
      </c>
      <c r="BN122" s="2">
        <v>6828</v>
      </c>
      <c r="BO122" s="4" t="s">
        <v>176</v>
      </c>
      <c r="BP122" s="4">
        <v>1568</v>
      </c>
      <c r="BQ122" s="3">
        <v>168</v>
      </c>
      <c r="BR122" s="3">
        <v>168</v>
      </c>
      <c r="BS122" s="4">
        <v>1115</v>
      </c>
      <c r="BT122" s="2">
        <v>2999</v>
      </c>
      <c r="BU122" s="104">
        <v>262</v>
      </c>
      <c r="BV122" s="104">
        <v>229</v>
      </c>
      <c r="BW122" s="104">
        <v>13.9</v>
      </c>
      <c r="BX122" s="104" t="s">
        <v>176</v>
      </c>
      <c r="BY122" s="104">
        <v>5</v>
      </c>
      <c r="BZ122" s="104">
        <v>0.5</v>
      </c>
      <c r="CA122" s="104">
        <v>0.5</v>
      </c>
      <c r="CB122" s="104" t="s">
        <v>176</v>
      </c>
      <c r="CC122" s="104">
        <v>9.6999999999999993</v>
      </c>
      <c r="CD122" s="104" t="s">
        <v>176</v>
      </c>
      <c r="CE122" s="104" t="s">
        <v>176</v>
      </c>
      <c r="CF122" s="104">
        <v>3.4</v>
      </c>
      <c r="CG122" s="104" t="s">
        <v>176</v>
      </c>
      <c r="CH122" s="104" t="s">
        <v>176</v>
      </c>
      <c r="CI122" s="104" t="s">
        <v>176</v>
      </c>
      <c r="CJ122" s="104" t="s">
        <v>176</v>
      </c>
      <c r="CK122" s="104" t="s">
        <v>176</v>
      </c>
      <c r="CL122" s="104" t="s">
        <v>176</v>
      </c>
      <c r="CM122" s="104">
        <v>0</v>
      </c>
      <c r="CN122" s="8">
        <v>9680</v>
      </c>
      <c r="CO122" s="8">
        <v>8052</v>
      </c>
      <c r="CP122" s="7">
        <v>956</v>
      </c>
      <c r="CQ122" s="7" t="s">
        <v>176</v>
      </c>
      <c r="CR122" s="7">
        <v>263</v>
      </c>
      <c r="CS122" s="7">
        <v>215</v>
      </c>
      <c r="CT122" s="7">
        <v>53</v>
      </c>
      <c r="CU122" s="7" t="s">
        <v>176</v>
      </c>
      <c r="CV122" s="7">
        <v>43</v>
      </c>
      <c r="CW122" s="7" t="s">
        <v>176</v>
      </c>
      <c r="CX122" s="8" t="s">
        <v>176</v>
      </c>
      <c r="CY122" s="7">
        <v>98</v>
      </c>
      <c r="CZ122" s="104" t="s">
        <v>176</v>
      </c>
      <c r="DA122" s="8" t="s">
        <v>176</v>
      </c>
      <c r="DB122" s="8" t="s">
        <v>176</v>
      </c>
      <c r="DC122" s="8" t="s">
        <v>176</v>
      </c>
      <c r="DD122" s="8" t="s">
        <v>176</v>
      </c>
      <c r="DE122" s="8" t="s">
        <v>176</v>
      </c>
      <c r="DF122" s="7">
        <v>0</v>
      </c>
    </row>
    <row r="123" spans="1:110" ht="15.75">
      <c r="A123" s="64" t="s">
        <v>1121</v>
      </c>
      <c r="B123" s="1" t="s">
        <v>1122</v>
      </c>
      <c r="C123" s="229" t="s">
        <v>970</v>
      </c>
      <c r="D123" s="829">
        <v>99302</v>
      </c>
      <c r="E123" s="247">
        <v>80292</v>
      </c>
      <c r="F123" s="247">
        <v>8760.7201309328975</v>
      </c>
      <c r="G123" s="2">
        <v>43648</v>
      </c>
      <c r="H123" s="2">
        <v>3861</v>
      </c>
      <c r="I123" s="2">
        <v>26062</v>
      </c>
      <c r="J123" s="2">
        <v>15643</v>
      </c>
      <c r="K123" s="4">
        <v>10300</v>
      </c>
      <c r="L123" s="248">
        <v>102</v>
      </c>
      <c r="M123" s="3">
        <v>869</v>
      </c>
      <c r="N123" s="5" t="s">
        <v>176</v>
      </c>
      <c r="O123" s="2">
        <v>5852</v>
      </c>
      <c r="P123" s="247">
        <v>80292</v>
      </c>
      <c r="Q123" s="2">
        <v>37457</v>
      </c>
      <c r="R123" s="2">
        <v>18569</v>
      </c>
      <c r="S123" s="2">
        <v>7985</v>
      </c>
      <c r="T123" s="2">
        <v>13697</v>
      </c>
      <c r="U123" s="830">
        <v>58.3</v>
      </c>
      <c r="V123" s="9">
        <v>7651</v>
      </c>
      <c r="W123" s="9">
        <v>12567</v>
      </c>
      <c r="X123" s="7">
        <v>60.9</v>
      </c>
      <c r="Y123" s="9">
        <v>4785</v>
      </c>
      <c r="Z123" s="10">
        <v>334</v>
      </c>
      <c r="AA123" s="4">
        <v>10584</v>
      </c>
      <c r="AB123" s="2">
        <v>2535</v>
      </c>
      <c r="AC123" s="3">
        <v>140</v>
      </c>
      <c r="AD123" s="2">
        <v>16213</v>
      </c>
      <c r="AE123" s="2">
        <v>42835</v>
      </c>
      <c r="AF123" s="6">
        <v>11770</v>
      </c>
      <c r="AG123" s="6">
        <v>10159</v>
      </c>
      <c r="AH123" s="4">
        <v>18531</v>
      </c>
      <c r="AI123" s="6" t="s">
        <v>176</v>
      </c>
      <c r="AJ123" s="5">
        <v>482</v>
      </c>
      <c r="AK123" s="2" t="s">
        <v>176</v>
      </c>
      <c r="AL123" s="5" t="s">
        <v>176</v>
      </c>
      <c r="AM123" s="247">
        <v>19010</v>
      </c>
      <c r="AN123" s="3" t="s">
        <v>176</v>
      </c>
      <c r="AO123" s="2">
        <v>13710</v>
      </c>
      <c r="AP123" s="2">
        <v>5300</v>
      </c>
      <c r="AQ123" s="2" t="s">
        <v>176</v>
      </c>
      <c r="AR123" s="249">
        <v>105586</v>
      </c>
      <c r="AS123" s="247">
        <v>83397</v>
      </c>
      <c r="AT123" s="2">
        <v>9099.5090016366612</v>
      </c>
      <c r="AU123" s="2">
        <v>11949</v>
      </c>
      <c r="AV123" s="2">
        <v>13782</v>
      </c>
      <c r="AW123" s="2">
        <v>39941</v>
      </c>
      <c r="AX123" s="2">
        <v>23394</v>
      </c>
      <c r="AY123" s="4">
        <v>14015</v>
      </c>
      <c r="AZ123" s="250">
        <v>1641</v>
      </c>
      <c r="BA123" s="3">
        <v>627</v>
      </c>
      <c r="BB123" s="5" t="s">
        <v>176</v>
      </c>
      <c r="BC123" s="2">
        <v>17098</v>
      </c>
      <c r="BD123" s="247">
        <v>83397</v>
      </c>
      <c r="BE123" s="2">
        <v>25623</v>
      </c>
      <c r="BF123" s="2">
        <v>8855</v>
      </c>
      <c r="BG123" s="2">
        <v>1702</v>
      </c>
      <c r="BH123" s="2">
        <v>22638</v>
      </c>
      <c r="BI123" s="2">
        <v>3770</v>
      </c>
      <c r="BJ123" s="3">
        <v>678</v>
      </c>
      <c r="BK123" s="4">
        <v>4809</v>
      </c>
      <c r="BL123" s="4">
        <v>25879</v>
      </c>
      <c r="BM123" s="247">
        <v>22189</v>
      </c>
      <c r="BN123" s="2">
        <v>20791</v>
      </c>
      <c r="BO123" s="5" t="s">
        <v>176</v>
      </c>
      <c r="BP123" s="4">
        <v>1398</v>
      </c>
      <c r="BQ123" s="2">
        <v>-3105</v>
      </c>
      <c r="BR123" s="2">
        <v>-3105</v>
      </c>
      <c r="BS123" s="4">
        <v>-4736</v>
      </c>
      <c r="BT123" s="2">
        <v>22700</v>
      </c>
      <c r="BU123" s="104">
        <v>800.7</v>
      </c>
      <c r="BV123" s="104">
        <v>324.39999999999998</v>
      </c>
      <c r="BW123" s="104">
        <v>69.599999999999994</v>
      </c>
      <c r="BX123" s="104">
        <v>79.2</v>
      </c>
      <c r="BY123" s="104">
        <v>23.6</v>
      </c>
      <c r="BZ123" s="104">
        <v>0.8</v>
      </c>
      <c r="CA123" s="104">
        <v>4.3</v>
      </c>
      <c r="CB123" s="104" t="s">
        <v>176</v>
      </c>
      <c r="CC123" s="104" t="s">
        <v>176</v>
      </c>
      <c r="CD123" s="104" t="s">
        <v>176</v>
      </c>
      <c r="CE123" s="104">
        <v>172.3</v>
      </c>
      <c r="CF123" s="104" t="s">
        <v>176</v>
      </c>
      <c r="CG123" s="104" t="s">
        <v>176</v>
      </c>
      <c r="CH123" s="104">
        <v>25</v>
      </c>
      <c r="CI123" s="104" t="s">
        <v>176</v>
      </c>
      <c r="CJ123" s="104" t="s">
        <v>176</v>
      </c>
      <c r="CK123" s="104" t="s">
        <v>176</v>
      </c>
      <c r="CL123" s="104" t="s">
        <v>176</v>
      </c>
      <c r="CM123" s="104">
        <v>101.5</v>
      </c>
      <c r="CN123" s="8">
        <v>24125</v>
      </c>
      <c r="CO123" s="8">
        <v>12087</v>
      </c>
      <c r="CP123" s="8">
        <v>5515</v>
      </c>
      <c r="CQ123" s="8">
        <v>2281</v>
      </c>
      <c r="CR123" s="8">
        <v>1166</v>
      </c>
      <c r="CS123" s="7">
        <v>523</v>
      </c>
      <c r="CT123" s="7">
        <v>273</v>
      </c>
      <c r="CU123" s="7" t="s">
        <v>176</v>
      </c>
      <c r="CV123" s="7" t="s">
        <v>176</v>
      </c>
      <c r="CW123" s="7" t="s">
        <v>176</v>
      </c>
      <c r="CX123" s="8">
        <v>2280</v>
      </c>
      <c r="CY123" s="104" t="s">
        <v>176</v>
      </c>
      <c r="CZ123" s="104" t="s">
        <v>176</v>
      </c>
      <c r="DA123" s="7" t="s">
        <v>176</v>
      </c>
      <c r="DB123" s="8" t="s">
        <v>176</v>
      </c>
      <c r="DC123" s="8" t="s">
        <v>176</v>
      </c>
      <c r="DD123" s="8" t="s">
        <v>176</v>
      </c>
      <c r="DE123" s="8" t="s">
        <v>176</v>
      </c>
      <c r="DF123" s="7">
        <v>0</v>
      </c>
    </row>
    <row r="124" spans="1:110" ht="15.75">
      <c r="A124" s="64" t="s">
        <v>1126</v>
      </c>
      <c r="B124" s="1" t="s">
        <v>1127</v>
      </c>
      <c r="C124" s="229" t="s">
        <v>970</v>
      </c>
      <c r="D124" s="829">
        <v>134667</v>
      </c>
      <c r="E124" s="247">
        <v>91892</v>
      </c>
      <c r="F124" s="247">
        <v>12140.573391465186</v>
      </c>
      <c r="G124" s="2">
        <v>55650</v>
      </c>
      <c r="H124" s="2">
        <v>2024</v>
      </c>
      <c r="I124" s="2">
        <v>21810</v>
      </c>
      <c r="J124" s="2">
        <v>17780</v>
      </c>
      <c r="K124" s="4">
        <v>3185</v>
      </c>
      <c r="L124" s="248">
        <v>657</v>
      </c>
      <c r="M124" s="2">
        <v>7269</v>
      </c>
      <c r="N124" s="4">
        <v>6778</v>
      </c>
      <c r="O124" s="2">
        <v>5139</v>
      </c>
      <c r="P124" s="247">
        <v>91892</v>
      </c>
      <c r="Q124" s="2">
        <v>36507</v>
      </c>
      <c r="R124" s="2">
        <v>12090</v>
      </c>
      <c r="S124" s="2">
        <v>11190</v>
      </c>
      <c r="T124" s="2">
        <v>13991</v>
      </c>
      <c r="U124" s="830">
        <v>80</v>
      </c>
      <c r="V124" s="9">
        <v>10260</v>
      </c>
      <c r="W124" s="9">
        <v>19562</v>
      </c>
      <c r="X124" s="7">
        <v>52.4</v>
      </c>
      <c r="Y124" s="9">
        <v>7298</v>
      </c>
      <c r="Z124" s="10">
        <v>930</v>
      </c>
      <c r="AA124" s="5">
        <v>900</v>
      </c>
      <c r="AB124" s="2">
        <v>1900</v>
      </c>
      <c r="AC124" s="3">
        <v>58</v>
      </c>
      <c r="AD124" s="2">
        <v>22459</v>
      </c>
      <c r="AE124" s="2">
        <v>55385</v>
      </c>
      <c r="AF124" s="6">
        <v>15723</v>
      </c>
      <c r="AG124" s="6">
        <v>3127</v>
      </c>
      <c r="AH124" s="4">
        <v>7377</v>
      </c>
      <c r="AI124" s="6" t="s">
        <v>176</v>
      </c>
      <c r="AJ124" s="4">
        <v>28375</v>
      </c>
      <c r="AK124" s="2" t="s">
        <v>176</v>
      </c>
      <c r="AL124" s="5" t="s">
        <v>176</v>
      </c>
      <c r="AM124" s="247">
        <v>42775</v>
      </c>
      <c r="AN124" s="3" t="s">
        <v>176</v>
      </c>
      <c r="AO124" s="2">
        <v>30956</v>
      </c>
      <c r="AP124" s="2" t="s">
        <v>176</v>
      </c>
      <c r="AQ124" s="2">
        <v>11819</v>
      </c>
      <c r="AR124" s="249">
        <v>138128</v>
      </c>
      <c r="AS124" s="247">
        <v>79556</v>
      </c>
      <c r="AT124" s="2">
        <v>10510.767604703395</v>
      </c>
      <c r="AU124" s="2">
        <v>11380</v>
      </c>
      <c r="AV124" s="2">
        <v>14046</v>
      </c>
      <c r="AW124" s="2">
        <v>37936</v>
      </c>
      <c r="AX124" s="2">
        <v>29947</v>
      </c>
      <c r="AY124" s="4">
        <v>4779</v>
      </c>
      <c r="AZ124" s="250">
        <v>2552</v>
      </c>
      <c r="BA124" s="2">
        <v>8029</v>
      </c>
      <c r="BB124" s="4">
        <v>7340</v>
      </c>
      <c r="BC124" s="2">
        <v>8165</v>
      </c>
      <c r="BD124" s="247">
        <v>79556</v>
      </c>
      <c r="BE124" s="2">
        <v>25374</v>
      </c>
      <c r="BF124" s="2">
        <v>12215</v>
      </c>
      <c r="BG124" s="2">
        <v>1439</v>
      </c>
      <c r="BH124" s="2">
        <v>37734</v>
      </c>
      <c r="BI124" s="2" t="s">
        <v>176</v>
      </c>
      <c r="BJ124" s="3">
        <v>276</v>
      </c>
      <c r="BK124" s="5">
        <v>510</v>
      </c>
      <c r="BL124" s="4">
        <v>15662</v>
      </c>
      <c r="BM124" s="247">
        <v>58572</v>
      </c>
      <c r="BN124" s="2">
        <v>57854</v>
      </c>
      <c r="BO124" s="4" t="s">
        <v>176</v>
      </c>
      <c r="BP124" s="5">
        <v>718</v>
      </c>
      <c r="BQ124" s="2">
        <v>12336</v>
      </c>
      <c r="BR124" s="2">
        <v>12336</v>
      </c>
      <c r="BS124" s="4">
        <v>20789</v>
      </c>
      <c r="BT124" s="2" t="s">
        <v>176</v>
      </c>
      <c r="BU124" s="104">
        <v>290.10000000000002</v>
      </c>
      <c r="BV124" s="104">
        <v>260.2</v>
      </c>
      <c r="BW124" s="104">
        <v>6</v>
      </c>
      <c r="BX124" s="104" t="s">
        <v>176</v>
      </c>
      <c r="BY124" s="104" t="s">
        <v>176</v>
      </c>
      <c r="BZ124" s="104">
        <v>0</v>
      </c>
      <c r="CA124" s="104" t="s">
        <v>176</v>
      </c>
      <c r="CB124" s="104" t="s">
        <v>176</v>
      </c>
      <c r="CC124" s="104">
        <v>21.3</v>
      </c>
      <c r="CD124" s="104" t="s">
        <v>176</v>
      </c>
      <c r="CE124" s="104" t="s">
        <v>176</v>
      </c>
      <c r="CF124" s="104" t="s">
        <v>176</v>
      </c>
      <c r="CG124" s="104">
        <v>0.1</v>
      </c>
      <c r="CH124" s="104">
        <v>0.5</v>
      </c>
      <c r="CI124" s="104" t="s">
        <v>176</v>
      </c>
      <c r="CJ124" s="104" t="s">
        <v>176</v>
      </c>
      <c r="CK124" s="104" t="s">
        <v>176</v>
      </c>
      <c r="CL124" s="104" t="s">
        <v>176</v>
      </c>
      <c r="CM124" s="104">
        <v>2</v>
      </c>
      <c r="CN124" s="8">
        <v>13177</v>
      </c>
      <c r="CO124" s="8">
        <v>12176</v>
      </c>
      <c r="CP124" s="7">
        <v>629</v>
      </c>
      <c r="CQ124" s="7" t="s">
        <v>176</v>
      </c>
      <c r="CR124" s="7" t="s">
        <v>176</v>
      </c>
      <c r="CS124" s="7">
        <v>44</v>
      </c>
      <c r="CT124" s="7" t="s">
        <v>176</v>
      </c>
      <c r="CU124" s="7" t="s">
        <v>176</v>
      </c>
      <c r="CV124" s="7">
        <v>322</v>
      </c>
      <c r="CW124" s="7" t="s">
        <v>176</v>
      </c>
      <c r="CX124" s="8" t="s">
        <v>176</v>
      </c>
      <c r="CY124" s="104" t="s">
        <v>176</v>
      </c>
      <c r="CZ124" s="7">
        <v>6</v>
      </c>
      <c r="DA124" s="8" t="s">
        <v>176</v>
      </c>
      <c r="DB124" s="8" t="s">
        <v>176</v>
      </c>
      <c r="DC124" s="8" t="s">
        <v>176</v>
      </c>
      <c r="DD124" s="8" t="s">
        <v>176</v>
      </c>
      <c r="DE124" s="8" t="s">
        <v>176</v>
      </c>
      <c r="DF124" s="7">
        <v>0</v>
      </c>
    </row>
    <row r="125" spans="1:110" ht="15.75">
      <c r="A125" s="64" t="s">
        <v>1130</v>
      </c>
      <c r="B125" s="1" t="s">
        <v>1131</v>
      </c>
      <c r="C125" s="229" t="s">
        <v>970</v>
      </c>
      <c r="D125" s="829">
        <v>46010</v>
      </c>
      <c r="E125" s="247">
        <v>39223</v>
      </c>
      <c r="F125" s="247">
        <v>5883.1558422078897</v>
      </c>
      <c r="G125" s="2">
        <v>18348</v>
      </c>
      <c r="H125" s="2">
        <v>1433</v>
      </c>
      <c r="I125" s="2">
        <v>17541</v>
      </c>
      <c r="J125" s="2">
        <v>11489</v>
      </c>
      <c r="K125" s="4">
        <v>5724</v>
      </c>
      <c r="L125" s="248">
        <v>261</v>
      </c>
      <c r="M125" s="3">
        <v>596</v>
      </c>
      <c r="N125" s="5">
        <v>9</v>
      </c>
      <c r="O125" s="2">
        <v>1305</v>
      </c>
      <c r="P125" s="247">
        <v>39223</v>
      </c>
      <c r="Q125" s="2">
        <v>10776</v>
      </c>
      <c r="R125" s="2">
        <v>3278</v>
      </c>
      <c r="S125" s="2">
        <v>3043</v>
      </c>
      <c r="T125" s="2">
        <v>6309</v>
      </c>
      <c r="U125" s="830">
        <v>48.2</v>
      </c>
      <c r="V125" s="9">
        <v>2735</v>
      </c>
      <c r="W125" s="9">
        <v>7302</v>
      </c>
      <c r="X125" s="7">
        <v>37.5</v>
      </c>
      <c r="Y125" s="9">
        <v>3588</v>
      </c>
      <c r="Z125" s="10">
        <v>308</v>
      </c>
      <c r="AA125" s="5">
        <v>235</v>
      </c>
      <c r="AB125" s="2">
        <v>2210</v>
      </c>
      <c r="AC125" s="3" t="s">
        <v>176</v>
      </c>
      <c r="AD125" s="2">
        <v>5288</v>
      </c>
      <c r="AE125" s="2">
        <v>28447</v>
      </c>
      <c r="AF125" s="6">
        <v>9078</v>
      </c>
      <c r="AG125" s="6">
        <v>5723</v>
      </c>
      <c r="AH125" s="4">
        <v>10682</v>
      </c>
      <c r="AI125" s="6" t="s">
        <v>176</v>
      </c>
      <c r="AJ125" s="5">
        <v>699</v>
      </c>
      <c r="AK125" s="2">
        <v>1300</v>
      </c>
      <c r="AL125" s="4" t="s">
        <v>176</v>
      </c>
      <c r="AM125" s="247">
        <v>6787</v>
      </c>
      <c r="AN125" s="3" t="s">
        <v>176</v>
      </c>
      <c r="AO125" s="2">
        <v>4038</v>
      </c>
      <c r="AP125" s="2">
        <v>1750</v>
      </c>
      <c r="AQ125" s="3">
        <v>999</v>
      </c>
      <c r="AR125" s="249">
        <v>47086</v>
      </c>
      <c r="AS125" s="247">
        <v>41773</v>
      </c>
      <c r="AT125" s="2">
        <v>6265.6367181640917</v>
      </c>
      <c r="AU125" s="2">
        <v>7602</v>
      </c>
      <c r="AV125" s="2">
        <v>3876</v>
      </c>
      <c r="AW125" s="2">
        <v>23575</v>
      </c>
      <c r="AX125" s="2">
        <v>14139</v>
      </c>
      <c r="AY125" s="4">
        <v>7731</v>
      </c>
      <c r="AZ125" s="250">
        <v>1462</v>
      </c>
      <c r="BA125" s="3">
        <v>587</v>
      </c>
      <c r="BB125" s="5" t="s">
        <v>176</v>
      </c>
      <c r="BC125" s="2">
        <v>6133</v>
      </c>
      <c r="BD125" s="247">
        <v>41773</v>
      </c>
      <c r="BE125" s="2">
        <v>15958</v>
      </c>
      <c r="BF125" s="2">
        <v>8741</v>
      </c>
      <c r="BG125" s="2">
        <v>1827</v>
      </c>
      <c r="BH125" s="2">
        <v>7322</v>
      </c>
      <c r="BI125" s="2">
        <v>2700</v>
      </c>
      <c r="BJ125" s="3">
        <v>221</v>
      </c>
      <c r="BK125" s="4">
        <v>2259</v>
      </c>
      <c r="BL125" s="4">
        <v>13313</v>
      </c>
      <c r="BM125" s="247">
        <v>5313</v>
      </c>
      <c r="BN125" s="2">
        <v>2948</v>
      </c>
      <c r="BO125" s="4">
        <v>1750</v>
      </c>
      <c r="BP125" s="5">
        <v>615</v>
      </c>
      <c r="BQ125" s="2">
        <v>-2550</v>
      </c>
      <c r="BR125" s="2">
        <v>-2550</v>
      </c>
      <c r="BS125" s="4">
        <v>-2901</v>
      </c>
      <c r="BT125" s="2">
        <v>13807</v>
      </c>
      <c r="BU125" s="104">
        <v>230</v>
      </c>
      <c r="BV125" s="104">
        <v>224.1</v>
      </c>
      <c r="BW125" s="104">
        <v>4.0999999999999996</v>
      </c>
      <c r="BX125" s="104">
        <v>0.7</v>
      </c>
      <c r="BY125" s="104" t="s">
        <v>176</v>
      </c>
      <c r="BZ125" s="104" t="s">
        <v>176</v>
      </c>
      <c r="CA125" s="104" t="s">
        <v>176</v>
      </c>
      <c r="CB125" s="104" t="s">
        <v>176</v>
      </c>
      <c r="CC125" s="104">
        <v>1</v>
      </c>
      <c r="CD125" s="104" t="s">
        <v>176</v>
      </c>
      <c r="CE125" s="104" t="s">
        <v>176</v>
      </c>
      <c r="CF125" s="104" t="s">
        <v>176</v>
      </c>
      <c r="CG125" s="104" t="s">
        <v>176</v>
      </c>
      <c r="CH125" s="104" t="s">
        <v>176</v>
      </c>
      <c r="CI125" s="104" t="s">
        <v>176</v>
      </c>
      <c r="CJ125" s="104" t="s">
        <v>176</v>
      </c>
      <c r="CK125" s="104" t="s">
        <v>176</v>
      </c>
      <c r="CL125" s="104" t="s">
        <v>176</v>
      </c>
      <c r="CM125" s="104">
        <v>0.1</v>
      </c>
      <c r="CN125" s="8">
        <v>8560</v>
      </c>
      <c r="CO125" s="8">
        <v>8215</v>
      </c>
      <c r="CP125" s="7">
        <v>286</v>
      </c>
      <c r="CQ125" s="7">
        <v>33</v>
      </c>
      <c r="CR125" s="7" t="s">
        <v>176</v>
      </c>
      <c r="CS125" s="7" t="s">
        <v>176</v>
      </c>
      <c r="CT125" s="7" t="s">
        <v>176</v>
      </c>
      <c r="CU125" s="7" t="s">
        <v>176</v>
      </c>
      <c r="CV125" s="7">
        <v>14</v>
      </c>
      <c r="CW125" s="7" t="s">
        <v>176</v>
      </c>
      <c r="CX125" s="8" t="s">
        <v>176</v>
      </c>
      <c r="CY125" s="104" t="s">
        <v>176</v>
      </c>
      <c r="CZ125" s="104" t="s">
        <v>176</v>
      </c>
      <c r="DA125" s="8" t="s">
        <v>176</v>
      </c>
      <c r="DB125" s="8" t="s">
        <v>176</v>
      </c>
      <c r="DC125" s="8" t="s">
        <v>176</v>
      </c>
      <c r="DD125" s="8" t="s">
        <v>176</v>
      </c>
      <c r="DE125" s="8" t="s">
        <v>176</v>
      </c>
      <c r="DF125" s="7">
        <v>12</v>
      </c>
    </row>
    <row r="126" spans="1:110" ht="15.75">
      <c r="A126" s="64" t="s">
        <v>1132</v>
      </c>
      <c r="B126" s="1" t="s">
        <v>1133</v>
      </c>
      <c r="C126" s="229" t="s">
        <v>970</v>
      </c>
      <c r="D126" s="829">
        <v>110316</v>
      </c>
      <c r="E126" s="247">
        <v>73994</v>
      </c>
      <c r="F126" s="247">
        <v>5271.7298375605587</v>
      </c>
      <c r="G126" s="2">
        <v>38229</v>
      </c>
      <c r="H126" s="2">
        <v>1877</v>
      </c>
      <c r="I126" s="2">
        <v>31726</v>
      </c>
      <c r="J126" s="2">
        <v>20523</v>
      </c>
      <c r="K126" s="4">
        <v>9748</v>
      </c>
      <c r="L126" s="250">
        <v>1455</v>
      </c>
      <c r="M126" s="2">
        <v>1217</v>
      </c>
      <c r="N126" s="5">
        <v>20</v>
      </c>
      <c r="O126" s="3">
        <v>945</v>
      </c>
      <c r="P126" s="247">
        <v>73994</v>
      </c>
      <c r="Q126" s="2">
        <v>25047</v>
      </c>
      <c r="R126" s="2">
        <v>14166</v>
      </c>
      <c r="S126" s="2">
        <v>7374</v>
      </c>
      <c r="T126" s="2">
        <v>22708</v>
      </c>
      <c r="U126" s="830">
        <v>32.5</v>
      </c>
      <c r="V126" s="9">
        <v>6491</v>
      </c>
      <c r="W126" s="9">
        <v>15027</v>
      </c>
      <c r="X126" s="7">
        <v>43.2</v>
      </c>
      <c r="Y126" s="9">
        <v>6588</v>
      </c>
      <c r="Z126" s="10">
        <v>883</v>
      </c>
      <c r="AA126" s="4">
        <v>6792</v>
      </c>
      <c r="AB126" s="3">
        <v>478</v>
      </c>
      <c r="AC126" s="3">
        <v>5</v>
      </c>
      <c r="AD126" s="2">
        <v>10398</v>
      </c>
      <c r="AE126" s="2">
        <v>48947</v>
      </c>
      <c r="AF126" s="6">
        <v>20045</v>
      </c>
      <c r="AG126" s="6">
        <v>9743</v>
      </c>
      <c r="AH126" s="4">
        <v>16503</v>
      </c>
      <c r="AI126" s="5">
        <v>904</v>
      </c>
      <c r="AJ126" s="4" t="s">
        <v>176</v>
      </c>
      <c r="AK126" s="2" t="s">
        <v>176</v>
      </c>
      <c r="AL126" s="5" t="s">
        <v>176</v>
      </c>
      <c r="AM126" s="247">
        <v>36322</v>
      </c>
      <c r="AN126" s="3" t="s">
        <v>176</v>
      </c>
      <c r="AO126" s="2">
        <v>27495</v>
      </c>
      <c r="AP126" s="2">
        <v>2500</v>
      </c>
      <c r="AQ126" s="2">
        <v>6327</v>
      </c>
      <c r="AR126" s="249">
        <v>108213</v>
      </c>
      <c r="AS126" s="247">
        <v>73877</v>
      </c>
      <c r="AT126" s="2">
        <v>5263.3941293815906</v>
      </c>
      <c r="AU126" s="2">
        <v>9846</v>
      </c>
      <c r="AV126" s="2">
        <v>10375</v>
      </c>
      <c r="AW126" s="2">
        <v>42113</v>
      </c>
      <c r="AX126" s="2">
        <v>22857</v>
      </c>
      <c r="AY126" s="4">
        <v>13210</v>
      </c>
      <c r="AZ126" s="250">
        <v>5938</v>
      </c>
      <c r="BA126" s="2">
        <v>1197</v>
      </c>
      <c r="BB126" s="5" t="s">
        <v>176</v>
      </c>
      <c r="BC126" s="2">
        <v>10346</v>
      </c>
      <c r="BD126" s="247">
        <v>73877</v>
      </c>
      <c r="BE126" s="2">
        <v>22182</v>
      </c>
      <c r="BF126" s="2">
        <v>9466</v>
      </c>
      <c r="BG126" s="2">
        <v>1864</v>
      </c>
      <c r="BH126" s="2">
        <v>15156</v>
      </c>
      <c r="BI126" s="2">
        <v>2778</v>
      </c>
      <c r="BJ126" s="3">
        <v>247</v>
      </c>
      <c r="BK126" s="5">
        <v>827</v>
      </c>
      <c r="BL126" s="4">
        <v>32687</v>
      </c>
      <c r="BM126" s="247">
        <v>34336</v>
      </c>
      <c r="BN126" s="2">
        <v>30238</v>
      </c>
      <c r="BO126" s="4" t="s">
        <v>176</v>
      </c>
      <c r="BP126" s="4">
        <v>4098</v>
      </c>
      <c r="BQ126" s="3">
        <v>117</v>
      </c>
      <c r="BR126" s="3">
        <v>117</v>
      </c>
      <c r="BS126" s="5">
        <v>117</v>
      </c>
      <c r="BT126" s="2">
        <v>12745</v>
      </c>
      <c r="BU126" s="104">
        <v>793.9</v>
      </c>
      <c r="BV126" s="104">
        <v>427.8</v>
      </c>
      <c r="BW126" s="104">
        <v>17</v>
      </c>
      <c r="BX126" s="104">
        <v>5.5</v>
      </c>
      <c r="BY126" s="104">
        <v>1.6</v>
      </c>
      <c r="BZ126" s="104">
        <v>0.5</v>
      </c>
      <c r="CA126" s="104" t="s">
        <v>176</v>
      </c>
      <c r="CB126" s="104" t="s">
        <v>176</v>
      </c>
      <c r="CC126" s="104">
        <v>210.4</v>
      </c>
      <c r="CD126" s="104" t="s">
        <v>176</v>
      </c>
      <c r="CE126" s="104" t="s">
        <v>176</v>
      </c>
      <c r="CF126" s="104" t="s">
        <v>176</v>
      </c>
      <c r="CG126" s="104">
        <v>0.1</v>
      </c>
      <c r="CH126" s="104" t="s">
        <v>176</v>
      </c>
      <c r="CI126" s="104" t="s">
        <v>176</v>
      </c>
      <c r="CJ126" s="104" t="s">
        <v>176</v>
      </c>
      <c r="CK126" s="104" t="s">
        <v>176</v>
      </c>
      <c r="CL126" s="104" t="s">
        <v>176</v>
      </c>
      <c r="CM126" s="104">
        <v>131.1</v>
      </c>
      <c r="CN126" s="8">
        <v>21516</v>
      </c>
      <c r="CO126" s="8">
        <v>14837</v>
      </c>
      <c r="CP126" s="8">
        <v>1186</v>
      </c>
      <c r="CQ126" s="7">
        <v>381</v>
      </c>
      <c r="CR126" s="7">
        <v>103</v>
      </c>
      <c r="CS126" s="7">
        <v>209</v>
      </c>
      <c r="CT126" s="7" t="s">
        <v>176</v>
      </c>
      <c r="CU126" s="7" t="s">
        <v>176</v>
      </c>
      <c r="CV126" s="8">
        <v>2102</v>
      </c>
      <c r="CW126" s="8" t="s">
        <v>176</v>
      </c>
      <c r="CX126" s="8" t="s">
        <v>176</v>
      </c>
      <c r="CY126" s="104" t="s">
        <v>176</v>
      </c>
      <c r="CZ126" s="7">
        <v>2</v>
      </c>
      <c r="DA126" s="8" t="s">
        <v>176</v>
      </c>
      <c r="DB126" s="8" t="s">
        <v>176</v>
      </c>
      <c r="DC126" s="8" t="s">
        <v>176</v>
      </c>
      <c r="DD126" s="8" t="s">
        <v>176</v>
      </c>
      <c r="DE126" s="8" t="s">
        <v>176</v>
      </c>
      <c r="DF126" s="8">
        <v>2696</v>
      </c>
    </row>
    <row r="127" spans="1:110" ht="15.75">
      <c r="A127" s="64" t="s">
        <v>1134</v>
      </c>
      <c r="B127" s="1" t="s">
        <v>1135</v>
      </c>
      <c r="C127" s="229" t="s">
        <v>970</v>
      </c>
      <c r="D127" s="829">
        <v>64952</v>
      </c>
      <c r="E127" s="247">
        <v>49418</v>
      </c>
      <c r="F127" s="247">
        <v>7471.7266404596312</v>
      </c>
      <c r="G127" s="2">
        <v>21141</v>
      </c>
      <c r="H127" s="3">
        <v>340</v>
      </c>
      <c r="I127" s="2">
        <v>26465</v>
      </c>
      <c r="J127" s="2">
        <v>20676</v>
      </c>
      <c r="K127" s="4">
        <v>4746</v>
      </c>
      <c r="L127" s="250">
        <v>1043</v>
      </c>
      <c r="M127" s="3">
        <v>629</v>
      </c>
      <c r="N127" s="5">
        <v>4</v>
      </c>
      <c r="O127" s="3">
        <v>843</v>
      </c>
      <c r="P127" s="247">
        <v>49418</v>
      </c>
      <c r="Q127" s="2">
        <v>9759</v>
      </c>
      <c r="R127" s="2">
        <v>5451</v>
      </c>
      <c r="S127" s="2">
        <v>4816</v>
      </c>
      <c r="T127" s="2">
        <v>6477</v>
      </c>
      <c r="U127" s="830">
        <v>74.400000000000006</v>
      </c>
      <c r="V127" s="9">
        <v>4426</v>
      </c>
      <c r="W127" s="9">
        <v>7849</v>
      </c>
      <c r="X127" s="7">
        <v>56.4</v>
      </c>
      <c r="Y127" s="9">
        <v>2149</v>
      </c>
      <c r="Z127" s="10">
        <v>390</v>
      </c>
      <c r="AA127" s="5">
        <v>635</v>
      </c>
      <c r="AB127" s="3">
        <v>246</v>
      </c>
      <c r="AC127" s="3">
        <v>67</v>
      </c>
      <c r="AD127" s="2">
        <v>3995</v>
      </c>
      <c r="AE127" s="2">
        <v>39659</v>
      </c>
      <c r="AF127" s="6">
        <v>20064</v>
      </c>
      <c r="AG127" s="6">
        <v>4679</v>
      </c>
      <c r="AH127" s="4">
        <v>13212</v>
      </c>
      <c r="AI127" s="6" t="s">
        <v>176</v>
      </c>
      <c r="AJ127" s="5">
        <v>5</v>
      </c>
      <c r="AK127" s="2" t="s">
        <v>176</v>
      </c>
      <c r="AL127" s="5" t="s">
        <v>176</v>
      </c>
      <c r="AM127" s="247">
        <v>15534</v>
      </c>
      <c r="AN127" s="3" t="s">
        <v>176</v>
      </c>
      <c r="AO127" s="2">
        <v>13880</v>
      </c>
      <c r="AP127" s="2">
        <v>1279</v>
      </c>
      <c r="AQ127" s="3">
        <v>375</v>
      </c>
      <c r="AR127" s="249">
        <v>66749</v>
      </c>
      <c r="AS127" s="247">
        <v>49783</v>
      </c>
      <c r="AT127" s="2">
        <v>7526.9126096159662</v>
      </c>
      <c r="AU127" s="2">
        <v>6494</v>
      </c>
      <c r="AV127" s="2">
        <v>4978</v>
      </c>
      <c r="AW127" s="2">
        <v>32420</v>
      </c>
      <c r="AX127" s="2">
        <v>24047</v>
      </c>
      <c r="AY127" s="4">
        <v>6302</v>
      </c>
      <c r="AZ127" s="250">
        <v>1747</v>
      </c>
      <c r="BA127" s="3">
        <v>520</v>
      </c>
      <c r="BB127" s="5" t="s">
        <v>176</v>
      </c>
      <c r="BC127" s="2">
        <v>5371</v>
      </c>
      <c r="BD127" s="247">
        <v>49783</v>
      </c>
      <c r="BE127" s="2">
        <v>27708</v>
      </c>
      <c r="BF127" s="2">
        <v>17373</v>
      </c>
      <c r="BG127" s="2">
        <v>1389</v>
      </c>
      <c r="BH127" s="2">
        <v>8315</v>
      </c>
      <c r="BI127" s="2">
        <v>2158</v>
      </c>
      <c r="BJ127" s="3">
        <v>194</v>
      </c>
      <c r="BK127" s="5">
        <v>153</v>
      </c>
      <c r="BL127" s="4">
        <v>11255</v>
      </c>
      <c r="BM127" s="247">
        <v>16966</v>
      </c>
      <c r="BN127" s="2">
        <v>16821</v>
      </c>
      <c r="BO127" s="4" t="s">
        <v>176</v>
      </c>
      <c r="BP127" s="5">
        <v>145</v>
      </c>
      <c r="BQ127" s="3">
        <v>-365</v>
      </c>
      <c r="BR127" s="3">
        <v>-365</v>
      </c>
      <c r="BS127" s="4">
        <v>-1623</v>
      </c>
      <c r="BT127" s="2">
        <v>8624</v>
      </c>
      <c r="BU127" s="104">
        <v>241.3</v>
      </c>
      <c r="BV127" s="104">
        <v>226.1</v>
      </c>
      <c r="BW127" s="104">
        <v>9.4</v>
      </c>
      <c r="BX127" s="104" t="s">
        <v>176</v>
      </c>
      <c r="BY127" s="104">
        <v>2.5</v>
      </c>
      <c r="BZ127" s="104" t="s">
        <v>176</v>
      </c>
      <c r="CA127" s="104" t="s">
        <v>176</v>
      </c>
      <c r="CB127" s="104" t="s">
        <v>176</v>
      </c>
      <c r="CC127" s="104">
        <v>2.6</v>
      </c>
      <c r="CD127" s="104" t="s">
        <v>176</v>
      </c>
      <c r="CE127" s="104" t="s">
        <v>176</v>
      </c>
      <c r="CF127" s="104" t="s">
        <v>176</v>
      </c>
      <c r="CG127" s="104" t="s">
        <v>176</v>
      </c>
      <c r="CH127" s="104" t="s">
        <v>176</v>
      </c>
      <c r="CI127" s="104" t="s">
        <v>176</v>
      </c>
      <c r="CJ127" s="104" t="s">
        <v>176</v>
      </c>
      <c r="CK127" s="104" t="s">
        <v>176</v>
      </c>
      <c r="CL127" s="104" t="s">
        <v>176</v>
      </c>
      <c r="CM127" s="104">
        <v>0.7</v>
      </c>
      <c r="CN127" s="8">
        <v>8886</v>
      </c>
      <c r="CO127" s="8">
        <v>7850</v>
      </c>
      <c r="CP127" s="7">
        <v>637</v>
      </c>
      <c r="CQ127" s="7" t="s">
        <v>176</v>
      </c>
      <c r="CR127" s="7">
        <v>140</v>
      </c>
      <c r="CS127" s="7" t="s">
        <v>176</v>
      </c>
      <c r="CT127" s="7" t="s">
        <v>176</v>
      </c>
      <c r="CU127" s="7" t="s">
        <v>176</v>
      </c>
      <c r="CV127" s="7">
        <v>38</v>
      </c>
      <c r="CW127" s="7" t="s">
        <v>176</v>
      </c>
      <c r="CX127" s="8" t="s">
        <v>176</v>
      </c>
      <c r="CY127" s="104" t="s">
        <v>176</v>
      </c>
      <c r="CZ127" s="104" t="s">
        <v>176</v>
      </c>
      <c r="DA127" s="8" t="s">
        <v>176</v>
      </c>
      <c r="DB127" s="8" t="s">
        <v>176</v>
      </c>
      <c r="DC127" s="8" t="s">
        <v>176</v>
      </c>
      <c r="DD127" s="8" t="s">
        <v>176</v>
      </c>
      <c r="DE127" s="8" t="s">
        <v>176</v>
      </c>
      <c r="DF127" s="7">
        <v>221</v>
      </c>
    </row>
    <row r="128" spans="1:110" ht="15.75">
      <c r="A128" s="64" t="s">
        <v>1139</v>
      </c>
      <c r="B128" s="1" t="s">
        <v>1140</v>
      </c>
      <c r="C128" s="229" t="s">
        <v>970</v>
      </c>
      <c r="D128" s="829">
        <v>33896</v>
      </c>
      <c r="E128" s="247">
        <v>29919</v>
      </c>
      <c r="F128" s="247">
        <v>6967.6292501164426</v>
      </c>
      <c r="G128" s="2">
        <v>19122</v>
      </c>
      <c r="H128" s="3">
        <v>654</v>
      </c>
      <c r="I128" s="2">
        <v>9769</v>
      </c>
      <c r="J128" s="2">
        <v>6139</v>
      </c>
      <c r="K128" s="4">
        <v>3569</v>
      </c>
      <c r="L128" s="248">
        <v>61</v>
      </c>
      <c r="M128" s="3">
        <v>101</v>
      </c>
      <c r="N128" s="5" t="s">
        <v>176</v>
      </c>
      <c r="O128" s="3">
        <v>273</v>
      </c>
      <c r="P128" s="247">
        <v>29919</v>
      </c>
      <c r="Q128" s="2">
        <v>10066</v>
      </c>
      <c r="R128" s="2">
        <v>6281</v>
      </c>
      <c r="S128" s="2">
        <v>4467</v>
      </c>
      <c r="T128" s="2">
        <v>6644</v>
      </c>
      <c r="U128" s="830">
        <v>67.2</v>
      </c>
      <c r="V128" s="9">
        <v>3838</v>
      </c>
      <c r="W128" s="9">
        <v>7445</v>
      </c>
      <c r="X128" s="7">
        <v>51.6</v>
      </c>
      <c r="Y128" s="9">
        <v>2544</v>
      </c>
      <c r="Z128" s="10">
        <v>629</v>
      </c>
      <c r="AA128" s="4">
        <v>1814</v>
      </c>
      <c r="AB128" s="3">
        <v>205</v>
      </c>
      <c r="AC128" s="3">
        <v>3</v>
      </c>
      <c r="AD128" s="2">
        <v>3577</v>
      </c>
      <c r="AE128" s="2">
        <v>19853</v>
      </c>
      <c r="AF128" s="6">
        <v>5809</v>
      </c>
      <c r="AG128" s="6">
        <v>3567</v>
      </c>
      <c r="AH128" s="4">
        <v>10006</v>
      </c>
      <c r="AI128" s="6" t="s">
        <v>176</v>
      </c>
      <c r="AJ128" s="5">
        <v>263</v>
      </c>
      <c r="AK128" s="2" t="s">
        <v>176</v>
      </c>
      <c r="AL128" s="5" t="s">
        <v>176</v>
      </c>
      <c r="AM128" s="247">
        <v>3977</v>
      </c>
      <c r="AN128" s="3">
        <v>200</v>
      </c>
      <c r="AO128" s="2">
        <v>2731</v>
      </c>
      <c r="AP128" s="3" t="s">
        <v>176</v>
      </c>
      <c r="AQ128" s="2">
        <v>1046</v>
      </c>
      <c r="AR128" s="249">
        <v>34601</v>
      </c>
      <c r="AS128" s="247">
        <v>29891</v>
      </c>
      <c r="AT128" s="2">
        <v>6961.1085235211931</v>
      </c>
      <c r="AU128" s="2">
        <v>4216</v>
      </c>
      <c r="AV128" s="2">
        <v>4724</v>
      </c>
      <c r="AW128" s="2">
        <v>15624</v>
      </c>
      <c r="AX128" s="2">
        <v>8913</v>
      </c>
      <c r="AY128" s="4">
        <v>4932</v>
      </c>
      <c r="AZ128" s="250">
        <v>1445</v>
      </c>
      <c r="BA128" s="3">
        <v>453</v>
      </c>
      <c r="BB128" s="5" t="s">
        <v>176</v>
      </c>
      <c r="BC128" s="2">
        <v>4874</v>
      </c>
      <c r="BD128" s="247">
        <v>29891</v>
      </c>
      <c r="BE128" s="2">
        <v>7785</v>
      </c>
      <c r="BF128" s="2">
        <v>1921</v>
      </c>
      <c r="BG128" s="3">
        <v>380</v>
      </c>
      <c r="BH128" s="2">
        <v>9755</v>
      </c>
      <c r="BI128" s="2">
        <v>1049</v>
      </c>
      <c r="BJ128" s="3">
        <v>166</v>
      </c>
      <c r="BK128" s="5">
        <v>39</v>
      </c>
      <c r="BL128" s="4">
        <v>11097</v>
      </c>
      <c r="BM128" s="247">
        <v>4710</v>
      </c>
      <c r="BN128" s="2">
        <v>4608</v>
      </c>
      <c r="BO128" s="4" t="s">
        <v>176</v>
      </c>
      <c r="BP128" s="5">
        <v>102</v>
      </c>
      <c r="BQ128" s="3">
        <v>28</v>
      </c>
      <c r="BR128" s="3">
        <v>28</v>
      </c>
      <c r="BS128" s="5">
        <v>-984</v>
      </c>
      <c r="BT128" s="2">
        <v>2278</v>
      </c>
      <c r="BU128" s="104">
        <v>15717.8</v>
      </c>
      <c r="BV128" s="104">
        <v>165.3</v>
      </c>
      <c r="BW128" s="104">
        <v>7.6</v>
      </c>
      <c r="BX128" s="104">
        <v>2.4</v>
      </c>
      <c r="BY128" s="104" t="s">
        <v>176</v>
      </c>
      <c r="BZ128" s="104" t="s">
        <v>176</v>
      </c>
      <c r="CA128" s="104" t="s">
        <v>176</v>
      </c>
      <c r="CB128" s="104" t="s">
        <v>176</v>
      </c>
      <c r="CC128" s="104">
        <v>26.2</v>
      </c>
      <c r="CD128" s="104" t="s">
        <v>176</v>
      </c>
      <c r="CE128" s="104" t="s">
        <v>176</v>
      </c>
      <c r="CF128" s="104">
        <v>15435.9</v>
      </c>
      <c r="CG128" s="104" t="s">
        <v>176</v>
      </c>
      <c r="CH128" s="104" t="s">
        <v>176</v>
      </c>
      <c r="CI128" s="104" t="s">
        <v>176</v>
      </c>
      <c r="CJ128" s="104" t="s">
        <v>176</v>
      </c>
      <c r="CK128" s="104" t="s">
        <v>176</v>
      </c>
      <c r="CL128" s="104" t="s">
        <v>176</v>
      </c>
      <c r="CM128" s="104">
        <v>80.3</v>
      </c>
      <c r="CN128" s="8">
        <v>9615</v>
      </c>
      <c r="CO128" s="8">
        <v>7244</v>
      </c>
      <c r="CP128" s="7">
        <v>754</v>
      </c>
      <c r="CQ128" s="7">
        <v>145</v>
      </c>
      <c r="CR128" s="7" t="s">
        <v>176</v>
      </c>
      <c r="CS128" s="7" t="s">
        <v>176</v>
      </c>
      <c r="CT128" s="7" t="s">
        <v>176</v>
      </c>
      <c r="CU128" s="7" t="s">
        <v>176</v>
      </c>
      <c r="CV128" s="7">
        <v>382</v>
      </c>
      <c r="CW128" s="7" t="s">
        <v>176</v>
      </c>
      <c r="CX128" s="8" t="s">
        <v>176</v>
      </c>
      <c r="CY128" s="7">
        <v>196</v>
      </c>
      <c r="CZ128" s="104" t="s">
        <v>176</v>
      </c>
      <c r="DA128" s="8" t="s">
        <v>176</v>
      </c>
      <c r="DB128" s="8" t="s">
        <v>176</v>
      </c>
      <c r="DC128" s="8" t="s">
        <v>176</v>
      </c>
      <c r="DD128" s="8" t="s">
        <v>176</v>
      </c>
      <c r="DE128" s="8" t="s">
        <v>176</v>
      </c>
      <c r="DF128" s="7">
        <v>893</v>
      </c>
    </row>
    <row r="129" spans="1:110" ht="15.75">
      <c r="A129" s="64" t="s">
        <v>1141</v>
      </c>
      <c r="B129" s="1" t="s">
        <v>1142</v>
      </c>
      <c r="C129" s="229" t="s">
        <v>970</v>
      </c>
      <c r="D129" s="829">
        <v>19888</v>
      </c>
      <c r="E129" s="247">
        <v>12972</v>
      </c>
      <c r="F129" s="247">
        <v>7546.2478184991269</v>
      </c>
      <c r="G129" s="2">
        <v>8083</v>
      </c>
      <c r="H129" s="3">
        <v>928</v>
      </c>
      <c r="I129" s="2">
        <v>3363</v>
      </c>
      <c r="J129" s="2">
        <v>1861</v>
      </c>
      <c r="K129" s="4">
        <v>1140</v>
      </c>
      <c r="L129" s="248">
        <v>8</v>
      </c>
      <c r="M129" s="3">
        <v>594</v>
      </c>
      <c r="N129" s="5">
        <v>1</v>
      </c>
      <c r="O129" s="3">
        <v>4</v>
      </c>
      <c r="P129" s="247">
        <v>12972</v>
      </c>
      <c r="Q129" s="2">
        <v>8531</v>
      </c>
      <c r="R129" s="2">
        <v>6514</v>
      </c>
      <c r="S129" s="2">
        <v>3713</v>
      </c>
      <c r="T129" s="2">
        <v>4472</v>
      </c>
      <c r="U129" s="830">
        <v>83</v>
      </c>
      <c r="V129" s="9">
        <v>3625</v>
      </c>
      <c r="W129" s="9">
        <v>4311</v>
      </c>
      <c r="X129" s="7">
        <v>84.1</v>
      </c>
      <c r="Y129" s="10">
        <v>547</v>
      </c>
      <c r="Z129" s="10">
        <v>88</v>
      </c>
      <c r="AA129" s="4">
        <v>2801</v>
      </c>
      <c r="AB129" s="3">
        <v>31</v>
      </c>
      <c r="AC129" s="3" t="s">
        <v>176</v>
      </c>
      <c r="AD129" s="2">
        <v>1986</v>
      </c>
      <c r="AE129" s="2">
        <v>4441</v>
      </c>
      <c r="AF129" s="6">
        <v>1766</v>
      </c>
      <c r="AG129" s="6">
        <v>1140</v>
      </c>
      <c r="AH129" s="4">
        <v>1023</v>
      </c>
      <c r="AI129" s="6" t="s">
        <v>176</v>
      </c>
      <c r="AJ129" s="5">
        <v>18</v>
      </c>
      <c r="AK129" s="2" t="s">
        <v>176</v>
      </c>
      <c r="AL129" s="4" t="s">
        <v>176</v>
      </c>
      <c r="AM129" s="247">
        <v>6916</v>
      </c>
      <c r="AN129" s="3" t="s">
        <v>176</v>
      </c>
      <c r="AO129" s="2">
        <v>2470</v>
      </c>
      <c r="AP129" s="2">
        <v>1500</v>
      </c>
      <c r="AQ129" s="2">
        <v>2946</v>
      </c>
      <c r="AR129" s="249">
        <v>20291</v>
      </c>
      <c r="AS129" s="247">
        <v>13330</v>
      </c>
      <c r="AT129" s="2">
        <v>7754.5084351367068</v>
      </c>
      <c r="AU129" s="2">
        <v>2788</v>
      </c>
      <c r="AV129" s="2">
        <v>2322</v>
      </c>
      <c r="AW129" s="2">
        <v>5816</v>
      </c>
      <c r="AX129" s="2">
        <v>2874</v>
      </c>
      <c r="AY129" s="4">
        <v>1612</v>
      </c>
      <c r="AZ129" s="248">
        <v>637</v>
      </c>
      <c r="BA129" s="3">
        <v>866</v>
      </c>
      <c r="BB129" s="5">
        <v>18</v>
      </c>
      <c r="BC129" s="2">
        <v>1538</v>
      </c>
      <c r="BD129" s="247">
        <v>13330</v>
      </c>
      <c r="BE129" s="2">
        <v>5036</v>
      </c>
      <c r="BF129" s="2">
        <v>1021</v>
      </c>
      <c r="BG129" s="3">
        <v>390</v>
      </c>
      <c r="BH129" s="2">
        <v>3717</v>
      </c>
      <c r="BI129" s="3">
        <v>737</v>
      </c>
      <c r="BJ129" s="3">
        <v>160</v>
      </c>
      <c r="BK129" s="5">
        <v>60</v>
      </c>
      <c r="BL129" s="4">
        <v>3620</v>
      </c>
      <c r="BM129" s="247">
        <v>6961</v>
      </c>
      <c r="BN129" s="2">
        <v>6929</v>
      </c>
      <c r="BO129" s="4" t="s">
        <v>176</v>
      </c>
      <c r="BP129" s="5">
        <v>32</v>
      </c>
      <c r="BQ129" s="3">
        <v>-358</v>
      </c>
      <c r="BR129" s="3">
        <v>-358</v>
      </c>
      <c r="BS129" s="4">
        <v>-2228</v>
      </c>
      <c r="BT129" s="2">
        <v>7219</v>
      </c>
      <c r="BU129" s="104">
        <v>9719</v>
      </c>
      <c r="BV129" s="104">
        <v>91</v>
      </c>
      <c r="BW129" s="104">
        <v>13.5</v>
      </c>
      <c r="BX129" s="104">
        <v>1.9</v>
      </c>
      <c r="BY129" s="104">
        <v>1.4</v>
      </c>
      <c r="BZ129" s="104" t="s">
        <v>176</v>
      </c>
      <c r="CA129" s="104">
        <v>9.6999999999999993</v>
      </c>
      <c r="CB129" s="104" t="s">
        <v>176</v>
      </c>
      <c r="CC129" s="104">
        <v>88</v>
      </c>
      <c r="CD129" s="104" t="s">
        <v>176</v>
      </c>
      <c r="CE129" s="104" t="s">
        <v>176</v>
      </c>
      <c r="CF129" s="104">
        <v>9490</v>
      </c>
      <c r="CG129" s="104">
        <v>23.5</v>
      </c>
      <c r="CH129" s="104" t="s">
        <v>176</v>
      </c>
      <c r="CI129" s="104" t="s">
        <v>176</v>
      </c>
      <c r="CJ129" s="104" t="s">
        <v>176</v>
      </c>
      <c r="CK129" s="104" t="s">
        <v>176</v>
      </c>
      <c r="CL129" s="104" t="s">
        <v>176</v>
      </c>
      <c r="CM129" s="104">
        <v>0</v>
      </c>
      <c r="CN129" s="8">
        <v>6749</v>
      </c>
      <c r="CO129" s="8">
        <v>4130</v>
      </c>
      <c r="CP129" s="8">
        <v>1262</v>
      </c>
      <c r="CQ129" s="7">
        <v>186</v>
      </c>
      <c r="CR129" s="7">
        <v>74</v>
      </c>
      <c r="CS129" s="7" t="s">
        <v>176</v>
      </c>
      <c r="CT129" s="7">
        <v>454</v>
      </c>
      <c r="CU129" s="7" t="s">
        <v>176</v>
      </c>
      <c r="CV129" s="7">
        <v>138</v>
      </c>
      <c r="CW129" s="7" t="s">
        <v>176</v>
      </c>
      <c r="CX129" s="8" t="s">
        <v>176</v>
      </c>
      <c r="CY129" s="7">
        <v>474</v>
      </c>
      <c r="CZ129" s="7">
        <v>31</v>
      </c>
      <c r="DA129" s="8" t="s">
        <v>176</v>
      </c>
      <c r="DB129" s="8" t="s">
        <v>176</v>
      </c>
      <c r="DC129" s="8" t="s">
        <v>176</v>
      </c>
      <c r="DD129" s="8" t="s">
        <v>176</v>
      </c>
      <c r="DE129" s="8" t="s">
        <v>176</v>
      </c>
      <c r="DF129" s="8" t="s">
        <v>176</v>
      </c>
    </row>
    <row r="130" spans="1:110" ht="15.75">
      <c r="A130" s="64" t="s">
        <v>1143</v>
      </c>
      <c r="B130" s="1" t="s">
        <v>1144</v>
      </c>
      <c r="C130" s="229" t="s">
        <v>970</v>
      </c>
      <c r="D130" s="829">
        <v>120781</v>
      </c>
      <c r="E130" s="247">
        <v>108156</v>
      </c>
      <c r="F130" s="247">
        <v>5721.0261835493257</v>
      </c>
      <c r="G130" s="2">
        <v>41346</v>
      </c>
      <c r="H130" s="2">
        <v>2025</v>
      </c>
      <c r="I130" s="2">
        <v>63551</v>
      </c>
      <c r="J130" s="2">
        <v>53091</v>
      </c>
      <c r="K130" s="4">
        <v>8285</v>
      </c>
      <c r="L130" s="250">
        <v>2175</v>
      </c>
      <c r="M130" s="3">
        <v>62</v>
      </c>
      <c r="N130" s="5">
        <v>62</v>
      </c>
      <c r="O130" s="2">
        <v>1172</v>
      </c>
      <c r="P130" s="247">
        <v>108156</v>
      </c>
      <c r="Q130" s="2">
        <v>24279</v>
      </c>
      <c r="R130" s="2">
        <v>12431</v>
      </c>
      <c r="S130" s="2">
        <v>7808</v>
      </c>
      <c r="T130" s="2">
        <v>14799</v>
      </c>
      <c r="U130" s="830">
        <v>52.8</v>
      </c>
      <c r="V130" s="9">
        <v>6129</v>
      </c>
      <c r="W130" s="9">
        <v>17766</v>
      </c>
      <c r="X130" s="7">
        <v>34.5</v>
      </c>
      <c r="Y130" s="9">
        <v>14260</v>
      </c>
      <c r="Z130" s="9">
        <v>1679</v>
      </c>
      <c r="AA130" s="4">
        <v>4623</v>
      </c>
      <c r="AB130" s="2">
        <v>1316</v>
      </c>
      <c r="AC130" s="3">
        <v>13</v>
      </c>
      <c r="AD130" s="2">
        <v>10519</v>
      </c>
      <c r="AE130" s="2">
        <v>83877</v>
      </c>
      <c r="AF130" s="6">
        <v>53573</v>
      </c>
      <c r="AG130" s="6">
        <v>8254</v>
      </c>
      <c r="AH130" s="4">
        <v>19982</v>
      </c>
      <c r="AI130" s="6" t="s">
        <v>176</v>
      </c>
      <c r="AJ130" s="5">
        <v>869</v>
      </c>
      <c r="AK130" s="3" t="s">
        <v>176</v>
      </c>
      <c r="AL130" s="4" t="s">
        <v>176</v>
      </c>
      <c r="AM130" s="247">
        <v>12625</v>
      </c>
      <c r="AN130" s="3" t="s">
        <v>176</v>
      </c>
      <c r="AO130" s="2">
        <v>10546</v>
      </c>
      <c r="AP130" s="2" t="s">
        <v>176</v>
      </c>
      <c r="AQ130" s="2">
        <v>2079</v>
      </c>
      <c r="AR130" s="249">
        <v>128472</v>
      </c>
      <c r="AS130" s="247">
        <v>107735</v>
      </c>
      <c r="AT130" s="2">
        <v>5698.7569426077753</v>
      </c>
      <c r="AU130" s="2">
        <v>7681</v>
      </c>
      <c r="AV130" s="2">
        <v>15378</v>
      </c>
      <c r="AW130" s="2">
        <v>72781</v>
      </c>
      <c r="AX130" s="2">
        <v>56158</v>
      </c>
      <c r="AY130" s="4">
        <v>9985</v>
      </c>
      <c r="AZ130" s="250">
        <v>6433</v>
      </c>
      <c r="BA130" s="3">
        <v>721</v>
      </c>
      <c r="BB130" s="5" t="s">
        <v>176</v>
      </c>
      <c r="BC130" s="2">
        <v>11174</v>
      </c>
      <c r="BD130" s="247">
        <v>107735</v>
      </c>
      <c r="BE130" s="2">
        <v>47053</v>
      </c>
      <c r="BF130" s="2">
        <v>30824</v>
      </c>
      <c r="BG130" s="2">
        <v>3195</v>
      </c>
      <c r="BH130" s="2">
        <v>30468</v>
      </c>
      <c r="BI130" s="3">
        <v>720</v>
      </c>
      <c r="BJ130" s="3">
        <v>423</v>
      </c>
      <c r="BK130" s="5">
        <v>57</v>
      </c>
      <c r="BL130" s="4">
        <v>29014</v>
      </c>
      <c r="BM130" s="247">
        <v>20737</v>
      </c>
      <c r="BN130" s="2">
        <v>20737</v>
      </c>
      <c r="BO130" s="4" t="s">
        <v>176</v>
      </c>
      <c r="BP130" s="5" t="s">
        <v>176</v>
      </c>
      <c r="BQ130" s="3">
        <v>421</v>
      </c>
      <c r="BR130" s="3">
        <v>421</v>
      </c>
      <c r="BS130" s="4">
        <v>-1750</v>
      </c>
      <c r="BT130" s="2">
        <v>5001</v>
      </c>
      <c r="BU130" s="104">
        <v>762.3</v>
      </c>
      <c r="BV130" s="104">
        <v>586.9</v>
      </c>
      <c r="BW130" s="104">
        <v>13.9</v>
      </c>
      <c r="BX130" s="104" t="s">
        <v>176</v>
      </c>
      <c r="BY130" s="104">
        <v>34.799999999999997</v>
      </c>
      <c r="BZ130" s="104">
        <v>0.9</v>
      </c>
      <c r="CA130" s="104" t="s">
        <v>176</v>
      </c>
      <c r="CB130" s="104" t="s">
        <v>176</v>
      </c>
      <c r="CC130" s="104">
        <v>18.899999999999999</v>
      </c>
      <c r="CD130" s="104" t="s">
        <v>176</v>
      </c>
      <c r="CE130" s="104" t="s">
        <v>176</v>
      </c>
      <c r="CF130" s="104">
        <v>105.3</v>
      </c>
      <c r="CG130" s="104" t="s">
        <v>176</v>
      </c>
      <c r="CH130" s="104" t="s">
        <v>176</v>
      </c>
      <c r="CI130" s="104" t="s">
        <v>176</v>
      </c>
      <c r="CJ130" s="104" t="s">
        <v>176</v>
      </c>
      <c r="CK130" s="104" t="s">
        <v>176</v>
      </c>
      <c r="CL130" s="104" t="s">
        <v>176</v>
      </c>
      <c r="CM130" s="104">
        <v>1.8</v>
      </c>
      <c r="CN130" s="8">
        <v>25149</v>
      </c>
      <c r="CO130" s="8">
        <v>20418</v>
      </c>
      <c r="CP130" s="8">
        <v>1149</v>
      </c>
      <c r="CQ130" s="8" t="s">
        <v>176</v>
      </c>
      <c r="CR130" s="8">
        <v>2403</v>
      </c>
      <c r="CS130" s="7">
        <v>736</v>
      </c>
      <c r="CT130" s="7" t="s">
        <v>176</v>
      </c>
      <c r="CU130" s="7" t="s">
        <v>176</v>
      </c>
      <c r="CV130" s="7">
        <v>100</v>
      </c>
      <c r="CW130" s="7" t="s">
        <v>176</v>
      </c>
      <c r="CX130" s="8" t="s">
        <v>176</v>
      </c>
      <c r="CY130" s="7">
        <v>33</v>
      </c>
      <c r="CZ130" s="104" t="s">
        <v>176</v>
      </c>
      <c r="DA130" s="8" t="s">
        <v>176</v>
      </c>
      <c r="DB130" s="8" t="s">
        <v>176</v>
      </c>
      <c r="DC130" s="8" t="s">
        <v>176</v>
      </c>
      <c r="DD130" s="8" t="s">
        <v>176</v>
      </c>
      <c r="DE130" s="8" t="s">
        <v>176</v>
      </c>
      <c r="DF130" s="7">
        <v>310</v>
      </c>
    </row>
    <row r="131" spans="1:110" ht="15.75">
      <c r="A131" s="64" t="s">
        <v>1146</v>
      </c>
      <c r="B131" s="1" t="s">
        <v>1147</v>
      </c>
      <c r="C131" s="229" t="s">
        <v>970</v>
      </c>
      <c r="D131" s="829">
        <v>134525</v>
      </c>
      <c r="E131" s="247">
        <v>92395</v>
      </c>
      <c r="F131" s="247">
        <v>9262.6566416040096</v>
      </c>
      <c r="G131" s="2">
        <v>54259</v>
      </c>
      <c r="H131" s="2">
        <v>2277</v>
      </c>
      <c r="I131" s="2">
        <v>35108</v>
      </c>
      <c r="J131" s="2">
        <v>16603</v>
      </c>
      <c r="K131" s="4">
        <v>15938</v>
      </c>
      <c r="L131" s="250">
        <v>2242</v>
      </c>
      <c r="M131" s="3">
        <v>399</v>
      </c>
      <c r="N131" s="5">
        <v>110</v>
      </c>
      <c r="O131" s="3">
        <v>352</v>
      </c>
      <c r="P131" s="247">
        <v>92395</v>
      </c>
      <c r="Q131" s="2">
        <v>33682</v>
      </c>
      <c r="R131" s="2">
        <v>23120</v>
      </c>
      <c r="S131" s="2">
        <v>7496</v>
      </c>
      <c r="T131" s="2">
        <v>11039</v>
      </c>
      <c r="U131" s="830">
        <v>67.900000000000006</v>
      </c>
      <c r="V131" s="9">
        <v>6846</v>
      </c>
      <c r="W131" s="9">
        <v>12163</v>
      </c>
      <c r="X131" s="7">
        <v>56.3</v>
      </c>
      <c r="Y131" s="9">
        <v>4167</v>
      </c>
      <c r="Z131" s="10">
        <v>650</v>
      </c>
      <c r="AA131" s="4">
        <v>15624</v>
      </c>
      <c r="AB131" s="2">
        <v>2316</v>
      </c>
      <c r="AC131" s="3">
        <v>469</v>
      </c>
      <c r="AD131" s="2">
        <v>7777</v>
      </c>
      <c r="AE131" s="2">
        <v>58713</v>
      </c>
      <c r="AF131" s="6">
        <v>14860</v>
      </c>
      <c r="AG131" s="6">
        <v>14235</v>
      </c>
      <c r="AH131" s="4">
        <v>16009</v>
      </c>
      <c r="AI131" s="5">
        <v>53</v>
      </c>
      <c r="AJ131" s="4">
        <v>10528</v>
      </c>
      <c r="AK131" s="2" t="s">
        <v>176</v>
      </c>
      <c r="AL131" s="5" t="s">
        <v>176</v>
      </c>
      <c r="AM131" s="247">
        <v>42130</v>
      </c>
      <c r="AN131" s="3" t="s">
        <v>176</v>
      </c>
      <c r="AO131" s="2">
        <v>32068</v>
      </c>
      <c r="AP131" s="2" t="s">
        <v>176</v>
      </c>
      <c r="AQ131" s="2">
        <v>10062</v>
      </c>
      <c r="AR131" s="249">
        <v>160757</v>
      </c>
      <c r="AS131" s="247">
        <v>91889</v>
      </c>
      <c r="AT131" s="2">
        <v>9211.9298245614045</v>
      </c>
      <c r="AU131" s="2">
        <v>10353</v>
      </c>
      <c r="AV131" s="2">
        <v>15745</v>
      </c>
      <c r="AW131" s="2">
        <v>52473</v>
      </c>
      <c r="AX131" s="2">
        <v>24421</v>
      </c>
      <c r="AY131" s="4">
        <v>21041</v>
      </c>
      <c r="AZ131" s="250">
        <v>5465</v>
      </c>
      <c r="BA131" s="3">
        <v>542</v>
      </c>
      <c r="BB131" s="5" t="s">
        <v>176</v>
      </c>
      <c r="BC131" s="2">
        <v>12776</v>
      </c>
      <c r="BD131" s="247">
        <v>91889</v>
      </c>
      <c r="BE131" s="2">
        <v>28117</v>
      </c>
      <c r="BF131" s="2">
        <v>10675</v>
      </c>
      <c r="BG131" s="2">
        <v>5221</v>
      </c>
      <c r="BH131" s="2">
        <v>28208</v>
      </c>
      <c r="BI131" s="2">
        <v>2947</v>
      </c>
      <c r="BJ131" s="3">
        <v>379</v>
      </c>
      <c r="BK131" s="4">
        <v>5018</v>
      </c>
      <c r="BL131" s="4">
        <v>27220</v>
      </c>
      <c r="BM131" s="247">
        <v>68868</v>
      </c>
      <c r="BN131" s="2">
        <v>62143</v>
      </c>
      <c r="BO131" s="4" t="s">
        <v>176</v>
      </c>
      <c r="BP131" s="4">
        <v>6725</v>
      </c>
      <c r="BQ131" s="3">
        <v>506</v>
      </c>
      <c r="BR131" s="3">
        <v>506</v>
      </c>
      <c r="BS131" s="4">
        <v>-6908</v>
      </c>
      <c r="BT131" s="2">
        <v>13944</v>
      </c>
      <c r="BU131" s="104">
        <v>955.4</v>
      </c>
      <c r="BV131" s="104">
        <v>301.5</v>
      </c>
      <c r="BW131" s="104">
        <v>22.9</v>
      </c>
      <c r="BX131" s="104">
        <v>160.9</v>
      </c>
      <c r="BY131" s="104" t="s">
        <v>176</v>
      </c>
      <c r="BZ131" s="104">
        <v>0.3</v>
      </c>
      <c r="CA131" s="104" t="s">
        <v>176</v>
      </c>
      <c r="CB131" s="104">
        <v>2.2999999999999998</v>
      </c>
      <c r="CC131" s="104">
        <v>456.3</v>
      </c>
      <c r="CD131" s="104" t="s">
        <v>176</v>
      </c>
      <c r="CE131" s="104" t="s">
        <v>176</v>
      </c>
      <c r="CF131" s="104">
        <v>0.2</v>
      </c>
      <c r="CG131" s="104" t="s">
        <v>176</v>
      </c>
      <c r="CH131" s="104" t="s">
        <v>176</v>
      </c>
      <c r="CI131" s="104" t="s">
        <v>176</v>
      </c>
      <c r="CJ131" s="104" t="s">
        <v>176</v>
      </c>
      <c r="CK131" s="104" t="s">
        <v>176</v>
      </c>
      <c r="CL131" s="104" t="s">
        <v>176</v>
      </c>
      <c r="CM131" s="104">
        <v>11</v>
      </c>
      <c r="CN131" s="8">
        <v>25327</v>
      </c>
      <c r="CO131" s="8">
        <v>11493</v>
      </c>
      <c r="CP131" s="8">
        <v>1793</v>
      </c>
      <c r="CQ131" s="8">
        <v>9778</v>
      </c>
      <c r="CR131" s="8" t="s">
        <v>176</v>
      </c>
      <c r="CS131" s="7">
        <v>199</v>
      </c>
      <c r="CT131" s="7" t="s">
        <v>176</v>
      </c>
      <c r="CU131" s="7">
        <v>56</v>
      </c>
      <c r="CV131" s="8">
        <v>1159</v>
      </c>
      <c r="CW131" s="8" t="s">
        <v>176</v>
      </c>
      <c r="CX131" s="8" t="s">
        <v>176</v>
      </c>
      <c r="CY131" s="7">
        <v>2</v>
      </c>
      <c r="CZ131" s="104" t="s">
        <v>176</v>
      </c>
      <c r="DA131" s="8" t="s">
        <v>176</v>
      </c>
      <c r="DB131" s="8" t="s">
        <v>176</v>
      </c>
      <c r="DC131" s="8" t="s">
        <v>176</v>
      </c>
      <c r="DD131" s="8" t="s">
        <v>176</v>
      </c>
      <c r="DE131" s="8" t="s">
        <v>176</v>
      </c>
      <c r="DF131" s="7">
        <v>847</v>
      </c>
    </row>
    <row r="132" spans="1:110" ht="15.75">
      <c r="A132" s="64" t="s">
        <v>1149</v>
      </c>
      <c r="B132" s="1" t="s">
        <v>1150</v>
      </c>
      <c r="C132" s="229" t="s">
        <v>970</v>
      </c>
      <c r="D132" s="829">
        <v>116249</v>
      </c>
      <c r="E132" s="247">
        <v>91381</v>
      </c>
      <c r="F132" s="247">
        <v>5374.7206211033999</v>
      </c>
      <c r="G132" s="2">
        <v>45127</v>
      </c>
      <c r="H132" s="2">
        <v>2358</v>
      </c>
      <c r="I132" s="2">
        <v>39158</v>
      </c>
      <c r="J132" s="2">
        <v>27616</v>
      </c>
      <c r="K132" s="4">
        <v>8683</v>
      </c>
      <c r="L132" s="250">
        <v>2859</v>
      </c>
      <c r="M132" s="2">
        <v>2043</v>
      </c>
      <c r="N132" s="5">
        <v>215</v>
      </c>
      <c r="O132" s="2">
        <v>2695</v>
      </c>
      <c r="P132" s="247">
        <v>91381</v>
      </c>
      <c r="Q132" s="2">
        <v>32833</v>
      </c>
      <c r="R132" s="2">
        <v>19324</v>
      </c>
      <c r="S132" s="2">
        <v>10121</v>
      </c>
      <c r="T132" s="2">
        <v>20504</v>
      </c>
      <c r="U132" s="830">
        <v>49.4</v>
      </c>
      <c r="V132" s="9">
        <v>9107</v>
      </c>
      <c r="W132" s="9">
        <v>18868</v>
      </c>
      <c r="X132" s="7">
        <v>48.3</v>
      </c>
      <c r="Y132" s="9">
        <v>5031</v>
      </c>
      <c r="Z132" s="9">
        <v>1014</v>
      </c>
      <c r="AA132" s="4">
        <v>9203</v>
      </c>
      <c r="AB132" s="2">
        <v>1061</v>
      </c>
      <c r="AC132" s="3">
        <v>105</v>
      </c>
      <c r="AD132" s="2">
        <v>12343</v>
      </c>
      <c r="AE132" s="2">
        <v>58548</v>
      </c>
      <c r="AF132" s="6">
        <v>27171</v>
      </c>
      <c r="AG132" s="6">
        <v>8471</v>
      </c>
      <c r="AH132" s="4">
        <v>19099</v>
      </c>
      <c r="AI132" s="6" t="s">
        <v>176</v>
      </c>
      <c r="AJ132" s="5">
        <v>911</v>
      </c>
      <c r="AK132" s="2" t="s">
        <v>176</v>
      </c>
      <c r="AL132" s="5" t="s">
        <v>176</v>
      </c>
      <c r="AM132" s="247">
        <v>24868</v>
      </c>
      <c r="AN132" s="3" t="s">
        <v>176</v>
      </c>
      <c r="AO132" s="2">
        <v>20236</v>
      </c>
      <c r="AP132" s="2">
        <v>2800</v>
      </c>
      <c r="AQ132" s="2">
        <v>1832</v>
      </c>
      <c r="AR132" s="249">
        <v>124658</v>
      </c>
      <c r="AS132" s="247">
        <v>100207</v>
      </c>
      <c r="AT132" s="2">
        <v>5893.8360192918481</v>
      </c>
      <c r="AU132" s="2">
        <v>13308</v>
      </c>
      <c r="AV132" s="2">
        <v>16940</v>
      </c>
      <c r="AW132" s="2">
        <v>55044</v>
      </c>
      <c r="AX132" s="2">
        <v>36664</v>
      </c>
      <c r="AY132" s="4">
        <v>12181</v>
      </c>
      <c r="AZ132" s="250">
        <v>5813</v>
      </c>
      <c r="BA132" s="2">
        <v>2416</v>
      </c>
      <c r="BB132" s="5" t="s">
        <v>176</v>
      </c>
      <c r="BC132" s="2">
        <v>12499</v>
      </c>
      <c r="BD132" s="247">
        <v>100207</v>
      </c>
      <c r="BE132" s="2">
        <v>37694</v>
      </c>
      <c r="BF132" s="2">
        <v>17854</v>
      </c>
      <c r="BG132" s="2">
        <v>4661</v>
      </c>
      <c r="BH132" s="2">
        <v>32011</v>
      </c>
      <c r="BI132" s="2">
        <v>5014</v>
      </c>
      <c r="BJ132" s="3">
        <v>385</v>
      </c>
      <c r="BK132" s="4">
        <v>2820</v>
      </c>
      <c r="BL132" s="4">
        <v>22283</v>
      </c>
      <c r="BM132" s="247">
        <v>24451</v>
      </c>
      <c r="BN132" s="2">
        <v>19525</v>
      </c>
      <c r="BO132" s="4" t="s">
        <v>176</v>
      </c>
      <c r="BP132" s="4">
        <v>4926</v>
      </c>
      <c r="BQ132" s="2">
        <v>-8826</v>
      </c>
      <c r="BR132" s="2">
        <v>-8826</v>
      </c>
      <c r="BS132" s="4">
        <v>-8418</v>
      </c>
      <c r="BT132" s="2">
        <v>32611</v>
      </c>
      <c r="BU132" s="104">
        <v>948.6</v>
      </c>
      <c r="BV132" s="104">
        <v>508.5</v>
      </c>
      <c r="BW132" s="104">
        <v>133.9</v>
      </c>
      <c r="BX132" s="104">
        <v>85.5</v>
      </c>
      <c r="BY132" s="104">
        <v>0.1</v>
      </c>
      <c r="BZ132" s="104">
        <v>1.1000000000000001</v>
      </c>
      <c r="CA132" s="104">
        <v>0.7</v>
      </c>
      <c r="CB132" s="104" t="s">
        <v>176</v>
      </c>
      <c r="CC132" s="104">
        <v>212</v>
      </c>
      <c r="CD132" s="104" t="s">
        <v>176</v>
      </c>
      <c r="CE132" s="104" t="s">
        <v>176</v>
      </c>
      <c r="CF132" s="104" t="s">
        <v>176</v>
      </c>
      <c r="CG132" s="104" t="s">
        <v>176</v>
      </c>
      <c r="CH132" s="104">
        <v>0</v>
      </c>
      <c r="CI132" s="104" t="s">
        <v>176</v>
      </c>
      <c r="CJ132" s="104">
        <v>0</v>
      </c>
      <c r="CK132" s="104" t="s">
        <v>176</v>
      </c>
      <c r="CL132" s="104">
        <v>0</v>
      </c>
      <c r="CM132" s="104">
        <v>6.8</v>
      </c>
      <c r="CN132" s="8">
        <v>32115</v>
      </c>
      <c r="CO132" s="8">
        <v>17634</v>
      </c>
      <c r="CP132" s="8">
        <v>9116</v>
      </c>
      <c r="CQ132" s="8">
        <v>3063</v>
      </c>
      <c r="CR132" s="7">
        <v>5</v>
      </c>
      <c r="CS132" s="7">
        <v>491</v>
      </c>
      <c r="CT132" s="7">
        <v>27</v>
      </c>
      <c r="CU132" s="7" t="s">
        <v>176</v>
      </c>
      <c r="CV132" s="8">
        <v>1775</v>
      </c>
      <c r="CW132" s="8" t="s">
        <v>176</v>
      </c>
      <c r="CX132" s="8" t="s">
        <v>176</v>
      </c>
      <c r="CY132" s="104" t="s">
        <v>176</v>
      </c>
      <c r="CZ132" s="104" t="s">
        <v>176</v>
      </c>
      <c r="DA132" s="8" t="s">
        <v>176</v>
      </c>
      <c r="DB132" s="8" t="s">
        <v>176</v>
      </c>
      <c r="DC132" s="7">
        <v>3</v>
      </c>
      <c r="DD132" s="7" t="s">
        <v>176</v>
      </c>
      <c r="DE132" s="7">
        <v>1</v>
      </c>
      <c r="DF132" s="7">
        <v>0</v>
      </c>
    </row>
    <row r="133" spans="1:110" ht="15.75">
      <c r="A133" s="64" t="s">
        <v>1152</v>
      </c>
      <c r="B133" s="1" t="s">
        <v>1153</v>
      </c>
      <c r="C133" s="229" t="s">
        <v>970</v>
      </c>
      <c r="D133" s="829">
        <v>106137</v>
      </c>
      <c r="E133" s="247">
        <v>83715</v>
      </c>
      <c r="F133" s="247">
        <v>6042.6591598094419</v>
      </c>
      <c r="G133" s="2">
        <v>33460</v>
      </c>
      <c r="H133" s="2">
        <v>2418</v>
      </c>
      <c r="I133" s="2">
        <v>46715</v>
      </c>
      <c r="J133" s="2">
        <v>35214</v>
      </c>
      <c r="K133" s="4">
        <v>8581</v>
      </c>
      <c r="L133" s="250">
        <v>2920</v>
      </c>
      <c r="M133" s="3">
        <v>15</v>
      </c>
      <c r="N133" s="5">
        <v>3</v>
      </c>
      <c r="O133" s="2">
        <v>1107</v>
      </c>
      <c r="P133" s="247">
        <v>83715</v>
      </c>
      <c r="Q133" s="2">
        <v>21086</v>
      </c>
      <c r="R133" s="2">
        <v>11902</v>
      </c>
      <c r="S133" s="2">
        <v>9475</v>
      </c>
      <c r="T133" s="2">
        <v>10081</v>
      </c>
      <c r="U133" s="830">
        <v>94</v>
      </c>
      <c r="V133" s="9">
        <v>8445</v>
      </c>
      <c r="W133" s="9">
        <v>15893</v>
      </c>
      <c r="X133" s="7">
        <v>53.1</v>
      </c>
      <c r="Y133" s="9">
        <v>5538</v>
      </c>
      <c r="Z133" s="9">
        <v>1030</v>
      </c>
      <c r="AA133" s="4">
        <v>2427</v>
      </c>
      <c r="AB133" s="2">
        <v>1477</v>
      </c>
      <c r="AC133" s="3">
        <v>142</v>
      </c>
      <c r="AD133" s="2">
        <v>7565</v>
      </c>
      <c r="AE133" s="2">
        <v>62629</v>
      </c>
      <c r="AF133" s="6">
        <v>36658</v>
      </c>
      <c r="AG133" s="6">
        <v>8439</v>
      </c>
      <c r="AH133" s="4">
        <v>15073</v>
      </c>
      <c r="AI133" s="6" t="s">
        <v>176</v>
      </c>
      <c r="AJ133" s="5">
        <v>652</v>
      </c>
      <c r="AK133" s="2" t="s">
        <v>176</v>
      </c>
      <c r="AL133" s="5" t="s">
        <v>176</v>
      </c>
      <c r="AM133" s="247">
        <v>22422</v>
      </c>
      <c r="AN133" s="3" t="s">
        <v>176</v>
      </c>
      <c r="AO133" s="2">
        <v>3567</v>
      </c>
      <c r="AP133" s="2">
        <v>11000</v>
      </c>
      <c r="AQ133" s="2">
        <v>7855</v>
      </c>
      <c r="AR133" s="249">
        <v>96628</v>
      </c>
      <c r="AS133" s="247">
        <v>86033</v>
      </c>
      <c r="AT133" s="2">
        <v>6209.9754583513786</v>
      </c>
      <c r="AU133" s="2">
        <v>7385</v>
      </c>
      <c r="AV133" s="2">
        <v>10712</v>
      </c>
      <c r="AW133" s="2">
        <v>58436</v>
      </c>
      <c r="AX133" s="2">
        <v>41315</v>
      </c>
      <c r="AY133" s="4">
        <v>11393</v>
      </c>
      <c r="AZ133" s="250">
        <v>5383</v>
      </c>
      <c r="BA133" s="3">
        <v>271</v>
      </c>
      <c r="BB133" s="5" t="s">
        <v>176</v>
      </c>
      <c r="BC133" s="2">
        <v>9229</v>
      </c>
      <c r="BD133" s="247">
        <v>86033</v>
      </c>
      <c r="BE133" s="2">
        <v>40562</v>
      </c>
      <c r="BF133" s="2">
        <v>26674</v>
      </c>
      <c r="BG133" s="2">
        <v>3149</v>
      </c>
      <c r="BH133" s="2">
        <v>21227</v>
      </c>
      <c r="BI133" s="2">
        <v>1612</v>
      </c>
      <c r="BJ133" s="3">
        <v>418</v>
      </c>
      <c r="BK133" s="4">
        <v>1932</v>
      </c>
      <c r="BL133" s="4">
        <v>20282</v>
      </c>
      <c r="BM133" s="247">
        <v>10595</v>
      </c>
      <c r="BN133" s="2">
        <v>10514</v>
      </c>
      <c r="BO133" s="4" t="s">
        <v>176</v>
      </c>
      <c r="BP133" s="5">
        <v>81</v>
      </c>
      <c r="BQ133" s="2">
        <v>-2318</v>
      </c>
      <c r="BR133" s="2">
        <v>-2318</v>
      </c>
      <c r="BS133" s="4">
        <v>-7223</v>
      </c>
      <c r="BT133" s="2">
        <v>18778</v>
      </c>
      <c r="BU133" s="104">
        <v>674.8</v>
      </c>
      <c r="BV133" s="104">
        <v>443.1</v>
      </c>
      <c r="BW133" s="104">
        <v>5.2</v>
      </c>
      <c r="BX133" s="104" t="s">
        <v>176</v>
      </c>
      <c r="BY133" s="104">
        <v>30.7</v>
      </c>
      <c r="BZ133" s="104">
        <v>0.4</v>
      </c>
      <c r="CA133" s="104" t="s">
        <v>176</v>
      </c>
      <c r="CB133" s="104" t="s">
        <v>176</v>
      </c>
      <c r="CC133" s="104">
        <v>4</v>
      </c>
      <c r="CD133" s="104" t="s">
        <v>176</v>
      </c>
      <c r="CE133" s="104">
        <v>129</v>
      </c>
      <c r="CF133" s="104">
        <v>3</v>
      </c>
      <c r="CG133" s="104" t="s">
        <v>176</v>
      </c>
      <c r="CH133" s="104" t="s">
        <v>176</v>
      </c>
      <c r="CI133" s="104" t="s">
        <v>176</v>
      </c>
      <c r="CJ133" s="104" t="s">
        <v>176</v>
      </c>
      <c r="CK133" s="104" t="s">
        <v>176</v>
      </c>
      <c r="CL133" s="104" t="s">
        <v>176</v>
      </c>
      <c r="CM133" s="104">
        <v>59.4</v>
      </c>
      <c r="CN133" s="8">
        <v>18042</v>
      </c>
      <c r="CO133" s="8">
        <v>15496</v>
      </c>
      <c r="CP133" s="7">
        <v>377</v>
      </c>
      <c r="CQ133" s="7" t="s">
        <v>176</v>
      </c>
      <c r="CR133" s="7">
        <v>900</v>
      </c>
      <c r="CS133" s="7">
        <v>176</v>
      </c>
      <c r="CT133" s="7" t="s">
        <v>176</v>
      </c>
      <c r="CU133" s="7" t="s">
        <v>176</v>
      </c>
      <c r="CV133" s="7">
        <v>111</v>
      </c>
      <c r="CW133" s="7" t="s">
        <v>176</v>
      </c>
      <c r="CX133" s="7">
        <v>514</v>
      </c>
      <c r="CY133" s="104" t="s">
        <v>176</v>
      </c>
      <c r="CZ133" s="104" t="s">
        <v>176</v>
      </c>
      <c r="DA133" s="8" t="s">
        <v>176</v>
      </c>
      <c r="DB133" s="8" t="s">
        <v>176</v>
      </c>
      <c r="DC133" s="8" t="s">
        <v>176</v>
      </c>
      <c r="DD133" s="8" t="s">
        <v>176</v>
      </c>
      <c r="DE133" s="8" t="s">
        <v>176</v>
      </c>
      <c r="DF133" s="7">
        <v>468</v>
      </c>
    </row>
    <row r="134" spans="1:110" ht="15.75">
      <c r="A134" s="64" t="s">
        <v>1154</v>
      </c>
      <c r="B134" s="1" t="s">
        <v>1155</v>
      </c>
      <c r="C134" s="229" t="s">
        <v>970</v>
      </c>
      <c r="D134" s="829">
        <v>58577</v>
      </c>
      <c r="E134" s="247">
        <v>31895</v>
      </c>
      <c r="F134" s="247">
        <v>9045.6608054452645</v>
      </c>
      <c r="G134" s="2">
        <v>12310</v>
      </c>
      <c r="H134" s="3">
        <v>344</v>
      </c>
      <c r="I134" s="2">
        <v>18778</v>
      </c>
      <c r="J134" s="2">
        <v>13653</v>
      </c>
      <c r="K134" s="4">
        <v>2561</v>
      </c>
      <c r="L134" s="250">
        <v>2187</v>
      </c>
      <c r="M134" s="3">
        <v>34</v>
      </c>
      <c r="N134" s="5">
        <v>2</v>
      </c>
      <c r="O134" s="3">
        <v>429</v>
      </c>
      <c r="P134" s="247">
        <v>31895</v>
      </c>
      <c r="Q134" s="2">
        <v>5711</v>
      </c>
      <c r="R134" s="2">
        <v>2528</v>
      </c>
      <c r="S134" s="2">
        <v>2445</v>
      </c>
      <c r="T134" s="2">
        <v>3316</v>
      </c>
      <c r="U134" s="830">
        <v>73.7</v>
      </c>
      <c r="V134" s="9">
        <v>1780</v>
      </c>
      <c r="W134" s="9">
        <v>3369</v>
      </c>
      <c r="X134" s="7">
        <v>52.8</v>
      </c>
      <c r="Y134" s="9">
        <v>1606</v>
      </c>
      <c r="Z134" s="10">
        <v>665</v>
      </c>
      <c r="AA134" s="5">
        <v>83</v>
      </c>
      <c r="AB134" s="3">
        <v>203</v>
      </c>
      <c r="AC134" s="3">
        <v>13</v>
      </c>
      <c r="AD134" s="2">
        <v>2967</v>
      </c>
      <c r="AE134" s="2">
        <v>26184</v>
      </c>
      <c r="AF134" s="6">
        <v>13450</v>
      </c>
      <c r="AG134" s="6">
        <v>2549</v>
      </c>
      <c r="AH134" s="4">
        <v>7937</v>
      </c>
      <c r="AI134" s="6" t="s">
        <v>176</v>
      </c>
      <c r="AJ134" s="5">
        <v>206</v>
      </c>
      <c r="AK134" s="3" t="s">
        <v>176</v>
      </c>
      <c r="AL134" s="5" t="s">
        <v>176</v>
      </c>
      <c r="AM134" s="247">
        <v>26682</v>
      </c>
      <c r="AN134" s="3" t="s">
        <v>176</v>
      </c>
      <c r="AO134" s="2">
        <v>3016</v>
      </c>
      <c r="AP134" s="2" t="s">
        <v>176</v>
      </c>
      <c r="AQ134" s="2">
        <v>23666</v>
      </c>
      <c r="AR134" s="249">
        <v>61581</v>
      </c>
      <c r="AS134" s="247">
        <v>33027</v>
      </c>
      <c r="AT134" s="2">
        <v>9366.7044809982981</v>
      </c>
      <c r="AU134" s="2">
        <v>3704</v>
      </c>
      <c r="AV134" s="2">
        <v>4080</v>
      </c>
      <c r="AW134" s="2">
        <v>22339</v>
      </c>
      <c r="AX134" s="2">
        <v>14801</v>
      </c>
      <c r="AY134" s="4">
        <v>3544</v>
      </c>
      <c r="AZ134" s="250">
        <v>3752</v>
      </c>
      <c r="BA134" s="3">
        <v>422</v>
      </c>
      <c r="BB134" s="5" t="s">
        <v>176</v>
      </c>
      <c r="BC134" s="2">
        <v>2482</v>
      </c>
      <c r="BD134" s="247">
        <v>33027</v>
      </c>
      <c r="BE134" s="2">
        <v>17038</v>
      </c>
      <c r="BF134" s="2">
        <v>9576</v>
      </c>
      <c r="BG134" s="3">
        <v>817</v>
      </c>
      <c r="BH134" s="2">
        <v>9792</v>
      </c>
      <c r="BI134" s="3">
        <v>802</v>
      </c>
      <c r="BJ134" s="3">
        <v>99</v>
      </c>
      <c r="BK134" s="5">
        <v>144</v>
      </c>
      <c r="BL134" s="4">
        <v>5152</v>
      </c>
      <c r="BM134" s="247">
        <v>28554</v>
      </c>
      <c r="BN134" s="2">
        <v>5345</v>
      </c>
      <c r="BO134" s="4" t="s">
        <v>176</v>
      </c>
      <c r="BP134" s="4">
        <v>23209</v>
      </c>
      <c r="BQ134" s="2">
        <v>-1132</v>
      </c>
      <c r="BR134" s="2">
        <v>-1132</v>
      </c>
      <c r="BS134" s="4">
        <v>-3686</v>
      </c>
      <c r="BT134" s="2">
        <v>5389</v>
      </c>
      <c r="BU134" s="104">
        <v>100.5</v>
      </c>
      <c r="BV134" s="104">
        <v>99.1</v>
      </c>
      <c r="BW134" s="104">
        <v>1.1000000000000001</v>
      </c>
      <c r="BX134" s="104" t="s">
        <v>176</v>
      </c>
      <c r="BY134" s="104">
        <v>0.3</v>
      </c>
      <c r="BZ134" s="104" t="s">
        <v>176</v>
      </c>
      <c r="CA134" s="104" t="s">
        <v>176</v>
      </c>
      <c r="CB134" s="104" t="s">
        <v>176</v>
      </c>
      <c r="CC134" s="104" t="s">
        <v>176</v>
      </c>
      <c r="CD134" s="104" t="s">
        <v>176</v>
      </c>
      <c r="CE134" s="104" t="s">
        <v>176</v>
      </c>
      <c r="CF134" s="104" t="s">
        <v>176</v>
      </c>
      <c r="CG134" s="104" t="s">
        <v>176</v>
      </c>
      <c r="CH134" s="104" t="s">
        <v>176</v>
      </c>
      <c r="CI134" s="104" t="s">
        <v>176</v>
      </c>
      <c r="CJ134" s="104" t="s">
        <v>176</v>
      </c>
      <c r="CK134" s="104" t="s">
        <v>176</v>
      </c>
      <c r="CL134" s="104" t="s">
        <v>176</v>
      </c>
      <c r="CM134" s="104">
        <v>0</v>
      </c>
      <c r="CN134" s="8">
        <v>3533</v>
      </c>
      <c r="CO134" s="8">
        <v>3435</v>
      </c>
      <c r="CP134" s="7">
        <v>76</v>
      </c>
      <c r="CQ134" s="8" t="s">
        <v>176</v>
      </c>
      <c r="CR134" s="7">
        <v>22</v>
      </c>
      <c r="CS134" s="7" t="s">
        <v>176</v>
      </c>
      <c r="CT134" s="7" t="s">
        <v>176</v>
      </c>
      <c r="CU134" s="7" t="s">
        <v>176</v>
      </c>
      <c r="CV134" s="7" t="s">
        <v>176</v>
      </c>
      <c r="CW134" s="7" t="s">
        <v>176</v>
      </c>
      <c r="CX134" s="8" t="s">
        <v>176</v>
      </c>
      <c r="CY134" s="104" t="s">
        <v>176</v>
      </c>
      <c r="CZ134" s="104" t="s">
        <v>176</v>
      </c>
      <c r="DA134" s="8" t="s">
        <v>176</v>
      </c>
      <c r="DB134" s="8" t="s">
        <v>176</v>
      </c>
      <c r="DC134" s="8" t="s">
        <v>176</v>
      </c>
      <c r="DD134" s="8" t="s">
        <v>176</v>
      </c>
      <c r="DE134" s="8" t="s">
        <v>176</v>
      </c>
      <c r="DF134" s="7">
        <v>0</v>
      </c>
    </row>
    <row r="135" spans="1:110" ht="15.75">
      <c r="A135" s="64" t="s">
        <v>1156</v>
      </c>
      <c r="B135" s="1" t="s">
        <v>1157</v>
      </c>
      <c r="C135" s="229" t="s">
        <v>970</v>
      </c>
      <c r="D135" s="829">
        <v>76813</v>
      </c>
      <c r="E135" s="247">
        <v>59933</v>
      </c>
      <c r="F135" s="247">
        <v>6832.3073415412673</v>
      </c>
      <c r="G135" s="2">
        <v>38060</v>
      </c>
      <c r="H135" s="2">
        <v>4773</v>
      </c>
      <c r="I135" s="2">
        <v>16012</v>
      </c>
      <c r="J135" s="2">
        <v>12157</v>
      </c>
      <c r="K135" s="4">
        <v>3535</v>
      </c>
      <c r="L135" s="248">
        <v>306</v>
      </c>
      <c r="M135" s="3">
        <v>29</v>
      </c>
      <c r="N135" s="5">
        <v>27</v>
      </c>
      <c r="O135" s="2">
        <v>1059</v>
      </c>
      <c r="P135" s="247">
        <v>59933</v>
      </c>
      <c r="Q135" s="2">
        <v>44543</v>
      </c>
      <c r="R135" s="2">
        <v>34421</v>
      </c>
      <c r="S135" s="2">
        <v>23260</v>
      </c>
      <c r="T135" s="2">
        <v>24650</v>
      </c>
      <c r="U135" s="830">
        <v>94.4</v>
      </c>
      <c r="V135" s="9">
        <v>22595</v>
      </c>
      <c r="W135" s="9">
        <v>26072</v>
      </c>
      <c r="X135" s="7">
        <v>86.7</v>
      </c>
      <c r="Y135" s="9">
        <v>2793</v>
      </c>
      <c r="Z135" s="10">
        <v>665</v>
      </c>
      <c r="AA135" s="4">
        <v>11161</v>
      </c>
      <c r="AB135" s="3">
        <v>988</v>
      </c>
      <c r="AC135" s="3">
        <v>103</v>
      </c>
      <c r="AD135" s="2">
        <v>9031</v>
      </c>
      <c r="AE135" s="2">
        <v>15390</v>
      </c>
      <c r="AF135" s="6">
        <v>10621</v>
      </c>
      <c r="AG135" s="6">
        <v>3432</v>
      </c>
      <c r="AH135" s="5" t="s">
        <v>176</v>
      </c>
      <c r="AI135" s="6" t="s">
        <v>176</v>
      </c>
      <c r="AJ135" s="5">
        <v>83</v>
      </c>
      <c r="AK135" s="2" t="s">
        <v>176</v>
      </c>
      <c r="AL135" s="5" t="s">
        <v>176</v>
      </c>
      <c r="AM135" s="247">
        <v>16880</v>
      </c>
      <c r="AN135" s="3" t="s">
        <v>176</v>
      </c>
      <c r="AO135" s="3">
        <v>810</v>
      </c>
      <c r="AP135" s="2">
        <v>1900</v>
      </c>
      <c r="AQ135" s="2">
        <v>14170</v>
      </c>
      <c r="AR135" s="249">
        <v>75042</v>
      </c>
      <c r="AS135" s="247">
        <v>59701</v>
      </c>
      <c r="AT135" s="2">
        <v>6805.8595531235751</v>
      </c>
      <c r="AU135" s="2">
        <v>7803</v>
      </c>
      <c r="AV135" s="2">
        <v>16668</v>
      </c>
      <c r="AW135" s="2">
        <v>29892</v>
      </c>
      <c r="AX135" s="2">
        <v>21261</v>
      </c>
      <c r="AY135" s="4">
        <v>5075</v>
      </c>
      <c r="AZ135" s="250">
        <v>2743</v>
      </c>
      <c r="BA135" s="3">
        <v>146</v>
      </c>
      <c r="BB135" s="5" t="s">
        <v>176</v>
      </c>
      <c r="BC135" s="2">
        <v>5192</v>
      </c>
      <c r="BD135" s="247">
        <v>59701</v>
      </c>
      <c r="BE135" s="2">
        <v>15679</v>
      </c>
      <c r="BF135" s="2">
        <v>7382</v>
      </c>
      <c r="BG135" s="2">
        <v>1146</v>
      </c>
      <c r="BH135" s="2">
        <v>23080</v>
      </c>
      <c r="BI135" s="2">
        <v>1921</v>
      </c>
      <c r="BJ135" s="3">
        <v>207</v>
      </c>
      <c r="BK135" s="5">
        <v>393</v>
      </c>
      <c r="BL135" s="4">
        <v>18421</v>
      </c>
      <c r="BM135" s="247">
        <v>15341</v>
      </c>
      <c r="BN135" s="2">
        <v>15132</v>
      </c>
      <c r="BO135" s="4" t="s">
        <v>176</v>
      </c>
      <c r="BP135" s="5">
        <v>209</v>
      </c>
      <c r="BQ135" s="3">
        <v>232</v>
      </c>
      <c r="BR135" s="3">
        <v>232</v>
      </c>
      <c r="BS135" s="4">
        <v>-5293</v>
      </c>
      <c r="BT135" s="2">
        <v>9805</v>
      </c>
      <c r="BU135" s="104">
        <v>595.6</v>
      </c>
      <c r="BV135" s="104">
        <v>459.5</v>
      </c>
      <c r="BW135" s="104">
        <v>33</v>
      </c>
      <c r="BX135" s="104">
        <v>46.4</v>
      </c>
      <c r="BY135" s="104">
        <v>5</v>
      </c>
      <c r="BZ135" s="104">
        <v>0.1</v>
      </c>
      <c r="CA135" s="104" t="s">
        <v>176</v>
      </c>
      <c r="CB135" s="104">
        <v>4.4000000000000004</v>
      </c>
      <c r="CC135" s="104">
        <v>46.1</v>
      </c>
      <c r="CD135" s="104" t="s">
        <v>176</v>
      </c>
      <c r="CE135" s="104" t="s">
        <v>176</v>
      </c>
      <c r="CF135" s="104" t="s">
        <v>176</v>
      </c>
      <c r="CG135" s="104" t="s">
        <v>176</v>
      </c>
      <c r="CH135" s="104" t="s">
        <v>176</v>
      </c>
      <c r="CI135" s="104" t="s">
        <v>176</v>
      </c>
      <c r="CJ135" s="104" t="s">
        <v>176</v>
      </c>
      <c r="CK135" s="104" t="s">
        <v>176</v>
      </c>
      <c r="CL135" s="104" t="s">
        <v>176</v>
      </c>
      <c r="CM135" s="104">
        <v>1</v>
      </c>
      <c r="CN135" s="8">
        <v>37732</v>
      </c>
      <c r="CO135" s="8">
        <v>25801</v>
      </c>
      <c r="CP135" s="8">
        <v>5654</v>
      </c>
      <c r="CQ135" s="8">
        <v>4897</v>
      </c>
      <c r="CR135" s="7">
        <v>503</v>
      </c>
      <c r="CS135" s="7">
        <v>83</v>
      </c>
      <c r="CT135" s="7" t="s">
        <v>176</v>
      </c>
      <c r="CU135" s="7">
        <v>185</v>
      </c>
      <c r="CV135" s="7">
        <v>404</v>
      </c>
      <c r="CW135" s="7" t="s">
        <v>176</v>
      </c>
      <c r="CX135" s="8" t="s">
        <v>176</v>
      </c>
      <c r="CY135" s="104" t="s">
        <v>176</v>
      </c>
      <c r="CZ135" s="104" t="s">
        <v>176</v>
      </c>
      <c r="DA135" s="8" t="s">
        <v>176</v>
      </c>
      <c r="DB135" s="8" t="s">
        <v>176</v>
      </c>
      <c r="DC135" s="8" t="s">
        <v>176</v>
      </c>
      <c r="DD135" s="8" t="s">
        <v>176</v>
      </c>
      <c r="DE135" s="8" t="s">
        <v>176</v>
      </c>
      <c r="DF135" s="7">
        <v>206</v>
      </c>
    </row>
    <row r="136" spans="1:110" ht="15.75">
      <c r="A136" s="64" t="s">
        <v>1158</v>
      </c>
      <c r="B136" s="1" t="s">
        <v>1159</v>
      </c>
      <c r="C136" s="229" t="s">
        <v>970</v>
      </c>
      <c r="D136" s="829">
        <v>117132</v>
      </c>
      <c r="E136" s="247">
        <v>85172</v>
      </c>
      <c r="F136" s="247">
        <v>4040.6091370558374</v>
      </c>
      <c r="G136" s="2">
        <v>30709</v>
      </c>
      <c r="H136" s="2">
        <v>1498</v>
      </c>
      <c r="I136" s="2">
        <v>42870</v>
      </c>
      <c r="J136" s="2">
        <v>34685</v>
      </c>
      <c r="K136" s="4">
        <v>7404</v>
      </c>
      <c r="L136" s="248">
        <v>781</v>
      </c>
      <c r="M136" s="3">
        <v>46</v>
      </c>
      <c r="N136" s="5">
        <v>46</v>
      </c>
      <c r="O136" s="2">
        <v>10049</v>
      </c>
      <c r="P136" s="247">
        <v>85172</v>
      </c>
      <c r="Q136" s="2">
        <v>15139</v>
      </c>
      <c r="R136" s="2">
        <v>3844</v>
      </c>
      <c r="S136" s="2">
        <v>1697</v>
      </c>
      <c r="T136" s="2">
        <v>4972</v>
      </c>
      <c r="U136" s="830">
        <v>34.1</v>
      </c>
      <c r="V136" s="9">
        <v>1251</v>
      </c>
      <c r="W136" s="9">
        <v>6056</v>
      </c>
      <c r="X136" s="7">
        <v>20.7</v>
      </c>
      <c r="Y136" s="9">
        <v>4805</v>
      </c>
      <c r="Z136" s="10">
        <v>446</v>
      </c>
      <c r="AA136" s="4">
        <v>2147</v>
      </c>
      <c r="AB136" s="2">
        <v>2606</v>
      </c>
      <c r="AC136" s="3">
        <v>40</v>
      </c>
      <c r="AD136" s="2">
        <v>8649</v>
      </c>
      <c r="AE136" s="2">
        <v>62522</v>
      </c>
      <c r="AF136" s="6">
        <v>32824</v>
      </c>
      <c r="AG136" s="6">
        <v>7364</v>
      </c>
      <c r="AH136" s="4">
        <v>21873</v>
      </c>
      <c r="AI136" s="6" t="s">
        <v>176</v>
      </c>
      <c r="AJ136" s="5">
        <v>82</v>
      </c>
      <c r="AK136" s="2" t="s">
        <v>176</v>
      </c>
      <c r="AL136" s="4">
        <v>7511</v>
      </c>
      <c r="AM136" s="247">
        <v>31960</v>
      </c>
      <c r="AN136" s="3">
        <v>10</v>
      </c>
      <c r="AO136" s="2">
        <v>20146</v>
      </c>
      <c r="AP136" s="2">
        <v>7511</v>
      </c>
      <c r="AQ136" s="2">
        <v>4293</v>
      </c>
      <c r="AR136" s="249">
        <v>117339</v>
      </c>
      <c r="AS136" s="247">
        <v>85122</v>
      </c>
      <c r="AT136" s="2">
        <v>4038.2371080222019</v>
      </c>
      <c r="AU136" s="2">
        <v>8830</v>
      </c>
      <c r="AV136" s="2">
        <v>6840</v>
      </c>
      <c r="AW136" s="2">
        <v>51906</v>
      </c>
      <c r="AX136" s="2">
        <v>38335</v>
      </c>
      <c r="AY136" s="4">
        <v>9644</v>
      </c>
      <c r="AZ136" s="250">
        <v>3608</v>
      </c>
      <c r="BA136" s="105" t="s">
        <v>176</v>
      </c>
      <c r="BB136" s="5" t="s">
        <v>176</v>
      </c>
      <c r="BC136" s="2">
        <v>17546</v>
      </c>
      <c r="BD136" s="247">
        <v>85122</v>
      </c>
      <c r="BE136" s="2">
        <v>26287</v>
      </c>
      <c r="BF136" s="2">
        <v>16291</v>
      </c>
      <c r="BG136" s="2">
        <v>2229</v>
      </c>
      <c r="BH136" s="2">
        <v>25856</v>
      </c>
      <c r="BI136" s="2">
        <v>8322</v>
      </c>
      <c r="BJ136" s="3">
        <v>80</v>
      </c>
      <c r="BK136" s="4">
        <v>4320</v>
      </c>
      <c r="BL136" s="4">
        <v>20257</v>
      </c>
      <c r="BM136" s="247">
        <v>32217</v>
      </c>
      <c r="BN136" s="2">
        <v>21449</v>
      </c>
      <c r="BO136" s="4">
        <v>7511</v>
      </c>
      <c r="BP136" s="4">
        <v>3257</v>
      </c>
      <c r="BQ136" s="3">
        <v>50</v>
      </c>
      <c r="BR136" s="2">
        <v>-7461</v>
      </c>
      <c r="BS136" s="4">
        <v>-2705</v>
      </c>
      <c r="BT136" s="2">
        <v>9197</v>
      </c>
      <c r="BU136" s="104">
        <v>195.6</v>
      </c>
      <c r="BV136" s="104">
        <v>180.8</v>
      </c>
      <c r="BW136" s="104">
        <v>7.6</v>
      </c>
      <c r="BX136" s="104" t="s">
        <v>176</v>
      </c>
      <c r="BY136" s="104">
        <v>1</v>
      </c>
      <c r="BZ136" s="104" t="s">
        <v>176</v>
      </c>
      <c r="CA136" s="104" t="s">
        <v>176</v>
      </c>
      <c r="CB136" s="104" t="s">
        <v>176</v>
      </c>
      <c r="CC136" s="104" t="s">
        <v>176</v>
      </c>
      <c r="CD136" s="104" t="s">
        <v>176</v>
      </c>
      <c r="CE136" s="104" t="s">
        <v>176</v>
      </c>
      <c r="CF136" s="104" t="s">
        <v>176</v>
      </c>
      <c r="CG136" s="104">
        <v>1.6</v>
      </c>
      <c r="CH136" s="104" t="s">
        <v>176</v>
      </c>
      <c r="CI136" s="104" t="s">
        <v>176</v>
      </c>
      <c r="CJ136" s="104" t="s">
        <v>176</v>
      </c>
      <c r="CK136" s="104" t="s">
        <v>176</v>
      </c>
      <c r="CL136" s="104" t="s">
        <v>176</v>
      </c>
      <c r="CM136" s="104">
        <v>4.5999999999999996</v>
      </c>
      <c r="CN136" s="8">
        <v>6967</v>
      </c>
      <c r="CO136" s="8">
        <v>6271</v>
      </c>
      <c r="CP136" s="7">
        <v>519</v>
      </c>
      <c r="CQ136" s="7" t="s">
        <v>176</v>
      </c>
      <c r="CR136" s="7">
        <v>63</v>
      </c>
      <c r="CS136" s="7" t="s">
        <v>176</v>
      </c>
      <c r="CT136" s="7" t="s">
        <v>176</v>
      </c>
      <c r="CU136" s="7" t="s">
        <v>176</v>
      </c>
      <c r="CV136" s="7" t="s">
        <v>176</v>
      </c>
      <c r="CW136" s="7" t="s">
        <v>176</v>
      </c>
      <c r="CX136" s="8" t="s">
        <v>176</v>
      </c>
      <c r="CY136" s="104" t="s">
        <v>176</v>
      </c>
      <c r="CZ136" s="7">
        <v>13</v>
      </c>
      <c r="DA136" s="8" t="s">
        <v>176</v>
      </c>
      <c r="DB136" s="8" t="s">
        <v>176</v>
      </c>
      <c r="DC136" s="8" t="s">
        <v>176</v>
      </c>
      <c r="DD136" s="8" t="s">
        <v>176</v>
      </c>
      <c r="DE136" s="8" t="s">
        <v>176</v>
      </c>
      <c r="DF136" s="7">
        <v>101</v>
      </c>
    </row>
    <row r="137" spans="1:110" ht="15.75">
      <c r="A137" s="64" t="s">
        <v>1161</v>
      </c>
      <c r="B137" s="1" t="s">
        <v>1162</v>
      </c>
      <c r="C137" s="229" t="s">
        <v>970</v>
      </c>
      <c r="D137" s="829">
        <v>59567</v>
      </c>
      <c r="E137" s="247">
        <v>50070</v>
      </c>
      <c r="F137" s="247">
        <v>5789.1085674644473</v>
      </c>
      <c r="G137" s="2">
        <v>23908</v>
      </c>
      <c r="H137" s="2">
        <v>1751</v>
      </c>
      <c r="I137" s="2">
        <v>22119</v>
      </c>
      <c r="J137" s="2">
        <v>15467</v>
      </c>
      <c r="K137" s="4">
        <v>5474</v>
      </c>
      <c r="L137" s="250">
        <v>1178</v>
      </c>
      <c r="M137" s="3">
        <v>8</v>
      </c>
      <c r="N137" s="5">
        <v>4</v>
      </c>
      <c r="O137" s="2">
        <v>2284</v>
      </c>
      <c r="P137" s="247">
        <v>50070</v>
      </c>
      <c r="Q137" s="2">
        <v>14780</v>
      </c>
      <c r="R137" s="2">
        <v>7550</v>
      </c>
      <c r="S137" s="2">
        <v>6880</v>
      </c>
      <c r="T137" s="2">
        <v>8955</v>
      </c>
      <c r="U137" s="830">
        <v>76.8</v>
      </c>
      <c r="V137" s="9">
        <v>6436</v>
      </c>
      <c r="W137" s="9">
        <v>10267</v>
      </c>
      <c r="X137" s="7">
        <v>62.7</v>
      </c>
      <c r="Y137" s="9">
        <v>3011</v>
      </c>
      <c r="Z137" s="10">
        <v>444</v>
      </c>
      <c r="AA137" s="5">
        <v>670</v>
      </c>
      <c r="AB137" s="2">
        <v>1132</v>
      </c>
      <c r="AC137" s="3">
        <v>6</v>
      </c>
      <c r="AD137" s="2">
        <v>6092</v>
      </c>
      <c r="AE137" s="2">
        <v>35290</v>
      </c>
      <c r="AF137" s="6">
        <v>14773</v>
      </c>
      <c r="AG137" s="6">
        <v>5468</v>
      </c>
      <c r="AH137" s="4">
        <v>12522</v>
      </c>
      <c r="AI137" s="5">
        <v>71</v>
      </c>
      <c r="AJ137" s="5">
        <v>618</v>
      </c>
      <c r="AK137" s="2" t="s">
        <v>176</v>
      </c>
      <c r="AL137" s="5" t="s">
        <v>176</v>
      </c>
      <c r="AM137" s="247">
        <v>9497</v>
      </c>
      <c r="AN137" s="3" t="s">
        <v>176</v>
      </c>
      <c r="AO137" s="2">
        <v>8721</v>
      </c>
      <c r="AP137" s="2" t="s">
        <v>176</v>
      </c>
      <c r="AQ137" s="3">
        <v>776</v>
      </c>
      <c r="AR137" s="249">
        <v>59710</v>
      </c>
      <c r="AS137" s="247">
        <v>49387</v>
      </c>
      <c r="AT137" s="2">
        <v>5710.1399005665398</v>
      </c>
      <c r="AU137" s="2">
        <v>5470</v>
      </c>
      <c r="AV137" s="2">
        <v>9090</v>
      </c>
      <c r="AW137" s="2">
        <v>27619</v>
      </c>
      <c r="AX137" s="2">
        <v>17169</v>
      </c>
      <c r="AY137" s="4">
        <v>6755</v>
      </c>
      <c r="AZ137" s="250">
        <v>2680</v>
      </c>
      <c r="BA137" s="3">
        <v>748</v>
      </c>
      <c r="BB137" s="5">
        <v>14</v>
      </c>
      <c r="BC137" s="2">
        <v>6460</v>
      </c>
      <c r="BD137" s="247">
        <v>49387</v>
      </c>
      <c r="BE137" s="2">
        <v>21589</v>
      </c>
      <c r="BF137" s="2">
        <v>8985</v>
      </c>
      <c r="BG137" s="2">
        <v>1324</v>
      </c>
      <c r="BH137" s="2">
        <v>13486</v>
      </c>
      <c r="BI137" s="2">
        <v>1131</v>
      </c>
      <c r="BJ137" s="3">
        <v>204</v>
      </c>
      <c r="BK137" s="5">
        <v>492</v>
      </c>
      <c r="BL137" s="4">
        <v>12485</v>
      </c>
      <c r="BM137" s="247">
        <v>10323</v>
      </c>
      <c r="BN137" s="2">
        <v>7733</v>
      </c>
      <c r="BO137" s="4" t="s">
        <v>176</v>
      </c>
      <c r="BP137" s="4">
        <v>2590</v>
      </c>
      <c r="BQ137" s="3">
        <v>683</v>
      </c>
      <c r="BR137" s="3">
        <v>683</v>
      </c>
      <c r="BS137" s="4">
        <v>1009</v>
      </c>
      <c r="BT137" s="2">
        <v>1353</v>
      </c>
      <c r="BU137" s="104">
        <v>339.7</v>
      </c>
      <c r="BV137" s="104">
        <v>292.8</v>
      </c>
      <c r="BW137" s="104">
        <v>10.8</v>
      </c>
      <c r="BX137" s="104" t="s">
        <v>176</v>
      </c>
      <c r="BY137" s="104">
        <v>6.1</v>
      </c>
      <c r="BZ137" s="104" t="s">
        <v>176</v>
      </c>
      <c r="CA137" s="104" t="s">
        <v>176</v>
      </c>
      <c r="CB137" s="104">
        <v>6.6</v>
      </c>
      <c r="CC137" s="104">
        <v>11.8</v>
      </c>
      <c r="CD137" s="104" t="s">
        <v>176</v>
      </c>
      <c r="CE137" s="104">
        <v>10.199999999999999</v>
      </c>
      <c r="CF137" s="104" t="s">
        <v>176</v>
      </c>
      <c r="CG137" s="104" t="s">
        <v>176</v>
      </c>
      <c r="CH137" s="104" t="s">
        <v>176</v>
      </c>
      <c r="CI137" s="104" t="s">
        <v>176</v>
      </c>
      <c r="CJ137" s="104" t="s">
        <v>176</v>
      </c>
      <c r="CK137" s="104" t="s">
        <v>176</v>
      </c>
      <c r="CL137" s="104" t="s">
        <v>176</v>
      </c>
      <c r="CM137" s="104">
        <v>1.4</v>
      </c>
      <c r="CN137" s="8">
        <v>11759</v>
      </c>
      <c r="CO137" s="8">
        <v>10543</v>
      </c>
      <c r="CP137" s="7">
        <v>736</v>
      </c>
      <c r="CQ137" s="7" t="s">
        <v>176</v>
      </c>
      <c r="CR137" s="7">
        <v>281</v>
      </c>
      <c r="CS137" s="7" t="s">
        <v>176</v>
      </c>
      <c r="CT137" s="7" t="s">
        <v>176</v>
      </c>
      <c r="CU137" s="7">
        <v>14</v>
      </c>
      <c r="CV137" s="7">
        <v>59</v>
      </c>
      <c r="CW137" s="7" t="s">
        <v>176</v>
      </c>
      <c r="CX137" s="7">
        <v>51</v>
      </c>
      <c r="CY137" s="104" t="s">
        <v>176</v>
      </c>
      <c r="CZ137" s="7" t="s">
        <v>176</v>
      </c>
      <c r="DA137" s="8" t="s">
        <v>176</v>
      </c>
      <c r="DB137" s="8" t="s">
        <v>176</v>
      </c>
      <c r="DC137" s="8" t="s">
        <v>176</v>
      </c>
      <c r="DD137" s="8" t="s">
        <v>176</v>
      </c>
      <c r="DE137" s="8" t="s">
        <v>176</v>
      </c>
      <c r="DF137" s="7">
        <v>75</v>
      </c>
    </row>
    <row r="138" spans="1:110" ht="15.75">
      <c r="A138" s="64" t="s">
        <v>1164</v>
      </c>
      <c r="B138" s="1" t="s">
        <v>1165</v>
      </c>
      <c r="C138" s="229" t="s">
        <v>970</v>
      </c>
      <c r="D138" s="829">
        <v>34035</v>
      </c>
      <c r="E138" s="247">
        <v>27420</v>
      </c>
      <c r="F138" s="247">
        <v>5069.3288962839715</v>
      </c>
      <c r="G138" s="2">
        <v>13293</v>
      </c>
      <c r="H138" s="2">
        <v>1109</v>
      </c>
      <c r="I138" s="2">
        <v>11082</v>
      </c>
      <c r="J138" s="2">
        <v>5802</v>
      </c>
      <c r="K138" s="4">
        <v>4631</v>
      </c>
      <c r="L138" s="248">
        <v>583</v>
      </c>
      <c r="M138" s="105" t="s">
        <v>176</v>
      </c>
      <c r="N138" s="5" t="s">
        <v>176</v>
      </c>
      <c r="O138" s="2">
        <v>1936</v>
      </c>
      <c r="P138" s="247">
        <v>27420</v>
      </c>
      <c r="Q138" s="2">
        <v>4741</v>
      </c>
      <c r="R138" s="2">
        <v>1151</v>
      </c>
      <c r="S138" s="2">
        <v>1121</v>
      </c>
      <c r="T138" s="2">
        <v>7632</v>
      </c>
      <c r="U138" s="830">
        <v>14.7</v>
      </c>
      <c r="V138" s="9">
        <v>1109</v>
      </c>
      <c r="W138" s="9">
        <v>4212</v>
      </c>
      <c r="X138" s="7">
        <v>26.3</v>
      </c>
      <c r="Y138" s="9">
        <v>1884</v>
      </c>
      <c r="Z138" s="10">
        <v>12</v>
      </c>
      <c r="AA138" s="5">
        <v>30</v>
      </c>
      <c r="AB138" s="3">
        <v>357</v>
      </c>
      <c r="AC138" s="3">
        <v>19</v>
      </c>
      <c r="AD138" s="2">
        <v>3214</v>
      </c>
      <c r="AE138" s="2">
        <v>22679</v>
      </c>
      <c r="AF138" s="6">
        <v>5445</v>
      </c>
      <c r="AG138" s="6">
        <v>4612</v>
      </c>
      <c r="AH138" s="4">
        <v>9118</v>
      </c>
      <c r="AI138" s="6" t="s">
        <v>176</v>
      </c>
      <c r="AJ138" s="5">
        <v>910</v>
      </c>
      <c r="AK138" s="3">
        <v>910</v>
      </c>
      <c r="AL138" s="5" t="s">
        <v>176</v>
      </c>
      <c r="AM138" s="247">
        <v>6615</v>
      </c>
      <c r="AN138" s="3" t="s">
        <v>176</v>
      </c>
      <c r="AO138" s="2">
        <v>5451</v>
      </c>
      <c r="AP138" s="2">
        <v>1150</v>
      </c>
      <c r="AQ138" s="3">
        <v>14</v>
      </c>
      <c r="AR138" s="249">
        <v>33996</v>
      </c>
      <c r="AS138" s="247">
        <v>27401</v>
      </c>
      <c r="AT138" s="2">
        <v>5065.8162322055832</v>
      </c>
      <c r="AU138" s="2">
        <v>4169</v>
      </c>
      <c r="AV138" s="2">
        <v>3907</v>
      </c>
      <c r="AW138" s="2">
        <v>15543</v>
      </c>
      <c r="AX138" s="2">
        <v>8119</v>
      </c>
      <c r="AY138" s="4">
        <v>5966</v>
      </c>
      <c r="AZ138" s="250">
        <v>1262</v>
      </c>
      <c r="BA138" s="3">
        <v>577</v>
      </c>
      <c r="BB138" s="5" t="s">
        <v>176</v>
      </c>
      <c r="BC138" s="2">
        <v>3205</v>
      </c>
      <c r="BD138" s="247">
        <v>27401</v>
      </c>
      <c r="BE138" s="2">
        <v>9246</v>
      </c>
      <c r="BF138" s="2">
        <v>3968</v>
      </c>
      <c r="BG138" s="2">
        <v>1134</v>
      </c>
      <c r="BH138" s="2">
        <v>5949</v>
      </c>
      <c r="BI138" s="2">
        <v>1483</v>
      </c>
      <c r="BJ138" s="3">
        <v>182</v>
      </c>
      <c r="BK138" s="4">
        <v>1122</v>
      </c>
      <c r="BL138" s="4">
        <v>9419</v>
      </c>
      <c r="BM138" s="247">
        <v>6595</v>
      </c>
      <c r="BN138" s="2">
        <v>5034</v>
      </c>
      <c r="BO138" s="4">
        <v>1150</v>
      </c>
      <c r="BP138" s="5">
        <v>411</v>
      </c>
      <c r="BQ138" s="3">
        <v>19</v>
      </c>
      <c r="BR138" s="3">
        <v>19</v>
      </c>
      <c r="BS138" s="4">
        <v>-2455</v>
      </c>
      <c r="BT138" s="2">
        <v>6404</v>
      </c>
      <c r="BU138" s="104">
        <v>104.9</v>
      </c>
      <c r="BV138" s="104">
        <v>103.9</v>
      </c>
      <c r="BW138" s="104">
        <v>0.8</v>
      </c>
      <c r="BX138" s="104" t="s">
        <v>176</v>
      </c>
      <c r="BY138" s="104">
        <v>0</v>
      </c>
      <c r="BZ138" s="104" t="s">
        <v>176</v>
      </c>
      <c r="CA138" s="104" t="s">
        <v>176</v>
      </c>
      <c r="CB138" s="104" t="s">
        <v>176</v>
      </c>
      <c r="CC138" s="104" t="s">
        <v>176</v>
      </c>
      <c r="CD138" s="104" t="s">
        <v>176</v>
      </c>
      <c r="CE138" s="104" t="s">
        <v>176</v>
      </c>
      <c r="CF138" s="104" t="s">
        <v>176</v>
      </c>
      <c r="CG138" s="104" t="s">
        <v>176</v>
      </c>
      <c r="CH138" s="104" t="s">
        <v>176</v>
      </c>
      <c r="CI138" s="104" t="s">
        <v>176</v>
      </c>
      <c r="CJ138" s="104" t="s">
        <v>176</v>
      </c>
      <c r="CK138" s="104" t="s">
        <v>176</v>
      </c>
      <c r="CL138" s="104" t="s">
        <v>176</v>
      </c>
      <c r="CM138" s="104">
        <v>0.1</v>
      </c>
      <c r="CN138" s="8">
        <v>4137</v>
      </c>
      <c r="CO138" s="8">
        <v>4069</v>
      </c>
      <c r="CP138" s="7">
        <v>60</v>
      </c>
      <c r="CQ138" s="7" t="s">
        <v>176</v>
      </c>
      <c r="CR138" s="7">
        <v>2</v>
      </c>
      <c r="CS138" s="7" t="s">
        <v>176</v>
      </c>
      <c r="CT138" s="7" t="s">
        <v>176</v>
      </c>
      <c r="CU138" s="7" t="s">
        <v>176</v>
      </c>
      <c r="CV138" s="7" t="s">
        <v>176</v>
      </c>
      <c r="CW138" s="7" t="s">
        <v>176</v>
      </c>
      <c r="CX138" s="8" t="s">
        <v>176</v>
      </c>
      <c r="CY138" s="104" t="s">
        <v>176</v>
      </c>
      <c r="CZ138" s="104" t="s">
        <v>176</v>
      </c>
      <c r="DA138" s="8" t="s">
        <v>176</v>
      </c>
      <c r="DB138" s="8" t="s">
        <v>176</v>
      </c>
      <c r="DC138" s="8" t="s">
        <v>176</v>
      </c>
      <c r="DD138" s="8" t="s">
        <v>176</v>
      </c>
      <c r="DE138" s="8" t="s">
        <v>176</v>
      </c>
      <c r="DF138" s="7">
        <v>6</v>
      </c>
    </row>
    <row r="139" spans="1:110" ht="15.75">
      <c r="A139" s="64" t="s">
        <v>1166</v>
      </c>
      <c r="B139" s="1" t="s">
        <v>1167</v>
      </c>
      <c r="C139" s="229" t="s">
        <v>970</v>
      </c>
      <c r="D139" s="829">
        <v>45396</v>
      </c>
      <c r="E139" s="247">
        <v>30071</v>
      </c>
      <c r="F139" s="247">
        <v>8367.000556483028</v>
      </c>
      <c r="G139" s="2">
        <v>13270</v>
      </c>
      <c r="H139" s="2">
        <v>1934</v>
      </c>
      <c r="I139" s="2">
        <v>14707</v>
      </c>
      <c r="J139" s="2">
        <v>11202</v>
      </c>
      <c r="K139" s="4">
        <v>2441</v>
      </c>
      <c r="L139" s="250">
        <v>1064</v>
      </c>
      <c r="M139" s="3">
        <v>98</v>
      </c>
      <c r="N139" s="5" t="s">
        <v>176</v>
      </c>
      <c r="O139" s="3">
        <v>62</v>
      </c>
      <c r="P139" s="247">
        <v>30071</v>
      </c>
      <c r="Q139" s="2">
        <v>7328</v>
      </c>
      <c r="R139" s="2">
        <v>3070</v>
      </c>
      <c r="S139" s="2">
        <v>2762</v>
      </c>
      <c r="T139" s="2">
        <v>4277</v>
      </c>
      <c r="U139" s="830">
        <v>64.599999999999994</v>
      </c>
      <c r="V139" s="9">
        <v>2639</v>
      </c>
      <c r="W139" s="9">
        <v>4909</v>
      </c>
      <c r="X139" s="7">
        <v>53.8</v>
      </c>
      <c r="Y139" s="9">
        <v>1691</v>
      </c>
      <c r="Z139" s="10">
        <v>123</v>
      </c>
      <c r="AA139" s="5">
        <v>308</v>
      </c>
      <c r="AB139" s="3">
        <v>618</v>
      </c>
      <c r="AC139" s="3">
        <v>74</v>
      </c>
      <c r="AD139" s="2">
        <v>3566</v>
      </c>
      <c r="AE139" s="2">
        <v>22743</v>
      </c>
      <c r="AF139" s="6">
        <v>10584</v>
      </c>
      <c r="AG139" s="6">
        <v>2367</v>
      </c>
      <c r="AH139" s="4">
        <v>8509</v>
      </c>
      <c r="AI139" s="6" t="s">
        <v>176</v>
      </c>
      <c r="AJ139" s="4" t="s">
        <v>176</v>
      </c>
      <c r="AK139" s="3" t="s">
        <v>176</v>
      </c>
      <c r="AL139" s="4" t="s">
        <v>176</v>
      </c>
      <c r="AM139" s="247">
        <v>15325</v>
      </c>
      <c r="AN139" s="3" t="s">
        <v>176</v>
      </c>
      <c r="AO139" s="2">
        <v>5036</v>
      </c>
      <c r="AP139" s="2" t="s">
        <v>176</v>
      </c>
      <c r="AQ139" s="2">
        <v>10289</v>
      </c>
      <c r="AR139" s="249">
        <v>50618</v>
      </c>
      <c r="AS139" s="247">
        <v>30615</v>
      </c>
      <c r="AT139" s="2">
        <v>8518.363939899833</v>
      </c>
      <c r="AU139" s="2">
        <v>4698</v>
      </c>
      <c r="AV139" s="2">
        <v>4150</v>
      </c>
      <c r="AW139" s="2">
        <v>19111</v>
      </c>
      <c r="AX139" s="2">
        <v>13861</v>
      </c>
      <c r="AY139" s="4">
        <v>3502</v>
      </c>
      <c r="AZ139" s="250">
        <v>1620</v>
      </c>
      <c r="BA139" s="3">
        <v>98</v>
      </c>
      <c r="BB139" s="5" t="s">
        <v>176</v>
      </c>
      <c r="BC139" s="2">
        <v>2558</v>
      </c>
      <c r="BD139" s="247">
        <v>30615</v>
      </c>
      <c r="BE139" s="2">
        <v>14106</v>
      </c>
      <c r="BF139" s="2">
        <v>7825</v>
      </c>
      <c r="BG139" s="2">
        <v>1412</v>
      </c>
      <c r="BH139" s="2">
        <v>7347</v>
      </c>
      <c r="BI139" s="3">
        <v>488</v>
      </c>
      <c r="BJ139" s="3">
        <v>95</v>
      </c>
      <c r="BK139" s="4" t="s">
        <v>176</v>
      </c>
      <c r="BL139" s="4">
        <v>8579</v>
      </c>
      <c r="BM139" s="247">
        <v>20003</v>
      </c>
      <c r="BN139" s="2">
        <v>19044</v>
      </c>
      <c r="BO139" s="4" t="s">
        <v>176</v>
      </c>
      <c r="BP139" s="5">
        <v>959</v>
      </c>
      <c r="BQ139" s="3">
        <v>-544</v>
      </c>
      <c r="BR139" s="3">
        <v>-544</v>
      </c>
      <c r="BS139" s="5">
        <v>-570</v>
      </c>
      <c r="BT139" s="2">
        <v>2179</v>
      </c>
      <c r="BU139" s="104">
        <v>767.7</v>
      </c>
      <c r="BV139" s="104">
        <v>122</v>
      </c>
      <c r="BW139" s="104">
        <v>2</v>
      </c>
      <c r="BX139" s="104">
        <v>8.8000000000000007</v>
      </c>
      <c r="BY139" s="104" t="s">
        <v>176</v>
      </c>
      <c r="BZ139" s="104" t="s">
        <v>176</v>
      </c>
      <c r="CA139" s="104" t="s">
        <v>176</v>
      </c>
      <c r="CB139" s="104" t="s">
        <v>176</v>
      </c>
      <c r="CC139" s="104" t="s">
        <v>176</v>
      </c>
      <c r="CD139" s="104" t="s">
        <v>176</v>
      </c>
      <c r="CE139" s="104" t="s">
        <v>176</v>
      </c>
      <c r="CF139" s="104">
        <v>634</v>
      </c>
      <c r="CG139" s="104" t="s">
        <v>176</v>
      </c>
      <c r="CH139" s="104" t="s">
        <v>176</v>
      </c>
      <c r="CI139" s="104" t="s">
        <v>176</v>
      </c>
      <c r="CJ139" s="104" t="s">
        <v>176</v>
      </c>
      <c r="CK139" s="104" t="s">
        <v>176</v>
      </c>
      <c r="CL139" s="104" t="s">
        <v>176</v>
      </c>
      <c r="CM139" s="104">
        <v>0.9</v>
      </c>
      <c r="CN139" s="8">
        <v>5512</v>
      </c>
      <c r="CO139" s="8">
        <v>4981</v>
      </c>
      <c r="CP139" s="7">
        <v>133</v>
      </c>
      <c r="CQ139" s="7">
        <v>383</v>
      </c>
      <c r="CR139" s="7" t="s">
        <v>176</v>
      </c>
      <c r="CS139" s="7" t="s">
        <v>176</v>
      </c>
      <c r="CT139" s="7" t="s">
        <v>176</v>
      </c>
      <c r="CU139" s="7" t="s">
        <v>176</v>
      </c>
      <c r="CV139" s="7" t="s">
        <v>176</v>
      </c>
      <c r="CW139" s="7" t="s">
        <v>176</v>
      </c>
      <c r="CX139" s="8" t="s">
        <v>176</v>
      </c>
      <c r="CY139" s="7">
        <v>10</v>
      </c>
      <c r="CZ139" s="104" t="s">
        <v>176</v>
      </c>
      <c r="DA139" s="8" t="s">
        <v>176</v>
      </c>
      <c r="DB139" s="8" t="s">
        <v>176</v>
      </c>
      <c r="DC139" s="8" t="s">
        <v>176</v>
      </c>
      <c r="DD139" s="8" t="s">
        <v>176</v>
      </c>
      <c r="DE139" s="8" t="s">
        <v>176</v>
      </c>
      <c r="DF139" s="7">
        <v>5</v>
      </c>
    </row>
    <row r="140" spans="1:110" ht="15.75">
      <c r="A140" s="64" t="s">
        <v>1168</v>
      </c>
      <c r="B140" s="1" t="s">
        <v>1169</v>
      </c>
      <c r="C140" s="229" t="s">
        <v>970</v>
      </c>
      <c r="D140" s="829">
        <v>103647</v>
      </c>
      <c r="E140" s="247">
        <v>51424</v>
      </c>
      <c r="F140" s="247">
        <v>9217.4224771464433</v>
      </c>
      <c r="G140" s="2">
        <v>20431</v>
      </c>
      <c r="H140" s="2">
        <v>2430</v>
      </c>
      <c r="I140" s="2">
        <v>27410</v>
      </c>
      <c r="J140" s="2">
        <v>24808</v>
      </c>
      <c r="K140" s="4">
        <v>2510</v>
      </c>
      <c r="L140" s="106" t="s">
        <v>176</v>
      </c>
      <c r="M140" s="2">
        <v>1027</v>
      </c>
      <c r="N140" s="4">
        <v>1027</v>
      </c>
      <c r="O140" s="3">
        <v>126</v>
      </c>
      <c r="P140" s="247">
        <v>51424</v>
      </c>
      <c r="Q140" s="2">
        <v>26257</v>
      </c>
      <c r="R140" s="2">
        <v>18744</v>
      </c>
      <c r="S140" s="2">
        <v>17558</v>
      </c>
      <c r="T140" s="2">
        <v>18434</v>
      </c>
      <c r="U140" s="830">
        <v>95.2</v>
      </c>
      <c r="V140" s="9">
        <v>17366</v>
      </c>
      <c r="W140" s="9">
        <v>19236</v>
      </c>
      <c r="X140" s="7">
        <v>90.3</v>
      </c>
      <c r="Y140" s="9">
        <v>1570</v>
      </c>
      <c r="Z140" s="10">
        <v>192</v>
      </c>
      <c r="AA140" s="4">
        <v>1186</v>
      </c>
      <c r="AB140" s="2">
        <v>1875</v>
      </c>
      <c r="AC140" s="3">
        <v>250</v>
      </c>
      <c r="AD140" s="2">
        <v>5388</v>
      </c>
      <c r="AE140" s="2">
        <v>25167</v>
      </c>
      <c r="AF140" s="6">
        <v>22784</v>
      </c>
      <c r="AG140" s="6">
        <v>2261</v>
      </c>
      <c r="AH140" s="6" t="s">
        <v>176</v>
      </c>
      <c r="AI140" s="6" t="s">
        <v>176</v>
      </c>
      <c r="AJ140" s="5">
        <v>61</v>
      </c>
      <c r="AK140" s="2" t="s">
        <v>176</v>
      </c>
      <c r="AL140" s="5" t="s">
        <v>176</v>
      </c>
      <c r="AM140" s="247">
        <v>52223</v>
      </c>
      <c r="AN140" s="3" t="s">
        <v>176</v>
      </c>
      <c r="AO140" s="2">
        <v>2302</v>
      </c>
      <c r="AP140" s="3" t="s">
        <v>176</v>
      </c>
      <c r="AQ140" s="2">
        <v>49921</v>
      </c>
      <c r="AR140" s="249">
        <v>100303</v>
      </c>
      <c r="AS140" s="247">
        <v>51410</v>
      </c>
      <c r="AT140" s="2">
        <v>9214.91306685786</v>
      </c>
      <c r="AU140" s="2">
        <v>5794</v>
      </c>
      <c r="AV140" s="2">
        <v>8339</v>
      </c>
      <c r="AW140" s="2">
        <v>34525</v>
      </c>
      <c r="AX140" s="2">
        <v>28734</v>
      </c>
      <c r="AY140" s="4">
        <v>3292</v>
      </c>
      <c r="AZ140" s="250">
        <v>2272</v>
      </c>
      <c r="BA140" s="3">
        <v>655</v>
      </c>
      <c r="BB140" s="4" t="s">
        <v>176</v>
      </c>
      <c r="BC140" s="2">
        <v>2097</v>
      </c>
      <c r="BD140" s="247">
        <v>51410</v>
      </c>
      <c r="BE140" s="2">
        <v>28981</v>
      </c>
      <c r="BF140" s="2">
        <v>21907</v>
      </c>
      <c r="BG140" s="3">
        <v>716</v>
      </c>
      <c r="BH140" s="2">
        <v>13504</v>
      </c>
      <c r="BI140" s="2">
        <v>1034</v>
      </c>
      <c r="BJ140" s="3">
        <v>355</v>
      </c>
      <c r="BK140" s="4" t="s">
        <v>176</v>
      </c>
      <c r="BL140" s="4">
        <v>7536</v>
      </c>
      <c r="BM140" s="247">
        <v>48893</v>
      </c>
      <c r="BN140" s="2">
        <v>48794</v>
      </c>
      <c r="BO140" s="4" t="s">
        <v>176</v>
      </c>
      <c r="BP140" s="5">
        <v>99</v>
      </c>
      <c r="BQ140" s="3">
        <v>14</v>
      </c>
      <c r="BR140" s="3">
        <v>14</v>
      </c>
      <c r="BS140" s="4">
        <v>-4362</v>
      </c>
      <c r="BT140" s="2">
        <v>4708</v>
      </c>
      <c r="BU140" s="104">
        <v>357.9</v>
      </c>
      <c r="BV140" s="104">
        <v>347.6</v>
      </c>
      <c r="BW140" s="104">
        <v>8</v>
      </c>
      <c r="BX140" s="104" t="s">
        <v>176</v>
      </c>
      <c r="BY140" s="104" t="s">
        <v>176</v>
      </c>
      <c r="BZ140" s="104">
        <v>0.1</v>
      </c>
      <c r="CA140" s="104" t="s">
        <v>176</v>
      </c>
      <c r="CB140" s="104" t="s">
        <v>176</v>
      </c>
      <c r="CC140" s="104" t="s">
        <v>176</v>
      </c>
      <c r="CD140" s="104" t="s">
        <v>176</v>
      </c>
      <c r="CE140" s="104" t="s">
        <v>176</v>
      </c>
      <c r="CF140" s="104" t="s">
        <v>176</v>
      </c>
      <c r="CG140" s="104" t="s">
        <v>176</v>
      </c>
      <c r="CH140" s="104" t="s">
        <v>176</v>
      </c>
      <c r="CI140" s="104" t="s">
        <v>176</v>
      </c>
      <c r="CJ140" s="104" t="s">
        <v>176</v>
      </c>
      <c r="CK140" s="104" t="s">
        <v>176</v>
      </c>
      <c r="CL140" s="104" t="s">
        <v>176</v>
      </c>
      <c r="CM140" s="104">
        <v>2.1</v>
      </c>
      <c r="CN140" s="8">
        <v>20485</v>
      </c>
      <c r="CO140" s="8">
        <v>19274</v>
      </c>
      <c r="CP140" s="7">
        <v>830</v>
      </c>
      <c r="CQ140" s="8" t="s">
        <v>176</v>
      </c>
      <c r="CR140" s="8" t="s">
        <v>176</v>
      </c>
      <c r="CS140" s="7">
        <v>173</v>
      </c>
      <c r="CT140" s="7" t="s">
        <v>176</v>
      </c>
      <c r="CU140" s="7" t="s">
        <v>176</v>
      </c>
      <c r="CV140" s="7" t="s">
        <v>176</v>
      </c>
      <c r="CW140" s="7" t="s">
        <v>176</v>
      </c>
      <c r="CX140" s="8" t="s">
        <v>176</v>
      </c>
      <c r="CY140" s="104" t="s">
        <v>176</v>
      </c>
      <c r="CZ140" s="104" t="s">
        <v>176</v>
      </c>
      <c r="DA140" s="8" t="s">
        <v>176</v>
      </c>
      <c r="DB140" s="8" t="s">
        <v>176</v>
      </c>
      <c r="DC140" s="8" t="s">
        <v>176</v>
      </c>
      <c r="DD140" s="8" t="s">
        <v>176</v>
      </c>
      <c r="DE140" s="8" t="s">
        <v>176</v>
      </c>
      <c r="DF140" s="7">
        <v>208</v>
      </c>
    </row>
    <row r="141" spans="1:110" ht="15.75">
      <c r="A141" s="64" t="s">
        <v>1171</v>
      </c>
      <c r="B141" s="1" t="s">
        <v>1172</v>
      </c>
      <c r="C141" s="229" t="s">
        <v>970</v>
      </c>
      <c r="D141" s="829">
        <v>68406</v>
      </c>
      <c r="E141" s="247">
        <v>63083</v>
      </c>
      <c r="F141" s="247">
        <v>6290.0588293947549</v>
      </c>
      <c r="G141" s="2">
        <v>27095</v>
      </c>
      <c r="H141" s="2">
        <v>2291</v>
      </c>
      <c r="I141" s="2">
        <v>31274</v>
      </c>
      <c r="J141" s="2">
        <v>24303</v>
      </c>
      <c r="K141" s="4">
        <v>6018</v>
      </c>
      <c r="L141" s="248">
        <v>953</v>
      </c>
      <c r="M141" s="3">
        <v>41</v>
      </c>
      <c r="N141" s="5" t="s">
        <v>176</v>
      </c>
      <c r="O141" s="2">
        <v>2382</v>
      </c>
      <c r="P141" s="247">
        <v>63083</v>
      </c>
      <c r="Q141" s="2">
        <v>20277</v>
      </c>
      <c r="R141" s="2">
        <v>11357</v>
      </c>
      <c r="S141" s="2">
        <v>6563</v>
      </c>
      <c r="T141" s="2">
        <v>42300</v>
      </c>
      <c r="U141" s="830">
        <v>15.5</v>
      </c>
      <c r="V141" s="9">
        <v>6177</v>
      </c>
      <c r="W141" s="9">
        <v>16585</v>
      </c>
      <c r="X141" s="7">
        <v>37.200000000000003</v>
      </c>
      <c r="Y141" s="9">
        <v>4499</v>
      </c>
      <c r="Z141" s="10">
        <v>386</v>
      </c>
      <c r="AA141" s="4">
        <v>4794</v>
      </c>
      <c r="AB141" s="3">
        <v>79</v>
      </c>
      <c r="AC141" s="3">
        <v>7</v>
      </c>
      <c r="AD141" s="2">
        <v>8834</v>
      </c>
      <c r="AE141" s="2">
        <v>42806</v>
      </c>
      <c r="AF141" s="6">
        <v>24973</v>
      </c>
      <c r="AG141" s="6">
        <v>6011</v>
      </c>
      <c r="AH141" s="4">
        <v>10700</v>
      </c>
      <c r="AI141" s="5" t="s">
        <v>176</v>
      </c>
      <c r="AJ141" s="5">
        <v>472</v>
      </c>
      <c r="AK141" s="3">
        <v>650</v>
      </c>
      <c r="AL141" s="5" t="s">
        <v>176</v>
      </c>
      <c r="AM141" s="247">
        <v>5323</v>
      </c>
      <c r="AN141" s="3">
        <v>510</v>
      </c>
      <c r="AO141" s="2">
        <v>2998</v>
      </c>
      <c r="AP141" s="2">
        <v>1000</v>
      </c>
      <c r="AQ141" s="3">
        <v>815</v>
      </c>
      <c r="AR141" s="249">
        <v>71319</v>
      </c>
      <c r="AS141" s="247">
        <v>63364</v>
      </c>
      <c r="AT141" s="2">
        <v>6318.0775750324065</v>
      </c>
      <c r="AU141" s="2">
        <v>8085</v>
      </c>
      <c r="AV141" s="2">
        <v>8223</v>
      </c>
      <c r="AW141" s="2">
        <v>38226</v>
      </c>
      <c r="AX141" s="2">
        <v>27303</v>
      </c>
      <c r="AY141" s="4">
        <v>8426</v>
      </c>
      <c r="AZ141" s="250">
        <v>2443</v>
      </c>
      <c r="BA141" s="105" t="s">
        <v>176</v>
      </c>
      <c r="BB141" s="5" t="s">
        <v>176</v>
      </c>
      <c r="BC141" s="2">
        <v>8830</v>
      </c>
      <c r="BD141" s="247">
        <v>63364</v>
      </c>
      <c r="BE141" s="2">
        <v>31333</v>
      </c>
      <c r="BF141" s="2">
        <v>19320</v>
      </c>
      <c r="BG141" s="2">
        <v>2535</v>
      </c>
      <c r="BH141" s="2">
        <v>9193</v>
      </c>
      <c r="BI141" s="2">
        <v>3099</v>
      </c>
      <c r="BJ141" s="3">
        <v>351</v>
      </c>
      <c r="BK141" s="5">
        <v>841</v>
      </c>
      <c r="BL141" s="4">
        <v>18547</v>
      </c>
      <c r="BM141" s="247">
        <v>7955</v>
      </c>
      <c r="BN141" s="2">
        <v>6762</v>
      </c>
      <c r="BO141" s="4" t="s">
        <v>176</v>
      </c>
      <c r="BP141" s="4">
        <v>1193</v>
      </c>
      <c r="BQ141" s="3">
        <v>-281</v>
      </c>
      <c r="BR141" s="3">
        <v>-281</v>
      </c>
      <c r="BS141" s="5">
        <v>-880</v>
      </c>
      <c r="BT141" s="2">
        <v>11169</v>
      </c>
      <c r="BU141" s="104">
        <v>1684.8</v>
      </c>
      <c r="BV141" s="104">
        <v>375.8</v>
      </c>
      <c r="BW141" s="104">
        <v>54.3</v>
      </c>
      <c r="BX141" s="104" t="s">
        <v>176</v>
      </c>
      <c r="BY141" s="104">
        <v>6.4</v>
      </c>
      <c r="BZ141" s="104">
        <v>1.1000000000000001</v>
      </c>
      <c r="CA141" s="104" t="s">
        <v>176</v>
      </c>
      <c r="CB141" s="104" t="s">
        <v>176</v>
      </c>
      <c r="CC141" s="104">
        <v>27.5</v>
      </c>
      <c r="CD141" s="104" t="s">
        <v>176</v>
      </c>
      <c r="CE141" s="104" t="s">
        <v>176</v>
      </c>
      <c r="CF141" s="104">
        <v>1206.8</v>
      </c>
      <c r="CG141" s="104">
        <v>2</v>
      </c>
      <c r="CH141" s="104" t="s">
        <v>176</v>
      </c>
      <c r="CI141" s="104" t="s">
        <v>176</v>
      </c>
      <c r="CJ141" s="104" t="s">
        <v>176</v>
      </c>
      <c r="CK141" s="104" t="s">
        <v>176</v>
      </c>
      <c r="CL141" s="104" t="s">
        <v>176</v>
      </c>
      <c r="CM141" s="104">
        <v>11</v>
      </c>
      <c r="CN141" s="8">
        <v>19095</v>
      </c>
      <c r="CO141" s="8">
        <v>13441</v>
      </c>
      <c r="CP141" s="8">
        <v>3950</v>
      </c>
      <c r="CQ141" s="7" t="s">
        <v>176</v>
      </c>
      <c r="CR141" s="7">
        <v>383</v>
      </c>
      <c r="CS141" s="7">
        <v>707</v>
      </c>
      <c r="CT141" s="7" t="s">
        <v>176</v>
      </c>
      <c r="CU141" s="7" t="s">
        <v>176</v>
      </c>
      <c r="CV141" s="7">
        <v>155</v>
      </c>
      <c r="CW141" s="7" t="s">
        <v>176</v>
      </c>
      <c r="CX141" s="8" t="s">
        <v>176</v>
      </c>
      <c r="CY141" s="7">
        <v>24</v>
      </c>
      <c r="CZ141" s="7">
        <v>57</v>
      </c>
      <c r="DA141" s="8" t="s">
        <v>176</v>
      </c>
      <c r="DB141" s="8" t="s">
        <v>176</v>
      </c>
      <c r="DC141" s="8" t="s">
        <v>176</v>
      </c>
      <c r="DD141" s="8" t="s">
        <v>176</v>
      </c>
      <c r="DE141" s="8" t="s">
        <v>176</v>
      </c>
      <c r="DF141" s="7">
        <v>378</v>
      </c>
    </row>
    <row r="142" spans="1:110" ht="15.75">
      <c r="A142" s="64" t="s">
        <v>1174</v>
      </c>
      <c r="B142" s="1" t="s">
        <v>1175</v>
      </c>
      <c r="C142" s="229" t="s">
        <v>970</v>
      </c>
      <c r="D142" s="829">
        <v>37895</v>
      </c>
      <c r="E142" s="247">
        <v>21312</v>
      </c>
      <c r="F142" s="247">
        <v>6396.1584633853545</v>
      </c>
      <c r="G142" s="2">
        <v>11772</v>
      </c>
      <c r="H142" s="3">
        <v>712</v>
      </c>
      <c r="I142" s="2">
        <v>8193</v>
      </c>
      <c r="J142" s="2">
        <v>4016</v>
      </c>
      <c r="K142" s="4">
        <v>2112</v>
      </c>
      <c r="L142" s="250">
        <v>1995</v>
      </c>
      <c r="M142" s="3">
        <v>162</v>
      </c>
      <c r="N142" s="5">
        <v>6</v>
      </c>
      <c r="O142" s="3">
        <v>473</v>
      </c>
      <c r="P142" s="247">
        <v>21312</v>
      </c>
      <c r="Q142" s="2">
        <v>5883</v>
      </c>
      <c r="R142" s="2">
        <v>3356</v>
      </c>
      <c r="S142" s="2">
        <v>2951</v>
      </c>
      <c r="T142" s="2">
        <v>4275</v>
      </c>
      <c r="U142" s="830">
        <v>69</v>
      </c>
      <c r="V142" s="9">
        <v>2658</v>
      </c>
      <c r="W142" s="9">
        <v>4257</v>
      </c>
      <c r="X142" s="7">
        <v>62.4</v>
      </c>
      <c r="Y142" s="9">
        <v>1086</v>
      </c>
      <c r="Z142" s="10">
        <v>293</v>
      </c>
      <c r="AA142" s="5">
        <v>405</v>
      </c>
      <c r="AB142" s="3">
        <v>255</v>
      </c>
      <c r="AC142" s="3">
        <v>107</v>
      </c>
      <c r="AD142" s="2">
        <v>2165</v>
      </c>
      <c r="AE142" s="2">
        <v>15429</v>
      </c>
      <c r="AF142" s="6">
        <v>4155</v>
      </c>
      <c r="AG142" s="6">
        <v>2006</v>
      </c>
      <c r="AH142" s="4">
        <v>7323</v>
      </c>
      <c r="AI142" s="6" t="s">
        <v>176</v>
      </c>
      <c r="AJ142" s="4" t="s">
        <v>176</v>
      </c>
      <c r="AK142" s="3" t="s">
        <v>176</v>
      </c>
      <c r="AL142" s="5" t="s">
        <v>176</v>
      </c>
      <c r="AM142" s="247">
        <v>16583</v>
      </c>
      <c r="AN142" s="3" t="s">
        <v>176</v>
      </c>
      <c r="AO142" s="2">
        <v>15151</v>
      </c>
      <c r="AP142" s="2" t="s">
        <v>176</v>
      </c>
      <c r="AQ142" s="2">
        <v>1432</v>
      </c>
      <c r="AR142" s="249">
        <v>37619</v>
      </c>
      <c r="AS142" s="247">
        <v>21511</v>
      </c>
      <c r="AT142" s="2">
        <v>6455.8823529411766</v>
      </c>
      <c r="AU142" s="2">
        <v>3755</v>
      </c>
      <c r="AV142" s="2">
        <v>3625</v>
      </c>
      <c r="AW142" s="2">
        <v>10447</v>
      </c>
      <c r="AX142" s="2">
        <v>5220</v>
      </c>
      <c r="AY142" s="4">
        <v>2777</v>
      </c>
      <c r="AZ142" s="250">
        <v>2291</v>
      </c>
      <c r="BA142" s="3">
        <v>289</v>
      </c>
      <c r="BB142" s="5">
        <v>125</v>
      </c>
      <c r="BC142" s="2">
        <v>3395</v>
      </c>
      <c r="BD142" s="247">
        <v>21511</v>
      </c>
      <c r="BE142" s="2">
        <v>9219</v>
      </c>
      <c r="BF142" s="2">
        <v>2110</v>
      </c>
      <c r="BG142" s="2">
        <v>1028</v>
      </c>
      <c r="BH142" s="2">
        <v>4041</v>
      </c>
      <c r="BI142" s="3">
        <v>770</v>
      </c>
      <c r="BJ142" s="3">
        <v>91</v>
      </c>
      <c r="BK142" s="5">
        <v>40</v>
      </c>
      <c r="BL142" s="4">
        <v>7350</v>
      </c>
      <c r="BM142" s="247">
        <v>16108</v>
      </c>
      <c r="BN142" s="2">
        <v>14436</v>
      </c>
      <c r="BO142" s="4" t="s">
        <v>176</v>
      </c>
      <c r="BP142" s="4">
        <v>1672</v>
      </c>
      <c r="BQ142" s="3">
        <v>-199</v>
      </c>
      <c r="BR142" s="3">
        <v>-199</v>
      </c>
      <c r="BS142" s="5">
        <v>17</v>
      </c>
      <c r="BT142" s="2">
        <v>1824</v>
      </c>
      <c r="BU142" s="104">
        <v>145.1</v>
      </c>
      <c r="BV142" s="104">
        <v>118.5</v>
      </c>
      <c r="BW142" s="104">
        <v>6.2</v>
      </c>
      <c r="BX142" s="104">
        <v>0.5</v>
      </c>
      <c r="BY142" s="104">
        <v>2.2000000000000002</v>
      </c>
      <c r="BZ142" s="104" t="s">
        <v>176</v>
      </c>
      <c r="CA142" s="104" t="s">
        <v>176</v>
      </c>
      <c r="CB142" s="104" t="s">
        <v>176</v>
      </c>
      <c r="CC142" s="104">
        <v>1.3</v>
      </c>
      <c r="CD142" s="104" t="s">
        <v>176</v>
      </c>
      <c r="CE142" s="104" t="s">
        <v>176</v>
      </c>
      <c r="CF142" s="104" t="s">
        <v>176</v>
      </c>
      <c r="CG142" s="104" t="s">
        <v>176</v>
      </c>
      <c r="CH142" s="104" t="s">
        <v>176</v>
      </c>
      <c r="CI142" s="104" t="s">
        <v>176</v>
      </c>
      <c r="CJ142" s="104" t="s">
        <v>176</v>
      </c>
      <c r="CK142" s="104" t="s">
        <v>176</v>
      </c>
      <c r="CL142" s="104" t="s">
        <v>176</v>
      </c>
      <c r="CM142" s="104">
        <v>16.3</v>
      </c>
      <c r="CN142" s="8">
        <v>4711</v>
      </c>
      <c r="CO142" s="8">
        <v>4150</v>
      </c>
      <c r="CP142" s="7">
        <v>419</v>
      </c>
      <c r="CQ142" s="7">
        <v>32</v>
      </c>
      <c r="CR142" s="7">
        <v>100</v>
      </c>
      <c r="CS142" s="7" t="s">
        <v>176</v>
      </c>
      <c r="CT142" s="7" t="s">
        <v>176</v>
      </c>
      <c r="CU142" s="7" t="s">
        <v>176</v>
      </c>
      <c r="CV142" s="7">
        <v>3</v>
      </c>
      <c r="CW142" s="7" t="s">
        <v>176</v>
      </c>
      <c r="CX142" s="8" t="s">
        <v>176</v>
      </c>
      <c r="CY142" s="104" t="s">
        <v>176</v>
      </c>
      <c r="CZ142" s="104" t="s">
        <v>176</v>
      </c>
      <c r="DA142" s="8" t="s">
        <v>176</v>
      </c>
      <c r="DB142" s="8" t="s">
        <v>176</v>
      </c>
      <c r="DC142" s="8" t="s">
        <v>176</v>
      </c>
      <c r="DD142" s="8" t="s">
        <v>176</v>
      </c>
      <c r="DE142" s="8" t="s">
        <v>176</v>
      </c>
      <c r="DF142" s="7">
        <v>7</v>
      </c>
    </row>
    <row r="143" spans="1:110" ht="15.75">
      <c r="A143" s="64" t="s">
        <v>1176</v>
      </c>
      <c r="B143" s="1" t="s">
        <v>1177</v>
      </c>
      <c r="C143" s="229" t="s">
        <v>970</v>
      </c>
      <c r="D143" s="829">
        <v>130973</v>
      </c>
      <c r="E143" s="247">
        <v>121215</v>
      </c>
      <c r="F143" s="247">
        <v>5411.6255189963831</v>
      </c>
      <c r="G143" s="2">
        <v>54680</v>
      </c>
      <c r="H143" s="2">
        <v>4808</v>
      </c>
      <c r="I143" s="2">
        <v>58885</v>
      </c>
      <c r="J143" s="2">
        <v>43607</v>
      </c>
      <c r="K143" s="4">
        <v>12732</v>
      </c>
      <c r="L143" s="250">
        <v>2119</v>
      </c>
      <c r="M143" s="3">
        <v>19</v>
      </c>
      <c r="N143" s="5">
        <v>14</v>
      </c>
      <c r="O143" s="2">
        <v>2823</v>
      </c>
      <c r="P143" s="247">
        <v>121215</v>
      </c>
      <c r="Q143" s="2">
        <v>36161</v>
      </c>
      <c r="R143" s="2">
        <v>16494</v>
      </c>
      <c r="S143" s="2">
        <v>10069</v>
      </c>
      <c r="T143" s="2">
        <v>17099</v>
      </c>
      <c r="U143" s="830">
        <v>58.9</v>
      </c>
      <c r="V143" s="9">
        <v>9377</v>
      </c>
      <c r="W143" s="9">
        <v>24788</v>
      </c>
      <c r="X143" s="7">
        <v>37.799999999999997</v>
      </c>
      <c r="Y143" s="9">
        <v>11801</v>
      </c>
      <c r="Z143" s="10">
        <v>692</v>
      </c>
      <c r="AA143" s="4">
        <v>6425</v>
      </c>
      <c r="AB143" s="3">
        <v>234</v>
      </c>
      <c r="AC143" s="3">
        <v>506</v>
      </c>
      <c r="AD143" s="2">
        <v>18927</v>
      </c>
      <c r="AE143" s="2">
        <v>85054</v>
      </c>
      <c r="AF143" s="6">
        <v>45495</v>
      </c>
      <c r="AG143" s="6">
        <v>12222</v>
      </c>
      <c r="AH143" s="4">
        <v>25352</v>
      </c>
      <c r="AI143" s="6" t="s">
        <v>176</v>
      </c>
      <c r="AJ143" s="4" t="s">
        <v>176</v>
      </c>
      <c r="AK143" s="2">
        <v>1105</v>
      </c>
      <c r="AL143" s="5" t="s">
        <v>176</v>
      </c>
      <c r="AM143" s="247">
        <v>9758</v>
      </c>
      <c r="AN143" s="3" t="s">
        <v>176</v>
      </c>
      <c r="AO143" s="2">
        <v>7258</v>
      </c>
      <c r="AP143" s="2" t="s">
        <v>176</v>
      </c>
      <c r="AQ143" s="2">
        <v>2500</v>
      </c>
      <c r="AR143" s="249">
        <v>135889</v>
      </c>
      <c r="AS143" s="247">
        <v>121224</v>
      </c>
      <c r="AT143" s="2">
        <v>5412.0273226483323</v>
      </c>
      <c r="AU143" s="2">
        <v>13819</v>
      </c>
      <c r="AV143" s="2">
        <v>16980</v>
      </c>
      <c r="AW143" s="2">
        <v>71083</v>
      </c>
      <c r="AX143" s="2">
        <v>48957</v>
      </c>
      <c r="AY143" s="4">
        <v>16801</v>
      </c>
      <c r="AZ143" s="250">
        <v>4865</v>
      </c>
      <c r="BA143" s="3">
        <v>378</v>
      </c>
      <c r="BB143" s="5" t="s">
        <v>176</v>
      </c>
      <c r="BC143" s="2">
        <v>18964</v>
      </c>
      <c r="BD143" s="247">
        <v>121224</v>
      </c>
      <c r="BE143" s="2">
        <v>51216</v>
      </c>
      <c r="BF143" s="2">
        <v>30207</v>
      </c>
      <c r="BG143" s="2">
        <v>4967</v>
      </c>
      <c r="BH143" s="2">
        <v>25020</v>
      </c>
      <c r="BI143" s="2">
        <v>3503</v>
      </c>
      <c r="BJ143" s="3">
        <v>313</v>
      </c>
      <c r="BK143" s="4">
        <v>1563</v>
      </c>
      <c r="BL143" s="4">
        <v>39609</v>
      </c>
      <c r="BM143" s="247">
        <v>14665</v>
      </c>
      <c r="BN143" s="2">
        <v>14517</v>
      </c>
      <c r="BO143" s="4" t="s">
        <v>176</v>
      </c>
      <c r="BP143" s="5">
        <v>148</v>
      </c>
      <c r="BQ143" s="3">
        <v>-9</v>
      </c>
      <c r="BR143" s="3">
        <v>-9</v>
      </c>
      <c r="BS143" s="4">
        <v>-11663</v>
      </c>
      <c r="BT143" s="2">
        <v>21746</v>
      </c>
      <c r="BU143" s="104">
        <v>805.3</v>
      </c>
      <c r="BV143" s="104">
        <v>623.1</v>
      </c>
      <c r="BW143" s="104">
        <v>47.8</v>
      </c>
      <c r="BX143" s="104">
        <v>53</v>
      </c>
      <c r="BY143" s="104">
        <v>0.6</v>
      </c>
      <c r="BZ143" s="104">
        <v>1</v>
      </c>
      <c r="CA143" s="104">
        <v>0</v>
      </c>
      <c r="CB143" s="104" t="s">
        <v>176</v>
      </c>
      <c r="CC143" s="104">
        <v>72.7</v>
      </c>
      <c r="CD143" s="104" t="s">
        <v>176</v>
      </c>
      <c r="CE143" s="104" t="s">
        <v>176</v>
      </c>
      <c r="CF143" s="104" t="s">
        <v>176</v>
      </c>
      <c r="CG143" s="104">
        <v>5.4</v>
      </c>
      <c r="CH143" s="104" t="s">
        <v>176</v>
      </c>
      <c r="CI143" s="104" t="s">
        <v>176</v>
      </c>
      <c r="CJ143" s="104" t="s">
        <v>176</v>
      </c>
      <c r="CK143" s="104" t="s">
        <v>176</v>
      </c>
      <c r="CL143" s="104" t="s">
        <v>176</v>
      </c>
      <c r="CM143" s="104">
        <v>1.7</v>
      </c>
      <c r="CN143" s="8">
        <v>32843</v>
      </c>
      <c r="CO143" s="8">
        <v>24543</v>
      </c>
      <c r="CP143" s="8">
        <v>3764</v>
      </c>
      <c r="CQ143" s="8">
        <v>3094</v>
      </c>
      <c r="CR143" s="7">
        <v>50</v>
      </c>
      <c r="CS143" s="7">
        <v>465</v>
      </c>
      <c r="CT143" s="7">
        <v>1</v>
      </c>
      <c r="CU143" s="7" t="s">
        <v>176</v>
      </c>
      <c r="CV143" s="7">
        <v>735</v>
      </c>
      <c r="CW143" s="7" t="s">
        <v>176</v>
      </c>
      <c r="CX143" s="8" t="s">
        <v>176</v>
      </c>
      <c r="CY143" s="104" t="s">
        <v>176</v>
      </c>
      <c r="CZ143" s="7">
        <v>42</v>
      </c>
      <c r="DA143" s="8" t="s">
        <v>176</v>
      </c>
      <c r="DB143" s="8" t="s">
        <v>176</v>
      </c>
      <c r="DC143" s="8" t="s">
        <v>176</v>
      </c>
      <c r="DD143" s="8" t="s">
        <v>176</v>
      </c>
      <c r="DE143" s="8" t="s">
        <v>176</v>
      </c>
      <c r="DF143" s="7">
        <v>149</v>
      </c>
    </row>
    <row r="144" spans="1:110" ht="15.75">
      <c r="A144" s="64" t="s">
        <v>1178</v>
      </c>
      <c r="B144" s="1" t="s">
        <v>1179</v>
      </c>
      <c r="C144" s="229" t="s">
        <v>970</v>
      </c>
      <c r="D144" s="829">
        <v>150125</v>
      </c>
      <c r="E144" s="247">
        <v>125267</v>
      </c>
      <c r="F144" s="247">
        <v>6312.9063145693699</v>
      </c>
      <c r="G144" s="2">
        <v>41544</v>
      </c>
      <c r="H144" s="2">
        <v>3724</v>
      </c>
      <c r="I144" s="2">
        <v>78950</v>
      </c>
      <c r="J144" s="2">
        <v>61628</v>
      </c>
      <c r="K144" s="4">
        <v>16605</v>
      </c>
      <c r="L144" s="248">
        <v>717</v>
      </c>
      <c r="M144" s="3">
        <v>65</v>
      </c>
      <c r="N144" s="5">
        <v>26</v>
      </c>
      <c r="O144" s="3">
        <v>984</v>
      </c>
      <c r="P144" s="247">
        <v>125267</v>
      </c>
      <c r="Q144" s="2">
        <v>22421</v>
      </c>
      <c r="R144" s="2">
        <v>11545</v>
      </c>
      <c r="S144" s="2">
        <v>9236</v>
      </c>
      <c r="T144" s="2">
        <v>13678</v>
      </c>
      <c r="U144" s="830">
        <v>67.5</v>
      </c>
      <c r="V144" s="9">
        <v>8554</v>
      </c>
      <c r="W144" s="9">
        <v>16225</v>
      </c>
      <c r="X144" s="7">
        <v>52.7</v>
      </c>
      <c r="Y144" s="9">
        <v>6564</v>
      </c>
      <c r="Z144" s="10">
        <v>682</v>
      </c>
      <c r="AA144" s="4">
        <v>2309</v>
      </c>
      <c r="AB144" s="3">
        <v>33</v>
      </c>
      <c r="AC144" s="3">
        <v>10</v>
      </c>
      <c r="AD144" s="2">
        <v>10833</v>
      </c>
      <c r="AE144" s="2">
        <v>102846</v>
      </c>
      <c r="AF144" s="6">
        <v>61595</v>
      </c>
      <c r="AG144" s="6">
        <v>16595</v>
      </c>
      <c r="AH144" s="4">
        <v>21698</v>
      </c>
      <c r="AI144" s="4" t="s">
        <v>176</v>
      </c>
      <c r="AJ144" s="4">
        <v>1411</v>
      </c>
      <c r="AK144" s="2" t="s">
        <v>176</v>
      </c>
      <c r="AL144" s="5" t="s">
        <v>176</v>
      </c>
      <c r="AM144" s="247">
        <v>24858</v>
      </c>
      <c r="AN144" s="3" t="s">
        <v>176</v>
      </c>
      <c r="AO144" s="2">
        <v>15475</v>
      </c>
      <c r="AP144" s="2" t="s">
        <v>176</v>
      </c>
      <c r="AQ144" s="2">
        <v>9383</v>
      </c>
      <c r="AR144" s="249">
        <v>152099</v>
      </c>
      <c r="AS144" s="247">
        <v>130561</v>
      </c>
      <c r="AT144" s="2">
        <v>6579.7132994002923</v>
      </c>
      <c r="AU144" s="2">
        <v>8394</v>
      </c>
      <c r="AV144" s="2">
        <v>12025</v>
      </c>
      <c r="AW144" s="2">
        <v>96641</v>
      </c>
      <c r="AX144" s="2">
        <v>71632</v>
      </c>
      <c r="AY144" s="4">
        <v>22253</v>
      </c>
      <c r="AZ144" s="250">
        <v>2305</v>
      </c>
      <c r="BA144" s="2">
        <v>1200</v>
      </c>
      <c r="BB144" s="5" t="s">
        <v>176</v>
      </c>
      <c r="BC144" s="2">
        <v>12301</v>
      </c>
      <c r="BD144" s="247">
        <v>130561</v>
      </c>
      <c r="BE144" s="2">
        <v>65596</v>
      </c>
      <c r="BF144" s="2">
        <v>48200</v>
      </c>
      <c r="BG144" s="2">
        <v>4138</v>
      </c>
      <c r="BH144" s="2">
        <v>29970</v>
      </c>
      <c r="BI144" s="2">
        <v>1344</v>
      </c>
      <c r="BJ144" s="3">
        <v>573</v>
      </c>
      <c r="BK144" s="5">
        <v>22</v>
      </c>
      <c r="BL144" s="4">
        <v>33056</v>
      </c>
      <c r="BM144" s="247">
        <v>21538</v>
      </c>
      <c r="BN144" s="2">
        <v>19200</v>
      </c>
      <c r="BO144" s="4" t="s">
        <v>176</v>
      </c>
      <c r="BP144" s="4">
        <v>2338</v>
      </c>
      <c r="BQ144" s="2">
        <v>-5294</v>
      </c>
      <c r="BR144" s="2">
        <v>-5294</v>
      </c>
      <c r="BS144" s="4">
        <v>-9536</v>
      </c>
      <c r="BT144" s="2">
        <v>6720</v>
      </c>
      <c r="BU144" s="104">
        <v>643.4</v>
      </c>
      <c r="BV144" s="104">
        <v>465.6</v>
      </c>
      <c r="BW144" s="104">
        <v>26.5</v>
      </c>
      <c r="BX144" s="104">
        <v>26.2</v>
      </c>
      <c r="BY144" s="104">
        <v>0.9</v>
      </c>
      <c r="BZ144" s="104">
        <v>0.4</v>
      </c>
      <c r="CA144" s="104" t="s">
        <v>176</v>
      </c>
      <c r="CB144" s="104" t="s">
        <v>176</v>
      </c>
      <c r="CC144" s="104">
        <v>86.5</v>
      </c>
      <c r="CD144" s="104" t="s">
        <v>176</v>
      </c>
      <c r="CE144" s="104" t="s">
        <v>176</v>
      </c>
      <c r="CF144" s="104" t="s">
        <v>176</v>
      </c>
      <c r="CG144" s="104">
        <v>37.200000000000003</v>
      </c>
      <c r="CH144" s="104" t="s">
        <v>176</v>
      </c>
      <c r="CI144" s="104" t="s">
        <v>176</v>
      </c>
      <c r="CJ144" s="104" t="s">
        <v>176</v>
      </c>
      <c r="CK144" s="104" t="s">
        <v>176</v>
      </c>
      <c r="CL144" s="104" t="s">
        <v>176</v>
      </c>
      <c r="CM144" s="104">
        <v>0</v>
      </c>
      <c r="CN144" s="8">
        <v>19837</v>
      </c>
      <c r="CO144" s="8">
        <v>16147</v>
      </c>
      <c r="CP144" s="8">
        <v>1805</v>
      </c>
      <c r="CQ144" s="7">
        <v>651</v>
      </c>
      <c r="CR144" s="7">
        <v>37</v>
      </c>
      <c r="CS144" s="7">
        <v>205</v>
      </c>
      <c r="CT144" s="7" t="s">
        <v>176</v>
      </c>
      <c r="CU144" s="7" t="s">
        <v>176</v>
      </c>
      <c r="CV144" s="7">
        <v>640</v>
      </c>
      <c r="CW144" s="7" t="s">
        <v>176</v>
      </c>
      <c r="CX144" s="8" t="s">
        <v>176</v>
      </c>
      <c r="CY144" s="104" t="s">
        <v>176</v>
      </c>
      <c r="CZ144" s="7">
        <v>352</v>
      </c>
      <c r="DA144" s="8" t="s">
        <v>176</v>
      </c>
      <c r="DB144" s="8" t="s">
        <v>176</v>
      </c>
      <c r="DC144" s="8" t="s">
        <v>176</v>
      </c>
      <c r="DD144" s="8" t="s">
        <v>176</v>
      </c>
      <c r="DE144" s="8" t="s">
        <v>176</v>
      </c>
      <c r="DF144" s="7">
        <v>0</v>
      </c>
    </row>
    <row r="145" spans="1:110" ht="15.75">
      <c r="A145" s="64" t="s">
        <v>1181</v>
      </c>
      <c r="B145" s="1" t="s">
        <v>1182</v>
      </c>
      <c r="C145" s="229" t="s">
        <v>970</v>
      </c>
      <c r="D145" s="829">
        <v>127520</v>
      </c>
      <c r="E145" s="247">
        <v>100821</v>
      </c>
      <c r="F145" s="247">
        <v>5398.7148594377504</v>
      </c>
      <c r="G145" s="2">
        <v>44689</v>
      </c>
      <c r="H145" s="2">
        <v>1085</v>
      </c>
      <c r="I145" s="2">
        <v>54908</v>
      </c>
      <c r="J145" s="2">
        <v>44180</v>
      </c>
      <c r="K145" s="4">
        <v>9828</v>
      </c>
      <c r="L145" s="248">
        <v>895</v>
      </c>
      <c r="M145" s="3">
        <v>65</v>
      </c>
      <c r="N145" s="5">
        <v>62</v>
      </c>
      <c r="O145" s="3">
        <v>74</v>
      </c>
      <c r="P145" s="247">
        <v>100821</v>
      </c>
      <c r="Q145" s="2">
        <v>28878</v>
      </c>
      <c r="R145" s="2">
        <v>19584</v>
      </c>
      <c r="S145" s="2">
        <v>14801</v>
      </c>
      <c r="T145" s="2">
        <v>32480</v>
      </c>
      <c r="U145" s="830">
        <v>45.6</v>
      </c>
      <c r="V145" s="9">
        <v>10455</v>
      </c>
      <c r="W145" s="9">
        <v>23858</v>
      </c>
      <c r="X145" s="7">
        <v>43.8</v>
      </c>
      <c r="Y145" s="9">
        <v>5523</v>
      </c>
      <c r="Z145" s="9">
        <v>4346</v>
      </c>
      <c r="AA145" s="4">
        <v>4783</v>
      </c>
      <c r="AB145" s="2">
        <v>2149</v>
      </c>
      <c r="AC145" s="3">
        <v>127</v>
      </c>
      <c r="AD145" s="2">
        <v>7018</v>
      </c>
      <c r="AE145" s="2">
        <v>71943</v>
      </c>
      <c r="AF145" s="6">
        <v>42031</v>
      </c>
      <c r="AG145" s="6">
        <v>9701</v>
      </c>
      <c r="AH145" s="4">
        <v>17646</v>
      </c>
      <c r="AI145" s="6" t="s">
        <v>176</v>
      </c>
      <c r="AJ145" s="4">
        <v>1310</v>
      </c>
      <c r="AK145" s="2" t="s">
        <v>176</v>
      </c>
      <c r="AL145" s="5" t="s">
        <v>176</v>
      </c>
      <c r="AM145" s="247">
        <v>26699</v>
      </c>
      <c r="AN145" s="3" t="s">
        <v>176</v>
      </c>
      <c r="AO145" s="2">
        <v>15292</v>
      </c>
      <c r="AP145" s="2">
        <v>6600</v>
      </c>
      <c r="AQ145" s="2">
        <v>4807</v>
      </c>
      <c r="AR145" s="249">
        <v>127010</v>
      </c>
      <c r="AS145" s="247">
        <v>105437</v>
      </c>
      <c r="AT145" s="2">
        <v>5645.8902275769742</v>
      </c>
      <c r="AU145" s="2">
        <v>15310</v>
      </c>
      <c r="AV145" s="2">
        <v>14140</v>
      </c>
      <c r="AW145" s="2">
        <v>65450</v>
      </c>
      <c r="AX145" s="2">
        <v>47243</v>
      </c>
      <c r="AY145" s="4">
        <v>12859</v>
      </c>
      <c r="AZ145" s="250">
        <v>4508</v>
      </c>
      <c r="BA145" s="105" t="s">
        <v>176</v>
      </c>
      <c r="BB145" s="5" t="s">
        <v>176</v>
      </c>
      <c r="BC145" s="2">
        <v>10537</v>
      </c>
      <c r="BD145" s="247">
        <v>105437</v>
      </c>
      <c r="BE145" s="2">
        <v>48863</v>
      </c>
      <c r="BF145" s="2">
        <v>30990</v>
      </c>
      <c r="BG145" s="2">
        <v>3806</v>
      </c>
      <c r="BH145" s="2">
        <v>26060</v>
      </c>
      <c r="BI145" s="2">
        <v>4631</v>
      </c>
      <c r="BJ145" s="3">
        <v>508</v>
      </c>
      <c r="BK145" s="4">
        <v>2422</v>
      </c>
      <c r="BL145" s="4">
        <v>22953</v>
      </c>
      <c r="BM145" s="247">
        <v>21573</v>
      </c>
      <c r="BN145" s="2">
        <v>18502</v>
      </c>
      <c r="BO145" s="4" t="s">
        <v>176</v>
      </c>
      <c r="BP145" s="4">
        <v>3071</v>
      </c>
      <c r="BQ145" s="2">
        <v>-4616</v>
      </c>
      <c r="BR145" s="2">
        <v>-4616</v>
      </c>
      <c r="BS145" s="4">
        <v>-13991</v>
      </c>
      <c r="BT145" s="2">
        <v>20865</v>
      </c>
      <c r="BU145" s="104">
        <v>784.7</v>
      </c>
      <c r="BV145" s="104">
        <v>570.6</v>
      </c>
      <c r="BW145" s="104">
        <v>39.799999999999997</v>
      </c>
      <c r="BX145" s="104">
        <v>6.2</v>
      </c>
      <c r="BY145" s="104">
        <v>11.7</v>
      </c>
      <c r="BZ145" s="104">
        <v>0.7</v>
      </c>
      <c r="CA145" s="104" t="s">
        <v>176</v>
      </c>
      <c r="CB145" s="104" t="s">
        <v>176</v>
      </c>
      <c r="CC145" s="104">
        <v>79.5</v>
      </c>
      <c r="CD145" s="104" t="s">
        <v>176</v>
      </c>
      <c r="CE145" s="104">
        <v>4</v>
      </c>
      <c r="CF145" s="104" t="s">
        <v>176</v>
      </c>
      <c r="CG145" s="104" t="s">
        <v>176</v>
      </c>
      <c r="CH145" s="104" t="s">
        <v>176</v>
      </c>
      <c r="CI145" s="104" t="s">
        <v>176</v>
      </c>
      <c r="CJ145" s="104" t="s">
        <v>176</v>
      </c>
      <c r="CK145" s="104" t="s">
        <v>176</v>
      </c>
      <c r="CL145" s="104" t="s">
        <v>176</v>
      </c>
      <c r="CM145" s="104">
        <v>72.2</v>
      </c>
      <c r="CN145" s="8">
        <v>25063</v>
      </c>
      <c r="CO145" s="8">
        <v>19955</v>
      </c>
      <c r="CP145" s="8">
        <v>2726</v>
      </c>
      <c r="CQ145" s="7">
        <v>154</v>
      </c>
      <c r="CR145" s="7">
        <v>544</v>
      </c>
      <c r="CS145" s="7">
        <v>327</v>
      </c>
      <c r="CT145" s="7" t="s">
        <v>176</v>
      </c>
      <c r="CU145" s="7" t="s">
        <v>176</v>
      </c>
      <c r="CV145" s="7">
        <v>422</v>
      </c>
      <c r="CW145" s="7" t="s">
        <v>176</v>
      </c>
      <c r="CX145" s="7">
        <v>31</v>
      </c>
      <c r="CY145" s="104" t="s">
        <v>176</v>
      </c>
      <c r="CZ145" s="104" t="s">
        <v>176</v>
      </c>
      <c r="DA145" s="8" t="s">
        <v>176</v>
      </c>
      <c r="DB145" s="8" t="s">
        <v>176</v>
      </c>
      <c r="DC145" s="8" t="s">
        <v>176</v>
      </c>
      <c r="DD145" s="8" t="s">
        <v>176</v>
      </c>
      <c r="DE145" s="8" t="s">
        <v>176</v>
      </c>
      <c r="DF145" s="7">
        <v>904</v>
      </c>
    </row>
    <row r="146" spans="1:110" ht="15.75">
      <c r="A146" s="64" t="s">
        <v>1183</v>
      </c>
      <c r="B146" s="1" t="s">
        <v>1184</v>
      </c>
      <c r="C146" s="229" t="s">
        <v>970</v>
      </c>
      <c r="D146" s="829">
        <v>43389</v>
      </c>
      <c r="E146" s="247">
        <v>35083</v>
      </c>
      <c r="F146" s="247">
        <v>18562.433862433863</v>
      </c>
      <c r="G146" s="2">
        <v>19376</v>
      </c>
      <c r="H146" s="2">
        <v>7217</v>
      </c>
      <c r="I146" s="2">
        <v>7059</v>
      </c>
      <c r="J146" s="2">
        <v>2048</v>
      </c>
      <c r="K146" s="5">
        <v>724</v>
      </c>
      <c r="L146" s="250">
        <v>4287</v>
      </c>
      <c r="M146" s="2">
        <v>1373</v>
      </c>
      <c r="N146" s="5" t="s">
        <v>176</v>
      </c>
      <c r="O146" s="3">
        <v>58</v>
      </c>
      <c r="P146" s="247">
        <v>35083</v>
      </c>
      <c r="Q146" s="2">
        <v>32340</v>
      </c>
      <c r="R146" s="2">
        <v>18499</v>
      </c>
      <c r="S146" s="2">
        <v>14165</v>
      </c>
      <c r="T146" s="2">
        <v>14217</v>
      </c>
      <c r="U146" s="830">
        <v>99.6</v>
      </c>
      <c r="V146" s="9">
        <v>13995</v>
      </c>
      <c r="W146" s="9">
        <v>14917</v>
      </c>
      <c r="X146" s="7">
        <v>93.8</v>
      </c>
      <c r="Y146" s="10">
        <v>796</v>
      </c>
      <c r="Z146" s="10">
        <v>170</v>
      </c>
      <c r="AA146" s="4">
        <v>4334</v>
      </c>
      <c r="AB146" s="3">
        <v>6</v>
      </c>
      <c r="AC146" s="3">
        <v>226</v>
      </c>
      <c r="AD146" s="2">
        <v>13609</v>
      </c>
      <c r="AE146" s="2">
        <v>2743</v>
      </c>
      <c r="AF146" s="6">
        <v>2041</v>
      </c>
      <c r="AG146" s="6">
        <v>498</v>
      </c>
      <c r="AH146" s="6" t="s">
        <v>176</v>
      </c>
      <c r="AI146" s="5">
        <v>14</v>
      </c>
      <c r="AJ146" s="4" t="s">
        <v>176</v>
      </c>
      <c r="AK146" s="2" t="s">
        <v>176</v>
      </c>
      <c r="AL146" s="5" t="s">
        <v>176</v>
      </c>
      <c r="AM146" s="247">
        <v>8306</v>
      </c>
      <c r="AN146" s="2">
        <v>1245</v>
      </c>
      <c r="AO146" s="3" t="s">
        <v>176</v>
      </c>
      <c r="AP146" s="2" t="s">
        <v>176</v>
      </c>
      <c r="AQ146" s="2">
        <v>7061</v>
      </c>
      <c r="AR146" s="249">
        <v>43066</v>
      </c>
      <c r="AS146" s="247">
        <v>34989</v>
      </c>
      <c r="AT146" s="2">
        <v>18512.698412698413</v>
      </c>
      <c r="AU146" s="2">
        <v>4022</v>
      </c>
      <c r="AV146" s="2">
        <v>15941</v>
      </c>
      <c r="AW146" s="2">
        <v>12946</v>
      </c>
      <c r="AX146" s="2">
        <v>5223</v>
      </c>
      <c r="AY146" s="4">
        <v>1200</v>
      </c>
      <c r="AZ146" s="250">
        <v>5968</v>
      </c>
      <c r="BA146" s="105" t="s">
        <v>176</v>
      </c>
      <c r="BB146" s="5" t="s">
        <v>176</v>
      </c>
      <c r="BC146" s="2">
        <v>2080</v>
      </c>
      <c r="BD146" s="247">
        <v>34989</v>
      </c>
      <c r="BE146" s="2">
        <v>8062</v>
      </c>
      <c r="BF146" s="3">
        <v>340</v>
      </c>
      <c r="BG146" s="3">
        <v>538</v>
      </c>
      <c r="BH146" s="2">
        <v>16809</v>
      </c>
      <c r="BI146" s="2" t="s">
        <v>176</v>
      </c>
      <c r="BJ146" s="3">
        <v>342</v>
      </c>
      <c r="BK146" s="5">
        <v>68</v>
      </c>
      <c r="BL146" s="4">
        <v>9708</v>
      </c>
      <c r="BM146" s="247">
        <v>8077</v>
      </c>
      <c r="BN146" s="2">
        <v>7330</v>
      </c>
      <c r="BO146" s="4" t="s">
        <v>176</v>
      </c>
      <c r="BP146" s="5">
        <v>747</v>
      </c>
      <c r="BQ146" s="3">
        <v>94</v>
      </c>
      <c r="BR146" s="3">
        <v>94</v>
      </c>
      <c r="BS146" s="4">
        <v>1814</v>
      </c>
      <c r="BT146" s="2" t="s">
        <v>176</v>
      </c>
      <c r="BU146" s="104">
        <v>491.8</v>
      </c>
      <c r="BV146" s="104">
        <v>254</v>
      </c>
      <c r="BW146" s="104">
        <v>0.9</v>
      </c>
      <c r="BX146" s="104" t="s">
        <v>176</v>
      </c>
      <c r="BY146" s="104" t="s">
        <v>176</v>
      </c>
      <c r="BZ146" s="104" t="s">
        <v>176</v>
      </c>
      <c r="CA146" s="104" t="s">
        <v>176</v>
      </c>
      <c r="CB146" s="104" t="s">
        <v>176</v>
      </c>
      <c r="CC146" s="104">
        <v>67.599999999999994</v>
      </c>
      <c r="CD146" s="104" t="s">
        <v>176</v>
      </c>
      <c r="CE146" s="104" t="s">
        <v>176</v>
      </c>
      <c r="CF146" s="104">
        <v>132.1</v>
      </c>
      <c r="CG146" s="104">
        <v>4.2</v>
      </c>
      <c r="CH146" s="104" t="s">
        <v>176</v>
      </c>
      <c r="CI146" s="104" t="s">
        <v>176</v>
      </c>
      <c r="CJ146" s="104" t="s">
        <v>176</v>
      </c>
      <c r="CK146" s="104" t="s">
        <v>176</v>
      </c>
      <c r="CL146" s="104" t="s">
        <v>176</v>
      </c>
      <c r="CM146" s="104">
        <v>33</v>
      </c>
      <c r="CN146" s="8">
        <v>19905</v>
      </c>
      <c r="CO146" s="8">
        <v>14237</v>
      </c>
      <c r="CP146" s="7">
        <v>995</v>
      </c>
      <c r="CQ146" s="8" t="s">
        <v>176</v>
      </c>
      <c r="CR146" s="8" t="s">
        <v>176</v>
      </c>
      <c r="CS146" s="7" t="s">
        <v>176</v>
      </c>
      <c r="CT146" s="7" t="s">
        <v>176</v>
      </c>
      <c r="CU146" s="7" t="s">
        <v>176</v>
      </c>
      <c r="CV146" s="7">
        <v>925</v>
      </c>
      <c r="CW146" s="7" t="s">
        <v>176</v>
      </c>
      <c r="CX146" s="8" t="s">
        <v>176</v>
      </c>
      <c r="CY146" s="7">
        <v>4</v>
      </c>
      <c r="CZ146" s="7">
        <v>2</v>
      </c>
      <c r="DA146" s="8" t="s">
        <v>176</v>
      </c>
      <c r="DB146" s="8" t="s">
        <v>176</v>
      </c>
      <c r="DC146" s="8" t="s">
        <v>176</v>
      </c>
      <c r="DD146" s="8" t="s">
        <v>176</v>
      </c>
      <c r="DE146" s="8" t="s">
        <v>176</v>
      </c>
      <c r="DF146" s="8">
        <v>3742</v>
      </c>
    </row>
    <row r="147" spans="1:110" ht="15.75">
      <c r="A147" s="64" t="s">
        <v>1185</v>
      </c>
      <c r="B147" s="1" t="s">
        <v>1186</v>
      </c>
      <c r="C147" s="229" t="s">
        <v>970</v>
      </c>
      <c r="D147" s="829">
        <v>44340</v>
      </c>
      <c r="E147" s="247">
        <v>32772</v>
      </c>
      <c r="F147" s="247">
        <v>7689.3477240732054</v>
      </c>
      <c r="G147" s="2">
        <v>17895</v>
      </c>
      <c r="H147" s="3">
        <v>977</v>
      </c>
      <c r="I147" s="2">
        <v>7961</v>
      </c>
      <c r="J147" s="2">
        <v>6242</v>
      </c>
      <c r="K147" s="4">
        <v>1019</v>
      </c>
      <c r="L147" s="248">
        <v>353</v>
      </c>
      <c r="M147" s="2">
        <v>5640</v>
      </c>
      <c r="N147" s="4">
        <v>4579</v>
      </c>
      <c r="O147" s="3">
        <v>299</v>
      </c>
      <c r="P147" s="247">
        <v>32772</v>
      </c>
      <c r="Q147" s="2">
        <v>24108</v>
      </c>
      <c r="R147" s="2">
        <v>13842</v>
      </c>
      <c r="S147" s="2">
        <v>8873</v>
      </c>
      <c r="T147" s="2">
        <v>9351</v>
      </c>
      <c r="U147" s="830">
        <v>94.9</v>
      </c>
      <c r="V147" s="9">
        <v>8751</v>
      </c>
      <c r="W147" s="9">
        <v>10456</v>
      </c>
      <c r="X147" s="7">
        <v>83.7</v>
      </c>
      <c r="Y147" s="9">
        <v>1529</v>
      </c>
      <c r="Z147" s="10">
        <v>122</v>
      </c>
      <c r="AA147" s="4">
        <v>4969</v>
      </c>
      <c r="AB147" s="2">
        <v>1251</v>
      </c>
      <c r="AC147" s="3">
        <v>18</v>
      </c>
      <c r="AD147" s="2">
        <v>8997</v>
      </c>
      <c r="AE147" s="2">
        <v>8664</v>
      </c>
      <c r="AF147" s="6">
        <v>5057</v>
      </c>
      <c r="AG147" s="6">
        <v>1001</v>
      </c>
      <c r="AH147" s="4">
        <v>2379</v>
      </c>
      <c r="AI147" s="6" t="s">
        <v>176</v>
      </c>
      <c r="AJ147" s="4" t="s">
        <v>176</v>
      </c>
      <c r="AK147" s="2" t="s">
        <v>176</v>
      </c>
      <c r="AL147" s="5" t="s">
        <v>176</v>
      </c>
      <c r="AM147" s="247">
        <v>11568</v>
      </c>
      <c r="AN147" s="3" t="s">
        <v>176</v>
      </c>
      <c r="AO147" s="2">
        <v>3042</v>
      </c>
      <c r="AP147" s="2" t="s">
        <v>176</v>
      </c>
      <c r="AQ147" s="2">
        <v>8526</v>
      </c>
      <c r="AR147" s="249">
        <v>44451</v>
      </c>
      <c r="AS147" s="247">
        <v>32768</v>
      </c>
      <c r="AT147" s="2">
        <v>7688.4091975598321</v>
      </c>
      <c r="AU147" s="2">
        <v>4424</v>
      </c>
      <c r="AV147" s="2">
        <v>7331</v>
      </c>
      <c r="AW147" s="2">
        <v>13502</v>
      </c>
      <c r="AX147" s="2">
        <v>10193</v>
      </c>
      <c r="AY147" s="4">
        <v>1343</v>
      </c>
      <c r="AZ147" s="250">
        <v>1526</v>
      </c>
      <c r="BA147" s="2">
        <v>4501</v>
      </c>
      <c r="BB147" s="4">
        <v>2900</v>
      </c>
      <c r="BC147" s="2">
        <v>3010</v>
      </c>
      <c r="BD147" s="247">
        <v>32768</v>
      </c>
      <c r="BE147" s="2">
        <v>10928</v>
      </c>
      <c r="BF147" s="2">
        <v>3548</v>
      </c>
      <c r="BG147" s="3">
        <v>393</v>
      </c>
      <c r="BH147" s="2">
        <v>12214</v>
      </c>
      <c r="BI147" s="2">
        <v>1011</v>
      </c>
      <c r="BJ147" s="3">
        <v>329</v>
      </c>
      <c r="BK147" s="5">
        <v>216</v>
      </c>
      <c r="BL147" s="4">
        <v>8070</v>
      </c>
      <c r="BM147" s="247">
        <v>11683</v>
      </c>
      <c r="BN147" s="2">
        <v>9879</v>
      </c>
      <c r="BO147" s="4" t="s">
        <v>176</v>
      </c>
      <c r="BP147" s="4">
        <v>1804</v>
      </c>
      <c r="BQ147" s="3">
        <v>4</v>
      </c>
      <c r="BR147" s="3">
        <v>4</v>
      </c>
      <c r="BS147" s="5">
        <v>6</v>
      </c>
      <c r="BT147" s="2">
        <v>5538</v>
      </c>
      <c r="BU147" s="104">
        <v>8624.1</v>
      </c>
      <c r="BV147" s="104">
        <v>195.8</v>
      </c>
      <c r="BW147" s="104">
        <v>12.7</v>
      </c>
      <c r="BX147" s="104">
        <v>5.7</v>
      </c>
      <c r="BY147" s="104">
        <v>7.3</v>
      </c>
      <c r="BZ147" s="104">
        <v>0.6</v>
      </c>
      <c r="CA147" s="104">
        <v>2.9</v>
      </c>
      <c r="CB147" s="104" t="s">
        <v>176</v>
      </c>
      <c r="CC147" s="104">
        <v>43.6</v>
      </c>
      <c r="CD147" s="104" t="s">
        <v>176</v>
      </c>
      <c r="CE147" s="104" t="s">
        <v>176</v>
      </c>
      <c r="CF147" s="104">
        <v>8352.5</v>
      </c>
      <c r="CG147" s="104">
        <v>0.6</v>
      </c>
      <c r="CH147" s="104" t="s">
        <v>176</v>
      </c>
      <c r="CI147" s="104" t="s">
        <v>176</v>
      </c>
      <c r="CJ147" s="104" t="s">
        <v>176</v>
      </c>
      <c r="CK147" s="104" t="s">
        <v>176</v>
      </c>
      <c r="CL147" s="104" t="s">
        <v>176</v>
      </c>
      <c r="CM147" s="104">
        <v>2.6</v>
      </c>
      <c r="CN147" s="8">
        <v>15083</v>
      </c>
      <c r="CO147" s="8">
        <v>10024</v>
      </c>
      <c r="CP147" s="8">
        <v>2396</v>
      </c>
      <c r="CQ147" s="7">
        <v>288</v>
      </c>
      <c r="CR147" s="7">
        <v>764</v>
      </c>
      <c r="CS147" s="7">
        <v>614</v>
      </c>
      <c r="CT147" s="7">
        <v>209</v>
      </c>
      <c r="CU147" s="7" t="s">
        <v>176</v>
      </c>
      <c r="CV147" s="7">
        <v>524</v>
      </c>
      <c r="CW147" s="7" t="s">
        <v>176</v>
      </c>
      <c r="CX147" s="8" t="s">
        <v>176</v>
      </c>
      <c r="CY147" s="7">
        <v>176</v>
      </c>
      <c r="CZ147" s="7">
        <v>9</v>
      </c>
      <c r="DA147" s="8" t="s">
        <v>176</v>
      </c>
      <c r="DB147" s="8" t="s">
        <v>176</v>
      </c>
      <c r="DC147" s="8" t="s">
        <v>176</v>
      </c>
      <c r="DD147" s="8" t="s">
        <v>176</v>
      </c>
      <c r="DE147" s="8" t="s">
        <v>176</v>
      </c>
      <c r="DF147" s="7">
        <v>79</v>
      </c>
    </row>
    <row r="148" spans="1:110" ht="15.75">
      <c r="A148" s="64" t="s">
        <v>1187</v>
      </c>
      <c r="B148" s="1" t="s">
        <v>1188</v>
      </c>
      <c r="C148" s="229" t="s">
        <v>970</v>
      </c>
      <c r="D148" s="829">
        <v>48005</v>
      </c>
      <c r="E148" s="247">
        <v>44849</v>
      </c>
      <c r="F148" s="247">
        <v>7062.8346456692916</v>
      </c>
      <c r="G148" s="2">
        <v>21315</v>
      </c>
      <c r="H148" s="2">
        <v>4465</v>
      </c>
      <c r="I148" s="2">
        <v>9509</v>
      </c>
      <c r="J148" s="2">
        <v>6303</v>
      </c>
      <c r="K148" s="4">
        <v>2447</v>
      </c>
      <c r="L148" s="248">
        <v>435</v>
      </c>
      <c r="M148" s="2">
        <v>7183</v>
      </c>
      <c r="N148" s="4">
        <v>5860</v>
      </c>
      <c r="O148" s="2">
        <v>2377</v>
      </c>
      <c r="P148" s="247">
        <v>44849</v>
      </c>
      <c r="Q148" s="2">
        <v>35055</v>
      </c>
      <c r="R148" s="2">
        <v>18754</v>
      </c>
      <c r="S148" s="2">
        <v>17271</v>
      </c>
      <c r="T148" s="2">
        <v>17413</v>
      </c>
      <c r="U148" s="830">
        <v>99.2</v>
      </c>
      <c r="V148" s="9">
        <v>17069</v>
      </c>
      <c r="W148" s="9">
        <v>18790</v>
      </c>
      <c r="X148" s="7">
        <v>90.8</v>
      </c>
      <c r="Y148" s="9">
        <v>1605</v>
      </c>
      <c r="Z148" s="10">
        <v>202</v>
      </c>
      <c r="AA148" s="4">
        <v>1483</v>
      </c>
      <c r="AB148" s="3">
        <v>246</v>
      </c>
      <c r="AC148" s="3">
        <v>56</v>
      </c>
      <c r="AD148" s="2">
        <v>15999</v>
      </c>
      <c r="AE148" s="2">
        <v>9794</v>
      </c>
      <c r="AF148" s="6">
        <v>6004</v>
      </c>
      <c r="AG148" s="6">
        <v>2392</v>
      </c>
      <c r="AH148" s="6" t="s">
        <v>176</v>
      </c>
      <c r="AI148" s="5">
        <v>334</v>
      </c>
      <c r="AJ148" s="5">
        <v>228</v>
      </c>
      <c r="AK148" s="2" t="s">
        <v>176</v>
      </c>
      <c r="AL148" s="5" t="s">
        <v>176</v>
      </c>
      <c r="AM148" s="247">
        <v>3156</v>
      </c>
      <c r="AN148" s="3" t="s">
        <v>176</v>
      </c>
      <c r="AO148" s="2">
        <v>1059</v>
      </c>
      <c r="AP148" s="2" t="s">
        <v>176</v>
      </c>
      <c r="AQ148" s="2">
        <v>2097</v>
      </c>
      <c r="AR148" s="249">
        <v>53517</v>
      </c>
      <c r="AS148" s="247">
        <v>44831</v>
      </c>
      <c r="AT148" s="2">
        <v>7060</v>
      </c>
      <c r="AU148" s="2">
        <v>5901</v>
      </c>
      <c r="AV148" s="2">
        <v>13104</v>
      </c>
      <c r="AW148" s="2">
        <v>15080</v>
      </c>
      <c r="AX148" s="2">
        <v>9480</v>
      </c>
      <c r="AY148" s="4">
        <v>3443</v>
      </c>
      <c r="AZ148" s="250">
        <v>1644</v>
      </c>
      <c r="BA148" s="2">
        <v>7907</v>
      </c>
      <c r="BB148" s="4">
        <v>5923</v>
      </c>
      <c r="BC148" s="2">
        <v>2839</v>
      </c>
      <c r="BD148" s="247">
        <v>44831</v>
      </c>
      <c r="BE148" s="2">
        <v>11293</v>
      </c>
      <c r="BF148" s="2">
        <v>2616</v>
      </c>
      <c r="BG148" s="3">
        <v>563</v>
      </c>
      <c r="BH148" s="2">
        <v>26363</v>
      </c>
      <c r="BI148" s="2">
        <v>1159</v>
      </c>
      <c r="BJ148" s="3">
        <v>146</v>
      </c>
      <c r="BK148" s="5">
        <v>409</v>
      </c>
      <c r="BL148" s="4">
        <v>5461</v>
      </c>
      <c r="BM148" s="247">
        <v>8686</v>
      </c>
      <c r="BN148" s="2">
        <v>8686</v>
      </c>
      <c r="BO148" s="4" t="s">
        <v>176</v>
      </c>
      <c r="BP148" s="5" t="s">
        <v>176</v>
      </c>
      <c r="BQ148" s="3">
        <v>18</v>
      </c>
      <c r="BR148" s="3">
        <v>18</v>
      </c>
      <c r="BS148" s="5">
        <v>18</v>
      </c>
      <c r="BT148" s="2">
        <v>2507</v>
      </c>
      <c r="BU148" s="104">
        <v>427.6</v>
      </c>
      <c r="BV148" s="104">
        <v>375</v>
      </c>
      <c r="BW148" s="104">
        <v>10.3</v>
      </c>
      <c r="BX148" s="104" t="s">
        <v>176</v>
      </c>
      <c r="BY148" s="104" t="s">
        <v>176</v>
      </c>
      <c r="BZ148" s="104" t="s">
        <v>176</v>
      </c>
      <c r="CA148" s="104" t="s">
        <v>176</v>
      </c>
      <c r="CB148" s="104" t="s">
        <v>176</v>
      </c>
      <c r="CC148" s="104">
        <v>14.7</v>
      </c>
      <c r="CD148" s="104" t="s">
        <v>176</v>
      </c>
      <c r="CE148" s="104" t="s">
        <v>176</v>
      </c>
      <c r="CF148" s="104" t="s">
        <v>176</v>
      </c>
      <c r="CG148" s="104" t="s">
        <v>176</v>
      </c>
      <c r="CH148" s="104" t="s">
        <v>176</v>
      </c>
      <c r="CI148" s="104" t="s">
        <v>176</v>
      </c>
      <c r="CJ148" s="104" t="s">
        <v>176</v>
      </c>
      <c r="CK148" s="104" t="s">
        <v>176</v>
      </c>
      <c r="CL148" s="104" t="s">
        <v>176</v>
      </c>
      <c r="CM148" s="104">
        <v>27.6</v>
      </c>
      <c r="CN148" s="8">
        <v>20005</v>
      </c>
      <c r="CO148" s="8">
        <v>18413</v>
      </c>
      <c r="CP148" s="8">
        <v>1019</v>
      </c>
      <c r="CQ148" s="8" t="s">
        <v>176</v>
      </c>
      <c r="CR148" s="8" t="s">
        <v>176</v>
      </c>
      <c r="CS148" s="7" t="s">
        <v>176</v>
      </c>
      <c r="CT148" s="7" t="s">
        <v>176</v>
      </c>
      <c r="CU148" s="7" t="s">
        <v>176</v>
      </c>
      <c r="CV148" s="7">
        <v>389</v>
      </c>
      <c r="CW148" s="7" t="s">
        <v>176</v>
      </c>
      <c r="CX148" s="8" t="s">
        <v>176</v>
      </c>
      <c r="CY148" s="104" t="s">
        <v>176</v>
      </c>
      <c r="CZ148" s="104" t="s">
        <v>176</v>
      </c>
      <c r="DA148" s="8" t="s">
        <v>176</v>
      </c>
      <c r="DB148" s="8" t="s">
        <v>176</v>
      </c>
      <c r="DC148" s="8" t="s">
        <v>176</v>
      </c>
      <c r="DD148" s="8" t="s">
        <v>176</v>
      </c>
      <c r="DE148" s="8" t="s">
        <v>176</v>
      </c>
      <c r="DF148" s="7">
        <v>184</v>
      </c>
    </row>
    <row r="149" spans="1:110" ht="15.75">
      <c r="A149" s="64" t="s">
        <v>1190</v>
      </c>
      <c r="B149" s="1" t="s">
        <v>1191</v>
      </c>
      <c r="C149" s="229" t="s">
        <v>970</v>
      </c>
      <c r="D149" s="829">
        <v>89493</v>
      </c>
      <c r="E149" s="247">
        <v>70741</v>
      </c>
      <c r="F149" s="247">
        <v>5281.5439749141406</v>
      </c>
      <c r="G149" s="2">
        <v>21469</v>
      </c>
      <c r="H149" s="2">
        <v>1072</v>
      </c>
      <c r="I149" s="2">
        <v>39803</v>
      </c>
      <c r="J149" s="2">
        <v>28034</v>
      </c>
      <c r="K149" s="4">
        <v>10036</v>
      </c>
      <c r="L149" s="250">
        <v>1621</v>
      </c>
      <c r="M149" s="3">
        <v>101</v>
      </c>
      <c r="N149" s="5">
        <v>101</v>
      </c>
      <c r="O149" s="2">
        <v>8296</v>
      </c>
      <c r="P149" s="247">
        <v>70741</v>
      </c>
      <c r="Q149" s="2">
        <v>6652</v>
      </c>
      <c r="R149" s="2">
        <v>1968</v>
      </c>
      <c r="S149" s="2">
        <v>1839</v>
      </c>
      <c r="T149" s="2">
        <v>9955</v>
      </c>
      <c r="U149" s="830">
        <v>18.5</v>
      </c>
      <c r="V149" s="9">
        <v>1080</v>
      </c>
      <c r="W149" s="9">
        <v>6479</v>
      </c>
      <c r="X149" s="7">
        <v>16.7</v>
      </c>
      <c r="Y149" s="9">
        <v>2281</v>
      </c>
      <c r="Z149" s="10">
        <v>759</v>
      </c>
      <c r="AA149" s="5">
        <v>129</v>
      </c>
      <c r="AB149" s="3">
        <v>202</v>
      </c>
      <c r="AC149" s="3">
        <v>51</v>
      </c>
      <c r="AD149" s="2">
        <v>4431</v>
      </c>
      <c r="AE149" s="2">
        <v>56909</v>
      </c>
      <c r="AF149" s="6">
        <v>28971</v>
      </c>
      <c r="AG149" s="6">
        <v>9888</v>
      </c>
      <c r="AH149" s="4">
        <v>17031</v>
      </c>
      <c r="AI149" s="6" t="s">
        <v>176</v>
      </c>
      <c r="AJ149" s="5">
        <v>101</v>
      </c>
      <c r="AK149" s="3" t="s">
        <v>176</v>
      </c>
      <c r="AL149" s="4">
        <v>7180</v>
      </c>
      <c r="AM149" s="247">
        <v>18752</v>
      </c>
      <c r="AN149" s="3">
        <v>45</v>
      </c>
      <c r="AO149" s="2">
        <v>8607</v>
      </c>
      <c r="AP149" s="2">
        <v>8721</v>
      </c>
      <c r="AQ149" s="2">
        <v>1379</v>
      </c>
      <c r="AR149" s="249">
        <v>89647</v>
      </c>
      <c r="AS149" s="247">
        <v>69763</v>
      </c>
      <c r="AT149" s="2">
        <v>5208.5262057637747</v>
      </c>
      <c r="AU149" s="2">
        <v>7030</v>
      </c>
      <c r="AV149" s="2">
        <v>5135</v>
      </c>
      <c r="AW149" s="2">
        <v>45468</v>
      </c>
      <c r="AX149" s="2">
        <v>30474</v>
      </c>
      <c r="AY149" s="4">
        <v>12515</v>
      </c>
      <c r="AZ149" s="250">
        <v>2416</v>
      </c>
      <c r="BA149" s="105" t="s">
        <v>176</v>
      </c>
      <c r="BB149" s="5" t="s">
        <v>176</v>
      </c>
      <c r="BC149" s="2">
        <v>12130</v>
      </c>
      <c r="BD149" s="247">
        <v>69763</v>
      </c>
      <c r="BE149" s="2">
        <v>21343</v>
      </c>
      <c r="BF149" s="2">
        <v>12641</v>
      </c>
      <c r="BG149" s="2">
        <v>1999</v>
      </c>
      <c r="BH149" s="2">
        <v>22123</v>
      </c>
      <c r="BI149" s="2">
        <v>7828</v>
      </c>
      <c r="BJ149" s="3">
        <v>114</v>
      </c>
      <c r="BK149" s="4">
        <v>2096</v>
      </c>
      <c r="BL149" s="4">
        <v>16259</v>
      </c>
      <c r="BM149" s="247">
        <v>19884</v>
      </c>
      <c r="BN149" s="2">
        <v>9920</v>
      </c>
      <c r="BO149" s="4">
        <v>8721</v>
      </c>
      <c r="BP149" s="4">
        <v>1243</v>
      </c>
      <c r="BQ149" s="3">
        <v>978</v>
      </c>
      <c r="BR149" s="2">
        <v>-6202</v>
      </c>
      <c r="BS149" s="4">
        <v>-4379</v>
      </c>
      <c r="BT149" s="2">
        <v>10629</v>
      </c>
      <c r="BU149" s="104">
        <v>176.8</v>
      </c>
      <c r="BV149" s="104">
        <v>167.6</v>
      </c>
      <c r="BW149" s="104">
        <v>6.2</v>
      </c>
      <c r="BX149" s="104">
        <v>0.9</v>
      </c>
      <c r="BY149" s="104">
        <v>0.3</v>
      </c>
      <c r="BZ149" s="104" t="s">
        <v>176</v>
      </c>
      <c r="CA149" s="104" t="s">
        <v>176</v>
      </c>
      <c r="CB149" s="104" t="s">
        <v>176</v>
      </c>
      <c r="CC149" s="104" t="s">
        <v>176</v>
      </c>
      <c r="CD149" s="104" t="s">
        <v>176</v>
      </c>
      <c r="CE149" s="104" t="s">
        <v>176</v>
      </c>
      <c r="CF149" s="104" t="s">
        <v>176</v>
      </c>
      <c r="CG149" s="104">
        <v>0.3</v>
      </c>
      <c r="CH149" s="104" t="s">
        <v>176</v>
      </c>
      <c r="CI149" s="104" t="s">
        <v>176</v>
      </c>
      <c r="CJ149" s="104" t="s">
        <v>176</v>
      </c>
      <c r="CK149" s="104" t="s">
        <v>176</v>
      </c>
      <c r="CL149" s="104" t="s">
        <v>176</v>
      </c>
      <c r="CM149" s="104">
        <v>1.6</v>
      </c>
      <c r="CN149" s="8">
        <v>6476</v>
      </c>
      <c r="CO149" s="8">
        <v>5969</v>
      </c>
      <c r="CP149" s="7">
        <v>431</v>
      </c>
      <c r="CQ149" s="7">
        <v>22</v>
      </c>
      <c r="CR149" s="7">
        <v>12</v>
      </c>
      <c r="CS149" s="7" t="s">
        <v>176</v>
      </c>
      <c r="CT149" s="7" t="s">
        <v>176</v>
      </c>
      <c r="CU149" s="7" t="s">
        <v>176</v>
      </c>
      <c r="CV149" s="7" t="s">
        <v>176</v>
      </c>
      <c r="CW149" s="7" t="s">
        <v>176</v>
      </c>
      <c r="CX149" s="8" t="s">
        <v>176</v>
      </c>
      <c r="CY149" s="104" t="s">
        <v>176</v>
      </c>
      <c r="CZ149" s="7">
        <v>0</v>
      </c>
      <c r="DA149" s="8" t="s">
        <v>176</v>
      </c>
      <c r="DB149" s="8" t="s">
        <v>176</v>
      </c>
      <c r="DC149" s="8" t="s">
        <v>176</v>
      </c>
      <c r="DD149" s="8" t="s">
        <v>176</v>
      </c>
      <c r="DE149" s="8" t="s">
        <v>176</v>
      </c>
      <c r="DF149" s="7">
        <v>41</v>
      </c>
    </row>
    <row r="150" spans="1:110" ht="15.75">
      <c r="A150" s="64" t="s">
        <v>1193</v>
      </c>
      <c r="B150" s="1" t="s">
        <v>1194</v>
      </c>
      <c r="C150" s="229" t="s">
        <v>970</v>
      </c>
      <c r="D150" s="829">
        <v>167875</v>
      </c>
      <c r="E150" s="247">
        <v>148109</v>
      </c>
      <c r="F150" s="247">
        <v>6180.994908605292</v>
      </c>
      <c r="G150" s="2">
        <v>93326</v>
      </c>
      <c r="H150" s="2">
        <v>7377</v>
      </c>
      <c r="I150" s="2">
        <v>44907</v>
      </c>
      <c r="J150" s="2">
        <v>28681</v>
      </c>
      <c r="K150" s="4">
        <v>11925</v>
      </c>
      <c r="L150" s="250">
        <v>4278</v>
      </c>
      <c r="M150" s="3">
        <v>734</v>
      </c>
      <c r="N150" s="5">
        <v>49</v>
      </c>
      <c r="O150" s="2">
        <v>1765</v>
      </c>
      <c r="P150" s="247">
        <v>148109</v>
      </c>
      <c r="Q150" s="2">
        <v>99645</v>
      </c>
      <c r="R150" s="2">
        <v>71619</v>
      </c>
      <c r="S150" s="2">
        <v>56389</v>
      </c>
      <c r="T150" s="2">
        <v>73782</v>
      </c>
      <c r="U150" s="830">
        <v>76.400000000000006</v>
      </c>
      <c r="V150" s="9">
        <v>52377</v>
      </c>
      <c r="W150" s="9">
        <v>64910</v>
      </c>
      <c r="X150" s="7">
        <v>80.7</v>
      </c>
      <c r="Y150" s="9">
        <v>8205</v>
      </c>
      <c r="Z150" s="9">
        <v>4012</v>
      </c>
      <c r="AA150" s="4">
        <v>15230</v>
      </c>
      <c r="AB150" s="2">
        <v>4256</v>
      </c>
      <c r="AC150" s="3">
        <v>331</v>
      </c>
      <c r="AD150" s="2">
        <v>23439</v>
      </c>
      <c r="AE150" s="2">
        <v>48464</v>
      </c>
      <c r="AF150" s="6">
        <v>22906</v>
      </c>
      <c r="AG150" s="6">
        <v>11293</v>
      </c>
      <c r="AH150" s="4">
        <v>10594</v>
      </c>
      <c r="AI150" s="6" t="s">
        <v>176</v>
      </c>
      <c r="AJ150" s="5">
        <v>96</v>
      </c>
      <c r="AK150" s="2">
        <v>1423</v>
      </c>
      <c r="AL150" s="5" t="s">
        <v>176</v>
      </c>
      <c r="AM150" s="247">
        <v>19766</v>
      </c>
      <c r="AN150" s="3" t="s">
        <v>176</v>
      </c>
      <c r="AO150" s="2">
        <v>2413</v>
      </c>
      <c r="AP150" s="2">
        <v>4250</v>
      </c>
      <c r="AQ150" s="2">
        <v>13103</v>
      </c>
      <c r="AR150" s="249">
        <v>171807</v>
      </c>
      <c r="AS150" s="247">
        <v>148059</v>
      </c>
      <c r="AT150" s="2">
        <v>6178.9082714297638</v>
      </c>
      <c r="AU150" s="2">
        <v>16382</v>
      </c>
      <c r="AV150" s="2">
        <v>27824</v>
      </c>
      <c r="AW150" s="2">
        <v>80880</v>
      </c>
      <c r="AX150" s="2">
        <v>51589</v>
      </c>
      <c r="AY150" s="4">
        <v>17300</v>
      </c>
      <c r="AZ150" s="250">
        <v>10456</v>
      </c>
      <c r="BA150" s="2">
        <v>1653</v>
      </c>
      <c r="BB150" s="5" t="s">
        <v>176</v>
      </c>
      <c r="BC150" s="2">
        <v>21320</v>
      </c>
      <c r="BD150" s="247">
        <v>148059</v>
      </c>
      <c r="BE150" s="2">
        <v>53141</v>
      </c>
      <c r="BF150" s="2">
        <v>20249</v>
      </c>
      <c r="BG150" s="2">
        <v>3625</v>
      </c>
      <c r="BH150" s="2">
        <v>47865</v>
      </c>
      <c r="BI150" s="2">
        <v>4717</v>
      </c>
      <c r="BJ150" s="3">
        <v>831</v>
      </c>
      <c r="BK150" s="4">
        <v>2336</v>
      </c>
      <c r="BL150" s="4">
        <v>39169</v>
      </c>
      <c r="BM150" s="247">
        <v>23748</v>
      </c>
      <c r="BN150" s="2">
        <v>17925</v>
      </c>
      <c r="BO150" s="4">
        <v>4250</v>
      </c>
      <c r="BP150" s="4">
        <v>1573</v>
      </c>
      <c r="BQ150" s="3">
        <v>50</v>
      </c>
      <c r="BR150" s="3">
        <v>50</v>
      </c>
      <c r="BS150" s="4">
        <v>-21486</v>
      </c>
      <c r="BT150" s="2">
        <v>22964</v>
      </c>
      <c r="BU150" s="104">
        <v>1121.4000000000001</v>
      </c>
      <c r="BV150" s="104">
        <v>1022.3</v>
      </c>
      <c r="BW150" s="104">
        <v>58.8</v>
      </c>
      <c r="BX150" s="104">
        <v>1.5</v>
      </c>
      <c r="BY150" s="104" t="s">
        <v>176</v>
      </c>
      <c r="BZ150" s="104">
        <v>1</v>
      </c>
      <c r="CA150" s="104" t="s">
        <v>176</v>
      </c>
      <c r="CB150" s="104" t="s">
        <v>176</v>
      </c>
      <c r="CC150" s="104">
        <v>37.1</v>
      </c>
      <c r="CD150" s="104" t="s">
        <v>176</v>
      </c>
      <c r="CE150" s="104" t="s">
        <v>176</v>
      </c>
      <c r="CF150" s="104">
        <v>0.2</v>
      </c>
      <c r="CG150" s="104" t="s">
        <v>176</v>
      </c>
      <c r="CH150" s="104" t="s">
        <v>176</v>
      </c>
      <c r="CI150" s="104" t="s">
        <v>176</v>
      </c>
      <c r="CJ150" s="104" t="s">
        <v>176</v>
      </c>
      <c r="CK150" s="104" t="s">
        <v>176</v>
      </c>
      <c r="CL150" s="104" t="s">
        <v>176</v>
      </c>
      <c r="CM150" s="104">
        <v>0.6</v>
      </c>
      <c r="CN150" s="8">
        <v>81842</v>
      </c>
      <c r="CO150" s="8">
        <v>64027</v>
      </c>
      <c r="CP150" s="8">
        <v>14920</v>
      </c>
      <c r="CQ150" s="7">
        <v>264</v>
      </c>
      <c r="CR150" s="7" t="s">
        <v>176</v>
      </c>
      <c r="CS150" s="8">
        <v>1284</v>
      </c>
      <c r="CT150" s="7" t="s">
        <v>176</v>
      </c>
      <c r="CU150" s="7" t="s">
        <v>176</v>
      </c>
      <c r="CV150" s="8">
        <v>1111</v>
      </c>
      <c r="CW150" s="8" t="s">
        <v>176</v>
      </c>
      <c r="CX150" s="8" t="s">
        <v>176</v>
      </c>
      <c r="CY150" s="7">
        <v>51</v>
      </c>
      <c r="CZ150" s="104" t="s">
        <v>176</v>
      </c>
      <c r="DA150" s="8" t="s">
        <v>176</v>
      </c>
      <c r="DB150" s="8" t="s">
        <v>176</v>
      </c>
      <c r="DC150" s="8" t="s">
        <v>176</v>
      </c>
      <c r="DD150" s="8" t="s">
        <v>176</v>
      </c>
      <c r="DE150" s="8" t="s">
        <v>176</v>
      </c>
      <c r="DF150" s="7">
        <v>184</v>
      </c>
    </row>
    <row r="151" spans="1:110" ht="15.75">
      <c r="A151" s="64" t="s">
        <v>1197</v>
      </c>
      <c r="B151" s="1" t="s">
        <v>1198</v>
      </c>
      <c r="C151" s="229" t="s">
        <v>970</v>
      </c>
      <c r="D151" s="829">
        <v>104575</v>
      </c>
      <c r="E151" s="247">
        <v>93271</v>
      </c>
      <c r="F151" s="247">
        <v>6099.3329845670942</v>
      </c>
      <c r="G151" s="2">
        <v>39722</v>
      </c>
      <c r="H151" s="3">
        <v>575</v>
      </c>
      <c r="I151" s="2">
        <v>51398</v>
      </c>
      <c r="J151" s="2">
        <v>39600</v>
      </c>
      <c r="K151" s="4">
        <v>10497</v>
      </c>
      <c r="L151" s="250">
        <v>1266</v>
      </c>
      <c r="M151" s="2">
        <v>1417</v>
      </c>
      <c r="N151" s="5">
        <v>160</v>
      </c>
      <c r="O151" s="3">
        <v>159</v>
      </c>
      <c r="P151" s="247">
        <v>93271</v>
      </c>
      <c r="Q151" s="2">
        <v>20671</v>
      </c>
      <c r="R151" s="2">
        <v>12906</v>
      </c>
      <c r="S151" s="2">
        <v>9026</v>
      </c>
      <c r="T151" s="2">
        <v>18164</v>
      </c>
      <c r="U151" s="830">
        <v>49.7</v>
      </c>
      <c r="V151" s="9">
        <v>7610</v>
      </c>
      <c r="W151" s="9">
        <v>15467</v>
      </c>
      <c r="X151" s="7">
        <v>49.2</v>
      </c>
      <c r="Y151" s="9">
        <v>4695</v>
      </c>
      <c r="Z151" s="9">
        <v>1416</v>
      </c>
      <c r="AA151" s="4">
        <v>3880</v>
      </c>
      <c r="AB151" s="3">
        <v>59</v>
      </c>
      <c r="AC151" s="3">
        <v>87</v>
      </c>
      <c r="AD151" s="2">
        <v>7619</v>
      </c>
      <c r="AE151" s="2">
        <v>72600</v>
      </c>
      <c r="AF151" s="6">
        <v>40008</v>
      </c>
      <c r="AG151" s="6">
        <v>10085</v>
      </c>
      <c r="AH151" s="4">
        <v>20332</v>
      </c>
      <c r="AI151" s="6" t="s">
        <v>176</v>
      </c>
      <c r="AJ151" s="5">
        <v>804</v>
      </c>
      <c r="AK151" s="3">
        <v>72</v>
      </c>
      <c r="AL151" s="4" t="s">
        <v>176</v>
      </c>
      <c r="AM151" s="247">
        <v>11304</v>
      </c>
      <c r="AN151" s="3" t="s">
        <v>176</v>
      </c>
      <c r="AO151" s="2">
        <v>10454</v>
      </c>
      <c r="AP151" s="3" t="s">
        <v>176</v>
      </c>
      <c r="AQ151" s="3">
        <v>850</v>
      </c>
      <c r="AR151" s="249">
        <v>105485</v>
      </c>
      <c r="AS151" s="247">
        <v>92679</v>
      </c>
      <c r="AT151" s="2">
        <v>6060.6199319905836</v>
      </c>
      <c r="AU151" s="2">
        <v>8750</v>
      </c>
      <c r="AV151" s="2">
        <v>8268</v>
      </c>
      <c r="AW151" s="2">
        <v>62134</v>
      </c>
      <c r="AX151" s="2">
        <v>44822</v>
      </c>
      <c r="AY151" s="4">
        <v>14249</v>
      </c>
      <c r="AZ151" s="250">
        <v>2777</v>
      </c>
      <c r="BA151" s="2">
        <v>1464</v>
      </c>
      <c r="BB151" s="5">
        <v>207</v>
      </c>
      <c r="BC151" s="2">
        <v>12063</v>
      </c>
      <c r="BD151" s="247">
        <v>92679</v>
      </c>
      <c r="BE151" s="2">
        <v>43363</v>
      </c>
      <c r="BF151" s="2">
        <v>29581</v>
      </c>
      <c r="BG151" s="2">
        <v>3768</v>
      </c>
      <c r="BH151" s="2">
        <v>15679</v>
      </c>
      <c r="BI151" s="2">
        <v>4029</v>
      </c>
      <c r="BJ151" s="3">
        <v>484</v>
      </c>
      <c r="BK151" s="4">
        <v>3929</v>
      </c>
      <c r="BL151" s="4">
        <v>25195</v>
      </c>
      <c r="BM151" s="247">
        <v>12806</v>
      </c>
      <c r="BN151" s="2">
        <v>11963</v>
      </c>
      <c r="BO151" s="5" t="s">
        <v>176</v>
      </c>
      <c r="BP151" s="5">
        <v>843</v>
      </c>
      <c r="BQ151" s="3">
        <v>592</v>
      </c>
      <c r="BR151" s="3">
        <v>592</v>
      </c>
      <c r="BS151" s="4">
        <v>-13845</v>
      </c>
      <c r="BT151" s="2">
        <v>22817</v>
      </c>
      <c r="BU151" s="104">
        <v>590.29999999999995</v>
      </c>
      <c r="BV151" s="104">
        <v>451.4</v>
      </c>
      <c r="BW151" s="104">
        <v>42.1</v>
      </c>
      <c r="BX151" s="104">
        <v>0.4</v>
      </c>
      <c r="BY151" s="104">
        <v>7.5</v>
      </c>
      <c r="BZ151" s="104">
        <v>0.2</v>
      </c>
      <c r="CA151" s="104" t="s">
        <v>176</v>
      </c>
      <c r="CB151" s="104" t="s">
        <v>176</v>
      </c>
      <c r="CC151" s="104">
        <v>61.7</v>
      </c>
      <c r="CD151" s="104" t="s">
        <v>176</v>
      </c>
      <c r="CE151" s="104" t="s">
        <v>176</v>
      </c>
      <c r="CF151" s="104">
        <v>3.5</v>
      </c>
      <c r="CG151" s="104" t="s">
        <v>176</v>
      </c>
      <c r="CH151" s="104" t="s">
        <v>176</v>
      </c>
      <c r="CI151" s="104" t="s">
        <v>176</v>
      </c>
      <c r="CJ151" s="104" t="s">
        <v>176</v>
      </c>
      <c r="CK151" s="104" t="s">
        <v>176</v>
      </c>
      <c r="CL151" s="104" t="s">
        <v>176</v>
      </c>
      <c r="CM151" s="104">
        <v>23.4</v>
      </c>
      <c r="CN151" s="8">
        <v>20760</v>
      </c>
      <c r="CO151" s="8">
        <v>15709</v>
      </c>
      <c r="CP151" s="8">
        <v>3373</v>
      </c>
      <c r="CQ151" s="7">
        <v>14</v>
      </c>
      <c r="CR151" s="7">
        <v>346</v>
      </c>
      <c r="CS151" s="7">
        <v>124</v>
      </c>
      <c r="CT151" s="7" t="s">
        <v>176</v>
      </c>
      <c r="CU151" s="7" t="s">
        <v>176</v>
      </c>
      <c r="CV151" s="7">
        <v>512</v>
      </c>
      <c r="CW151" s="8" t="s">
        <v>176</v>
      </c>
      <c r="CX151" s="8" t="s">
        <v>176</v>
      </c>
      <c r="CY151" s="7">
        <v>18</v>
      </c>
      <c r="CZ151" s="104" t="s">
        <v>176</v>
      </c>
      <c r="DA151" s="8" t="s">
        <v>176</v>
      </c>
      <c r="DB151" s="8" t="s">
        <v>176</v>
      </c>
      <c r="DC151" s="8" t="s">
        <v>176</v>
      </c>
      <c r="DD151" s="8" t="s">
        <v>176</v>
      </c>
      <c r="DE151" s="8" t="s">
        <v>176</v>
      </c>
      <c r="DF151" s="7">
        <v>664</v>
      </c>
    </row>
    <row r="152" spans="1:110" ht="15.75">
      <c r="A152" s="64" t="s">
        <v>1201</v>
      </c>
      <c r="B152" s="1" t="s">
        <v>1202</v>
      </c>
      <c r="C152" s="229" t="s">
        <v>970</v>
      </c>
      <c r="D152" s="829">
        <v>88314</v>
      </c>
      <c r="E152" s="247">
        <v>77150</v>
      </c>
      <c r="F152" s="247">
        <v>6985.061113626075</v>
      </c>
      <c r="G152" s="2">
        <v>28775</v>
      </c>
      <c r="H152" s="2">
        <v>1684</v>
      </c>
      <c r="I152" s="2">
        <v>23450</v>
      </c>
      <c r="J152" s="2">
        <v>17219</v>
      </c>
      <c r="K152" s="4">
        <v>6024</v>
      </c>
      <c r="L152" s="248">
        <v>207</v>
      </c>
      <c r="M152" s="2">
        <v>18042</v>
      </c>
      <c r="N152" s="5">
        <v>19</v>
      </c>
      <c r="O152" s="2">
        <v>5199</v>
      </c>
      <c r="P152" s="247">
        <v>77150</v>
      </c>
      <c r="Q152" s="2">
        <v>34843</v>
      </c>
      <c r="R152" s="2">
        <v>9272</v>
      </c>
      <c r="S152" s="2">
        <v>6588</v>
      </c>
      <c r="T152" s="2">
        <v>67490</v>
      </c>
      <c r="U152" s="830">
        <v>9.8000000000000007</v>
      </c>
      <c r="V152" s="9">
        <v>5544</v>
      </c>
      <c r="W152" s="9">
        <v>14814</v>
      </c>
      <c r="X152" s="7">
        <v>37.4</v>
      </c>
      <c r="Y152" s="9">
        <v>3981</v>
      </c>
      <c r="Z152" s="9">
        <v>1044</v>
      </c>
      <c r="AA152" s="4">
        <v>2684</v>
      </c>
      <c r="AB152" s="3">
        <v>675</v>
      </c>
      <c r="AC152" s="3">
        <v>210</v>
      </c>
      <c r="AD152" s="2">
        <v>24686</v>
      </c>
      <c r="AE152" s="2">
        <v>42307</v>
      </c>
      <c r="AF152" s="6">
        <v>16429</v>
      </c>
      <c r="AG152" s="6">
        <v>5814</v>
      </c>
      <c r="AH152" s="4">
        <v>12989</v>
      </c>
      <c r="AI152" s="6" t="s">
        <v>176</v>
      </c>
      <c r="AJ152" s="4">
        <v>1996</v>
      </c>
      <c r="AK152" s="2">
        <v>4660</v>
      </c>
      <c r="AL152" s="4" t="s">
        <v>176</v>
      </c>
      <c r="AM152" s="247">
        <v>11164</v>
      </c>
      <c r="AN152" s="3" t="s">
        <v>176</v>
      </c>
      <c r="AO152" s="2">
        <v>7247</v>
      </c>
      <c r="AP152" s="2">
        <v>2500</v>
      </c>
      <c r="AQ152" s="2">
        <v>1417</v>
      </c>
      <c r="AR152" s="249">
        <v>88878</v>
      </c>
      <c r="AS152" s="247">
        <v>79026</v>
      </c>
      <c r="AT152" s="2">
        <v>7154.9117247623362</v>
      </c>
      <c r="AU152" s="2">
        <v>9398</v>
      </c>
      <c r="AV152" s="2">
        <v>8870</v>
      </c>
      <c r="AW152" s="2">
        <v>31737</v>
      </c>
      <c r="AX152" s="2">
        <v>22391</v>
      </c>
      <c r="AY152" s="4">
        <v>8477</v>
      </c>
      <c r="AZ152" s="248">
        <v>754</v>
      </c>
      <c r="BA152" s="2">
        <v>16918</v>
      </c>
      <c r="BB152" s="5">
        <v>125</v>
      </c>
      <c r="BC152" s="2">
        <v>12103</v>
      </c>
      <c r="BD152" s="247">
        <v>79026</v>
      </c>
      <c r="BE152" s="2">
        <v>19867</v>
      </c>
      <c r="BF152" s="2">
        <v>9592</v>
      </c>
      <c r="BG152" s="2">
        <v>1916</v>
      </c>
      <c r="BH152" s="2">
        <v>14981</v>
      </c>
      <c r="BI152" s="2">
        <v>3070</v>
      </c>
      <c r="BJ152" s="3">
        <v>478</v>
      </c>
      <c r="BK152" s="4">
        <v>5489</v>
      </c>
      <c r="BL152" s="4">
        <v>35141</v>
      </c>
      <c r="BM152" s="247">
        <v>9852</v>
      </c>
      <c r="BN152" s="2">
        <v>6441</v>
      </c>
      <c r="BO152" s="4">
        <v>2500</v>
      </c>
      <c r="BP152" s="5">
        <v>911</v>
      </c>
      <c r="BQ152" s="2">
        <v>-1876</v>
      </c>
      <c r="BR152" s="2">
        <v>-1876</v>
      </c>
      <c r="BS152" s="4">
        <v>-4437</v>
      </c>
      <c r="BT152" s="2">
        <v>16956</v>
      </c>
      <c r="BU152" s="104">
        <v>2787.6</v>
      </c>
      <c r="BV152" s="104">
        <v>309.89999999999998</v>
      </c>
      <c r="BW152" s="104">
        <v>35.299999999999997</v>
      </c>
      <c r="BX152" s="104">
        <v>15.1</v>
      </c>
      <c r="BY152" s="104" t="s">
        <v>176</v>
      </c>
      <c r="BZ152" s="104">
        <v>0.4</v>
      </c>
      <c r="CA152" s="104">
        <v>2.1</v>
      </c>
      <c r="CB152" s="104">
        <v>44.8</v>
      </c>
      <c r="CC152" s="104">
        <v>23.2</v>
      </c>
      <c r="CD152" s="104" t="s">
        <v>176</v>
      </c>
      <c r="CE152" s="104" t="s">
        <v>176</v>
      </c>
      <c r="CF152" s="104">
        <v>2356.9</v>
      </c>
      <c r="CG152" s="104" t="s">
        <v>176</v>
      </c>
      <c r="CH152" s="104" t="s">
        <v>176</v>
      </c>
      <c r="CI152" s="104" t="s">
        <v>176</v>
      </c>
      <c r="CJ152" s="104" t="s">
        <v>176</v>
      </c>
      <c r="CK152" s="104" t="s">
        <v>176</v>
      </c>
      <c r="CL152" s="104" t="s">
        <v>176</v>
      </c>
      <c r="CM152" s="104" t="s">
        <v>176</v>
      </c>
      <c r="CN152" s="8">
        <v>14748</v>
      </c>
      <c r="CO152" s="8">
        <v>10746</v>
      </c>
      <c r="CP152" s="8">
        <v>2423</v>
      </c>
      <c r="CQ152" s="7">
        <v>562</v>
      </c>
      <c r="CR152" s="7" t="s">
        <v>176</v>
      </c>
      <c r="CS152" s="7">
        <v>214</v>
      </c>
      <c r="CT152" s="7">
        <v>83</v>
      </c>
      <c r="CU152" s="7">
        <v>495</v>
      </c>
      <c r="CV152" s="7">
        <v>126</v>
      </c>
      <c r="CW152" s="7" t="s">
        <v>176</v>
      </c>
      <c r="CX152" s="8" t="s">
        <v>176</v>
      </c>
      <c r="CY152" s="7">
        <v>98</v>
      </c>
      <c r="CZ152" s="104" t="s">
        <v>176</v>
      </c>
      <c r="DA152" s="8" t="s">
        <v>176</v>
      </c>
      <c r="DB152" s="8" t="s">
        <v>176</v>
      </c>
      <c r="DC152" s="8" t="s">
        <v>176</v>
      </c>
      <c r="DD152" s="8" t="s">
        <v>176</v>
      </c>
      <c r="DE152" s="8" t="s">
        <v>176</v>
      </c>
      <c r="DF152" s="7">
        <v>0</v>
      </c>
    </row>
    <row r="153" spans="1:110" ht="15.75">
      <c r="A153" s="64" t="s">
        <v>1195</v>
      </c>
      <c r="B153" s="1" t="s">
        <v>1196</v>
      </c>
      <c r="C153" s="229" t="s">
        <v>970</v>
      </c>
      <c r="D153" s="829">
        <v>171264</v>
      </c>
      <c r="E153" s="247">
        <v>144672</v>
      </c>
      <c r="F153" s="247">
        <v>6398.86770755009</v>
      </c>
      <c r="G153" s="2">
        <v>50842</v>
      </c>
      <c r="H153" s="2">
        <v>5328</v>
      </c>
      <c r="I153" s="2">
        <v>78412</v>
      </c>
      <c r="J153" s="2">
        <v>62822</v>
      </c>
      <c r="K153" s="4">
        <v>12628</v>
      </c>
      <c r="L153" s="250">
        <v>2947</v>
      </c>
      <c r="M153" s="3">
        <v>91</v>
      </c>
      <c r="N153" s="5">
        <v>83</v>
      </c>
      <c r="O153" s="2">
        <v>9999</v>
      </c>
      <c r="P153" s="247">
        <v>144672</v>
      </c>
      <c r="Q153" s="2">
        <v>35346</v>
      </c>
      <c r="R153" s="2">
        <v>15675</v>
      </c>
      <c r="S153" s="2">
        <v>12116</v>
      </c>
      <c r="T153" s="2">
        <v>43641</v>
      </c>
      <c r="U153" s="830">
        <v>27.8</v>
      </c>
      <c r="V153" s="9">
        <v>11323</v>
      </c>
      <c r="W153" s="9">
        <v>24153</v>
      </c>
      <c r="X153" s="7">
        <v>46.9</v>
      </c>
      <c r="Y153" s="9">
        <v>9141</v>
      </c>
      <c r="Z153" s="10">
        <v>793</v>
      </c>
      <c r="AA153" s="4">
        <v>3559</v>
      </c>
      <c r="AB153" s="3">
        <v>374</v>
      </c>
      <c r="AC153" s="3">
        <v>81</v>
      </c>
      <c r="AD153" s="2">
        <v>19216</v>
      </c>
      <c r="AE153" s="2">
        <v>109326</v>
      </c>
      <c r="AF153" s="6">
        <v>61294</v>
      </c>
      <c r="AG153" s="6">
        <v>12545</v>
      </c>
      <c r="AH153" s="4">
        <v>24890</v>
      </c>
      <c r="AI153" s="6" t="s">
        <v>176</v>
      </c>
      <c r="AJ153" s="5" t="s">
        <v>176</v>
      </c>
      <c r="AK153" s="2">
        <v>5277</v>
      </c>
      <c r="AL153" s="5" t="s">
        <v>176</v>
      </c>
      <c r="AM153" s="247">
        <v>26592</v>
      </c>
      <c r="AN153" s="3" t="s">
        <v>176</v>
      </c>
      <c r="AO153" s="2">
        <v>19867</v>
      </c>
      <c r="AP153" s="2">
        <v>2000</v>
      </c>
      <c r="AQ153" s="2">
        <v>4725</v>
      </c>
      <c r="AR153" s="249">
        <v>164835</v>
      </c>
      <c r="AS153" s="247">
        <v>144427</v>
      </c>
      <c r="AT153" s="2">
        <v>6388.0313149630674</v>
      </c>
      <c r="AU153" s="2">
        <v>13091</v>
      </c>
      <c r="AV153" s="2">
        <v>14525</v>
      </c>
      <c r="AW153" s="2">
        <v>92129</v>
      </c>
      <c r="AX153" s="2">
        <v>68605</v>
      </c>
      <c r="AY153" s="4">
        <v>17174</v>
      </c>
      <c r="AZ153" s="250">
        <v>5636</v>
      </c>
      <c r="BA153" s="3" t="s">
        <v>176</v>
      </c>
      <c r="BB153" s="5" t="s">
        <v>176</v>
      </c>
      <c r="BC153" s="2">
        <v>24682</v>
      </c>
      <c r="BD153" s="247">
        <v>144427</v>
      </c>
      <c r="BE153" s="2">
        <v>72872</v>
      </c>
      <c r="BF153" s="2">
        <v>46189</v>
      </c>
      <c r="BG153" s="2">
        <v>5199</v>
      </c>
      <c r="BH153" s="2">
        <v>23867</v>
      </c>
      <c r="BI153" s="2">
        <v>3666</v>
      </c>
      <c r="BJ153" s="2">
        <v>1033</v>
      </c>
      <c r="BK153" s="4">
        <v>6783</v>
      </c>
      <c r="BL153" s="4">
        <v>36206</v>
      </c>
      <c r="BM153" s="247">
        <v>20408</v>
      </c>
      <c r="BN153" s="2">
        <v>15629</v>
      </c>
      <c r="BO153" s="4">
        <v>2000</v>
      </c>
      <c r="BP153" s="4">
        <v>2779</v>
      </c>
      <c r="BQ153" s="3">
        <v>245</v>
      </c>
      <c r="BR153" s="3">
        <v>245</v>
      </c>
      <c r="BS153" s="4">
        <v>-1124</v>
      </c>
      <c r="BT153" s="2">
        <v>16970</v>
      </c>
      <c r="BU153" s="104">
        <v>1247.3</v>
      </c>
      <c r="BV153" s="104">
        <v>772.2</v>
      </c>
      <c r="BW153" s="104">
        <v>54.2</v>
      </c>
      <c r="BX153" s="104" t="s">
        <v>176</v>
      </c>
      <c r="BY153" s="104">
        <v>5.9</v>
      </c>
      <c r="BZ153" s="104">
        <v>0.6</v>
      </c>
      <c r="CA153" s="104">
        <v>0.1</v>
      </c>
      <c r="CB153" s="104" t="s">
        <v>176</v>
      </c>
      <c r="CC153" s="104">
        <v>189.3</v>
      </c>
      <c r="CD153" s="104" t="s">
        <v>176</v>
      </c>
      <c r="CE153" s="104">
        <v>96</v>
      </c>
      <c r="CF153" s="104">
        <v>88.5</v>
      </c>
      <c r="CG153" s="104" t="s">
        <v>176</v>
      </c>
      <c r="CH153" s="104" t="s">
        <v>176</v>
      </c>
      <c r="CI153" s="104" t="s">
        <v>176</v>
      </c>
      <c r="CJ153" s="104" t="s">
        <v>176</v>
      </c>
      <c r="CK153" s="104" t="s">
        <v>176</v>
      </c>
      <c r="CL153" s="104" t="s">
        <v>176</v>
      </c>
      <c r="CM153" s="104">
        <v>40.6</v>
      </c>
      <c r="CN153" s="8">
        <v>34061</v>
      </c>
      <c r="CO153" s="8">
        <v>26748</v>
      </c>
      <c r="CP153" s="8">
        <v>3688</v>
      </c>
      <c r="CQ153" s="7" t="s">
        <v>176</v>
      </c>
      <c r="CR153" s="7">
        <v>349</v>
      </c>
      <c r="CS153" s="7">
        <v>288</v>
      </c>
      <c r="CT153" s="7">
        <v>3</v>
      </c>
      <c r="CU153" s="7" t="s">
        <v>176</v>
      </c>
      <c r="CV153" s="8">
        <v>2134</v>
      </c>
      <c r="CW153" s="7" t="s">
        <v>176</v>
      </c>
      <c r="CX153" s="7">
        <v>333</v>
      </c>
      <c r="CY153" s="7">
        <v>45</v>
      </c>
      <c r="CZ153" s="104" t="s">
        <v>176</v>
      </c>
      <c r="DA153" s="8" t="s">
        <v>176</v>
      </c>
      <c r="DB153" s="8" t="s">
        <v>176</v>
      </c>
      <c r="DC153" s="8" t="s">
        <v>176</v>
      </c>
      <c r="DD153" s="8" t="s">
        <v>176</v>
      </c>
      <c r="DE153" s="8" t="s">
        <v>176</v>
      </c>
      <c r="DF153" s="7">
        <v>472</v>
      </c>
    </row>
    <row r="154" spans="1:110" ht="15.75">
      <c r="A154" s="64" t="s">
        <v>1199</v>
      </c>
      <c r="B154" s="1" t="s">
        <v>1200</v>
      </c>
      <c r="C154" s="229" t="s">
        <v>970</v>
      </c>
      <c r="D154" s="829">
        <v>26415</v>
      </c>
      <c r="E154" s="247">
        <v>18071</v>
      </c>
      <c r="F154" s="247">
        <v>9310.1494075218961</v>
      </c>
      <c r="G154" s="2">
        <v>11313</v>
      </c>
      <c r="H154" s="2">
        <v>1529</v>
      </c>
      <c r="I154" s="2">
        <v>3913</v>
      </c>
      <c r="J154" s="2">
        <v>2333</v>
      </c>
      <c r="K154" s="4">
        <v>1447</v>
      </c>
      <c r="L154" s="248">
        <v>133</v>
      </c>
      <c r="M154" s="2">
        <v>1132</v>
      </c>
      <c r="N154" s="5">
        <v>197</v>
      </c>
      <c r="O154" s="3">
        <v>184</v>
      </c>
      <c r="P154" s="247">
        <v>18071</v>
      </c>
      <c r="Q154" s="2">
        <v>11124</v>
      </c>
      <c r="R154" s="2">
        <v>6538</v>
      </c>
      <c r="S154" s="2">
        <v>4729</v>
      </c>
      <c r="T154" s="2">
        <v>4740</v>
      </c>
      <c r="U154" s="830">
        <v>99.8</v>
      </c>
      <c r="V154" s="9">
        <v>4365</v>
      </c>
      <c r="W154" s="9">
        <v>5947</v>
      </c>
      <c r="X154" s="7">
        <v>73.400000000000006</v>
      </c>
      <c r="Y154" s="9">
        <v>1227</v>
      </c>
      <c r="Z154" s="10">
        <v>364</v>
      </c>
      <c r="AA154" s="4">
        <v>1809</v>
      </c>
      <c r="AB154" s="3">
        <v>228</v>
      </c>
      <c r="AC154" s="3">
        <v>77</v>
      </c>
      <c r="AD154" s="2">
        <v>4281</v>
      </c>
      <c r="AE154" s="2">
        <v>6947</v>
      </c>
      <c r="AF154" s="6">
        <v>2105</v>
      </c>
      <c r="AG154" s="6">
        <v>1371</v>
      </c>
      <c r="AH154" s="4">
        <v>2816</v>
      </c>
      <c r="AI154" s="5">
        <v>134</v>
      </c>
      <c r="AJ154" s="5">
        <v>521</v>
      </c>
      <c r="AK154" s="2" t="s">
        <v>176</v>
      </c>
      <c r="AL154" s="5" t="s">
        <v>176</v>
      </c>
      <c r="AM154" s="247">
        <v>8344</v>
      </c>
      <c r="AN154" s="3" t="s">
        <v>176</v>
      </c>
      <c r="AO154" s="2">
        <v>2634</v>
      </c>
      <c r="AP154" s="2">
        <v>2000</v>
      </c>
      <c r="AQ154" s="2">
        <v>3710</v>
      </c>
      <c r="AR154" s="249">
        <v>32573</v>
      </c>
      <c r="AS154" s="247">
        <v>18062</v>
      </c>
      <c r="AT154" s="2">
        <v>9305.5126223596089</v>
      </c>
      <c r="AU154" s="2">
        <v>3462</v>
      </c>
      <c r="AV154" s="2">
        <v>4277</v>
      </c>
      <c r="AW154" s="2">
        <v>6877</v>
      </c>
      <c r="AX154" s="2">
        <v>3863</v>
      </c>
      <c r="AY154" s="4">
        <v>1935</v>
      </c>
      <c r="AZ154" s="248">
        <v>779</v>
      </c>
      <c r="BA154" s="3">
        <v>945</v>
      </c>
      <c r="BB154" s="5">
        <v>208</v>
      </c>
      <c r="BC154" s="2">
        <v>2501</v>
      </c>
      <c r="BD154" s="247">
        <v>18062</v>
      </c>
      <c r="BE154" s="2">
        <v>5746</v>
      </c>
      <c r="BF154" s="2">
        <v>1086</v>
      </c>
      <c r="BG154" s="3">
        <v>630</v>
      </c>
      <c r="BH154" s="2">
        <v>5067</v>
      </c>
      <c r="BI154" s="2">
        <v>1037</v>
      </c>
      <c r="BJ154" s="3">
        <v>135</v>
      </c>
      <c r="BK154" s="5">
        <v>101</v>
      </c>
      <c r="BL154" s="4">
        <v>5976</v>
      </c>
      <c r="BM154" s="247">
        <v>14511</v>
      </c>
      <c r="BN154" s="2">
        <v>13517</v>
      </c>
      <c r="BO154" s="4" t="s">
        <v>176</v>
      </c>
      <c r="BP154" s="5">
        <v>994</v>
      </c>
      <c r="BQ154" s="3">
        <v>9</v>
      </c>
      <c r="BR154" s="3">
        <v>9</v>
      </c>
      <c r="BS154" s="4">
        <v>-2550</v>
      </c>
      <c r="BT154" s="2">
        <v>5322</v>
      </c>
      <c r="BU154" s="104">
        <v>3528.9</v>
      </c>
      <c r="BV154" s="104">
        <v>129.80000000000001</v>
      </c>
      <c r="BW154" s="104">
        <v>10.9</v>
      </c>
      <c r="BX154" s="104">
        <v>0.9</v>
      </c>
      <c r="BY154" s="104" t="s">
        <v>176</v>
      </c>
      <c r="BZ154" s="104" t="s">
        <v>176</v>
      </c>
      <c r="CA154" s="104">
        <v>2.1</v>
      </c>
      <c r="CB154" s="104">
        <v>6.3</v>
      </c>
      <c r="CC154" s="104">
        <v>21</v>
      </c>
      <c r="CD154" s="104" t="s">
        <v>176</v>
      </c>
      <c r="CE154" s="104">
        <v>9</v>
      </c>
      <c r="CF154" s="104">
        <v>3344.8</v>
      </c>
      <c r="CG154" s="104" t="s">
        <v>176</v>
      </c>
      <c r="CH154" s="104" t="s">
        <v>176</v>
      </c>
      <c r="CI154" s="104" t="s">
        <v>176</v>
      </c>
      <c r="CJ154" s="104" t="s">
        <v>176</v>
      </c>
      <c r="CK154" s="104" t="s">
        <v>176</v>
      </c>
      <c r="CL154" s="104" t="s">
        <v>176</v>
      </c>
      <c r="CM154" s="104">
        <v>4</v>
      </c>
      <c r="CN154" s="8">
        <v>7987</v>
      </c>
      <c r="CO154" s="8">
        <v>5643</v>
      </c>
      <c r="CP154" s="7">
        <v>976</v>
      </c>
      <c r="CQ154" s="7">
        <v>73</v>
      </c>
      <c r="CR154" s="7" t="s">
        <v>176</v>
      </c>
      <c r="CS154" s="7" t="s">
        <v>176</v>
      </c>
      <c r="CT154" s="7">
        <v>122</v>
      </c>
      <c r="CU154" s="7">
        <v>160</v>
      </c>
      <c r="CV154" s="7">
        <v>613</v>
      </c>
      <c r="CW154" s="7" t="s">
        <v>176</v>
      </c>
      <c r="CX154" s="7">
        <v>59</v>
      </c>
      <c r="CY154" s="7">
        <v>91</v>
      </c>
      <c r="CZ154" s="104" t="s">
        <v>176</v>
      </c>
      <c r="DA154" s="8" t="s">
        <v>176</v>
      </c>
      <c r="DB154" s="8" t="s">
        <v>176</v>
      </c>
      <c r="DC154" s="8" t="s">
        <v>176</v>
      </c>
      <c r="DD154" s="8" t="s">
        <v>176</v>
      </c>
      <c r="DE154" s="8" t="s">
        <v>176</v>
      </c>
      <c r="DF154" s="7">
        <v>250</v>
      </c>
    </row>
    <row r="155" spans="1:110" ht="15.75">
      <c r="A155" s="64" t="s">
        <v>1203</v>
      </c>
      <c r="B155" s="1" t="s">
        <v>1204</v>
      </c>
      <c r="C155" s="229" t="s">
        <v>970</v>
      </c>
      <c r="D155" s="829">
        <v>116403</v>
      </c>
      <c r="E155" s="247">
        <v>80133</v>
      </c>
      <c r="F155" s="247">
        <v>5458.6512261580383</v>
      </c>
      <c r="G155" s="2">
        <v>41236</v>
      </c>
      <c r="H155" s="2">
        <v>6287</v>
      </c>
      <c r="I155" s="2">
        <v>27953</v>
      </c>
      <c r="J155" s="2">
        <v>21501</v>
      </c>
      <c r="K155" s="4">
        <v>6224</v>
      </c>
      <c r="L155" s="248">
        <v>228</v>
      </c>
      <c r="M155" s="2">
        <v>1936</v>
      </c>
      <c r="N155" s="5">
        <v>36</v>
      </c>
      <c r="O155" s="2">
        <v>2721</v>
      </c>
      <c r="P155" s="247">
        <v>80133</v>
      </c>
      <c r="Q155" s="2">
        <v>51469</v>
      </c>
      <c r="R155" s="2">
        <v>33586</v>
      </c>
      <c r="S155" s="2">
        <v>26951</v>
      </c>
      <c r="T155" s="2">
        <v>27935</v>
      </c>
      <c r="U155" s="830">
        <v>96.5</v>
      </c>
      <c r="V155" s="9">
        <v>26565</v>
      </c>
      <c r="W155" s="9">
        <v>28780</v>
      </c>
      <c r="X155" s="7">
        <v>92.3</v>
      </c>
      <c r="Y155" s="9">
        <v>2337</v>
      </c>
      <c r="Z155" s="10">
        <v>386</v>
      </c>
      <c r="AA155" s="4">
        <v>6635</v>
      </c>
      <c r="AB155" s="2">
        <v>3180</v>
      </c>
      <c r="AC155" s="3">
        <v>156</v>
      </c>
      <c r="AD155" s="2">
        <v>14547</v>
      </c>
      <c r="AE155" s="2">
        <v>28664</v>
      </c>
      <c r="AF155" s="6">
        <v>17665</v>
      </c>
      <c r="AG155" s="6">
        <v>6068</v>
      </c>
      <c r="AH155" s="4">
        <v>4071</v>
      </c>
      <c r="AI155" s="5">
        <v>53</v>
      </c>
      <c r="AJ155" s="5">
        <v>44</v>
      </c>
      <c r="AK155" s="2" t="s">
        <v>176</v>
      </c>
      <c r="AL155" s="5" t="s">
        <v>176</v>
      </c>
      <c r="AM155" s="247">
        <v>36270</v>
      </c>
      <c r="AN155" s="3" t="s">
        <v>176</v>
      </c>
      <c r="AO155" s="2">
        <v>11541</v>
      </c>
      <c r="AP155" s="2" t="s">
        <v>176</v>
      </c>
      <c r="AQ155" s="2">
        <v>24729</v>
      </c>
      <c r="AR155" s="249">
        <v>126080</v>
      </c>
      <c r="AS155" s="247">
        <v>80084</v>
      </c>
      <c r="AT155" s="2">
        <v>5455.3133514986375</v>
      </c>
      <c r="AU155" s="2">
        <v>9218</v>
      </c>
      <c r="AV155" s="2">
        <v>20178</v>
      </c>
      <c r="AW155" s="2">
        <v>41460</v>
      </c>
      <c r="AX155" s="2">
        <v>30666</v>
      </c>
      <c r="AY155" s="4">
        <v>8263</v>
      </c>
      <c r="AZ155" s="250">
        <v>1603</v>
      </c>
      <c r="BA155" s="2">
        <v>2144</v>
      </c>
      <c r="BB155" s="5" t="s">
        <v>176</v>
      </c>
      <c r="BC155" s="2">
        <v>7084</v>
      </c>
      <c r="BD155" s="247">
        <v>80084</v>
      </c>
      <c r="BE155" s="2">
        <v>25877</v>
      </c>
      <c r="BF155" s="2">
        <v>13906</v>
      </c>
      <c r="BG155" s="2">
        <v>1688</v>
      </c>
      <c r="BH155" s="2">
        <v>34727</v>
      </c>
      <c r="BI155" s="2">
        <v>3054</v>
      </c>
      <c r="BJ155" s="3">
        <v>237</v>
      </c>
      <c r="BK155" s="5">
        <v>210</v>
      </c>
      <c r="BL155" s="4">
        <v>15979</v>
      </c>
      <c r="BM155" s="247">
        <v>45996</v>
      </c>
      <c r="BN155" s="2">
        <v>42214</v>
      </c>
      <c r="BO155" s="4" t="s">
        <v>176</v>
      </c>
      <c r="BP155" s="4">
        <v>3782</v>
      </c>
      <c r="BQ155" s="3">
        <v>49</v>
      </c>
      <c r="BR155" s="3">
        <v>49</v>
      </c>
      <c r="BS155" s="4">
        <v>-14988</v>
      </c>
      <c r="BT155" s="2">
        <v>12946</v>
      </c>
      <c r="BU155" s="104">
        <v>3701.8</v>
      </c>
      <c r="BV155" s="104">
        <v>560.20000000000005</v>
      </c>
      <c r="BW155" s="104">
        <v>21.7</v>
      </c>
      <c r="BX155" s="104">
        <v>20.5</v>
      </c>
      <c r="BY155" s="104" t="s">
        <v>176</v>
      </c>
      <c r="BZ155" s="104">
        <v>0.2</v>
      </c>
      <c r="CA155" s="104">
        <v>1.2</v>
      </c>
      <c r="CB155" s="104">
        <v>0.8</v>
      </c>
      <c r="CC155" s="104">
        <v>89.4</v>
      </c>
      <c r="CD155" s="104" t="s">
        <v>176</v>
      </c>
      <c r="CE155" s="104" t="s">
        <v>176</v>
      </c>
      <c r="CF155" s="104">
        <v>2742.2</v>
      </c>
      <c r="CG155" s="104">
        <v>10.7</v>
      </c>
      <c r="CH155" s="104" t="s">
        <v>176</v>
      </c>
      <c r="CI155" s="104" t="s">
        <v>176</v>
      </c>
      <c r="CJ155" s="104" t="s">
        <v>176</v>
      </c>
      <c r="CK155" s="104" t="s">
        <v>176</v>
      </c>
      <c r="CL155" s="104" t="s">
        <v>176</v>
      </c>
      <c r="CM155" s="104">
        <v>254.9</v>
      </c>
      <c r="CN155" s="8">
        <v>37877</v>
      </c>
      <c r="CO155" s="8">
        <v>29492</v>
      </c>
      <c r="CP155" s="8">
        <v>3053</v>
      </c>
      <c r="CQ155" s="8">
        <v>1521</v>
      </c>
      <c r="CR155" s="8" t="s">
        <v>176</v>
      </c>
      <c r="CS155" s="7">
        <v>215</v>
      </c>
      <c r="CT155" s="7">
        <v>116</v>
      </c>
      <c r="CU155" s="7">
        <v>21</v>
      </c>
      <c r="CV155" s="8">
        <v>1741</v>
      </c>
      <c r="CW155" s="8" t="s">
        <v>176</v>
      </c>
      <c r="CX155" s="8" t="s">
        <v>176</v>
      </c>
      <c r="CY155" s="7">
        <v>174</v>
      </c>
      <c r="CZ155" s="7">
        <v>423</v>
      </c>
      <c r="DA155" s="8" t="s">
        <v>176</v>
      </c>
      <c r="DB155" s="8" t="s">
        <v>176</v>
      </c>
      <c r="DC155" s="8" t="s">
        <v>176</v>
      </c>
      <c r="DD155" s="8" t="s">
        <v>176</v>
      </c>
      <c r="DE155" s="8" t="s">
        <v>176</v>
      </c>
      <c r="DF155" s="8">
        <v>1120</v>
      </c>
    </row>
    <row r="156" spans="1:110" ht="15.75">
      <c r="A156" s="64" t="s">
        <v>1205</v>
      </c>
      <c r="B156" s="1" t="s">
        <v>1206</v>
      </c>
      <c r="C156" s="229" t="s">
        <v>970</v>
      </c>
      <c r="D156" s="829">
        <v>43392</v>
      </c>
      <c r="E156" s="247">
        <v>21940</v>
      </c>
      <c r="F156" s="247">
        <v>5686.8843960601343</v>
      </c>
      <c r="G156" s="2">
        <v>11558</v>
      </c>
      <c r="H156" s="3">
        <v>635</v>
      </c>
      <c r="I156" s="2">
        <v>9284</v>
      </c>
      <c r="J156" s="2">
        <v>5429</v>
      </c>
      <c r="K156" s="4">
        <v>3177</v>
      </c>
      <c r="L156" s="248">
        <v>678</v>
      </c>
      <c r="M156" s="105" t="s">
        <v>176</v>
      </c>
      <c r="N156" s="5" t="s">
        <v>176</v>
      </c>
      <c r="O156" s="3">
        <v>463</v>
      </c>
      <c r="P156" s="247">
        <v>21940</v>
      </c>
      <c r="Q156" s="2">
        <v>5930</v>
      </c>
      <c r="R156" s="2">
        <v>3147</v>
      </c>
      <c r="S156" s="2">
        <v>1813</v>
      </c>
      <c r="T156" s="2">
        <v>4325</v>
      </c>
      <c r="U156" s="830">
        <v>41.9</v>
      </c>
      <c r="V156" s="9">
        <v>1659</v>
      </c>
      <c r="W156" s="9">
        <v>3450</v>
      </c>
      <c r="X156" s="7">
        <v>48.1</v>
      </c>
      <c r="Y156" s="9">
        <v>1247</v>
      </c>
      <c r="Z156" s="10">
        <v>154</v>
      </c>
      <c r="AA156" s="4">
        <v>1334</v>
      </c>
      <c r="AB156" s="3">
        <v>477</v>
      </c>
      <c r="AC156" s="3">
        <v>34</v>
      </c>
      <c r="AD156" s="2">
        <v>2272</v>
      </c>
      <c r="AE156" s="2">
        <v>16010</v>
      </c>
      <c r="AF156" s="6">
        <v>4895</v>
      </c>
      <c r="AG156" s="6">
        <v>2815</v>
      </c>
      <c r="AH156" s="4">
        <v>6844</v>
      </c>
      <c r="AI156" s="6" t="s">
        <v>176</v>
      </c>
      <c r="AJ156" s="5">
        <v>251</v>
      </c>
      <c r="AK156" s="2" t="s">
        <v>176</v>
      </c>
      <c r="AL156" s="5" t="s">
        <v>176</v>
      </c>
      <c r="AM156" s="247">
        <v>21452</v>
      </c>
      <c r="AN156" s="3" t="s">
        <v>176</v>
      </c>
      <c r="AO156" s="2">
        <v>18368</v>
      </c>
      <c r="AP156" s="2" t="s">
        <v>176</v>
      </c>
      <c r="AQ156" s="2">
        <v>3084</v>
      </c>
      <c r="AR156" s="249">
        <v>47032</v>
      </c>
      <c r="AS156" s="247">
        <v>22244</v>
      </c>
      <c r="AT156" s="2">
        <v>5765.6817003628821</v>
      </c>
      <c r="AU156" s="2">
        <v>3825</v>
      </c>
      <c r="AV156" s="2">
        <v>3097</v>
      </c>
      <c r="AW156" s="2">
        <v>13212</v>
      </c>
      <c r="AX156" s="2">
        <v>7096</v>
      </c>
      <c r="AY156" s="4">
        <v>4363</v>
      </c>
      <c r="AZ156" s="250">
        <v>1556</v>
      </c>
      <c r="BA156" s="105" t="s">
        <v>176</v>
      </c>
      <c r="BB156" s="5" t="s">
        <v>176</v>
      </c>
      <c r="BC156" s="2">
        <v>2110</v>
      </c>
      <c r="BD156" s="247">
        <v>22244</v>
      </c>
      <c r="BE156" s="2">
        <v>9698</v>
      </c>
      <c r="BF156" s="2">
        <v>3535</v>
      </c>
      <c r="BG156" s="2">
        <v>1232</v>
      </c>
      <c r="BH156" s="2">
        <v>5284</v>
      </c>
      <c r="BI156" s="3">
        <v>549</v>
      </c>
      <c r="BJ156" s="3">
        <v>92</v>
      </c>
      <c r="BK156" s="5">
        <v>341</v>
      </c>
      <c r="BL156" s="4">
        <v>6280</v>
      </c>
      <c r="BM156" s="247">
        <v>24788</v>
      </c>
      <c r="BN156" s="2">
        <v>23304</v>
      </c>
      <c r="BO156" s="4" t="s">
        <v>176</v>
      </c>
      <c r="BP156" s="4">
        <v>1484</v>
      </c>
      <c r="BQ156" s="3">
        <v>-304</v>
      </c>
      <c r="BR156" s="3">
        <v>-304</v>
      </c>
      <c r="BS156" s="5">
        <v>-155</v>
      </c>
      <c r="BT156" s="2">
        <v>2526</v>
      </c>
      <c r="BU156" s="104">
        <v>131.1</v>
      </c>
      <c r="BV156" s="104">
        <v>94</v>
      </c>
      <c r="BW156" s="104">
        <v>9.6999999999999993</v>
      </c>
      <c r="BX156" s="104">
        <v>8.6999999999999993</v>
      </c>
      <c r="BY156" s="104">
        <v>0.5</v>
      </c>
      <c r="BZ156" s="104" t="s">
        <v>176</v>
      </c>
      <c r="CA156" s="104" t="s">
        <v>176</v>
      </c>
      <c r="CB156" s="104">
        <v>1.3</v>
      </c>
      <c r="CC156" s="104">
        <v>10.7</v>
      </c>
      <c r="CD156" s="104" t="s">
        <v>176</v>
      </c>
      <c r="CE156" s="104">
        <v>0.9</v>
      </c>
      <c r="CF156" s="104">
        <v>0.4</v>
      </c>
      <c r="CG156" s="104" t="s">
        <v>176</v>
      </c>
      <c r="CH156" s="104" t="s">
        <v>176</v>
      </c>
      <c r="CI156" s="104" t="s">
        <v>176</v>
      </c>
      <c r="CJ156" s="104" t="s">
        <v>176</v>
      </c>
      <c r="CK156" s="104" t="s">
        <v>176</v>
      </c>
      <c r="CL156" s="104" t="s">
        <v>176</v>
      </c>
      <c r="CM156" s="104">
        <v>5.0999999999999996</v>
      </c>
      <c r="CN156" s="8">
        <v>4979</v>
      </c>
      <c r="CO156" s="8">
        <v>3313</v>
      </c>
      <c r="CP156" s="7">
        <v>982</v>
      </c>
      <c r="CQ156" s="7">
        <v>470</v>
      </c>
      <c r="CR156" s="7">
        <v>33</v>
      </c>
      <c r="CS156" s="7" t="s">
        <v>176</v>
      </c>
      <c r="CT156" s="7" t="s">
        <v>176</v>
      </c>
      <c r="CU156" s="7">
        <v>57</v>
      </c>
      <c r="CV156" s="7">
        <v>97</v>
      </c>
      <c r="CW156" s="7" t="s">
        <v>176</v>
      </c>
      <c r="CX156" s="7">
        <v>17</v>
      </c>
      <c r="CY156" s="7">
        <v>4</v>
      </c>
      <c r="CZ156" s="104" t="s">
        <v>176</v>
      </c>
      <c r="DA156" s="8" t="s">
        <v>176</v>
      </c>
      <c r="DB156" s="8" t="s">
        <v>176</v>
      </c>
      <c r="DC156" s="8" t="s">
        <v>176</v>
      </c>
      <c r="DD156" s="8" t="s">
        <v>176</v>
      </c>
      <c r="DE156" s="8" t="s">
        <v>176</v>
      </c>
      <c r="DF156" s="7">
        <v>7</v>
      </c>
    </row>
    <row r="157" spans="1:110" ht="15.75">
      <c r="A157" s="64" t="s">
        <v>1209</v>
      </c>
      <c r="B157" s="1" t="s">
        <v>1210</v>
      </c>
      <c r="C157" s="229" t="s">
        <v>970</v>
      </c>
      <c r="D157" s="829">
        <v>20933</v>
      </c>
      <c r="E157" s="247">
        <v>13837</v>
      </c>
      <c r="F157" s="247">
        <v>8653.533458411508</v>
      </c>
      <c r="G157" s="2">
        <v>8197</v>
      </c>
      <c r="H157" s="2">
        <v>1264</v>
      </c>
      <c r="I157" s="2">
        <v>3869</v>
      </c>
      <c r="J157" s="2">
        <v>2566</v>
      </c>
      <c r="K157" s="5">
        <v>984</v>
      </c>
      <c r="L157" s="248">
        <v>319</v>
      </c>
      <c r="M157" s="3">
        <v>200</v>
      </c>
      <c r="N157" s="5" t="s">
        <v>176</v>
      </c>
      <c r="O157" s="3">
        <v>307</v>
      </c>
      <c r="P157" s="247">
        <v>13837</v>
      </c>
      <c r="Q157" s="2">
        <v>8330</v>
      </c>
      <c r="R157" s="2">
        <v>5635</v>
      </c>
      <c r="S157" s="2">
        <v>3171</v>
      </c>
      <c r="T157" s="2">
        <v>4058</v>
      </c>
      <c r="U157" s="830">
        <v>78.099999999999994</v>
      </c>
      <c r="V157" s="9">
        <v>3024</v>
      </c>
      <c r="W157" s="9">
        <v>4091</v>
      </c>
      <c r="X157" s="7">
        <v>73.900000000000006</v>
      </c>
      <c r="Y157" s="10">
        <v>774</v>
      </c>
      <c r="Z157" s="10">
        <v>147</v>
      </c>
      <c r="AA157" s="4">
        <v>2464</v>
      </c>
      <c r="AB157" s="3">
        <v>349</v>
      </c>
      <c r="AC157" s="3">
        <v>4</v>
      </c>
      <c r="AD157" s="2">
        <v>2342</v>
      </c>
      <c r="AE157" s="2">
        <v>5507</v>
      </c>
      <c r="AF157" s="6">
        <v>2217</v>
      </c>
      <c r="AG157" s="6">
        <v>981</v>
      </c>
      <c r="AH157" s="4">
        <v>1392</v>
      </c>
      <c r="AI157" s="6" t="s">
        <v>176</v>
      </c>
      <c r="AJ157" s="5">
        <v>367</v>
      </c>
      <c r="AK157" s="3" t="s">
        <v>176</v>
      </c>
      <c r="AL157" s="4" t="s">
        <v>176</v>
      </c>
      <c r="AM157" s="247">
        <v>7096</v>
      </c>
      <c r="AN157" s="3" t="s">
        <v>176</v>
      </c>
      <c r="AO157" s="2">
        <v>5954</v>
      </c>
      <c r="AP157" s="3" t="s">
        <v>176</v>
      </c>
      <c r="AQ157" s="2">
        <v>1142</v>
      </c>
      <c r="AR157" s="249">
        <v>21256</v>
      </c>
      <c r="AS157" s="247">
        <v>13710</v>
      </c>
      <c r="AT157" s="2">
        <v>8574.1088180112565</v>
      </c>
      <c r="AU157" s="2">
        <v>2858</v>
      </c>
      <c r="AV157" s="2">
        <v>2320</v>
      </c>
      <c r="AW157" s="2">
        <v>5839</v>
      </c>
      <c r="AX157" s="2">
        <v>3423</v>
      </c>
      <c r="AY157" s="4">
        <v>1243</v>
      </c>
      <c r="AZ157" s="248">
        <v>877</v>
      </c>
      <c r="BA157" s="105" t="s">
        <v>176</v>
      </c>
      <c r="BB157" s="5" t="s">
        <v>176</v>
      </c>
      <c r="BC157" s="2">
        <v>2693</v>
      </c>
      <c r="BD157" s="247">
        <v>13710</v>
      </c>
      <c r="BE157" s="2">
        <v>4608</v>
      </c>
      <c r="BF157" s="2">
        <v>1213</v>
      </c>
      <c r="BG157" s="3">
        <v>281</v>
      </c>
      <c r="BH157" s="2">
        <v>3474</v>
      </c>
      <c r="BI157" s="3">
        <v>768</v>
      </c>
      <c r="BJ157" s="3">
        <v>116</v>
      </c>
      <c r="BK157" s="5">
        <v>379</v>
      </c>
      <c r="BL157" s="4">
        <v>4365</v>
      </c>
      <c r="BM157" s="247">
        <v>7546</v>
      </c>
      <c r="BN157" s="2">
        <v>7394</v>
      </c>
      <c r="BO157" s="5" t="s">
        <v>176</v>
      </c>
      <c r="BP157" s="5">
        <v>152</v>
      </c>
      <c r="BQ157" s="3">
        <v>127</v>
      </c>
      <c r="BR157" s="3">
        <v>127</v>
      </c>
      <c r="BS157" s="5">
        <v>69</v>
      </c>
      <c r="BT157" s="2">
        <v>3556</v>
      </c>
      <c r="BU157" s="104">
        <v>5195.8</v>
      </c>
      <c r="BV157" s="104">
        <v>98.2</v>
      </c>
      <c r="BW157" s="104">
        <v>3.3</v>
      </c>
      <c r="BX157" s="104">
        <v>16.899999999999999</v>
      </c>
      <c r="BY157" s="104">
        <v>0.4</v>
      </c>
      <c r="BZ157" s="104">
        <v>0.1</v>
      </c>
      <c r="CA157" s="104">
        <v>11.7</v>
      </c>
      <c r="CB157" s="104">
        <v>1.5</v>
      </c>
      <c r="CC157" s="104">
        <v>130</v>
      </c>
      <c r="CD157" s="104" t="s">
        <v>176</v>
      </c>
      <c r="CE157" s="104" t="s">
        <v>176</v>
      </c>
      <c r="CF157" s="104">
        <v>4915.3</v>
      </c>
      <c r="CG157" s="104" t="s">
        <v>176</v>
      </c>
      <c r="CH157" s="104" t="s">
        <v>176</v>
      </c>
      <c r="CI157" s="104" t="s">
        <v>176</v>
      </c>
      <c r="CJ157" s="104" t="s">
        <v>176</v>
      </c>
      <c r="CK157" s="104" t="s">
        <v>176</v>
      </c>
      <c r="CL157" s="104" t="s">
        <v>176</v>
      </c>
      <c r="CM157" s="104">
        <v>18.399999999999999</v>
      </c>
      <c r="CN157" s="8">
        <v>6386</v>
      </c>
      <c r="CO157" s="8">
        <v>3996</v>
      </c>
      <c r="CP157" s="7">
        <v>261</v>
      </c>
      <c r="CQ157" s="7">
        <v>554</v>
      </c>
      <c r="CR157" s="7">
        <v>27</v>
      </c>
      <c r="CS157" s="7">
        <v>34</v>
      </c>
      <c r="CT157" s="7">
        <v>541</v>
      </c>
      <c r="CU157" s="7">
        <v>5</v>
      </c>
      <c r="CV157" s="7">
        <v>371</v>
      </c>
      <c r="CW157" s="7" t="s">
        <v>176</v>
      </c>
      <c r="CX157" s="8" t="s">
        <v>176</v>
      </c>
      <c r="CY157" s="7">
        <v>231</v>
      </c>
      <c r="CZ157" s="104" t="s">
        <v>176</v>
      </c>
      <c r="DA157" s="8" t="s">
        <v>176</v>
      </c>
      <c r="DB157" s="8" t="s">
        <v>176</v>
      </c>
      <c r="DC157" s="8" t="s">
        <v>176</v>
      </c>
      <c r="DD157" s="8" t="s">
        <v>176</v>
      </c>
      <c r="DE157" s="8" t="s">
        <v>176</v>
      </c>
      <c r="DF157" s="7">
        <v>366</v>
      </c>
    </row>
    <row r="158" spans="1:110" ht="15.75">
      <c r="A158" s="64" t="s">
        <v>1211</v>
      </c>
      <c r="B158" s="1" t="s">
        <v>1212</v>
      </c>
      <c r="C158" s="229" t="s">
        <v>970</v>
      </c>
      <c r="D158" s="829">
        <v>82839</v>
      </c>
      <c r="E158" s="247">
        <v>58768</v>
      </c>
      <c r="F158" s="247">
        <v>6964.6835743067077</v>
      </c>
      <c r="G158" s="2">
        <v>28370</v>
      </c>
      <c r="H158" s="2">
        <v>6469</v>
      </c>
      <c r="I158" s="2">
        <v>15146</v>
      </c>
      <c r="J158" s="2">
        <v>11805</v>
      </c>
      <c r="K158" s="4">
        <v>2368</v>
      </c>
      <c r="L158" s="248">
        <v>754</v>
      </c>
      <c r="M158" s="2">
        <v>7323</v>
      </c>
      <c r="N158" s="4">
        <v>6937</v>
      </c>
      <c r="O158" s="2">
        <v>1460</v>
      </c>
      <c r="P158" s="247">
        <v>58768</v>
      </c>
      <c r="Q158" s="2">
        <v>42471</v>
      </c>
      <c r="R158" s="2">
        <v>25308</v>
      </c>
      <c r="S158" s="2">
        <v>22282</v>
      </c>
      <c r="T158" s="2">
        <v>24473</v>
      </c>
      <c r="U158" s="830">
        <v>91</v>
      </c>
      <c r="V158" s="9">
        <v>21362</v>
      </c>
      <c r="W158" s="9">
        <v>26357</v>
      </c>
      <c r="X158" s="7">
        <v>81</v>
      </c>
      <c r="Y158" s="9">
        <v>1977</v>
      </c>
      <c r="Z158" s="10">
        <v>920</v>
      </c>
      <c r="AA158" s="4">
        <v>3026</v>
      </c>
      <c r="AB158" s="3">
        <v>982</v>
      </c>
      <c r="AC158" s="3">
        <v>84</v>
      </c>
      <c r="AD158" s="2">
        <v>16097</v>
      </c>
      <c r="AE158" s="2">
        <v>16297</v>
      </c>
      <c r="AF158" s="6">
        <v>10629</v>
      </c>
      <c r="AG158" s="6">
        <v>2284</v>
      </c>
      <c r="AH158" s="6" t="s">
        <v>176</v>
      </c>
      <c r="AI158" s="5">
        <v>81</v>
      </c>
      <c r="AJ158" s="4">
        <v>1000</v>
      </c>
      <c r="AK158" s="3">
        <v>613</v>
      </c>
      <c r="AL158" s="5" t="s">
        <v>176</v>
      </c>
      <c r="AM158" s="247">
        <v>24071</v>
      </c>
      <c r="AN158" s="3" t="s">
        <v>176</v>
      </c>
      <c r="AO158" s="2">
        <v>12971</v>
      </c>
      <c r="AP158" s="2">
        <v>1000</v>
      </c>
      <c r="AQ158" s="2">
        <v>10100</v>
      </c>
      <c r="AR158" s="249">
        <v>88849</v>
      </c>
      <c r="AS158" s="247">
        <v>61263</v>
      </c>
      <c r="AT158" s="2">
        <v>7260.3697558663189</v>
      </c>
      <c r="AU158" s="2">
        <v>8745</v>
      </c>
      <c r="AV158" s="2">
        <v>15124</v>
      </c>
      <c r="AW158" s="2">
        <v>23842</v>
      </c>
      <c r="AX158" s="2">
        <v>17235</v>
      </c>
      <c r="AY158" s="4">
        <v>3072</v>
      </c>
      <c r="AZ158" s="250">
        <v>2684</v>
      </c>
      <c r="BA158" s="2">
        <v>6954</v>
      </c>
      <c r="BB158" s="4">
        <v>5945</v>
      </c>
      <c r="BC158" s="2">
        <v>6598</v>
      </c>
      <c r="BD158" s="247">
        <v>61263</v>
      </c>
      <c r="BE158" s="2">
        <v>18193</v>
      </c>
      <c r="BF158" s="2">
        <v>8026</v>
      </c>
      <c r="BG158" s="3">
        <v>835</v>
      </c>
      <c r="BH158" s="2">
        <v>26592</v>
      </c>
      <c r="BI158" s="2">
        <v>2631</v>
      </c>
      <c r="BJ158" s="3">
        <v>221</v>
      </c>
      <c r="BK158" s="4">
        <v>2864</v>
      </c>
      <c r="BL158" s="4">
        <v>10762</v>
      </c>
      <c r="BM158" s="247">
        <v>27586</v>
      </c>
      <c r="BN158" s="2">
        <v>25938</v>
      </c>
      <c r="BO158" s="4">
        <v>1000</v>
      </c>
      <c r="BP158" s="5">
        <v>648</v>
      </c>
      <c r="BQ158" s="2">
        <v>-2495</v>
      </c>
      <c r="BR158" s="2">
        <v>-2495</v>
      </c>
      <c r="BS158" s="4">
        <v>-12377</v>
      </c>
      <c r="BT158" s="2">
        <v>15177</v>
      </c>
      <c r="BU158" s="104">
        <v>550.20000000000005</v>
      </c>
      <c r="BV158" s="104">
        <v>482.8</v>
      </c>
      <c r="BW158" s="104">
        <v>5.2</v>
      </c>
      <c r="BX158" s="104" t="s">
        <v>176</v>
      </c>
      <c r="BY158" s="104" t="s">
        <v>176</v>
      </c>
      <c r="BZ158" s="104">
        <v>0.2</v>
      </c>
      <c r="CA158" s="104" t="s">
        <v>176</v>
      </c>
      <c r="CB158" s="104" t="s">
        <v>176</v>
      </c>
      <c r="CC158" s="104">
        <v>50.9</v>
      </c>
      <c r="CD158" s="104" t="s">
        <v>176</v>
      </c>
      <c r="CE158" s="104">
        <v>3</v>
      </c>
      <c r="CF158" s="104">
        <v>0.4</v>
      </c>
      <c r="CG158" s="104">
        <v>0.9</v>
      </c>
      <c r="CH158" s="104" t="s">
        <v>176</v>
      </c>
      <c r="CI158" s="104" t="s">
        <v>176</v>
      </c>
      <c r="CJ158" s="104" t="s">
        <v>176</v>
      </c>
      <c r="CK158" s="104" t="s">
        <v>176</v>
      </c>
      <c r="CL158" s="104" t="s">
        <v>176</v>
      </c>
      <c r="CM158" s="104">
        <v>6.7</v>
      </c>
      <c r="CN158" s="8">
        <v>26631</v>
      </c>
      <c r="CO158" s="8">
        <v>24664</v>
      </c>
      <c r="CP158" s="7">
        <v>740</v>
      </c>
      <c r="CQ158" s="8" t="s">
        <v>176</v>
      </c>
      <c r="CR158" s="8" t="s">
        <v>176</v>
      </c>
      <c r="CS158" s="7">
        <v>177</v>
      </c>
      <c r="CT158" s="7" t="s">
        <v>176</v>
      </c>
      <c r="CU158" s="7" t="s">
        <v>176</v>
      </c>
      <c r="CV158" s="7">
        <v>708</v>
      </c>
      <c r="CW158" s="7" t="s">
        <v>176</v>
      </c>
      <c r="CX158" s="7">
        <v>21</v>
      </c>
      <c r="CY158" s="7">
        <v>21</v>
      </c>
      <c r="CZ158" s="7">
        <v>106</v>
      </c>
      <c r="DA158" s="8" t="s">
        <v>176</v>
      </c>
      <c r="DB158" s="8" t="s">
        <v>176</v>
      </c>
      <c r="DC158" s="8" t="s">
        <v>176</v>
      </c>
      <c r="DD158" s="8" t="s">
        <v>176</v>
      </c>
      <c r="DE158" s="8" t="s">
        <v>176</v>
      </c>
      <c r="DF158" s="7">
        <v>193</v>
      </c>
    </row>
    <row r="159" spans="1:110" ht="15.75">
      <c r="A159" s="64" t="s">
        <v>1214</v>
      </c>
      <c r="B159" s="1" t="s">
        <v>1215</v>
      </c>
      <c r="C159" s="229" t="s">
        <v>970</v>
      </c>
      <c r="D159" s="829">
        <v>40329</v>
      </c>
      <c r="E159" s="247">
        <v>34228</v>
      </c>
      <c r="F159" s="247">
        <v>9377.534246575342</v>
      </c>
      <c r="G159" s="2">
        <v>15814</v>
      </c>
      <c r="H159" s="3">
        <v>261</v>
      </c>
      <c r="I159" s="2">
        <v>11097</v>
      </c>
      <c r="J159" s="2">
        <v>7441</v>
      </c>
      <c r="K159" s="4">
        <v>3594</v>
      </c>
      <c r="L159" s="248">
        <v>61</v>
      </c>
      <c r="M159" s="2">
        <v>7056</v>
      </c>
      <c r="N159" s="5">
        <v>5</v>
      </c>
      <c r="O159" s="3" t="s">
        <v>176</v>
      </c>
      <c r="P159" s="247">
        <v>34228</v>
      </c>
      <c r="Q159" s="2">
        <v>12889</v>
      </c>
      <c r="R159" s="2">
        <v>3035</v>
      </c>
      <c r="S159" s="2">
        <v>1989</v>
      </c>
      <c r="T159" s="2">
        <v>5419</v>
      </c>
      <c r="U159" s="830">
        <v>36.700000000000003</v>
      </c>
      <c r="V159" s="9">
        <v>1661</v>
      </c>
      <c r="W159" s="9">
        <v>4536</v>
      </c>
      <c r="X159" s="7">
        <v>36.6</v>
      </c>
      <c r="Y159" s="9">
        <v>1833</v>
      </c>
      <c r="Z159" s="10">
        <v>328</v>
      </c>
      <c r="AA159" s="4">
        <v>1046</v>
      </c>
      <c r="AB159" s="3">
        <v>110</v>
      </c>
      <c r="AC159" s="3">
        <v>45</v>
      </c>
      <c r="AD159" s="2">
        <v>9699</v>
      </c>
      <c r="AE159" s="2">
        <v>21339</v>
      </c>
      <c r="AF159" s="6">
        <v>7331</v>
      </c>
      <c r="AG159" s="6">
        <v>3549</v>
      </c>
      <c r="AH159" s="4">
        <v>7700</v>
      </c>
      <c r="AI159" s="6" t="s">
        <v>176</v>
      </c>
      <c r="AJ159" s="4">
        <v>2563</v>
      </c>
      <c r="AK159" s="2" t="s">
        <v>176</v>
      </c>
      <c r="AL159" s="5" t="s">
        <v>176</v>
      </c>
      <c r="AM159" s="247">
        <v>6101</v>
      </c>
      <c r="AN159" s="3" t="s">
        <v>176</v>
      </c>
      <c r="AO159" s="2">
        <v>2740</v>
      </c>
      <c r="AP159" s="2" t="s">
        <v>176</v>
      </c>
      <c r="AQ159" s="2">
        <v>3361</v>
      </c>
      <c r="AR159" s="249">
        <v>38298</v>
      </c>
      <c r="AS159" s="247">
        <v>33266</v>
      </c>
      <c r="AT159" s="2">
        <v>9113.9495890410963</v>
      </c>
      <c r="AU159" s="2">
        <v>4473</v>
      </c>
      <c r="AV159" s="2">
        <v>3468</v>
      </c>
      <c r="AW159" s="2">
        <v>15436</v>
      </c>
      <c r="AX159" s="2">
        <v>9735</v>
      </c>
      <c r="AY159" s="4">
        <v>4728</v>
      </c>
      <c r="AZ159" s="248">
        <v>831</v>
      </c>
      <c r="BA159" s="2">
        <v>6496</v>
      </c>
      <c r="BB159" s="5" t="s">
        <v>176</v>
      </c>
      <c r="BC159" s="2">
        <v>3393</v>
      </c>
      <c r="BD159" s="247">
        <v>33266</v>
      </c>
      <c r="BE159" s="2">
        <v>11868</v>
      </c>
      <c r="BF159" s="2">
        <v>5398</v>
      </c>
      <c r="BG159" s="2">
        <v>1012</v>
      </c>
      <c r="BH159" s="2">
        <v>12562</v>
      </c>
      <c r="BI159" s="3">
        <v>839</v>
      </c>
      <c r="BJ159" s="3">
        <v>94</v>
      </c>
      <c r="BK159" s="5">
        <v>46</v>
      </c>
      <c r="BL159" s="4">
        <v>7857</v>
      </c>
      <c r="BM159" s="247">
        <v>5032</v>
      </c>
      <c r="BN159" s="2">
        <v>4071</v>
      </c>
      <c r="BO159" s="4" t="s">
        <v>176</v>
      </c>
      <c r="BP159" s="5">
        <v>961</v>
      </c>
      <c r="BQ159" s="3">
        <v>962</v>
      </c>
      <c r="BR159" s="3">
        <v>962</v>
      </c>
      <c r="BS159" s="4">
        <v>3978</v>
      </c>
      <c r="BT159" s="2">
        <v>2386</v>
      </c>
      <c r="BU159" s="104">
        <v>167.3</v>
      </c>
      <c r="BV159" s="104">
        <v>115</v>
      </c>
      <c r="BW159" s="104">
        <v>6.2</v>
      </c>
      <c r="BX159" s="104">
        <v>7.7</v>
      </c>
      <c r="BY159" s="104">
        <v>1.9</v>
      </c>
      <c r="BZ159" s="104" t="s">
        <v>176</v>
      </c>
      <c r="CA159" s="104">
        <v>0.3</v>
      </c>
      <c r="CB159" s="104" t="s">
        <v>176</v>
      </c>
      <c r="CC159" s="104">
        <v>13.8</v>
      </c>
      <c r="CD159" s="104" t="s">
        <v>176</v>
      </c>
      <c r="CE159" s="104" t="s">
        <v>176</v>
      </c>
      <c r="CF159" s="104">
        <v>2.2999999999999998</v>
      </c>
      <c r="CG159" s="104" t="s">
        <v>176</v>
      </c>
      <c r="CH159" s="104" t="s">
        <v>176</v>
      </c>
      <c r="CI159" s="104" t="s">
        <v>176</v>
      </c>
      <c r="CJ159" s="104" t="s">
        <v>176</v>
      </c>
      <c r="CK159" s="104" t="s">
        <v>176</v>
      </c>
      <c r="CL159" s="104" t="s">
        <v>176</v>
      </c>
      <c r="CM159" s="104">
        <v>20.2</v>
      </c>
      <c r="CN159" s="8">
        <v>5342</v>
      </c>
      <c r="CO159" s="8">
        <v>4011</v>
      </c>
      <c r="CP159" s="7">
        <v>425</v>
      </c>
      <c r="CQ159" s="7">
        <v>204</v>
      </c>
      <c r="CR159" s="7">
        <v>87</v>
      </c>
      <c r="CS159" s="7" t="s">
        <v>176</v>
      </c>
      <c r="CT159" s="7">
        <v>21</v>
      </c>
      <c r="CU159" s="7" t="s">
        <v>176</v>
      </c>
      <c r="CV159" s="7">
        <v>189</v>
      </c>
      <c r="CW159" s="7" t="s">
        <v>176</v>
      </c>
      <c r="CX159" s="8" t="s">
        <v>176</v>
      </c>
      <c r="CY159" s="7">
        <v>43</v>
      </c>
      <c r="CZ159" s="104" t="s">
        <v>176</v>
      </c>
      <c r="DA159" s="8" t="s">
        <v>176</v>
      </c>
      <c r="DB159" s="8" t="s">
        <v>176</v>
      </c>
      <c r="DC159" s="8" t="s">
        <v>176</v>
      </c>
      <c r="DD159" s="8" t="s">
        <v>176</v>
      </c>
      <c r="DE159" s="8" t="s">
        <v>176</v>
      </c>
      <c r="DF159" s="7">
        <v>363</v>
      </c>
    </row>
    <row r="160" spans="1:110" ht="15.75">
      <c r="A160" s="64" t="s">
        <v>1216</v>
      </c>
      <c r="B160" s="1" t="s">
        <v>1217</v>
      </c>
      <c r="C160" s="229" t="s">
        <v>970</v>
      </c>
      <c r="D160" s="829">
        <v>30374</v>
      </c>
      <c r="E160" s="247">
        <v>24639</v>
      </c>
      <c r="F160" s="247">
        <v>7571.911493546404</v>
      </c>
      <c r="G160" s="2">
        <v>13611</v>
      </c>
      <c r="H160" s="3">
        <v>568</v>
      </c>
      <c r="I160" s="2">
        <v>7468</v>
      </c>
      <c r="J160" s="2">
        <v>3767</v>
      </c>
      <c r="K160" s="4">
        <v>2952</v>
      </c>
      <c r="L160" s="248">
        <v>728</v>
      </c>
      <c r="M160" s="2">
        <v>2289</v>
      </c>
      <c r="N160" s="5" t="s">
        <v>176</v>
      </c>
      <c r="O160" s="3">
        <v>703</v>
      </c>
      <c r="P160" s="247">
        <v>24639</v>
      </c>
      <c r="Q160" s="2">
        <v>11374</v>
      </c>
      <c r="R160" s="2">
        <v>5414</v>
      </c>
      <c r="S160" s="2">
        <v>3656</v>
      </c>
      <c r="T160" s="2">
        <v>5212</v>
      </c>
      <c r="U160" s="830">
        <v>70.099999999999994</v>
      </c>
      <c r="V160" s="9">
        <v>3124</v>
      </c>
      <c r="W160" s="9">
        <v>4902</v>
      </c>
      <c r="X160" s="7">
        <v>63.7</v>
      </c>
      <c r="Y160" s="9">
        <v>1167</v>
      </c>
      <c r="Z160" s="10">
        <v>532</v>
      </c>
      <c r="AA160" s="4">
        <v>1758</v>
      </c>
      <c r="AB160" s="3">
        <v>515</v>
      </c>
      <c r="AC160" s="3">
        <v>555</v>
      </c>
      <c r="AD160" s="2">
        <v>4890</v>
      </c>
      <c r="AE160" s="2">
        <v>13265</v>
      </c>
      <c r="AF160" s="6">
        <v>3075</v>
      </c>
      <c r="AG160" s="6">
        <v>2013</v>
      </c>
      <c r="AH160" s="4">
        <v>6413</v>
      </c>
      <c r="AI160" s="6" t="s">
        <v>176</v>
      </c>
      <c r="AJ160" s="5">
        <v>528</v>
      </c>
      <c r="AK160" s="2" t="s">
        <v>176</v>
      </c>
      <c r="AL160" s="5" t="s">
        <v>176</v>
      </c>
      <c r="AM160" s="247">
        <v>5735</v>
      </c>
      <c r="AN160" s="3" t="s">
        <v>176</v>
      </c>
      <c r="AO160" s="2">
        <v>1946</v>
      </c>
      <c r="AP160" s="2">
        <v>3155</v>
      </c>
      <c r="AQ160" s="3">
        <v>634</v>
      </c>
      <c r="AR160" s="249">
        <v>30156</v>
      </c>
      <c r="AS160" s="247">
        <v>24592</v>
      </c>
      <c r="AT160" s="2">
        <v>7557.4677320221263</v>
      </c>
      <c r="AU160" s="2">
        <v>3761</v>
      </c>
      <c r="AV160" s="2">
        <v>4307</v>
      </c>
      <c r="AW160" s="2">
        <v>10753</v>
      </c>
      <c r="AX160" s="2">
        <v>5582</v>
      </c>
      <c r="AY160" s="4">
        <v>3922</v>
      </c>
      <c r="AZ160" s="250">
        <v>1223</v>
      </c>
      <c r="BA160" s="2">
        <v>2361</v>
      </c>
      <c r="BB160" s="5" t="s">
        <v>176</v>
      </c>
      <c r="BC160" s="2">
        <v>3410</v>
      </c>
      <c r="BD160" s="247">
        <v>24592</v>
      </c>
      <c r="BE160" s="2">
        <v>11547</v>
      </c>
      <c r="BF160" s="2">
        <v>2689</v>
      </c>
      <c r="BG160" s="2">
        <v>2046</v>
      </c>
      <c r="BH160" s="2">
        <v>6730</v>
      </c>
      <c r="BI160" s="3">
        <v>700</v>
      </c>
      <c r="BJ160" s="3">
        <v>132</v>
      </c>
      <c r="BK160" s="5">
        <v>489</v>
      </c>
      <c r="BL160" s="4">
        <v>4994</v>
      </c>
      <c r="BM160" s="247">
        <v>5564</v>
      </c>
      <c r="BN160" s="2">
        <v>5047</v>
      </c>
      <c r="BO160" s="4" t="s">
        <v>176</v>
      </c>
      <c r="BP160" s="5">
        <v>517</v>
      </c>
      <c r="BQ160" s="3">
        <v>47</v>
      </c>
      <c r="BR160" s="3">
        <v>47</v>
      </c>
      <c r="BS160" s="4">
        <v>1159</v>
      </c>
      <c r="BT160" s="2">
        <v>4887</v>
      </c>
      <c r="BU160" s="104">
        <v>222.3</v>
      </c>
      <c r="BV160" s="104">
        <v>137.1</v>
      </c>
      <c r="BW160" s="104">
        <v>13.1</v>
      </c>
      <c r="BX160" s="104" t="s">
        <v>176</v>
      </c>
      <c r="BY160" s="104">
        <v>10.5</v>
      </c>
      <c r="BZ160" s="104">
        <v>0.2</v>
      </c>
      <c r="CA160" s="104">
        <v>0.5</v>
      </c>
      <c r="CB160" s="104" t="s">
        <v>176</v>
      </c>
      <c r="CC160" s="104">
        <v>23.5</v>
      </c>
      <c r="CD160" s="104" t="s">
        <v>176</v>
      </c>
      <c r="CE160" s="104" t="s">
        <v>176</v>
      </c>
      <c r="CF160" s="104">
        <v>1</v>
      </c>
      <c r="CG160" s="104" t="s">
        <v>176</v>
      </c>
      <c r="CH160" s="104" t="s">
        <v>176</v>
      </c>
      <c r="CI160" s="104" t="s">
        <v>176</v>
      </c>
      <c r="CJ160" s="104" t="s">
        <v>176</v>
      </c>
      <c r="CK160" s="104" t="s">
        <v>176</v>
      </c>
      <c r="CL160" s="104" t="s">
        <v>176</v>
      </c>
      <c r="CM160" s="104">
        <v>36.200000000000003</v>
      </c>
      <c r="CN160" s="8">
        <v>6783</v>
      </c>
      <c r="CO160" s="8">
        <v>4753</v>
      </c>
      <c r="CP160" s="7">
        <v>917</v>
      </c>
      <c r="CQ160" s="7" t="s">
        <v>176</v>
      </c>
      <c r="CR160" s="7">
        <v>511</v>
      </c>
      <c r="CS160" s="7">
        <v>112</v>
      </c>
      <c r="CT160" s="7">
        <v>21</v>
      </c>
      <c r="CU160" s="7" t="s">
        <v>176</v>
      </c>
      <c r="CV160" s="7">
        <v>275</v>
      </c>
      <c r="CW160" s="7" t="s">
        <v>176</v>
      </c>
      <c r="CX160" s="8" t="s">
        <v>176</v>
      </c>
      <c r="CY160" s="7">
        <v>0</v>
      </c>
      <c r="CZ160" s="104" t="s">
        <v>176</v>
      </c>
      <c r="DA160" s="8" t="s">
        <v>176</v>
      </c>
      <c r="DB160" s="8" t="s">
        <v>176</v>
      </c>
      <c r="DC160" s="8" t="s">
        <v>176</v>
      </c>
      <c r="DD160" s="8" t="s">
        <v>176</v>
      </c>
      <c r="DE160" s="8" t="s">
        <v>176</v>
      </c>
      <c r="DF160" s="7">
        <v>195</v>
      </c>
    </row>
    <row r="161" spans="1:110" ht="15.75">
      <c r="A161" s="64" t="s">
        <v>1218</v>
      </c>
      <c r="B161" s="1" t="s">
        <v>1219</v>
      </c>
      <c r="C161" s="229" t="s">
        <v>970</v>
      </c>
      <c r="D161" s="829">
        <v>22571</v>
      </c>
      <c r="E161" s="247">
        <v>18151</v>
      </c>
      <c r="F161" s="247">
        <v>14626.107977437548</v>
      </c>
      <c r="G161" s="2">
        <v>9527</v>
      </c>
      <c r="H161" s="2">
        <v>1806</v>
      </c>
      <c r="I161" s="2">
        <v>4972</v>
      </c>
      <c r="J161" s="2">
        <v>2276</v>
      </c>
      <c r="K161" s="4">
        <v>2119</v>
      </c>
      <c r="L161" s="248">
        <v>403</v>
      </c>
      <c r="M161" s="2">
        <v>1638</v>
      </c>
      <c r="N161" s="4">
        <v>1020</v>
      </c>
      <c r="O161" s="3">
        <v>208</v>
      </c>
      <c r="P161" s="247">
        <v>18151</v>
      </c>
      <c r="Q161" s="2">
        <v>7114</v>
      </c>
      <c r="R161" s="2">
        <v>2281</v>
      </c>
      <c r="S161" s="2">
        <v>1461</v>
      </c>
      <c r="T161" s="2">
        <v>3484</v>
      </c>
      <c r="U161" s="830">
        <v>41.9</v>
      </c>
      <c r="V161" s="9">
        <v>1345</v>
      </c>
      <c r="W161" s="9">
        <v>2068</v>
      </c>
      <c r="X161" s="7">
        <v>65</v>
      </c>
      <c r="Y161" s="10">
        <v>435</v>
      </c>
      <c r="Z161" s="10">
        <v>116</v>
      </c>
      <c r="AA161" s="5">
        <v>820</v>
      </c>
      <c r="AB161" s="3">
        <v>217</v>
      </c>
      <c r="AC161" s="3">
        <v>46</v>
      </c>
      <c r="AD161" s="2">
        <v>4570</v>
      </c>
      <c r="AE161" s="2">
        <v>11037</v>
      </c>
      <c r="AF161" s="6">
        <v>2059</v>
      </c>
      <c r="AG161" s="6">
        <v>2073</v>
      </c>
      <c r="AH161" s="4">
        <v>3825</v>
      </c>
      <c r="AI161" s="6" t="s">
        <v>176</v>
      </c>
      <c r="AJ161" s="4">
        <v>2381</v>
      </c>
      <c r="AK161" s="2" t="s">
        <v>176</v>
      </c>
      <c r="AL161" s="5" t="s">
        <v>176</v>
      </c>
      <c r="AM161" s="247">
        <v>4420</v>
      </c>
      <c r="AN161" s="3" t="s">
        <v>176</v>
      </c>
      <c r="AO161" s="2">
        <v>4272</v>
      </c>
      <c r="AP161" s="2" t="s">
        <v>176</v>
      </c>
      <c r="AQ161" s="3">
        <v>148</v>
      </c>
      <c r="AR161" s="249">
        <v>22219</v>
      </c>
      <c r="AS161" s="247">
        <v>18134</v>
      </c>
      <c r="AT161" s="2">
        <v>14612.409347300563</v>
      </c>
      <c r="AU161" s="2">
        <v>2864</v>
      </c>
      <c r="AV161" s="2">
        <v>4040</v>
      </c>
      <c r="AW161" s="2">
        <v>8382</v>
      </c>
      <c r="AX161" s="2">
        <v>3350</v>
      </c>
      <c r="AY161" s="4">
        <v>2824</v>
      </c>
      <c r="AZ161" s="250">
        <v>1869</v>
      </c>
      <c r="BA161" s="3">
        <v>677</v>
      </c>
      <c r="BB161" s="5">
        <v>665</v>
      </c>
      <c r="BC161" s="2">
        <v>2171</v>
      </c>
      <c r="BD161" s="247">
        <v>18134</v>
      </c>
      <c r="BE161" s="2">
        <v>8101</v>
      </c>
      <c r="BF161" s="2">
        <v>1425</v>
      </c>
      <c r="BG161" s="2">
        <v>1019</v>
      </c>
      <c r="BH161" s="2">
        <v>6515</v>
      </c>
      <c r="BI161" s="3">
        <v>6</v>
      </c>
      <c r="BJ161" s="3">
        <v>79</v>
      </c>
      <c r="BK161" s="5">
        <v>248</v>
      </c>
      <c r="BL161" s="4">
        <v>3185</v>
      </c>
      <c r="BM161" s="247">
        <v>4085</v>
      </c>
      <c r="BN161" s="2">
        <v>3864</v>
      </c>
      <c r="BO161" s="4" t="s">
        <v>176</v>
      </c>
      <c r="BP161" s="5">
        <v>221</v>
      </c>
      <c r="BQ161" s="3">
        <v>17</v>
      </c>
      <c r="BR161" s="3">
        <v>17</v>
      </c>
      <c r="BS161" s="5">
        <v>-653</v>
      </c>
      <c r="BT161" s="3" t="s">
        <v>176</v>
      </c>
      <c r="BU161" s="104">
        <v>115.4</v>
      </c>
      <c r="BV161" s="104">
        <v>47.8</v>
      </c>
      <c r="BW161" s="104">
        <v>3.2</v>
      </c>
      <c r="BX161" s="104">
        <v>18</v>
      </c>
      <c r="BY161" s="104" t="s">
        <v>176</v>
      </c>
      <c r="BZ161" s="104" t="s">
        <v>176</v>
      </c>
      <c r="CA161" s="104" t="s">
        <v>176</v>
      </c>
      <c r="CB161" s="104" t="s">
        <v>176</v>
      </c>
      <c r="CC161" s="104">
        <v>35.9</v>
      </c>
      <c r="CD161" s="104" t="s">
        <v>176</v>
      </c>
      <c r="CE161" s="104" t="s">
        <v>176</v>
      </c>
      <c r="CF161" s="104">
        <v>2.5</v>
      </c>
      <c r="CG161" s="104" t="s">
        <v>176</v>
      </c>
      <c r="CH161" s="104" t="s">
        <v>176</v>
      </c>
      <c r="CI161" s="104" t="s">
        <v>176</v>
      </c>
      <c r="CJ161" s="104" t="s">
        <v>176</v>
      </c>
      <c r="CK161" s="104" t="s">
        <v>176</v>
      </c>
      <c r="CL161" s="104" t="s">
        <v>176</v>
      </c>
      <c r="CM161" s="104">
        <v>8.1</v>
      </c>
      <c r="CN161" s="8">
        <v>2996</v>
      </c>
      <c r="CO161" s="8">
        <v>1751</v>
      </c>
      <c r="CP161" s="7">
        <v>360</v>
      </c>
      <c r="CQ161" s="7">
        <v>456</v>
      </c>
      <c r="CR161" s="7" t="s">
        <v>176</v>
      </c>
      <c r="CS161" s="7" t="s">
        <v>176</v>
      </c>
      <c r="CT161" s="7" t="s">
        <v>176</v>
      </c>
      <c r="CU161" s="7" t="s">
        <v>176</v>
      </c>
      <c r="CV161" s="7">
        <v>104</v>
      </c>
      <c r="CW161" s="7" t="s">
        <v>176</v>
      </c>
      <c r="CX161" s="8" t="s">
        <v>176</v>
      </c>
      <c r="CY161" s="104" t="s">
        <v>176</v>
      </c>
      <c r="CZ161" s="104" t="s">
        <v>176</v>
      </c>
      <c r="DA161" s="8" t="s">
        <v>176</v>
      </c>
      <c r="DB161" s="8" t="s">
        <v>176</v>
      </c>
      <c r="DC161" s="8" t="s">
        <v>176</v>
      </c>
      <c r="DD161" s="8" t="s">
        <v>176</v>
      </c>
      <c r="DE161" s="8" t="s">
        <v>176</v>
      </c>
      <c r="DF161" s="7">
        <v>325</v>
      </c>
    </row>
    <row r="162" spans="1:110" ht="15.75">
      <c r="A162" s="64" t="s">
        <v>1221</v>
      </c>
      <c r="B162" s="1" t="s">
        <v>1222</v>
      </c>
      <c r="C162" s="229" t="s">
        <v>970</v>
      </c>
      <c r="D162" s="829">
        <v>95335</v>
      </c>
      <c r="E162" s="247">
        <v>83065</v>
      </c>
      <c r="F162" s="247">
        <v>5600.0134834490664</v>
      </c>
      <c r="G162" s="2">
        <v>32160</v>
      </c>
      <c r="H162" s="2">
        <v>1969</v>
      </c>
      <c r="I162" s="2">
        <v>48070</v>
      </c>
      <c r="J162" s="2">
        <v>38637</v>
      </c>
      <c r="K162" s="4">
        <v>7926</v>
      </c>
      <c r="L162" s="250">
        <v>1507</v>
      </c>
      <c r="M162" s="3">
        <v>388</v>
      </c>
      <c r="N162" s="5">
        <v>4</v>
      </c>
      <c r="O162" s="3">
        <v>478</v>
      </c>
      <c r="P162" s="247">
        <v>83065</v>
      </c>
      <c r="Q162" s="2">
        <v>20291</v>
      </c>
      <c r="R162" s="2">
        <v>9900</v>
      </c>
      <c r="S162" s="2">
        <v>8773</v>
      </c>
      <c r="T162" s="2">
        <v>19385</v>
      </c>
      <c r="U162" s="830">
        <v>45.3</v>
      </c>
      <c r="V162" s="9">
        <v>7327</v>
      </c>
      <c r="W162" s="9">
        <v>16895</v>
      </c>
      <c r="X162" s="7">
        <v>43.4</v>
      </c>
      <c r="Y162" s="9">
        <v>7756</v>
      </c>
      <c r="Z162" s="9">
        <v>1446</v>
      </c>
      <c r="AA162" s="4">
        <v>1127</v>
      </c>
      <c r="AB162" s="3">
        <v>32</v>
      </c>
      <c r="AC162" s="3">
        <v>14</v>
      </c>
      <c r="AD162" s="2">
        <v>10345</v>
      </c>
      <c r="AE162" s="2">
        <v>62774</v>
      </c>
      <c r="AF162" s="6">
        <v>38605</v>
      </c>
      <c r="AG162" s="6">
        <v>7912</v>
      </c>
      <c r="AH162" s="4">
        <v>13970</v>
      </c>
      <c r="AI162" s="6" t="s">
        <v>176</v>
      </c>
      <c r="AJ162" s="5">
        <v>507</v>
      </c>
      <c r="AK162" s="2" t="s">
        <v>176</v>
      </c>
      <c r="AL162" s="5" t="s">
        <v>176</v>
      </c>
      <c r="AM162" s="247">
        <v>12270</v>
      </c>
      <c r="AN162" s="3" t="s">
        <v>176</v>
      </c>
      <c r="AO162" s="2">
        <v>7953</v>
      </c>
      <c r="AP162" s="2" t="s">
        <v>176</v>
      </c>
      <c r="AQ162" s="2">
        <v>4317</v>
      </c>
      <c r="AR162" s="249">
        <v>99024</v>
      </c>
      <c r="AS162" s="247">
        <v>92615</v>
      </c>
      <c r="AT162" s="2">
        <v>6243.8481763635136</v>
      </c>
      <c r="AU162" s="2">
        <v>7894</v>
      </c>
      <c r="AV162" s="2">
        <v>7502</v>
      </c>
      <c r="AW162" s="2">
        <v>56483</v>
      </c>
      <c r="AX162" s="2">
        <v>43553</v>
      </c>
      <c r="AY162" s="4">
        <v>10518</v>
      </c>
      <c r="AZ162" s="250">
        <v>1375</v>
      </c>
      <c r="BA162" s="2">
        <v>1100</v>
      </c>
      <c r="BB162" s="5" t="s">
        <v>176</v>
      </c>
      <c r="BC162" s="2">
        <v>19636</v>
      </c>
      <c r="BD162" s="247">
        <v>92615</v>
      </c>
      <c r="BE162" s="2">
        <v>37749</v>
      </c>
      <c r="BF162" s="2">
        <v>28621</v>
      </c>
      <c r="BG162" s="2">
        <v>2642</v>
      </c>
      <c r="BH162" s="2">
        <v>30281</v>
      </c>
      <c r="BI162" s="2">
        <v>1783</v>
      </c>
      <c r="BJ162" s="3">
        <v>346</v>
      </c>
      <c r="BK162" s="5">
        <v>712</v>
      </c>
      <c r="BL162" s="4">
        <v>21744</v>
      </c>
      <c r="BM162" s="247">
        <v>6409</v>
      </c>
      <c r="BN162" s="2">
        <v>5872</v>
      </c>
      <c r="BO162" s="4" t="s">
        <v>176</v>
      </c>
      <c r="BP162" s="5">
        <v>537</v>
      </c>
      <c r="BQ162" s="2">
        <v>-9550</v>
      </c>
      <c r="BR162" s="2">
        <v>-9550</v>
      </c>
      <c r="BS162" s="4">
        <v>-30930</v>
      </c>
      <c r="BT162" s="2">
        <v>9983</v>
      </c>
      <c r="BU162" s="104">
        <v>544</v>
      </c>
      <c r="BV162" s="104">
        <v>505.5</v>
      </c>
      <c r="BW162" s="104">
        <v>14.9</v>
      </c>
      <c r="BX162" s="104">
        <v>4.8</v>
      </c>
      <c r="BY162" s="104">
        <v>4.5999999999999996</v>
      </c>
      <c r="BZ162" s="104" t="s">
        <v>176</v>
      </c>
      <c r="CA162" s="104" t="s">
        <v>176</v>
      </c>
      <c r="CB162" s="104" t="s">
        <v>176</v>
      </c>
      <c r="CC162" s="104" t="s">
        <v>176</v>
      </c>
      <c r="CD162" s="104">
        <v>14.1</v>
      </c>
      <c r="CE162" s="104" t="s">
        <v>176</v>
      </c>
      <c r="CF162" s="104" t="s">
        <v>176</v>
      </c>
      <c r="CG162" s="104">
        <v>0.2</v>
      </c>
      <c r="CH162" s="104" t="s">
        <v>176</v>
      </c>
      <c r="CI162" s="104" t="s">
        <v>176</v>
      </c>
      <c r="CJ162" s="104" t="s">
        <v>176</v>
      </c>
      <c r="CK162" s="104" t="s">
        <v>176</v>
      </c>
      <c r="CL162" s="104" t="s">
        <v>176</v>
      </c>
      <c r="CM162" s="104">
        <v>0</v>
      </c>
      <c r="CN162" s="8">
        <v>19050</v>
      </c>
      <c r="CO162" s="8">
        <v>17519</v>
      </c>
      <c r="CP162" s="7">
        <v>987</v>
      </c>
      <c r="CQ162" s="7">
        <v>202</v>
      </c>
      <c r="CR162" s="7">
        <v>213</v>
      </c>
      <c r="CS162" s="7" t="s">
        <v>176</v>
      </c>
      <c r="CT162" s="7" t="s">
        <v>176</v>
      </c>
      <c r="CU162" s="7" t="s">
        <v>176</v>
      </c>
      <c r="CV162" s="7" t="s">
        <v>176</v>
      </c>
      <c r="CW162" s="7">
        <v>123</v>
      </c>
      <c r="CX162" s="8" t="s">
        <v>176</v>
      </c>
      <c r="CY162" s="104" t="s">
        <v>176</v>
      </c>
      <c r="CZ162" s="7">
        <v>6</v>
      </c>
      <c r="DA162" s="8" t="s">
        <v>176</v>
      </c>
      <c r="DB162" s="8" t="s">
        <v>176</v>
      </c>
      <c r="DC162" s="8" t="s">
        <v>176</v>
      </c>
      <c r="DD162" s="8" t="s">
        <v>176</v>
      </c>
      <c r="DE162" s="8" t="s">
        <v>176</v>
      </c>
      <c r="DF162" s="7">
        <v>0</v>
      </c>
    </row>
    <row r="163" spans="1:110" ht="15.75">
      <c r="A163" s="64" t="s">
        <v>1223</v>
      </c>
      <c r="B163" s="1" t="s">
        <v>1224</v>
      </c>
      <c r="C163" s="229" t="s">
        <v>970</v>
      </c>
      <c r="D163" s="829">
        <v>92681</v>
      </c>
      <c r="E163" s="247">
        <v>80240</v>
      </c>
      <c r="F163" s="247">
        <v>15371.647509578544</v>
      </c>
      <c r="G163" s="2">
        <v>45862</v>
      </c>
      <c r="H163" s="2">
        <v>5301</v>
      </c>
      <c r="I163" s="2">
        <v>26103</v>
      </c>
      <c r="J163" s="2">
        <v>18356</v>
      </c>
      <c r="K163" s="4">
        <v>6047</v>
      </c>
      <c r="L163" s="250">
        <v>1269</v>
      </c>
      <c r="M163" s="3">
        <v>982</v>
      </c>
      <c r="N163" s="5">
        <v>7</v>
      </c>
      <c r="O163" s="2">
        <v>1992</v>
      </c>
      <c r="P163" s="247">
        <v>80240</v>
      </c>
      <c r="Q163" s="2">
        <v>34893</v>
      </c>
      <c r="R163" s="2">
        <v>15402</v>
      </c>
      <c r="S163" s="2">
        <v>8273</v>
      </c>
      <c r="T163" s="2">
        <v>9515</v>
      </c>
      <c r="U163" s="830">
        <v>86.9</v>
      </c>
      <c r="V163" s="9">
        <v>7989</v>
      </c>
      <c r="W163" s="9">
        <v>12075</v>
      </c>
      <c r="X163" s="7">
        <v>66.2</v>
      </c>
      <c r="Y163" s="9">
        <v>3583</v>
      </c>
      <c r="Z163" s="10">
        <v>284</v>
      </c>
      <c r="AA163" s="4">
        <v>7129</v>
      </c>
      <c r="AB163" s="3">
        <v>991</v>
      </c>
      <c r="AC163" s="3">
        <v>66</v>
      </c>
      <c r="AD163" s="2">
        <v>18434</v>
      </c>
      <c r="AE163" s="2">
        <v>45347</v>
      </c>
      <c r="AF163" s="6">
        <v>16914</v>
      </c>
      <c r="AG163" s="6">
        <v>6043</v>
      </c>
      <c r="AH163" s="4">
        <v>2984</v>
      </c>
      <c r="AI163" s="4">
        <v>1078</v>
      </c>
      <c r="AJ163" s="4">
        <v>13751</v>
      </c>
      <c r="AK163" s="3">
        <v>36</v>
      </c>
      <c r="AL163" s="5" t="s">
        <v>176</v>
      </c>
      <c r="AM163" s="247">
        <v>12441</v>
      </c>
      <c r="AN163" s="3" t="s">
        <v>176</v>
      </c>
      <c r="AO163" s="2">
        <v>5576</v>
      </c>
      <c r="AP163" s="2" t="s">
        <v>176</v>
      </c>
      <c r="AQ163" s="2">
        <v>6865</v>
      </c>
      <c r="AR163" s="249">
        <v>97091</v>
      </c>
      <c r="AS163" s="247">
        <v>80239</v>
      </c>
      <c r="AT163" s="2">
        <v>15371.455938697318</v>
      </c>
      <c r="AU163" s="2">
        <v>8206</v>
      </c>
      <c r="AV163" s="2">
        <v>16310</v>
      </c>
      <c r="AW163" s="2">
        <v>35296</v>
      </c>
      <c r="AX163" s="2">
        <v>21757</v>
      </c>
      <c r="AY163" s="4">
        <v>7970</v>
      </c>
      <c r="AZ163" s="250">
        <v>3487</v>
      </c>
      <c r="BA163" s="2">
        <v>1357</v>
      </c>
      <c r="BB163" s="5" t="s">
        <v>176</v>
      </c>
      <c r="BC163" s="2">
        <v>19070</v>
      </c>
      <c r="BD163" s="247">
        <v>80239</v>
      </c>
      <c r="BE163" s="2">
        <v>24938</v>
      </c>
      <c r="BF163" s="2">
        <v>10048</v>
      </c>
      <c r="BG163" s="2">
        <v>1292</v>
      </c>
      <c r="BH163" s="2">
        <v>29252</v>
      </c>
      <c r="BI163" s="2">
        <v>2084</v>
      </c>
      <c r="BJ163" s="3">
        <v>149</v>
      </c>
      <c r="BK163" s="5">
        <v>382</v>
      </c>
      <c r="BL163" s="4">
        <v>23434</v>
      </c>
      <c r="BM163" s="247">
        <v>16852</v>
      </c>
      <c r="BN163" s="2">
        <v>12519</v>
      </c>
      <c r="BO163" s="5" t="s">
        <v>176</v>
      </c>
      <c r="BP163" s="4">
        <v>4333</v>
      </c>
      <c r="BQ163" s="3">
        <v>1</v>
      </c>
      <c r="BR163" s="3">
        <v>1</v>
      </c>
      <c r="BS163" s="4">
        <v>-6299</v>
      </c>
      <c r="BT163" s="2">
        <v>10500</v>
      </c>
      <c r="BU163" s="104">
        <v>3248.2</v>
      </c>
      <c r="BV163" s="104">
        <v>253.3</v>
      </c>
      <c r="BW163" s="104">
        <v>42.8</v>
      </c>
      <c r="BX163" s="104">
        <v>22.7</v>
      </c>
      <c r="BY163" s="104">
        <v>6</v>
      </c>
      <c r="BZ163" s="104">
        <v>0.2</v>
      </c>
      <c r="CA163" s="104">
        <v>34.5</v>
      </c>
      <c r="CB163" s="104" t="s">
        <v>176</v>
      </c>
      <c r="CC163" s="104">
        <v>2626.3</v>
      </c>
      <c r="CD163" s="104" t="s">
        <v>176</v>
      </c>
      <c r="CE163" s="104" t="s">
        <v>176</v>
      </c>
      <c r="CF163" s="104">
        <v>113.1</v>
      </c>
      <c r="CG163" s="104">
        <v>1.2</v>
      </c>
      <c r="CH163" s="104" t="s">
        <v>176</v>
      </c>
      <c r="CI163" s="104" t="s">
        <v>176</v>
      </c>
      <c r="CJ163" s="104" t="s">
        <v>176</v>
      </c>
      <c r="CK163" s="104" t="s">
        <v>176</v>
      </c>
      <c r="CL163" s="104" t="s">
        <v>176</v>
      </c>
      <c r="CM163" s="104">
        <v>148.1</v>
      </c>
      <c r="CN163" s="8">
        <v>29057</v>
      </c>
      <c r="CO163" s="8">
        <v>9945</v>
      </c>
      <c r="CP163" s="8">
        <v>3462</v>
      </c>
      <c r="CQ163" s="8">
        <v>1445</v>
      </c>
      <c r="CR163" s="7">
        <v>357</v>
      </c>
      <c r="CS163" s="7">
        <v>156</v>
      </c>
      <c r="CT163" s="8">
        <v>2262</v>
      </c>
      <c r="CU163" s="7" t="s">
        <v>176</v>
      </c>
      <c r="CV163" s="8">
        <v>7652</v>
      </c>
      <c r="CW163" s="8" t="s">
        <v>176</v>
      </c>
      <c r="CX163" s="8" t="s">
        <v>176</v>
      </c>
      <c r="CY163" s="7">
        <v>13</v>
      </c>
      <c r="CZ163" s="7">
        <v>18</v>
      </c>
      <c r="DA163" s="8" t="s">
        <v>176</v>
      </c>
      <c r="DB163" s="8" t="s">
        <v>176</v>
      </c>
      <c r="DC163" s="8" t="s">
        <v>176</v>
      </c>
      <c r="DD163" s="8" t="s">
        <v>176</v>
      </c>
      <c r="DE163" s="8" t="s">
        <v>176</v>
      </c>
      <c r="DF163" s="8">
        <v>3747</v>
      </c>
    </row>
    <row r="164" spans="1:110" ht="15.75">
      <c r="A164" s="64" t="s">
        <v>1227</v>
      </c>
      <c r="B164" s="1" t="s">
        <v>1228</v>
      </c>
      <c r="C164" s="229" t="s">
        <v>970</v>
      </c>
      <c r="D164" s="829">
        <v>77264</v>
      </c>
      <c r="E164" s="247">
        <v>59531</v>
      </c>
      <c r="F164" s="247">
        <v>7243.09526706412</v>
      </c>
      <c r="G164" s="2">
        <v>28361</v>
      </c>
      <c r="H164" s="2">
        <v>1128</v>
      </c>
      <c r="I164" s="2">
        <v>17684</v>
      </c>
      <c r="J164" s="2">
        <v>13807</v>
      </c>
      <c r="K164" s="4">
        <v>3524</v>
      </c>
      <c r="L164" s="248">
        <v>353</v>
      </c>
      <c r="M164" s="3">
        <v>10</v>
      </c>
      <c r="N164" s="5">
        <v>10</v>
      </c>
      <c r="O164" s="2">
        <v>12348</v>
      </c>
      <c r="P164" s="247">
        <v>59531</v>
      </c>
      <c r="Q164" s="2">
        <v>21131</v>
      </c>
      <c r="R164" s="2">
        <v>5385</v>
      </c>
      <c r="S164" s="2">
        <v>4824</v>
      </c>
      <c r="T164" s="2">
        <v>14551</v>
      </c>
      <c r="U164" s="830">
        <v>33.200000000000003</v>
      </c>
      <c r="V164" s="9">
        <v>3946</v>
      </c>
      <c r="W164" s="9">
        <v>10976</v>
      </c>
      <c r="X164" s="7">
        <v>36</v>
      </c>
      <c r="Y164" s="9">
        <v>6150</v>
      </c>
      <c r="Z164" s="10">
        <v>878</v>
      </c>
      <c r="AA164" s="5">
        <v>561</v>
      </c>
      <c r="AB164" s="3">
        <v>77</v>
      </c>
      <c r="AC164" s="3" t="s">
        <v>176</v>
      </c>
      <c r="AD164" s="2">
        <v>15669</v>
      </c>
      <c r="AE164" s="2">
        <v>38400</v>
      </c>
      <c r="AF164" s="6">
        <v>13867</v>
      </c>
      <c r="AG164" s="6">
        <v>3487</v>
      </c>
      <c r="AH164" s="4">
        <v>12605</v>
      </c>
      <c r="AI164" s="6" t="s">
        <v>176</v>
      </c>
      <c r="AJ164" s="4">
        <v>2785</v>
      </c>
      <c r="AK164" s="2">
        <v>5115</v>
      </c>
      <c r="AL164" s="5" t="s">
        <v>176</v>
      </c>
      <c r="AM164" s="247">
        <v>17733</v>
      </c>
      <c r="AN164" s="3" t="s">
        <v>176</v>
      </c>
      <c r="AO164" s="2">
        <v>11993</v>
      </c>
      <c r="AP164" s="2">
        <v>4000</v>
      </c>
      <c r="AQ164" s="2">
        <v>1740</v>
      </c>
      <c r="AR164" s="249">
        <v>77984</v>
      </c>
      <c r="AS164" s="247">
        <v>59076</v>
      </c>
      <c r="AT164" s="2">
        <v>7187.7357342742434</v>
      </c>
      <c r="AU164" s="2">
        <v>15258</v>
      </c>
      <c r="AV164" s="2">
        <v>4328</v>
      </c>
      <c r="AW164" s="2">
        <v>23491</v>
      </c>
      <c r="AX164" s="2">
        <v>16939</v>
      </c>
      <c r="AY164" s="4">
        <v>5432</v>
      </c>
      <c r="AZ164" s="248">
        <v>959</v>
      </c>
      <c r="BA164" s="3">
        <v>867</v>
      </c>
      <c r="BB164" s="5">
        <v>21</v>
      </c>
      <c r="BC164" s="2">
        <v>15132</v>
      </c>
      <c r="BD164" s="247">
        <v>59076</v>
      </c>
      <c r="BE164" s="2">
        <v>17777</v>
      </c>
      <c r="BF164" s="2">
        <v>10983</v>
      </c>
      <c r="BG164" s="2">
        <v>1362</v>
      </c>
      <c r="BH164" s="2">
        <v>7469</v>
      </c>
      <c r="BI164" s="2">
        <v>11705</v>
      </c>
      <c r="BJ164" s="3">
        <v>475</v>
      </c>
      <c r="BK164" s="4">
        <v>6457</v>
      </c>
      <c r="BL164" s="4">
        <v>15193</v>
      </c>
      <c r="BM164" s="247">
        <v>18908</v>
      </c>
      <c r="BN164" s="2">
        <v>14658</v>
      </c>
      <c r="BO164" s="4">
        <v>4000</v>
      </c>
      <c r="BP164" s="5">
        <v>250</v>
      </c>
      <c r="BQ164" s="3">
        <v>455</v>
      </c>
      <c r="BR164" s="3">
        <v>455</v>
      </c>
      <c r="BS164" s="4">
        <v>-5780</v>
      </c>
      <c r="BT164" s="2">
        <v>17282</v>
      </c>
      <c r="BU164" s="104">
        <v>276.89999999999998</v>
      </c>
      <c r="BV164" s="104">
        <v>262.89999999999998</v>
      </c>
      <c r="BW164" s="104">
        <v>12.8</v>
      </c>
      <c r="BX164" s="104">
        <v>0.6</v>
      </c>
      <c r="BY164" s="104">
        <v>0.4</v>
      </c>
      <c r="BZ164" s="104" t="s">
        <v>176</v>
      </c>
      <c r="CA164" s="104" t="s">
        <v>176</v>
      </c>
      <c r="CB164" s="104" t="s">
        <v>176</v>
      </c>
      <c r="CC164" s="104">
        <v>0.2</v>
      </c>
      <c r="CD164" s="104" t="s">
        <v>176</v>
      </c>
      <c r="CE164" s="104" t="s">
        <v>176</v>
      </c>
      <c r="CF164" s="104" t="s">
        <v>176</v>
      </c>
      <c r="CG164" s="104">
        <v>0.2</v>
      </c>
      <c r="CH164" s="104" t="s">
        <v>176</v>
      </c>
      <c r="CI164" s="104" t="s">
        <v>176</v>
      </c>
      <c r="CJ164" s="104" t="s">
        <v>176</v>
      </c>
      <c r="CK164" s="104" t="s">
        <v>176</v>
      </c>
      <c r="CL164" s="104" t="s">
        <v>176</v>
      </c>
      <c r="CM164" s="104">
        <v>0.1</v>
      </c>
      <c r="CN164" s="8">
        <v>10814</v>
      </c>
      <c r="CO164" s="8">
        <v>9739</v>
      </c>
      <c r="CP164" s="7">
        <v>967</v>
      </c>
      <c r="CQ164" s="7">
        <v>49</v>
      </c>
      <c r="CR164" s="7">
        <v>34</v>
      </c>
      <c r="CS164" s="7" t="s">
        <v>176</v>
      </c>
      <c r="CT164" s="7" t="s">
        <v>176</v>
      </c>
      <c r="CU164" s="7" t="s">
        <v>176</v>
      </c>
      <c r="CV164" s="7">
        <v>11</v>
      </c>
      <c r="CW164" s="7" t="s">
        <v>176</v>
      </c>
      <c r="CX164" s="8" t="s">
        <v>176</v>
      </c>
      <c r="CY164" s="104" t="s">
        <v>176</v>
      </c>
      <c r="CZ164" s="7">
        <v>5</v>
      </c>
      <c r="DA164" s="8" t="s">
        <v>176</v>
      </c>
      <c r="DB164" s="8" t="s">
        <v>176</v>
      </c>
      <c r="DC164" s="8" t="s">
        <v>176</v>
      </c>
      <c r="DD164" s="8" t="s">
        <v>176</v>
      </c>
      <c r="DE164" s="8" t="s">
        <v>176</v>
      </c>
      <c r="DF164" s="7">
        <v>9</v>
      </c>
    </row>
    <row r="165" spans="1:110" ht="15.75">
      <c r="A165" s="64" t="s">
        <v>1230</v>
      </c>
      <c r="B165" s="1" t="s">
        <v>1231</v>
      </c>
      <c r="C165" s="229" t="s">
        <v>970</v>
      </c>
      <c r="D165" s="829">
        <v>101520</v>
      </c>
      <c r="E165" s="247">
        <v>80438</v>
      </c>
      <c r="F165" s="247">
        <v>6262.2031919034644</v>
      </c>
      <c r="G165" s="2">
        <v>28467</v>
      </c>
      <c r="H165" s="2">
        <v>1810</v>
      </c>
      <c r="I165" s="2">
        <v>49640</v>
      </c>
      <c r="J165" s="2">
        <v>40564</v>
      </c>
      <c r="K165" s="4">
        <v>8385</v>
      </c>
      <c r="L165" s="248">
        <v>691</v>
      </c>
      <c r="M165" s="3">
        <v>506</v>
      </c>
      <c r="N165" s="5" t="s">
        <v>176</v>
      </c>
      <c r="O165" s="3">
        <v>15</v>
      </c>
      <c r="P165" s="247">
        <v>80438</v>
      </c>
      <c r="Q165" s="2">
        <v>13289</v>
      </c>
      <c r="R165" s="2">
        <v>7264</v>
      </c>
      <c r="S165" s="2">
        <v>5841</v>
      </c>
      <c r="T165" s="2">
        <v>11573</v>
      </c>
      <c r="U165" s="830">
        <v>50.5</v>
      </c>
      <c r="V165" s="9">
        <v>5582</v>
      </c>
      <c r="W165" s="9">
        <v>14731</v>
      </c>
      <c r="X165" s="7">
        <v>37.9</v>
      </c>
      <c r="Y165" s="9">
        <v>3716</v>
      </c>
      <c r="Z165" s="10">
        <v>259</v>
      </c>
      <c r="AA165" s="4">
        <v>1423</v>
      </c>
      <c r="AB165" s="3">
        <v>236</v>
      </c>
      <c r="AC165" s="3">
        <v>20</v>
      </c>
      <c r="AD165" s="2">
        <v>5769</v>
      </c>
      <c r="AE165" s="2">
        <v>67149</v>
      </c>
      <c r="AF165" s="6">
        <v>40306</v>
      </c>
      <c r="AG165" s="6">
        <v>8307</v>
      </c>
      <c r="AH165" s="4">
        <v>15758</v>
      </c>
      <c r="AI165" s="6" t="s">
        <v>176</v>
      </c>
      <c r="AJ165" s="4">
        <v>1631</v>
      </c>
      <c r="AK165" s="2" t="s">
        <v>176</v>
      </c>
      <c r="AL165" s="4" t="s">
        <v>176</v>
      </c>
      <c r="AM165" s="247">
        <v>21082</v>
      </c>
      <c r="AN165" s="3" t="s">
        <v>176</v>
      </c>
      <c r="AO165" s="2">
        <v>19467</v>
      </c>
      <c r="AP165" s="3">
        <v>80</v>
      </c>
      <c r="AQ165" s="2">
        <v>1535</v>
      </c>
      <c r="AR165" s="249">
        <v>102332</v>
      </c>
      <c r="AS165" s="247">
        <v>79858</v>
      </c>
      <c r="AT165" s="2">
        <v>6217.0494355780456</v>
      </c>
      <c r="AU165" s="2">
        <v>7774</v>
      </c>
      <c r="AV165" s="2">
        <v>7935</v>
      </c>
      <c r="AW165" s="2">
        <v>57300</v>
      </c>
      <c r="AX165" s="2">
        <v>43126</v>
      </c>
      <c r="AY165" s="4">
        <v>10993</v>
      </c>
      <c r="AZ165" s="250">
        <v>2927</v>
      </c>
      <c r="BA165" s="3" t="s">
        <v>176</v>
      </c>
      <c r="BB165" s="5" t="s">
        <v>176</v>
      </c>
      <c r="BC165" s="2">
        <v>6849</v>
      </c>
      <c r="BD165" s="247">
        <v>79858</v>
      </c>
      <c r="BE165" s="2">
        <v>43423</v>
      </c>
      <c r="BF165" s="2">
        <v>31050</v>
      </c>
      <c r="BG165" s="2">
        <v>2201</v>
      </c>
      <c r="BH165" s="2">
        <v>13950</v>
      </c>
      <c r="BI165" s="2">
        <v>1266</v>
      </c>
      <c r="BJ165" s="3">
        <v>196</v>
      </c>
      <c r="BK165" s="5">
        <v>197</v>
      </c>
      <c r="BL165" s="4">
        <v>20826</v>
      </c>
      <c r="BM165" s="247">
        <v>22474</v>
      </c>
      <c r="BN165" s="2">
        <v>20905</v>
      </c>
      <c r="BO165" s="4" t="s">
        <v>176</v>
      </c>
      <c r="BP165" s="4">
        <v>1569</v>
      </c>
      <c r="BQ165" s="3">
        <v>580</v>
      </c>
      <c r="BR165" s="3">
        <v>580</v>
      </c>
      <c r="BS165" s="4">
        <v>1028</v>
      </c>
      <c r="BT165" s="2">
        <v>4172</v>
      </c>
      <c r="BU165" s="104">
        <v>350.1</v>
      </c>
      <c r="BV165" s="104">
        <v>307.5</v>
      </c>
      <c r="BW165" s="104">
        <v>18.399999999999999</v>
      </c>
      <c r="BX165" s="104" t="s">
        <v>176</v>
      </c>
      <c r="BY165" s="104">
        <v>0.2</v>
      </c>
      <c r="BZ165" s="104">
        <v>0.3</v>
      </c>
      <c r="CA165" s="104" t="s">
        <v>176</v>
      </c>
      <c r="CB165" s="104" t="s">
        <v>176</v>
      </c>
      <c r="CC165" s="104">
        <v>20.100000000000001</v>
      </c>
      <c r="CD165" s="104" t="s">
        <v>176</v>
      </c>
      <c r="CE165" s="104" t="s">
        <v>176</v>
      </c>
      <c r="CF165" s="104" t="s">
        <v>176</v>
      </c>
      <c r="CG165" s="104">
        <v>1.6</v>
      </c>
      <c r="CH165" s="104" t="s">
        <v>176</v>
      </c>
      <c r="CI165" s="104" t="s">
        <v>176</v>
      </c>
      <c r="CJ165" s="104" t="s">
        <v>176</v>
      </c>
      <c r="CK165" s="104" t="s">
        <v>176</v>
      </c>
      <c r="CL165" s="104" t="s">
        <v>176</v>
      </c>
      <c r="CM165" s="104">
        <v>2</v>
      </c>
      <c r="CN165" s="8">
        <v>12884</v>
      </c>
      <c r="CO165" s="8">
        <v>11053</v>
      </c>
      <c r="CP165" s="8">
        <v>1423</v>
      </c>
      <c r="CQ165" s="7" t="s">
        <v>176</v>
      </c>
      <c r="CR165" s="7">
        <v>16</v>
      </c>
      <c r="CS165" s="7">
        <v>132</v>
      </c>
      <c r="CT165" s="7" t="s">
        <v>176</v>
      </c>
      <c r="CU165" s="7" t="s">
        <v>176</v>
      </c>
      <c r="CV165" s="7">
        <v>165</v>
      </c>
      <c r="CW165" s="7" t="s">
        <v>176</v>
      </c>
      <c r="CX165" s="8" t="s">
        <v>176</v>
      </c>
      <c r="CY165" s="104" t="s">
        <v>176</v>
      </c>
      <c r="CZ165" s="7">
        <v>14</v>
      </c>
      <c r="DA165" s="8" t="s">
        <v>176</v>
      </c>
      <c r="DB165" s="8" t="s">
        <v>176</v>
      </c>
      <c r="DC165" s="8" t="s">
        <v>176</v>
      </c>
      <c r="DD165" s="8" t="s">
        <v>176</v>
      </c>
      <c r="DE165" s="8" t="s">
        <v>176</v>
      </c>
      <c r="DF165" s="7">
        <v>81</v>
      </c>
    </row>
    <row r="166" spans="1:110" ht="15.75">
      <c r="A166" s="64" t="s">
        <v>1232</v>
      </c>
      <c r="B166" s="1" t="s">
        <v>1233</v>
      </c>
      <c r="C166" s="229" t="s">
        <v>970</v>
      </c>
      <c r="D166" s="829">
        <v>43224</v>
      </c>
      <c r="E166" s="247">
        <v>23428</v>
      </c>
      <c r="F166" s="247">
        <v>5566.1677358042298</v>
      </c>
      <c r="G166" s="2">
        <v>13493</v>
      </c>
      <c r="H166" s="3">
        <v>404</v>
      </c>
      <c r="I166" s="2">
        <v>8462</v>
      </c>
      <c r="J166" s="2">
        <v>4838</v>
      </c>
      <c r="K166" s="4">
        <v>2806</v>
      </c>
      <c r="L166" s="248">
        <v>818</v>
      </c>
      <c r="M166" s="3">
        <v>188</v>
      </c>
      <c r="N166" s="5">
        <v>188</v>
      </c>
      <c r="O166" s="3">
        <v>881</v>
      </c>
      <c r="P166" s="247">
        <v>23428</v>
      </c>
      <c r="Q166" s="2">
        <v>5461</v>
      </c>
      <c r="R166" s="2">
        <v>2711</v>
      </c>
      <c r="S166" s="2">
        <v>2455</v>
      </c>
      <c r="T166" s="2">
        <v>4843</v>
      </c>
      <c r="U166" s="830">
        <v>50.7</v>
      </c>
      <c r="V166" s="9">
        <v>2381</v>
      </c>
      <c r="W166" s="9">
        <v>5030</v>
      </c>
      <c r="X166" s="7">
        <v>47.3</v>
      </c>
      <c r="Y166" s="9">
        <v>1544</v>
      </c>
      <c r="Z166" s="10">
        <v>74</v>
      </c>
      <c r="AA166" s="5">
        <v>256</v>
      </c>
      <c r="AB166" s="3">
        <v>38</v>
      </c>
      <c r="AC166" s="3" t="s">
        <v>176</v>
      </c>
      <c r="AD166" s="2">
        <v>2712</v>
      </c>
      <c r="AE166" s="2">
        <v>17967</v>
      </c>
      <c r="AF166" s="6">
        <v>5134</v>
      </c>
      <c r="AG166" s="6">
        <v>2470</v>
      </c>
      <c r="AH166" s="4">
        <v>9330</v>
      </c>
      <c r="AI166" s="6" t="s">
        <v>176</v>
      </c>
      <c r="AJ166" s="5">
        <v>260</v>
      </c>
      <c r="AK166" s="2" t="s">
        <v>176</v>
      </c>
      <c r="AL166" s="4" t="s">
        <v>176</v>
      </c>
      <c r="AM166" s="247">
        <v>19796</v>
      </c>
      <c r="AN166" s="3" t="s">
        <v>176</v>
      </c>
      <c r="AO166" s="2">
        <v>8844</v>
      </c>
      <c r="AP166" s="2">
        <v>2740</v>
      </c>
      <c r="AQ166" s="2">
        <v>8212</v>
      </c>
      <c r="AR166" s="249">
        <v>44406</v>
      </c>
      <c r="AS166" s="247">
        <v>29505</v>
      </c>
      <c r="AT166" s="2">
        <v>7009.9786172487529</v>
      </c>
      <c r="AU166" s="2">
        <v>5720</v>
      </c>
      <c r="AV166" s="2">
        <v>3681</v>
      </c>
      <c r="AW166" s="2">
        <v>13170</v>
      </c>
      <c r="AX166" s="2">
        <v>7220</v>
      </c>
      <c r="AY166" s="4">
        <v>4051</v>
      </c>
      <c r="AZ166" s="250">
        <v>1876</v>
      </c>
      <c r="BA166" s="2">
        <v>1538</v>
      </c>
      <c r="BB166" s="5">
        <v>180</v>
      </c>
      <c r="BC166" s="2">
        <v>5396</v>
      </c>
      <c r="BD166" s="247">
        <v>29505</v>
      </c>
      <c r="BE166" s="2">
        <v>12521</v>
      </c>
      <c r="BF166" s="2">
        <v>4005</v>
      </c>
      <c r="BG166" s="2">
        <v>1756</v>
      </c>
      <c r="BH166" s="2">
        <v>6254</v>
      </c>
      <c r="BI166" s="2">
        <v>2357</v>
      </c>
      <c r="BJ166" s="3">
        <v>162</v>
      </c>
      <c r="BK166" s="4">
        <v>2216</v>
      </c>
      <c r="BL166" s="4">
        <v>5995</v>
      </c>
      <c r="BM166" s="247">
        <v>14901</v>
      </c>
      <c r="BN166" s="2">
        <v>14834</v>
      </c>
      <c r="BO166" s="4" t="s">
        <v>176</v>
      </c>
      <c r="BP166" s="5">
        <v>67</v>
      </c>
      <c r="BQ166" s="2">
        <v>-6077</v>
      </c>
      <c r="BR166" s="2">
        <v>-6077</v>
      </c>
      <c r="BS166" s="4">
        <v>-8954</v>
      </c>
      <c r="BT166" s="2">
        <v>11351</v>
      </c>
      <c r="BU166" s="104">
        <v>171.7</v>
      </c>
      <c r="BV166" s="104">
        <v>133.6</v>
      </c>
      <c r="BW166" s="104">
        <v>0.5</v>
      </c>
      <c r="BX166" s="104">
        <v>0.6</v>
      </c>
      <c r="BY166" s="104">
        <v>1.7</v>
      </c>
      <c r="BZ166" s="104" t="s">
        <v>176</v>
      </c>
      <c r="CA166" s="104" t="s">
        <v>176</v>
      </c>
      <c r="CB166" s="104">
        <v>12.7</v>
      </c>
      <c r="CC166" s="104">
        <v>12</v>
      </c>
      <c r="CD166" s="104" t="s">
        <v>176</v>
      </c>
      <c r="CE166" s="104" t="s">
        <v>176</v>
      </c>
      <c r="CF166" s="104" t="s">
        <v>176</v>
      </c>
      <c r="CG166" s="104" t="s">
        <v>176</v>
      </c>
      <c r="CH166" s="104">
        <v>9.1999999999999993</v>
      </c>
      <c r="CI166" s="104" t="s">
        <v>176</v>
      </c>
      <c r="CJ166" s="104" t="s">
        <v>176</v>
      </c>
      <c r="CK166" s="104" t="s">
        <v>176</v>
      </c>
      <c r="CL166" s="104" t="s">
        <v>176</v>
      </c>
      <c r="CM166" s="104">
        <v>1.5</v>
      </c>
      <c r="CN166" s="8">
        <v>5105</v>
      </c>
      <c r="CO166" s="8">
        <v>4691</v>
      </c>
      <c r="CP166" s="7">
        <v>41</v>
      </c>
      <c r="CQ166" s="7">
        <v>29</v>
      </c>
      <c r="CR166" s="7">
        <v>118</v>
      </c>
      <c r="CS166" s="7" t="s">
        <v>176</v>
      </c>
      <c r="CT166" s="7" t="s">
        <v>176</v>
      </c>
      <c r="CU166" s="7">
        <v>62</v>
      </c>
      <c r="CV166" s="7">
        <v>52</v>
      </c>
      <c r="CW166" s="7" t="s">
        <v>176</v>
      </c>
      <c r="CX166" s="8" t="s">
        <v>176</v>
      </c>
      <c r="CY166" s="104" t="s">
        <v>176</v>
      </c>
      <c r="CZ166" s="104" t="s">
        <v>176</v>
      </c>
      <c r="DA166" s="8" t="s">
        <v>176</v>
      </c>
      <c r="DB166" s="8" t="s">
        <v>176</v>
      </c>
      <c r="DC166" s="8" t="s">
        <v>176</v>
      </c>
      <c r="DD166" s="8" t="s">
        <v>176</v>
      </c>
      <c r="DE166" s="8" t="s">
        <v>176</v>
      </c>
      <c r="DF166" s="7">
        <v>113</v>
      </c>
    </row>
    <row r="167" spans="1:110" ht="15.75">
      <c r="A167" s="64" t="s">
        <v>1234</v>
      </c>
      <c r="B167" s="1" t="s">
        <v>1235</v>
      </c>
      <c r="C167" s="229" t="s">
        <v>970</v>
      </c>
      <c r="D167" s="829">
        <v>73055</v>
      </c>
      <c r="E167" s="247">
        <v>64621</v>
      </c>
      <c r="F167" s="247">
        <v>16281.4310909549</v>
      </c>
      <c r="G167" s="2">
        <v>30940</v>
      </c>
      <c r="H167" s="2">
        <v>6057</v>
      </c>
      <c r="I167" s="2">
        <v>11133</v>
      </c>
      <c r="J167" s="2">
        <v>3985</v>
      </c>
      <c r="K167" s="4">
        <v>1634</v>
      </c>
      <c r="L167" s="250">
        <v>5514</v>
      </c>
      <c r="M167" s="2">
        <v>15441</v>
      </c>
      <c r="N167" s="4">
        <v>14491</v>
      </c>
      <c r="O167" s="2">
        <v>1050</v>
      </c>
      <c r="P167" s="247">
        <v>64621</v>
      </c>
      <c r="Q167" s="2">
        <v>59927</v>
      </c>
      <c r="R167" s="2">
        <v>29324</v>
      </c>
      <c r="S167" s="2">
        <v>25828</v>
      </c>
      <c r="T167" s="2">
        <v>28206</v>
      </c>
      <c r="U167" s="830">
        <v>91.6</v>
      </c>
      <c r="V167" s="9">
        <v>24785</v>
      </c>
      <c r="W167" s="9">
        <v>29553</v>
      </c>
      <c r="X167" s="7">
        <v>83.9</v>
      </c>
      <c r="Y167" s="9">
        <v>1664</v>
      </c>
      <c r="Z167" s="9">
        <v>1043</v>
      </c>
      <c r="AA167" s="4">
        <v>3496</v>
      </c>
      <c r="AB167" s="2">
        <v>1013</v>
      </c>
      <c r="AC167" s="3">
        <v>2</v>
      </c>
      <c r="AD167" s="2">
        <v>29588</v>
      </c>
      <c r="AE167" s="2">
        <v>4694</v>
      </c>
      <c r="AF167" s="6">
        <v>2860</v>
      </c>
      <c r="AG167" s="6">
        <v>1632</v>
      </c>
      <c r="AH167" s="6" t="s">
        <v>176</v>
      </c>
      <c r="AI167" s="6" t="s">
        <v>176</v>
      </c>
      <c r="AJ167" s="4" t="s">
        <v>176</v>
      </c>
      <c r="AK167" s="2" t="s">
        <v>176</v>
      </c>
      <c r="AL167" s="5" t="s">
        <v>176</v>
      </c>
      <c r="AM167" s="247">
        <v>8434</v>
      </c>
      <c r="AN167" s="2" t="s">
        <v>176</v>
      </c>
      <c r="AO167" s="3">
        <v>84</v>
      </c>
      <c r="AP167" s="2" t="s">
        <v>176</v>
      </c>
      <c r="AQ167" s="2">
        <v>8350</v>
      </c>
      <c r="AR167" s="249">
        <v>81381</v>
      </c>
      <c r="AS167" s="247">
        <v>62387</v>
      </c>
      <c r="AT167" s="2">
        <v>15718.5689090451</v>
      </c>
      <c r="AU167" s="2">
        <v>5538</v>
      </c>
      <c r="AV167" s="2">
        <v>20169</v>
      </c>
      <c r="AW167" s="2">
        <v>22748</v>
      </c>
      <c r="AX167" s="2">
        <v>10225</v>
      </c>
      <c r="AY167" s="4">
        <v>2461</v>
      </c>
      <c r="AZ167" s="250">
        <v>9176</v>
      </c>
      <c r="BA167" s="2">
        <v>10648</v>
      </c>
      <c r="BB167" s="4">
        <v>8475</v>
      </c>
      <c r="BC167" s="2">
        <v>3284</v>
      </c>
      <c r="BD167" s="247">
        <v>62387</v>
      </c>
      <c r="BE167" s="2">
        <v>11221</v>
      </c>
      <c r="BF167" s="2">
        <v>3584</v>
      </c>
      <c r="BG167" s="3">
        <v>397</v>
      </c>
      <c r="BH167" s="2">
        <v>30890</v>
      </c>
      <c r="BI167" s="3">
        <v>940</v>
      </c>
      <c r="BJ167" s="3">
        <v>432</v>
      </c>
      <c r="BK167" s="4">
        <v>1145</v>
      </c>
      <c r="BL167" s="4">
        <v>17759</v>
      </c>
      <c r="BM167" s="247">
        <v>18994</v>
      </c>
      <c r="BN167" s="2">
        <v>18951</v>
      </c>
      <c r="BO167" s="4" t="s">
        <v>176</v>
      </c>
      <c r="BP167" s="5">
        <v>43</v>
      </c>
      <c r="BQ167" s="2">
        <v>2234</v>
      </c>
      <c r="BR167" s="2">
        <v>2234</v>
      </c>
      <c r="BS167" s="5">
        <v>107</v>
      </c>
      <c r="BT167" s="2">
        <v>6333</v>
      </c>
      <c r="BU167" s="104">
        <v>1349.3</v>
      </c>
      <c r="BV167" s="104">
        <v>551</v>
      </c>
      <c r="BW167" s="104">
        <v>15.1</v>
      </c>
      <c r="BX167" s="104" t="s">
        <v>176</v>
      </c>
      <c r="BY167" s="104" t="s">
        <v>176</v>
      </c>
      <c r="BZ167" s="104">
        <v>0.3</v>
      </c>
      <c r="CA167" s="104" t="s">
        <v>176</v>
      </c>
      <c r="CB167" s="104" t="s">
        <v>176</v>
      </c>
      <c r="CC167" s="104">
        <v>35.5</v>
      </c>
      <c r="CD167" s="104" t="s">
        <v>176</v>
      </c>
      <c r="CE167" s="104" t="s">
        <v>176</v>
      </c>
      <c r="CF167" s="104">
        <v>733.4</v>
      </c>
      <c r="CG167" s="104">
        <v>11.7</v>
      </c>
      <c r="CH167" s="104" t="s">
        <v>176</v>
      </c>
      <c r="CI167" s="104" t="s">
        <v>176</v>
      </c>
      <c r="CJ167" s="104" t="s">
        <v>176</v>
      </c>
      <c r="CK167" s="104" t="s">
        <v>176</v>
      </c>
      <c r="CL167" s="104" t="s">
        <v>176</v>
      </c>
      <c r="CM167" s="104">
        <v>2.2999999999999998</v>
      </c>
      <c r="CN167" s="8">
        <v>30800</v>
      </c>
      <c r="CO167" s="8">
        <v>26809</v>
      </c>
      <c r="CP167" s="8">
        <v>1943</v>
      </c>
      <c r="CQ167" s="8" t="s">
        <v>176</v>
      </c>
      <c r="CR167" s="8" t="s">
        <v>176</v>
      </c>
      <c r="CS167" s="7">
        <v>356</v>
      </c>
      <c r="CT167" s="7" t="s">
        <v>176</v>
      </c>
      <c r="CU167" s="7" t="s">
        <v>176</v>
      </c>
      <c r="CV167" s="7">
        <v>867</v>
      </c>
      <c r="CW167" s="7" t="s">
        <v>176</v>
      </c>
      <c r="CX167" s="8" t="s">
        <v>176</v>
      </c>
      <c r="CY167" s="7">
        <v>8</v>
      </c>
      <c r="CZ167" s="7">
        <v>12</v>
      </c>
      <c r="DA167" s="8" t="s">
        <v>176</v>
      </c>
      <c r="DB167" s="8" t="s">
        <v>176</v>
      </c>
      <c r="DC167" s="8" t="s">
        <v>176</v>
      </c>
      <c r="DD167" s="8" t="s">
        <v>176</v>
      </c>
      <c r="DE167" s="8" t="s">
        <v>176</v>
      </c>
      <c r="DF167" s="7">
        <v>805</v>
      </c>
    </row>
    <row r="168" spans="1:110" ht="15.75">
      <c r="A168" s="64" t="s">
        <v>1237</v>
      </c>
      <c r="B168" s="1" t="s">
        <v>1238</v>
      </c>
      <c r="C168" s="229" t="s">
        <v>970</v>
      </c>
      <c r="D168" s="829">
        <v>21284</v>
      </c>
      <c r="E168" s="247">
        <v>19926</v>
      </c>
      <c r="F168" s="247">
        <v>7643.2681242807821</v>
      </c>
      <c r="G168" s="2">
        <v>9010</v>
      </c>
      <c r="H168" s="3">
        <v>203</v>
      </c>
      <c r="I168" s="2">
        <v>4925</v>
      </c>
      <c r="J168" s="2">
        <v>3638</v>
      </c>
      <c r="K168" s="5">
        <v>472</v>
      </c>
      <c r="L168" s="248">
        <v>815</v>
      </c>
      <c r="M168" s="2">
        <v>5784</v>
      </c>
      <c r="N168" s="4">
        <v>1425</v>
      </c>
      <c r="O168" s="3">
        <v>4</v>
      </c>
      <c r="P168" s="247">
        <v>19926</v>
      </c>
      <c r="Q168" s="2">
        <v>8287</v>
      </c>
      <c r="R168" s="2">
        <v>1649</v>
      </c>
      <c r="S168" s="2">
        <v>1418</v>
      </c>
      <c r="T168" s="2">
        <v>1752</v>
      </c>
      <c r="U168" s="830">
        <v>80.900000000000006</v>
      </c>
      <c r="V168" s="9">
        <v>1323</v>
      </c>
      <c r="W168" s="9">
        <v>1922</v>
      </c>
      <c r="X168" s="7">
        <v>68.8</v>
      </c>
      <c r="Y168" s="10">
        <v>487</v>
      </c>
      <c r="Z168" s="10">
        <v>95</v>
      </c>
      <c r="AA168" s="5">
        <v>231</v>
      </c>
      <c r="AB168" s="3">
        <v>46</v>
      </c>
      <c r="AC168" s="3" t="s">
        <v>176</v>
      </c>
      <c r="AD168" s="2">
        <v>6592</v>
      </c>
      <c r="AE168" s="2">
        <v>11639</v>
      </c>
      <c r="AF168" s="6">
        <v>4283</v>
      </c>
      <c r="AG168" s="6">
        <v>471</v>
      </c>
      <c r="AH168" s="4">
        <v>5742</v>
      </c>
      <c r="AI168" s="6" t="s">
        <v>176</v>
      </c>
      <c r="AJ168" s="4">
        <v>1051</v>
      </c>
      <c r="AK168" s="2" t="s">
        <v>176</v>
      </c>
      <c r="AL168" s="5" t="s">
        <v>176</v>
      </c>
      <c r="AM168" s="247">
        <v>1358</v>
      </c>
      <c r="AN168" s="3" t="s">
        <v>176</v>
      </c>
      <c r="AO168" s="3">
        <v>324</v>
      </c>
      <c r="AP168" s="2" t="s">
        <v>176</v>
      </c>
      <c r="AQ168" s="2">
        <v>1034</v>
      </c>
      <c r="AR168" s="249">
        <v>22259</v>
      </c>
      <c r="AS168" s="247">
        <v>19146</v>
      </c>
      <c r="AT168" s="2">
        <v>7344.073647871116</v>
      </c>
      <c r="AU168" s="2">
        <v>2758</v>
      </c>
      <c r="AV168" s="2">
        <v>3118</v>
      </c>
      <c r="AW168" s="2">
        <v>6581</v>
      </c>
      <c r="AX168" s="2">
        <v>4630</v>
      </c>
      <c r="AY168" s="5">
        <v>693</v>
      </c>
      <c r="AZ168" s="250">
        <v>1235</v>
      </c>
      <c r="BA168" s="2">
        <v>5554</v>
      </c>
      <c r="BB168" s="4">
        <v>1385</v>
      </c>
      <c r="BC168" s="2">
        <v>1132</v>
      </c>
      <c r="BD168" s="247">
        <v>19146</v>
      </c>
      <c r="BE168" s="2">
        <v>6775</v>
      </c>
      <c r="BF168" s="2">
        <v>1846</v>
      </c>
      <c r="BG168" s="3">
        <v>304</v>
      </c>
      <c r="BH168" s="2">
        <v>5079</v>
      </c>
      <c r="BI168" s="3">
        <v>125</v>
      </c>
      <c r="BJ168" s="3">
        <v>43</v>
      </c>
      <c r="BK168" s="5">
        <v>244</v>
      </c>
      <c r="BL168" s="4">
        <v>6880</v>
      </c>
      <c r="BM168" s="247">
        <v>3113</v>
      </c>
      <c r="BN168" s="2">
        <v>2682</v>
      </c>
      <c r="BO168" s="4" t="s">
        <v>176</v>
      </c>
      <c r="BP168" s="5">
        <v>431</v>
      </c>
      <c r="BQ168" s="3">
        <v>780</v>
      </c>
      <c r="BR168" s="3">
        <v>780</v>
      </c>
      <c r="BS168" s="4">
        <v>1183</v>
      </c>
      <c r="BT168" s="3">
        <v>349</v>
      </c>
      <c r="BU168" s="104">
        <v>75.2</v>
      </c>
      <c r="BV168" s="104">
        <v>53.6</v>
      </c>
      <c r="BW168" s="104">
        <v>0.8</v>
      </c>
      <c r="BX168" s="104" t="s">
        <v>176</v>
      </c>
      <c r="BY168" s="104">
        <v>14.7</v>
      </c>
      <c r="BZ168" s="104" t="s">
        <v>176</v>
      </c>
      <c r="CA168" s="104" t="s">
        <v>176</v>
      </c>
      <c r="CB168" s="104" t="s">
        <v>176</v>
      </c>
      <c r="CC168" s="104" t="s">
        <v>176</v>
      </c>
      <c r="CD168" s="104" t="s">
        <v>176</v>
      </c>
      <c r="CE168" s="104" t="s">
        <v>176</v>
      </c>
      <c r="CF168" s="104">
        <v>6.2</v>
      </c>
      <c r="CG168" s="104" t="s">
        <v>176</v>
      </c>
      <c r="CH168" s="104" t="s">
        <v>176</v>
      </c>
      <c r="CI168" s="104" t="s">
        <v>176</v>
      </c>
      <c r="CJ168" s="104" t="s">
        <v>176</v>
      </c>
      <c r="CK168" s="104" t="s">
        <v>176</v>
      </c>
      <c r="CL168" s="104" t="s">
        <v>176</v>
      </c>
      <c r="CM168" s="104">
        <v>0</v>
      </c>
      <c r="CN168" s="8">
        <v>2167</v>
      </c>
      <c r="CO168" s="8">
        <v>1857</v>
      </c>
      <c r="CP168" s="7">
        <v>54</v>
      </c>
      <c r="CQ168" s="7" t="s">
        <v>176</v>
      </c>
      <c r="CR168" s="7">
        <v>241</v>
      </c>
      <c r="CS168" s="7" t="s">
        <v>176</v>
      </c>
      <c r="CT168" s="7" t="s">
        <v>176</v>
      </c>
      <c r="CU168" s="7" t="s">
        <v>176</v>
      </c>
      <c r="CV168" s="7" t="s">
        <v>176</v>
      </c>
      <c r="CW168" s="7" t="s">
        <v>176</v>
      </c>
      <c r="CX168" s="8" t="s">
        <v>176</v>
      </c>
      <c r="CY168" s="7">
        <v>14</v>
      </c>
      <c r="CZ168" s="104" t="s">
        <v>176</v>
      </c>
      <c r="DA168" s="8" t="s">
        <v>176</v>
      </c>
      <c r="DB168" s="8" t="s">
        <v>176</v>
      </c>
      <c r="DC168" s="8" t="s">
        <v>176</v>
      </c>
      <c r="DD168" s="8" t="s">
        <v>176</v>
      </c>
      <c r="DE168" s="8" t="s">
        <v>176</v>
      </c>
      <c r="DF168" s="7">
        <v>0</v>
      </c>
    </row>
    <row r="169" spans="1:110" ht="15.75">
      <c r="A169" s="64" t="s">
        <v>1239</v>
      </c>
      <c r="B169" s="1" t="s">
        <v>1240</v>
      </c>
      <c r="C169" s="229" t="s">
        <v>970</v>
      </c>
      <c r="D169" s="829">
        <v>90541</v>
      </c>
      <c r="E169" s="247">
        <v>81705</v>
      </c>
      <c r="F169" s="247">
        <v>10770.498286316899</v>
      </c>
      <c r="G169" s="2">
        <v>38701</v>
      </c>
      <c r="H169" s="2">
        <v>4343</v>
      </c>
      <c r="I169" s="2">
        <v>27072</v>
      </c>
      <c r="J169" s="2">
        <v>22965</v>
      </c>
      <c r="K169" s="4">
        <v>2985</v>
      </c>
      <c r="L169" s="248">
        <v>754</v>
      </c>
      <c r="M169" s="2">
        <v>10178</v>
      </c>
      <c r="N169" s="4">
        <v>10113</v>
      </c>
      <c r="O169" s="2">
        <v>1411</v>
      </c>
      <c r="P169" s="247">
        <v>81705</v>
      </c>
      <c r="Q169" s="2">
        <v>58721</v>
      </c>
      <c r="R169" s="2">
        <v>35016</v>
      </c>
      <c r="S169" s="2">
        <v>25490</v>
      </c>
      <c r="T169" s="2">
        <v>26750</v>
      </c>
      <c r="U169" s="830">
        <v>95.3</v>
      </c>
      <c r="V169" s="9">
        <v>24582</v>
      </c>
      <c r="W169" s="9">
        <v>28781</v>
      </c>
      <c r="X169" s="7">
        <v>85.4</v>
      </c>
      <c r="Y169" s="9">
        <v>3317</v>
      </c>
      <c r="Z169" s="10">
        <v>908</v>
      </c>
      <c r="AA169" s="4">
        <v>9526</v>
      </c>
      <c r="AB169" s="2">
        <v>3986</v>
      </c>
      <c r="AC169" s="3">
        <v>54</v>
      </c>
      <c r="AD169" s="2">
        <v>19665</v>
      </c>
      <c r="AE169" s="2">
        <v>22984</v>
      </c>
      <c r="AF169" s="6">
        <v>19042</v>
      </c>
      <c r="AG169" s="6">
        <v>2930</v>
      </c>
      <c r="AH169" s="6" t="s">
        <v>176</v>
      </c>
      <c r="AI169" s="6" t="s">
        <v>176</v>
      </c>
      <c r="AJ169" s="5">
        <v>5</v>
      </c>
      <c r="AK169" s="2" t="s">
        <v>176</v>
      </c>
      <c r="AL169" s="5" t="s">
        <v>176</v>
      </c>
      <c r="AM169" s="247">
        <v>8836</v>
      </c>
      <c r="AN169" s="3" t="s">
        <v>176</v>
      </c>
      <c r="AO169" s="3">
        <v>890</v>
      </c>
      <c r="AP169" s="2" t="s">
        <v>176</v>
      </c>
      <c r="AQ169" s="2">
        <v>7946</v>
      </c>
      <c r="AR169" s="249">
        <v>96101</v>
      </c>
      <c r="AS169" s="247">
        <v>81494</v>
      </c>
      <c r="AT169" s="2">
        <v>10742.683891378856</v>
      </c>
      <c r="AU169" s="2">
        <v>8217</v>
      </c>
      <c r="AV169" s="2">
        <v>20273</v>
      </c>
      <c r="AW169" s="2">
        <v>37935</v>
      </c>
      <c r="AX169" s="2">
        <v>29621</v>
      </c>
      <c r="AY169" s="4">
        <v>4049</v>
      </c>
      <c r="AZ169" s="250">
        <v>3778</v>
      </c>
      <c r="BA169" s="2">
        <v>8870</v>
      </c>
      <c r="BB169" s="4">
        <v>7058</v>
      </c>
      <c r="BC169" s="2">
        <v>6199</v>
      </c>
      <c r="BD169" s="247">
        <v>81494</v>
      </c>
      <c r="BE169" s="2">
        <v>37747</v>
      </c>
      <c r="BF169" s="2">
        <v>18980</v>
      </c>
      <c r="BG169" s="3">
        <v>582</v>
      </c>
      <c r="BH169" s="2">
        <v>32352</v>
      </c>
      <c r="BI169" s="2">
        <v>1110</v>
      </c>
      <c r="BJ169" s="3">
        <v>641</v>
      </c>
      <c r="BK169" s="5">
        <v>351</v>
      </c>
      <c r="BL169" s="4">
        <v>9293</v>
      </c>
      <c r="BM169" s="247">
        <v>14607</v>
      </c>
      <c r="BN169" s="2">
        <v>13796</v>
      </c>
      <c r="BO169" s="4" t="s">
        <v>176</v>
      </c>
      <c r="BP169" s="5">
        <v>811</v>
      </c>
      <c r="BQ169" s="3">
        <v>211</v>
      </c>
      <c r="BR169" s="3">
        <v>211</v>
      </c>
      <c r="BS169" s="4">
        <v>5546</v>
      </c>
      <c r="BT169" s="2">
        <v>2378</v>
      </c>
      <c r="BU169" s="104">
        <v>3453.4</v>
      </c>
      <c r="BV169" s="104">
        <v>464.4</v>
      </c>
      <c r="BW169" s="104" t="s">
        <v>176</v>
      </c>
      <c r="BX169" s="104">
        <v>54.6</v>
      </c>
      <c r="BY169" s="104" t="s">
        <v>176</v>
      </c>
      <c r="BZ169" s="104">
        <v>0.4</v>
      </c>
      <c r="CA169" s="104" t="s">
        <v>176</v>
      </c>
      <c r="CB169" s="104" t="s">
        <v>176</v>
      </c>
      <c r="CC169" s="104">
        <v>0.4</v>
      </c>
      <c r="CD169" s="104" t="s">
        <v>176</v>
      </c>
      <c r="CE169" s="104" t="s">
        <v>176</v>
      </c>
      <c r="CF169" s="104">
        <v>2925</v>
      </c>
      <c r="CG169" s="104" t="s">
        <v>176</v>
      </c>
      <c r="CH169" s="104" t="s">
        <v>176</v>
      </c>
      <c r="CI169" s="104" t="s">
        <v>176</v>
      </c>
      <c r="CJ169" s="104" t="s">
        <v>176</v>
      </c>
      <c r="CK169" s="104" t="s">
        <v>176</v>
      </c>
      <c r="CL169" s="104" t="s">
        <v>176</v>
      </c>
      <c r="CM169" s="104">
        <v>8.6</v>
      </c>
      <c r="CN169" s="8">
        <v>37423</v>
      </c>
      <c r="CO169" s="8">
        <v>28080</v>
      </c>
      <c r="CP169" s="8" t="s">
        <v>176</v>
      </c>
      <c r="CQ169" s="8">
        <v>7381</v>
      </c>
      <c r="CR169" s="8" t="s">
        <v>176</v>
      </c>
      <c r="CS169" s="7">
        <v>518</v>
      </c>
      <c r="CT169" s="7" t="s">
        <v>176</v>
      </c>
      <c r="CU169" s="7" t="s">
        <v>176</v>
      </c>
      <c r="CV169" s="7">
        <v>12</v>
      </c>
      <c r="CW169" s="7" t="s">
        <v>176</v>
      </c>
      <c r="CX169" s="8" t="s">
        <v>176</v>
      </c>
      <c r="CY169" s="7">
        <v>103</v>
      </c>
      <c r="CZ169" s="104" t="s">
        <v>176</v>
      </c>
      <c r="DA169" s="8" t="s">
        <v>176</v>
      </c>
      <c r="DB169" s="8" t="s">
        <v>176</v>
      </c>
      <c r="DC169" s="8" t="s">
        <v>176</v>
      </c>
      <c r="DD169" s="8" t="s">
        <v>176</v>
      </c>
      <c r="DE169" s="8" t="s">
        <v>176</v>
      </c>
      <c r="DF169" s="8">
        <v>1329</v>
      </c>
    </row>
    <row r="170" spans="1:110" ht="15.75">
      <c r="A170" s="64" t="s">
        <v>1242</v>
      </c>
      <c r="B170" s="1" t="s">
        <v>1243</v>
      </c>
      <c r="C170" s="229" t="s">
        <v>970</v>
      </c>
      <c r="D170" s="829">
        <v>34970</v>
      </c>
      <c r="E170" s="247">
        <v>31455</v>
      </c>
      <c r="F170" s="247">
        <v>5515.5181483429769</v>
      </c>
      <c r="G170" s="2">
        <v>16482</v>
      </c>
      <c r="H170" s="3">
        <v>871</v>
      </c>
      <c r="I170" s="2">
        <v>12794</v>
      </c>
      <c r="J170" s="2">
        <v>7243</v>
      </c>
      <c r="K170" s="4">
        <v>5016</v>
      </c>
      <c r="L170" s="248">
        <v>535</v>
      </c>
      <c r="M170" s="3">
        <v>327</v>
      </c>
      <c r="N170" s="5">
        <v>115</v>
      </c>
      <c r="O170" s="3">
        <v>981</v>
      </c>
      <c r="P170" s="247">
        <v>31455</v>
      </c>
      <c r="Q170" s="2">
        <v>10992</v>
      </c>
      <c r="R170" s="2">
        <v>6018</v>
      </c>
      <c r="S170" s="2">
        <v>4586</v>
      </c>
      <c r="T170" s="2">
        <v>13528</v>
      </c>
      <c r="U170" s="830">
        <v>33.9</v>
      </c>
      <c r="V170" s="9">
        <v>3510</v>
      </c>
      <c r="W170" s="9">
        <v>8950</v>
      </c>
      <c r="X170" s="7">
        <v>39.200000000000003</v>
      </c>
      <c r="Y170" s="9">
        <v>2100</v>
      </c>
      <c r="Z170" s="9">
        <v>1076</v>
      </c>
      <c r="AA170" s="4">
        <v>1432</v>
      </c>
      <c r="AB170" s="3">
        <v>244</v>
      </c>
      <c r="AC170" s="3">
        <v>124</v>
      </c>
      <c r="AD170" s="2">
        <v>4606</v>
      </c>
      <c r="AE170" s="2">
        <v>20463</v>
      </c>
      <c r="AF170" s="6">
        <v>6951</v>
      </c>
      <c r="AG170" s="6">
        <v>4892</v>
      </c>
      <c r="AH170" s="4">
        <v>7923</v>
      </c>
      <c r="AI170" s="5">
        <v>126</v>
      </c>
      <c r="AJ170" s="4" t="s">
        <v>176</v>
      </c>
      <c r="AK170" s="2" t="s">
        <v>176</v>
      </c>
      <c r="AL170" s="4" t="s">
        <v>176</v>
      </c>
      <c r="AM170" s="247">
        <v>3515</v>
      </c>
      <c r="AN170" s="3" t="s">
        <v>176</v>
      </c>
      <c r="AO170" s="2">
        <v>2630</v>
      </c>
      <c r="AP170" s="2" t="s">
        <v>176</v>
      </c>
      <c r="AQ170" s="3">
        <v>885</v>
      </c>
      <c r="AR170" s="249">
        <v>38186</v>
      </c>
      <c r="AS170" s="247">
        <v>33156</v>
      </c>
      <c r="AT170" s="2">
        <v>5813.7822198842714</v>
      </c>
      <c r="AU170" s="2">
        <v>5631</v>
      </c>
      <c r="AV170" s="2">
        <v>4088</v>
      </c>
      <c r="AW170" s="2">
        <v>18716</v>
      </c>
      <c r="AX170" s="2">
        <v>10746</v>
      </c>
      <c r="AY170" s="4">
        <v>6952</v>
      </c>
      <c r="AZ170" s="248">
        <v>955</v>
      </c>
      <c r="BA170" s="3">
        <v>847</v>
      </c>
      <c r="BB170" s="5" t="s">
        <v>176</v>
      </c>
      <c r="BC170" s="2">
        <v>3874</v>
      </c>
      <c r="BD170" s="247">
        <v>33156</v>
      </c>
      <c r="BE170" s="2">
        <v>13542</v>
      </c>
      <c r="BF170" s="2">
        <v>5538</v>
      </c>
      <c r="BG170" s="2">
        <v>1452</v>
      </c>
      <c r="BH170" s="2">
        <v>11761</v>
      </c>
      <c r="BI170" s="2">
        <v>1335</v>
      </c>
      <c r="BJ170" s="3">
        <v>142</v>
      </c>
      <c r="BK170" s="5">
        <v>158</v>
      </c>
      <c r="BL170" s="4">
        <v>6218</v>
      </c>
      <c r="BM170" s="247">
        <v>5030</v>
      </c>
      <c r="BN170" s="2">
        <v>4026</v>
      </c>
      <c r="BO170" s="4" t="s">
        <v>176</v>
      </c>
      <c r="BP170" s="4">
        <v>1004</v>
      </c>
      <c r="BQ170" s="2">
        <v>-1701</v>
      </c>
      <c r="BR170" s="2">
        <v>-1701</v>
      </c>
      <c r="BS170" s="4">
        <v>-6605</v>
      </c>
      <c r="BT170" s="2">
        <v>6763</v>
      </c>
      <c r="BU170" s="104">
        <v>353.8</v>
      </c>
      <c r="BV170" s="104">
        <v>229.5</v>
      </c>
      <c r="BW170" s="104">
        <v>17.600000000000001</v>
      </c>
      <c r="BX170" s="104">
        <v>2.4</v>
      </c>
      <c r="BY170" s="104">
        <v>2.8</v>
      </c>
      <c r="BZ170" s="104">
        <v>0.3</v>
      </c>
      <c r="CA170" s="104" t="s">
        <v>176</v>
      </c>
      <c r="CB170" s="104" t="s">
        <v>176</v>
      </c>
      <c r="CC170" s="104">
        <v>90.6</v>
      </c>
      <c r="CD170" s="104" t="s">
        <v>176</v>
      </c>
      <c r="CE170" s="104" t="s">
        <v>176</v>
      </c>
      <c r="CF170" s="104" t="s">
        <v>176</v>
      </c>
      <c r="CG170" s="104" t="s">
        <v>176</v>
      </c>
      <c r="CH170" s="104" t="s">
        <v>176</v>
      </c>
      <c r="CI170" s="104" t="s">
        <v>176</v>
      </c>
      <c r="CJ170" s="104" t="s">
        <v>176</v>
      </c>
      <c r="CK170" s="104" t="s">
        <v>176</v>
      </c>
      <c r="CL170" s="104" t="s">
        <v>176</v>
      </c>
      <c r="CM170" s="104">
        <v>10.6</v>
      </c>
      <c r="CN170" s="8">
        <v>9895</v>
      </c>
      <c r="CO170" s="8">
        <v>7958</v>
      </c>
      <c r="CP170" s="8">
        <v>1200</v>
      </c>
      <c r="CQ170" s="7">
        <v>86</v>
      </c>
      <c r="CR170" s="7">
        <v>128</v>
      </c>
      <c r="CS170" s="7">
        <v>193</v>
      </c>
      <c r="CT170" s="7" t="s">
        <v>176</v>
      </c>
      <c r="CU170" s="7" t="s">
        <v>176</v>
      </c>
      <c r="CV170" s="7">
        <v>151</v>
      </c>
      <c r="CW170" s="7" t="s">
        <v>176</v>
      </c>
      <c r="CX170" s="8" t="s">
        <v>176</v>
      </c>
      <c r="CY170" s="104" t="s">
        <v>176</v>
      </c>
      <c r="CZ170" s="104" t="s">
        <v>176</v>
      </c>
      <c r="DA170" s="8" t="s">
        <v>176</v>
      </c>
      <c r="DB170" s="8" t="s">
        <v>176</v>
      </c>
      <c r="DC170" s="8" t="s">
        <v>176</v>
      </c>
      <c r="DD170" s="8" t="s">
        <v>176</v>
      </c>
      <c r="DE170" s="8" t="s">
        <v>176</v>
      </c>
      <c r="DF170" s="7">
        <v>178</v>
      </c>
    </row>
    <row r="171" spans="1:110" ht="15.75">
      <c r="A171" s="64" t="s">
        <v>1245</v>
      </c>
      <c r="B171" s="1" t="s">
        <v>1246</v>
      </c>
      <c r="C171" s="229" t="s">
        <v>970</v>
      </c>
      <c r="D171" s="829">
        <v>70097</v>
      </c>
      <c r="E171" s="247">
        <v>52209</v>
      </c>
      <c r="F171" s="247">
        <v>6373.1689453125</v>
      </c>
      <c r="G171" s="2">
        <v>24645</v>
      </c>
      <c r="H171" s="2">
        <v>2935</v>
      </c>
      <c r="I171" s="2">
        <v>22025</v>
      </c>
      <c r="J171" s="2">
        <v>12928</v>
      </c>
      <c r="K171" s="4">
        <v>8283</v>
      </c>
      <c r="L171" s="248">
        <v>814</v>
      </c>
      <c r="M171" s="105" t="s">
        <v>176</v>
      </c>
      <c r="N171" s="5" t="s">
        <v>176</v>
      </c>
      <c r="O171" s="2">
        <v>2604</v>
      </c>
      <c r="P171" s="247">
        <v>52209</v>
      </c>
      <c r="Q171" s="2">
        <v>17587</v>
      </c>
      <c r="R171" s="2">
        <v>6005</v>
      </c>
      <c r="S171" s="2">
        <v>4150</v>
      </c>
      <c r="T171" s="2">
        <v>4883</v>
      </c>
      <c r="U171" s="830">
        <v>85</v>
      </c>
      <c r="V171" s="9">
        <v>4150</v>
      </c>
      <c r="W171" s="9">
        <v>8741</v>
      </c>
      <c r="X171" s="7">
        <v>47.5</v>
      </c>
      <c r="Y171" s="9">
        <v>5486</v>
      </c>
      <c r="Z171" s="10" t="s">
        <v>176</v>
      </c>
      <c r="AA171" s="4">
        <v>1855</v>
      </c>
      <c r="AB171" s="2">
        <v>1678</v>
      </c>
      <c r="AC171" s="3">
        <v>18</v>
      </c>
      <c r="AD171" s="2">
        <v>9886</v>
      </c>
      <c r="AE171" s="2">
        <v>34622</v>
      </c>
      <c r="AF171" s="6">
        <v>11189</v>
      </c>
      <c r="AG171" s="6">
        <v>8264</v>
      </c>
      <c r="AH171" s="4">
        <v>12381</v>
      </c>
      <c r="AI171" s="6" t="s">
        <v>176</v>
      </c>
      <c r="AJ171" s="5">
        <v>481</v>
      </c>
      <c r="AK171" s="3" t="s">
        <v>176</v>
      </c>
      <c r="AL171" s="4" t="s">
        <v>176</v>
      </c>
      <c r="AM171" s="247">
        <v>17888</v>
      </c>
      <c r="AN171" s="3" t="s">
        <v>176</v>
      </c>
      <c r="AO171" s="2">
        <v>9431</v>
      </c>
      <c r="AP171" s="2" t="s">
        <v>176</v>
      </c>
      <c r="AQ171" s="2">
        <v>8457</v>
      </c>
      <c r="AR171" s="249">
        <v>72074</v>
      </c>
      <c r="AS171" s="247">
        <v>51832</v>
      </c>
      <c r="AT171" s="2">
        <v>6327.1484375</v>
      </c>
      <c r="AU171" s="2">
        <v>8396</v>
      </c>
      <c r="AV171" s="2">
        <v>7536</v>
      </c>
      <c r="AW171" s="2">
        <v>28797</v>
      </c>
      <c r="AX171" s="2">
        <v>14476</v>
      </c>
      <c r="AY171" s="4">
        <v>11668</v>
      </c>
      <c r="AZ171" s="250">
        <v>2470</v>
      </c>
      <c r="BA171" s="105" t="s">
        <v>176</v>
      </c>
      <c r="BB171" s="5" t="s">
        <v>176</v>
      </c>
      <c r="BC171" s="2">
        <v>7103</v>
      </c>
      <c r="BD171" s="247">
        <v>51832</v>
      </c>
      <c r="BE171" s="2">
        <v>14422</v>
      </c>
      <c r="BF171" s="2">
        <v>6861</v>
      </c>
      <c r="BG171" s="2">
        <v>1310</v>
      </c>
      <c r="BH171" s="2">
        <v>11735</v>
      </c>
      <c r="BI171" s="2">
        <v>3720</v>
      </c>
      <c r="BJ171" s="3">
        <v>368</v>
      </c>
      <c r="BK171" s="5">
        <v>549</v>
      </c>
      <c r="BL171" s="4">
        <v>21038</v>
      </c>
      <c r="BM171" s="247">
        <v>20242</v>
      </c>
      <c r="BN171" s="2">
        <v>18734</v>
      </c>
      <c r="BO171" s="4" t="s">
        <v>176</v>
      </c>
      <c r="BP171" s="4">
        <v>1508</v>
      </c>
      <c r="BQ171" s="3">
        <v>377</v>
      </c>
      <c r="BR171" s="3">
        <v>377</v>
      </c>
      <c r="BS171" s="4">
        <v>1542</v>
      </c>
      <c r="BT171" s="2">
        <v>17008</v>
      </c>
      <c r="BU171" s="104">
        <v>330.7</v>
      </c>
      <c r="BV171" s="104">
        <v>268.39999999999998</v>
      </c>
      <c r="BW171" s="104">
        <v>13.6</v>
      </c>
      <c r="BX171" s="104">
        <v>5.5</v>
      </c>
      <c r="BY171" s="104">
        <v>7.7</v>
      </c>
      <c r="BZ171" s="104" t="s">
        <v>176</v>
      </c>
      <c r="CA171" s="104" t="s">
        <v>176</v>
      </c>
      <c r="CB171" s="104" t="s">
        <v>176</v>
      </c>
      <c r="CC171" s="104">
        <v>16.2</v>
      </c>
      <c r="CD171" s="104" t="s">
        <v>176</v>
      </c>
      <c r="CE171" s="104" t="s">
        <v>176</v>
      </c>
      <c r="CF171" s="104" t="s">
        <v>176</v>
      </c>
      <c r="CG171" s="104" t="s">
        <v>176</v>
      </c>
      <c r="CH171" s="104" t="s">
        <v>176</v>
      </c>
      <c r="CI171" s="104" t="s">
        <v>176</v>
      </c>
      <c r="CJ171" s="104" t="s">
        <v>176</v>
      </c>
      <c r="CK171" s="104" t="s">
        <v>176</v>
      </c>
      <c r="CL171" s="104" t="s">
        <v>176</v>
      </c>
      <c r="CM171" s="104">
        <v>19.3</v>
      </c>
      <c r="CN171" s="8">
        <v>13078</v>
      </c>
      <c r="CO171" s="8">
        <v>9930</v>
      </c>
      <c r="CP171" s="8">
        <v>1266</v>
      </c>
      <c r="CQ171" s="7">
        <v>323</v>
      </c>
      <c r="CR171" s="7">
        <v>528</v>
      </c>
      <c r="CS171" s="7" t="s">
        <v>176</v>
      </c>
      <c r="CT171" s="7" t="s">
        <v>176</v>
      </c>
      <c r="CU171" s="7" t="s">
        <v>176</v>
      </c>
      <c r="CV171" s="7">
        <v>150</v>
      </c>
      <c r="CW171" s="7" t="s">
        <v>176</v>
      </c>
      <c r="CX171" s="8" t="s">
        <v>176</v>
      </c>
      <c r="CY171" s="104" t="s">
        <v>176</v>
      </c>
      <c r="CZ171" s="104" t="s">
        <v>176</v>
      </c>
      <c r="DA171" s="8" t="s">
        <v>176</v>
      </c>
      <c r="DB171" s="8" t="s">
        <v>176</v>
      </c>
      <c r="DC171" s="8" t="s">
        <v>176</v>
      </c>
      <c r="DD171" s="8" t="s">
        <v>176</v>
      </c>
      <c r="DE171" s="8" t="s">
        <v>176</v>
      </c>
      <c r="DF171" s="7">
        <v>881</v>
      </c>
    </row>
    <row r="172" spans="1:110" ht="15.75">
      <c r="A172" s="64" t="s">
        <v>1248</v>
      </c>
      <c r="B172" s="1" t="s">
        <v>1249</v>
      </c>
      <c r="C172" s="229" t="s">
        <v>970</v>
      </c>
      <c r="D172" s="829">
        <v>93997</v>
      </c>
      <c r="E172" s="247">
        <v>74482</v>
      </c>
      <c r="F172" s="247">
        <v>5672.658035034272</v>
      </c>
      <c r="G172" s="2">
        <v>30910</v>
      </c>
      <c r="H172" s="3">
        <v>28</v>
      </c>
      <c r="I172" s="2">
        <v>42253</v>
      </c>
      <c r="J172" s="2">
        <v>32901</v>
      </c>
      <c r="K172" s="4">
        <v>7668</v>
      </c>
      <c r="L172" s="250">
        <v>1684</v>
      </c>
      <c r="M172" s="3">
        <v>492</v>
      </c>
      <c r="N172" s="5">
        <v>154</v>
      </c>
      <c r="O172" s="3">
        <v>799</v>
      </c>
      <c r="P172" s="247">
        <v>74482</v>
      </c>
      <c r="Q172" s="2">
        <v>15353</v>
      </c>
      <c r="R172" s="2">
        <v>7456</v>
      </c>
      <c r="S172" s="2">
        <v>6755</v>
      </c>
      <c r="T172" s="2">
        <v>16105</v>
      </c>
      <c r="U172" s="830">
        <v>41.9</v>
      </c>
      <c r="V172" s="9">
        <v>5817</v>
      </c>
      <c r="W172" s="9">
        <v>14933</v>
      </c>
      <c r="X172" s="7">
        <v>39</v>
      </c>
      <c r="Y172" s="9">
        <v>6128</v>
      </c>
      <c r="Z172" s="10">
        <v>938</v>
      </c>
      <c r="AA172" s="5">
        <v>701</v>
      </c>
      <c r="AB172" s="3">
        <v>13</v>
      </c>
      <c r="AC172" s="3" t="s">
        <v>176</v>
      </c>
      <c r="AD172" s="2">
        <v>7884</v>
      </c>
      <c r="AE172" s="2">
        <v>59129</v>
      </c>
      <c r="AF172" s="6">
        <v>32888</v>
      </c>
      <c r="AG172" s="6">
        <v>7668</v>
      </c>
      <c r="AH172" s="4">
        <v>15971</v>
      </c>
      <c r="AI172" s="6" t="s">
        <v>176</v>
      </c>
      <c r="AJ172" s="5">
        <v>769</v>
      </c>
      <c r="AK172" s="3">
        <v>243</v>
      </c>
      <c r="AL172" s="5" t="s">
        <v>176</v>
      </c>
      <c r="AM172" s="247">
        <v>19515</v>
      </c>
      <c r="AN172" s="3" t="s">
        <v>176</v>
      </c>
      <c r="AO172" s="2">
        <v>16699</v>
      </c>
      <c r="AP172" s="2" t="s">
        <v>176</v>
      </c>
      <c r="AQ172" s="2">
        <v>2816</v>
      </c>
      <c r="AR172" s="249">
        <v>104576</v>
      </c>
      <c r="AS172" s="247">
        <v>74478</v>
      </c>
      <c r="AT172" s="2">
        <v>5672.3536938309217</v>
      </c>
      <c r="AU172" s="2">
        <v>7949</v>
      </c>
      <c r="AV172" s="2">
        <v>6075</v>
      </c>
      <c r="AW172" s="2">
        <v>50532</v>
      </c>
      <c r="AX172" s="2">
        <v>36731</v>
      </c>
      <c r="AY172" s="4">
        <v>10195</v>
      </c>
      <c r="AZ172" s="250">
        <v>3255</v>
      </c>
      <c r="BA172" s="3">
        <v>847</v>
      </c>
      <c r="BB172" s="5">
        <v>509</v>
      </c>
      <c r="BC172" s="2">
        <v>9075</v>
      </c>
      <c r="BD172" s="247">
        <v>74478</v>
      </c>
      <c r="BE172" s="2">
        <v>39037</v>
      </c>
      <c r="BF172" s="2">
        <v>27365</v>
      </c>
      <c r="BG172" s="2">
        <v>2212</v>
      </c>
      <c r="BH172" s="2">
        <v>9087</v>
      </c>
      <c r="BI172" s="2">
        <v>1805</v>
      </c>
      <c r="BJ172" s="3">
        <v>433</v>
      </c>
      <c r="BK172" s="4">
        <v>1725</v>
      </c>
      <c r="BL172" s="4">
        <v>22391</v>
      </c>
      <c r="BM172" s="247">
        <v>30098</v>
      </c>
      <c r="BN172" s="2">
        <v>28278</v>
      </c>
      <c r="BO172" s="4" t="s">
        <v>176</v>
      </c>
      <c r="BP172" s="4">
        <v>1820</v>
      </c>
      <c r="BQ172" s="3">
        <v>4</v>
      </c>
      <c r="BR172" s="3">
        <v>4</v>
      </c>
      <c r="BS172" s="5">
        <v>-355</v>
      </c>
      <c r="BT172" s="2">
        <v>5105</v>
      </c>
      <c r="BU172" s="104">
        <v>429.9</v>
      </c>
      <c r="BV172" s="104">
        <v>410.9</v>
      </c>
      <c r="BW172" s="104">
        <v>14.7</v>
      </c>
      <c r="BX172" s="104" t="s">
        <v>176</v>
      </c>
      <c r="BY172" s="104">
        <v>2.5</v>
      </c>
      <c r="BZ172" s="104" t="s">
        <v>176</v>
      </c>
      <c r="CA172" s="104" t="s">
        <v>176</v>
      </c>
      <c r="CB172" s="104" t="s">
        <v>176</v>
      </c>
      <c r="CC172" s="104">
        <v>1.5</v>
      </c>
      <c r="CD172" s="104" t="s">
        <v>176</v>
      </c>
      <c r="CE172" s="104" t="s">
        <v>176</v>
      </c>
      <c r="CF172" s="104" t="s">
        <v>176</v>
      </c>
      <c r="CG172" s="104">
        <v>0.3</v>
      </c>
      <c r="CH172" s="104" t="s">
        <v>176</v>
      </c>
      <c r="CI172" s="104" t="s">
        <v>176</v>
      </c>
      <c r="CJ172" s="104" t="s">
        <v>176</v>
      </c>
      <c r="CK172" s="104" t="s">
        <v>176</v>
      </c>
      <c r="CL172" s="104" t="s">
        <v>176</v>
      </c>
      <c r="CM172" s="104">
        <v>0</v>
      </c>
      <c r="CN172" s="8">
        <v>15538</v>
      </c>
      <c r="CO172" s="8">
        <v>14402</v>
      </c>
      <c r="CP172" s="8">
        <v>1011</v>
      </c>
      <c r="CQ172" s="7" t="s">
        <v>176</v>
      </c>
      <c r="CR172" s="7">
        <v>115</v>
      </c>
      <c r="CS172" s="7" t="s">
        <v>176</v>
      </c>
      <c r="CT172" s="7" t="s">
        <v>176</v>
      </c>
      <c r="CU172" s="7" t="s">
        <v>176</v>
      </c>
      <c r="CV172" s="7">
        <v>5</v>
      </c>
      <c r="CW172" s="7" t="s">
        <v>176</v>
      </c>
      <c r="CX172" s="8" t="s">
        <v>176</v>
      </c>
      <c r="CY172" s="104" t="s">
        <v>176</v>
      </c>
      <c r="CZ172" s="7">
        <v>4</v>
      </c>
      <c r="DA172" s="8" t="s">
        <v>176</v>
      </c>
      <c r="DB172" s="8" t="s">
        <v>176</v>
      </c>
      <c r="DC172" s="8" t="s">
        <v>176</v>
      </c>
      <c r="DD172" s="8" t="s">
        <v>176</v>
      </c>
      <c r="DE172" s="8" t="s">
        <v>176</v>
      </c>
      <c r="DF172" s="7">
        <v>0</v>
      </c>
    </row>
    <row r="173" spans="1:110" ht="15.75">
      <c r="A173" s="64" t="s">
        <v>1250</v>
      </c>
      <c r="B173" s="1" t="s">
        <v>1251</v>
      </c>
      <c r="C173" s="229" t="s">
        <v>970</v>
      </c>
      <c r="D173" s="829">
        <v>25102</v>
      </c>
      <c r="E173" s="247">
        <v>19576</v>
      </c>
      <c r="F173" s="247">
        <v>9489.0935530780407</v>
      </c>
      <c r="G173" s="2">
        <v>9329</v>
      </c>
      <c r="H173" s="3">
        <v>525</v>
      </c>
      <c r="I173" s="2">
        <v>5969</v>
      </c>
      <c r="J173" s="2">
        <v>3606</v>
      </c>
      <c r="K173" s="4">
        <v>2100</v>
      </c>
      <c r="L173" s="248">
        <v>263</v>
      </c>
      <c r="M173" s="2">
        <v>2974</v>
      </c>
      <c r="N173" s="5">
        <v>25</v>
      </c>
      <c r="O173" s="3">
        <v>779</v>
      </c>
      <c r="P173" s="247">
        <v>19576</v>
      </c>
      <c r="Q173" s="2">
        <v>7366</v>
      </c>
      <c r="R173" s="2">
        <v>1889</v>
      </c>
      <c r="S173" s="2">
        <v>1510</v>
      </c>
      <c r="T173" s="2">
        <v>2990</v>
      </c>
      <c r="U173" s="830">
        <v>50.5</v>
      </c>
      <c r="V173" s="9">
        <v>1279</v>
      </c>
      <c r="W173" s="9">
        <v>2432</v>
      </c>
      <c r="X173" s="7">
        <v>52.6</v>
      </c>
      <c r="Y173" s="9">
        <v>1819</v>
      </c>
      <c r="Z173" s="10">
        <v>231</v>
      </c>
      <c r="AA173" s="5">
        <v>379</v>
      </c>
      <c r="AB173" s="3">
        <v>81</v>
      </c>
      <c r="AC173" s="3">
        <v>46</v>
      </c>
      <c r="AD173" s="2">
        <v>5350</v>
      </c>
      <c r="AE173" s="2">
        <v>12210</v>
      </c>
      <c r="AF173" s="6">
        <v>3524</v>
      </c>
      <c r="AG173" s="6">
        <v>2054</v>
      </c>
      <c r="AH173" s="4">
        <v>5468</v>
      </c>
      <c r="AI173" s="6" t="s">
        <v>176</v>
      </c>
      <c r="AJ173" s="5">
        <v>883</v>
      </c>
      <c r="AK173" s="2" t="s">
        <v>176</v>
      </c>
      <c r="AL173" s="5" t="s">
        <v>176</v>
      </c>
      <c r="AM173" s="247">
        <v>5526</v>
      </c>
      <c r="AN173" s="3" t="s">
        <v>176</v>
      </c>
      <c r="AO173" s="2">
        <v>4170</v>
      </c>
      <c r="AP173" s="2" t="s">
        <v>176</v>
      </c>
      <c r="AQ173" s="2">
        <v>1356</v>
      </c>
      <c r="AR173" s="249">
        <v>24606</v>
      </c>
      <c r="AS173" s="247">
        <v>20177</v>
      </c>
      <c r="AT173" s="2">
        <v>9780.4168686379053</v>
      </c>
      <c r="AU173" s="2">
        <v>3063</v>
      </c>
      <c r="AV173" s="2">
        <v>2049</v>
      </c>
      <c r="AW173" s="2">
        <v>9220</v>
      </c>
      <c r="AX173" s="2">
        <v>5649</v>
      </c>
      <c r="AY173" s="4">
        <v>2707</v>
      </c>
      <c r="AZ173" s="248">
        <v>818</v>
      </c>
      <c r="BA173" s="2">
        <v>3203</v>
      </c>
      <c r="BB173" s="5" t="s">
        <v>176</v>
      </c>
      <c r="BC173" s="2">
        <v>2642</v>
      </c>
      <c r="BD173" s="247">
        <v>20177</v>
      </c>
      <c r="BE173" s="2">
        <v>6433</v>
      </c>
      <c r="BF173" s="2">
        <v>1545</v>
      </c>
      <c r="BG173" s="3">
        <v>649</v>
      </c>
      <c r="BH173" s="2">
        <v>5095</v>
      </c>
      <c r="BI173" s="3">
        <v>389</v>
      </c>
      <c r="BJ173" s="3">
        <v>43</v>
      </c>
      <c r="BK173" s="5">
        <v>240</v>
      </c>
      <c r="BL173" s="4">
        <v>7977</v>
      </c>
      <c r="BM173" s="247">
        <v>4429</v>
      </c>
      <c r="BN173" s="2">
        <v>3997</v>
      </c>
      <c r="BO173" s="4" t="s">
        <v>176</v>
      </c>
      <c r="BP173" s="5">
        <v>432</v>
      </c>
      <c r="BQ173" s="3">
        <v>-601</v>
      </c>
      <c r="BR173" s="3">
        <v>-601</v>
      </c>
      <c r="BS173" s="5">
        <v>-184</v>
      </c>
      <c r="BT173" s="3">
        <v>905</v>
      </c>
      <c r="BU173" s="104">
        <v>1638.3</v>
      </c>
      <c r="BV173" s="104">
        <v>71.099999999999994</v>
      </c>
      <c r="BW173" s="104">
        <v>2.1</v>
      </c>
      <c r="BX173" s="104" t="s">
        <v>176</v>
      </c>
      <c r="BY173" s="104">
        <v>1.8</v>
      </c>
      <c r="BZ173" s="104" t="s">
        <v>176</v>
      </c>
      <c r="CA173" s="104">
        <v>0.7</v>
      </c>
      <c r="CB173" s="104">
        <v>11.9</v>
      </c>
      <c r="CC173" s="104">
        <v>322.7</v>
      </c>
      <c r="CD173" s="104" t="s">
        <v>176</v>
      </c>
      <c r="CE173" s="104">
        <v>751.3</v>
      </c>
      <c r="CF173" s="104">
        <v>474.5</v>
      </c>
      <c r="CG173" s="104">
        <v>1.4</v>
      </c>
      <c r="CH173" s="104" t="s">
        <v>176</v>
      </c>
      <c r="CI173" s="104" t="s">
        <v>176</v>
      </c>
      <c r="CJ173" s="104" t="s">
        <v>176</v>
      </c>
      <c r="CK173" s="104" t="s">
        <v>176</v>
      </c>
      <c r="CL173" s="104" t="s">
        <v>176</v>
      </c>
      <c r="CM173" s="104">
        <v>0.8</v>
      </c>
      <c r="CN173" s="8">
        <v>2944</v>
      </c>
      <c r="CO173" s="8">
        <v>2467</v>
      </c>
      <c r="CP173" s="7">
        <v>143</v>
      </c>
      <c r="CQ173" s="7" t="s">
        <v>176</v>
      </c>
      <c r="CR173" s="7">
        <v>93</v>
      </c>
      <c r="CS173" s="7" t="s">
        <v>176</v>
      </c>
      <c r="CT173" s="7">
        <v>26</v>
      </c>
      <c r="CU173" s="7">
        <v>164</v>
      </c>
      <c r="CV173" s="7">
        <v>7</v>
      </c>
      <c r="CW173" s="7" t="s">
        <v>176</v>
      </c>
      <c r="CX173" s="7">
        <v>11</v>
      </c>
      <c r="CY173" s="7">
        <v>17</v>
      </c>
      <c r="CZ173" s="7">
        <v>12</v>
      </c>
      <c r="DA173" s="8" t="s">
        <v>176</v>
      </c>
      <c r="DB173" s="8" t="s">
        <v>176</v>
      </c>
      <c r="DC173" s="8" t="s">
        <v>176</v>
      </c>
      <c r="DD173" s="8" t="s">
        <v>176</v>
      </c>
      <c r="DE173" s="8" t="s">
        <v>176</v>
      </c>
      <c r="DF173" s="7">
        <v>5</v>
      </c>
    </row>
    <row r="174" spans="1:110" ht="15.75">
      <c r="A174" s="64" t="s">
        <v>1252</v>
      </c>
      <c r="B174" s="1" t="s">
        <v>1253</v>
      </c>
      <c r="C174" s="229" t="s">
        <v>970</v>
      </c>
      <c r="D174" s="829">
        <v>47230</v>
      </c>
      <c r="E174" s="247">
        <v>44765</v>
      </c>
      <c r="F174" s="247">
        <v>12121.581370159762</v>
      </c>
      <c r="G174" s="2">
        <v>18172</v>
      </c>
      <c r="H174" s="2">
        <v>1783</v>
      </c>
      <c r="I174" s="2">
        <v>21048</v>
      </c>
      <c r="J174" s="2">
        <v>13339</v>
      </c>
      <c r="K174" s="4">
        <v>6844</v>
      </c>
      <c r="L174" s="248">
        <v>558</v>
      </c>
      <c r="M174" s="2">
        <v>2504</v>
      </c>
      <c r="N174" s="4">
        <v>1543</v>
      </c>
      <c r="O174" s="2">
        <v>1258</v>
      </c>
      <c r="P174" s="247">
        <v>44765</v>
      </c>
      <c r="Q174" s="2">
        <v>12557</v>
      </c>
      <c r="R174" s="2">
        <v>5116</v>
      </c>
      <c r="S174" s="2">
        <v>1802</v>
      </c>
      <c r="T174" s="2">
        <v>3959</v>
      </c>
      <c r="U174" s="830">
        <v>45.5</v>
      </c>
      <c r="V174" s="9">
        <v>1612</v>
      </c>
      <c r="W174" s="9">
        <v>3767</v>
      </c>
      <c r="X174" s="7">
        <v>42.8</v>
      </c>
      <c r="Y174" s="9">
        <v>1845</v>
      </c>
      <c r="Z174" s="10">
        <v>190</v>
      </c>
      <c r="AA174" s="4">
        <v>3314</v>
      </c>
      <c r="AB174" s="3">
        <v>254</v>
      </c>
      <c r="AC174" s="3">
        <v>123</v>
      </c>
      <c r="AD174" s="2">
        <v>7064</v>
      </c>
      <c r="AE174" s="2">
        <v>32208</v>
      </c>
      <c r="AF174" s="6">
        <v>12339</v>
      </c>
      <c r="AG174" s="6">
        <v>6095</v>
      </c>
      <c r="AH174" s="4">
        <v>9784</v>
      </c>
      <c r="AI174" s="6" t="s">
        <v>176</v>
      </c>
      <c r="AJ174" s="4">
        <v>1451</v>
      </c>
      <c r="AK174" s="2" t="s">
        <v>176</v>
      </c>
      <c r="AL174" s="5" t="s">
        <v>176</v>
      </c>
      <c r="AM174" s="247">
        <v>2465</v>
      </c>
      <c r="AN174" s="3" t="s">
        <v>176</v>
      </c>
      <c r="AO174" s="2">
        <v>2267</v>
      </c>
      <c r="AP174" s="2" t="s">
        <v>176</v>
      </c>
      <c r="AQ174" s="3">
        <v>198</v>
      </c>
      <c r="AR174" s="249">
        <v>49275</v>
      </c>
      <c r="AS174" s="247">
        <v>44537</v>
      </c>
      <c r="AT174" s="2">
        <v>12059.84294611427</v>
      </c>
      <c r="AU174" s="2">
        <v>5779</v>
      </c>
      <c r="AV174" s="2">
        <v>6303</v>
      </c>
      <c r="AW174" s="2">
        <v>26536</v>
      </c>
      <c r="AX174" s="2">
        <v>14556</v>
      </c>
      <c r="AY174" s="4">
        <v>9181</v>
      </c>
      <c r="AZ174" s="250">
        <v>2122</v>
      </c>
      <c r="BA174" s="2">
        <v>2242</v>
      </c>
      <c r="BB174" s="4">
        <v>1533</v>
      </c>
      <c r="BC174" s="2">
        <v>3677</v>
      </c>
      <c r="BD174" s="247">
        <v>44537</v>
      </c>
      <c r="BE174" s="2">
        <v>11515</v>
      </c>
      <c r="BF174" s="2">
        <v>3362</v>
      </c>
      <c r="BG174" s="2">
        <v>1721</v>
      </c>
      <c r="BH174" s="2">
        <v>20901</v>
      </c>
      <c r="BI174" s="3">
        <v>777</v>
      </c>
      <c r="BJ174" s="3">
        <v>167</v>
      </c>
      <c r="BK174" s="5">
        <v>435</v>
      </c>
      <c r="BL174" s="4">
        <v>10742</v>
      </c>
      <c r="BM174" s="247">
        <v>4738</v>
      </c>
      <c r="BN174" s="2">
        <v>4738</v>
      </c>
      <c r="BO174" s="4" t="s">
        <v>176</v>
      </c>
      <c r="BP174" s="5" t="s">
        <v>176</v>
      </c>
      <c r="BQ174" s="3">
        <v>228</v>
      </c>
      <c r="BR174" s="3">
        <v>228</v>
      </c>
      <c r="BS174" s="4">
        <v>-3653</v>
      </c>
      <c r="BT174" s="2">
        <v>4555</v>
      </c>
      <c r="BU174" s="104">
        <v>207.3</v>
      </c>
      <c r="BV174" s="104">
        <v>98</v>
      </c>
      <c r="BW174" s="104">
        <v>3.2</v>
      </c>
      <c r="BX174" s="104">
        <v>47.9</v>
      </c>
      <c r="BY174" s="104" t="s">
        <v>176</v>
      </c>
      <c r="BZ174" s="104" t="s">
        <v>176</v>
      </c>
      <c r="CA174" s="104" t="s">
        <v>176</v>
      </c>
      <c r="CB174" s="104" t="s">
        <v>176</v>
      </c>
      <c r="CC174" s="104">
        <v>26.8</v>
      </c>
      <c r="CD174" s="104" t="s">
        <v>176</v>
      </c>
      <c r="CE174" s="104" t="s">
        <v>176</v>
      </c>
      <c r="CF174" s="104" t="s">
        <v>176</v>
      </c>
      <c r="CG174" s="104" t="s">
        <v>176</v>
      </c>
      <c r="CH174" s="104" t="s">
        <v>176</v>
      </c>
      <c r="CI174" s="104" t="s">
        <v>176</v>
      </c>
      <c r="CJ174" s="104" t="s">
        <v>176</v>
      </c>
      <c r="CK174" s="104" t="s">
        <v>176</v>
      </c>
      <c r="CL174" s="104" t="s">
        <v>176</v>
      </c>
      <c r="CM174" s="104">
        <v>31.4</v>
      </c>
      <c r="CN174" s="8">
        <v>6807</v>
      </c>
      <c r="CO174" s="8">
        <v>3440</v>
      </c>
      <c r="CP174" s="7">
        <v>240</v>
      </c>
      <c r="CQ174" s="8">
        <v>2430</v>
      </c>
      <c r="CR174" s="8" t="s">
        <v>176</v>
      </c>
      <c r="CS174" s="7" t="s">
        <v>176</v>
      </c>
      <c r="CT174" s="7" t="s">
        <v>176</v>
      </c>
      <c r="CU174" s="7" t="s">
        <v>176</v>
      </c>
      <c r="CV174" s="7">
        <v>325</v>
      </c>
      <c r="CW174" s="7" t="s">
        <v>176</v>
      </c>
      <c r="CX174" s="8" t="s">
        <v>176</v>
      </c>
      <c r="CY174" s="104" t="s">
        <v>176</v>
      </c>
      <c r="CZ174" s="104" t="s">
        <v>176</v>
      </c>
      <c r="DA174" s="8" t="s">
        <v>176</v>
      </c>
      <c r="DB174" s="8" t="s">
        <v>176</v>
      </c>
      <c r="DC174" s="8" t="s">
        <v>176</v>
      </c>
      <c r="DD174" s="8" t="s">
        <v>176</v>
      </c>
      <c r="DE174" s="8" t="s">
        <v>176</v>
      </c>
      <c r="DF174" s="7">
        <v>372</v>
      </c>
    </row>
    <row r="175" spans="1:110" ht="15.75">
      <c r="A175" s="64" t="s">
        <v>1256</v>
      </c>
      <c r="B175" s="1" t="s">
        <v>1257</v>
      </c>
      <c r="C175" s="229" t="s">
        <v>970</v>
      </c>
      <c r="D175" s="829">
        <v>83658</v>
      </c>
      <c r="E175" s="247">
        <v>65074</v>
      </c>
      <c r="F175" s="247">
        <v>5267.443742917274</v>
      </c>
      <c r="G175" s="2">
        <v>28492</v>
      </c>
      <c r="H175" s="2">
        <v>2125</v>
      </c>
      <c r="I175" s="2">
        <v>26145</v>
      </c>
      <c r="J175" s="2">
        <v>18878</v>
      </c>
      <c r="K175" s="4">
        <v>6722</v>
      </c>
      <c r="L175" s="248">
        <v>535</v>
      </c>
      <c r="M175" s="2">
        <v>6088</v>
      </c>
      <c r="N175" s="4">
        <v>6013</v>
      </c>
      <c r="O175" s="2">
        <v>2224</v>
      </c>
      <c r="P175" s="247">
        <v>65074</v>
      </c>
      <c r="Q175" s="2">
        <v>28829</v>
      </c>
      <c r="R175" s="2">
        <v>13176</v>
      </c>
      <c r="S175" s="2">
        <v>10500</v>
      </c>
      <c r="T175" s="2">
        <v>20981</v>
      </c>
      <c r="U175" s="830">
        <v>50</v>
      </c>
      <c r="V175" s="9">
        <v>9147</v>
      </c>
      <c r="W175" s="9">
        <v>17303</v>
      </c>
      <c r="X175" s="7">
        <v>52.9</v>
      </c>
      <c r="Y175" s="9">
        <v>4017</v>
      </c>
      <c r="Z175" s="9">
        <v>1353</v>
      </c>
      <c r="AA175" s="4">
        <v>2676</v>
      </c>
      <c r="AB175" s="3">
        <v>812</v>
      </c>
      <c r="AC175" s="3">
        <v>31</v>
      </c>
      <c r="AD175" s="2">
        <v>14810</v>
      </c>
      <c r="AE175" s="2">
        <v>36245</v>
      </c>
      <c r="AF175" s="6">
        <v>18066</v>
      </c>
      <c r="AG175" s="6">
        <v>6685</v>
      </c>
      <c r="AH175" s="4">
        <v>10546</v>
      </c>
      <c r="AI175" s="5">
        <v>63</v>
      </c>
      <c r="AJ175" s="5">
        <v>341</v>
      </c>
      <c r="AK175" s="2" t="s">
        <v>176</v>
      </c>
      <c r="AL175" s="4" t="s">
        <v>176</v>
      </c>
      <c r="AM175" s="247">
        <v>18584</v>
      </c>
      <c r="AN175" s="3" t="s">
        <v>176</v>
      </c>
      <c r="AO175" s="2">
        <v>10035</v>
      </c>
      <c r="AP175" s="2" t="s">
        <v>176</v>
      </c>
      <c r="AQ175" s="2">
        <v>8549</v>
      </c>
      <c r="AR175" s="249">
        <v>96317</v>
      </c>
      <c r="AS175" s="247">
        <v>79151</v>
      </c>
      <c r="AT175" s="2">
        <v>6406.9127408126924</v>
      </c>
      <c r="AU175" s="2">
        <v>11212</v>
      </c>
      <c r="AV175" s="2">
        <v>11910</v>
      </c>
      <c r="AW175" s="2">
        <v>33277</v>
      </c>
      <c r="AX175" s="2">
        <v>22564</v>
      </c>
      <c r="AY175" s="4">
        <v>9141</v>
      </c>
      <c r="AZ175" s="250">
        <v>1289</v>
      </c>
      <c r="BA175" s="2">
        <v>11641</v>
      </c>
      <c r="BB175" s="4">
        <v>9107</v>
      </c>
      <c r="BC175" s="2">
        <v>11111</v>
      </c>
      <c r="BD175" s="247">
        <v>79151</v>
      </c>
      <c r="BE175" s="2">
        <v>23339</v>
      </c>
      <c r="BF175" s="2">
        <v>11026</v>
      </c>
      <c r="BG175" s="2">
        <v>2224</v>
      </c>
      <c r="BH175" s="2">
        <v>26248</v>
      </c>
      <c r="BI175" s="2">
        <v>3991</v>
      </c>
      <c r="BJ175" s="2">
        <v>3367</v>
      </c>
      <c r="BK175" s="4">
        <v>1260</v>
      </c>
      <c r="BL175" s="4">
        <v>20946</v>
      </c>
      <c r="BM175" s="247">
        <v>17166</v>
      </c>
      <c r="BN175" s="2">
        <v>15085</v>
      </c>
      <c r="BO175" s="4" t="s">
        <v>176</v>
      </c>
      <c r="BP175" s="4">
        <v>2081</v>
      </c>
      <c r="BQ175" s="2">
        <v>-14077</v>
      </c>
      <c r="BR175" s="2">
        <v>-14077</v>
      </c>
      <c r="BS175" s="4">
        <v>-64117</v>
      </c>
      <c r="BT175" s="2">
        <v>27938</v>
      </c>
      <c r="BU175" s="104">
        <v>592.9</v>
      </c>
      <c r="BV175" s="104">
        <v>489.7</v>
      </c>
      <c r="BW175" s="104">
        <v>45.5</v>
      </c>
      <c r="BX175" s="104">
        <v>0.9</v>
      </c>
      <c r="BY175" s="104">
        <v>4.5</v>
      </c>
      <c r="BZ175" s="104">
        <v>0.2</v>
      </c>
      <c r="CA175" s="104">
        <v>1.6</v>
      </c>
      <c r="CB175" s="104" t="s">
        <v>176</v>
      </c>
      <c r="CC175" s="104">
        <v>31.7</v>
      </c>
      <c r="CD175" s="104">
        <v>0.7</v>
      </c>
      <c r="CE175" s="104" t="s">
        <v>176</v>
      </c>
      <c r="CF175" s="104" t="s">
        <v>176</v>
      </c>
      <c r="CG175" s="104">
        <v>16.100000000000001</v>
      </c>
      <c r="CH175" s="104" t="s">
        <v>176</v>
      </c>
      <c r="CI175" s="104" t="s">
        <v>176</v>
      </c>
      <c r="CJ175" s="104" t="s">
        <v>176</v>
      </c>
      <c r="CK175" s="104" t="s">
        <v>176</v>
      </c>
      <c r="CL175" s="104" t="s">
        <v>176</v>
      </c>
      <c r="CM175" s="104">
        <v>2.1</v>
      </c>
      <c r="CN175" s="8">
        <v>21704</v>
      </c>
      <c r="CO175" s="8">
        <v>17418</v>
      </c>
      <c r="CP175" s="8">
        <v>3352</v>
      </c>
      <c r="CQ175" s="7">
        <v>40</v>
      </c>
      <c r="CR175" s="7">
        <v>251</v>
      </c>
      <c r="CS175" s="7">
        <v>83</v>
      </c>
      <c r="CT175" s="7">
        <v>88</v>
      </c>
      <c r="CU175" s="7" t="s">
        <v>176</v>
      </c>
      <c r="CV175" s="7">
        <v>326</v>
      </c>
      <c r="CW175" s="7">
        <v>10</v>
      </c>
      <c r="CX175" s="8" t="s">
        <v>176</v>
      </c>
      <c r="CY175" s="104" t="s">
        <v>176</v>
      </c>
      <c r="CZ175" s="7">
        <v>9</v>
      </c>
      <c r="DA175" s="8" t="s">
        <v>176</v>
      </c>
      <c r="DB175" s="8" t="s">
        <v>176</v>
      </c>
      <c r="DC175" s="8" t="s">
        <v>176</v>
      </c>
      <c r="DD175" s="8" t="s">
        <v>176</v>
      </c>
      <c r="DE175" s="8" t="s">
        <v>176</v>
      </c>
      <c r="DF175" s="7">
        <v>126</v>
      </c>
    </row>
    <row r="176" spans="1:110" ht="15.75">
      <c r="A176" s="64" t="s">
        <v>1258</v>
      </c>
      <c r="B176" s="1" t="s">
        <v>1259</v>
      </c>
      <c r="C176" s="229" t="s">
        <v>970</v>
      </c>
      <c r="D176" s="829">
        <v>128251</v>
      </c>
      <c r="E176" s="247">
        <v>117377</v>
      </c>
      <c r="F176" s="247">
        <v>4712.9893595663516</v>
      </c>
      <c r="G176" s="2">
        <v>46999</v>
      </c>
      <c r="H176" s="2">
        <v>1153</v>
      </c>
      <c r="I176" s="2">
        <v>68032</v>
      </c>
      <c r="J176" s="2">
        <v>54872</v>
      </c>
      <c r="K176" s="4">
        <v>11376</v>
      </c>
      <c r="L176" s="250">
        <v>1784</v>
      </c>
      <c r="M176" s="3">
        <v>725</v>
      </c>
      <c r="N176" s="5">
        <v>11</v>
      </c>
      <c r="O176" s="3">
        <v>468</v>
      </c>
      <c r="P176" s="247">
        <v>117377</v>
      </c>
      <c r="Q176" s="2">
        <v>31445</v>
      </c>
      <c r="R176" s="2">
        <v>17356</v>
      </c>
      <c r="S176" s="2">
        <v>14041</v>
      </c>
      <c r="T176" s="2">
        <v>42259</v>
      </c>
      <c r="U176" s="830">
        <v>33.200000000000003</v>
      </c>
      <c r="V176" s="9">
        <v>9226</v>
      </c>
      <c r="W176" s="9">
        <v>24759</v>
      </c>
      <c r="X176" s="7">
        <v>37.299999999999997</v>
      </c>
      <c r="Y176" s="9">
        <v>9563</v>
      </c>
      <c r="Z176" s="9">
        <v>4815</v>
      </c>
      <c r="AA176" s="4">
        <v>3315</v>
      </c>
      <c r="AB176" s="3">
        <v>975</v>
      </c>
      <c r="AC176" s="3">
        <v>40</v>
      </c>
      <c r="AD176" s="2">
        <v>13074</v>
      </c>
      <c r="AE176" s="2">
        <v>85932</v>
      </c>
      <c r="AF176" s="6">
        <v>54248</v>
      </c>
      <c r="AG176" s="6">
        <v>10682</v>
      </c>
      <c r="AH176" s="4">
        <v>19145</v>
      </c>
      <c r="AI176" s="6" t="s">
        <v>176</v>
      </c>
      <c r="AJ176" s="4" t="s">
        <v>176</v>
      </c>
      <c r="AK176" s="2" t="s">
        <v>176</v>
      </c>
      <c r="AL176" s="5" t="s">
        <v>176</v>
      </c>
      <c r="AM176" s="247">
        <v>10874</v>
      </c>
      <c r="AN176" s="3" t="s">
        <v>176</v>
      </c>
      <c r="AO176" s="2">
        <v>7435</v>
      </c>
      <c r="AP176" s="2" t="s">
        <v>176</v>
      </c>
      <c r="AQ176" s="2">
        <v>3439</v>
      </c>
      <c r="AR176" s="249">
        <v>132865</v>
      </c>
      <c r="AS176" s="247">
        <v>119230</v>
      </c>
      <c r="AT176" s="2">
        <v>4787.392089941779</v>
      </c>
      <c r="AU176" s="2">
        <v>7690</v>
      </c>
      <c r="AV176" s="2">
        <v>13102</v>
      </c>
      <c r="AW176" s="2">
        <v>82084</v>
      </c>
      <c r="AX176" s="2">
        <v>62069</v>
      </c>
      <c r="AY176" s="4">
        <v>15740</v>
      </c>
      <c r="AZ176" s="250">
        <v>3928</v>
      </c>
      <c r="BA176" s="2">
        <v>1628</v>
      </c>
      <c r="BB176" s="5">
        <v>72</v>
      </c>
      <c r="BC176" s="2">
        <v>14726</v>
      </c>
      <c r="BD176" s="247">
        <v>119230</v>
      </c>
      <c r="BE176" s="2">
        <v>57408</v>
      </c>
      <c r="BF176" s="2">
        <v>39186</v>
      </c>
      <c r="BG176" s="2">
        <v>4531</v>
      </c>
      <c r="BH176" s="2">
        <v>35426</v>
      </c>
      <c r="BI176" s="3">
        <v>713</v>
      </c>
      <c r="BJ176" s="3">
        <v>124</v>
      </c>
      <c r="BK176" s="5">
        <v>848</v>
      </c>
      <c r="BL176" s="4">
        <v>24711</v>
      </c>
      <c r="BM176" s="247">
        <v>13635</v>
      </c>
      <c r="BN176" s="2">
        <v>10281</v>
      </c>
      <c r="BO176" s="4" t="s">
        <v>176</v>
      </c>
      <c r="BP176" s="4">
        <v>3354</v>
      </c>
      <c r="BQ176" s="2">
        <v>-1853</v>
      </c>
      <c r="BR176" s="2">
        <v>-1853</v>
      </c>
      <c r="BS176" s="4">
        <v>-9152</v>
      </c>
      <c r="BT176" s="2">
        <v>4485</v>
      </c>
      <c r="BU176" s="104">
        <v>845.2</v>
      </c>
      <c r="BV176" s="104">
        <v>698.4</v>
      </c>
      <c r="BW176" s="104">
        <v>41.4</v>
      </c>
      <c r="BX176" s="104">
        <v>0.9</v>
      </c>
      <c r="BY176" s="104">
        <v>10.1</v>
      </c>
      <c r="BZ176" s="104">
        <v>0.7</v>
      </c>
      <c r="CA176" s="104" t="s">
        <v>176</v>
      </c>
      <c r="CB176" s="104">
        <v>9.1</v>
      </c>
      <c r="CC176" s="104">
        <v>55.1</v>
      </c>
      <c r="CD176" s="104" t="s">
        <v>176</v>
      </c>
      <c r="CE176" s="104" t="s">
        <v>176</v>
      </c>
      <c r="CF176" s="104">
        <v>0.1</v>
      </c>
      <c r="CG176" s="104">
        <v>4.9000000000000004</v>
      </c>
      <c r="CH176" s="104" t="s">
        <v>176</v>
      </c>
      <c r="CI176" s="104" t="s">
        <v>176</v>
      </c>
      <c r="CJ176" s="104" t="s">
        <v>176</v>
      </c>
      <c r="CK176" s="104" t="s">
        <v>176</v>
      </c>
      <c r="CL176" s="104" t="s">
        <v>176</v>
      </c>
      <c r="CM176" s="104">
        <v>24.6</v>
      </c>
      <c r="CN176" s="8">
        <v>29601</v>
      </c>
      <c r="CO176" s="8">
        <v>24709</v>
      </c>
      <c r="CP176" s="8">
        <v>2844</v>
      </c>
      <c r="CQ176" s="7">
        <v>68</v>
      </c>
      <c r="CR176" s="7">
        <v>474</v>
      </c>
      <c r="CS176" s="7">
        <v>315</v>
      </c>
      <c r="CT176" s="7" t="s">
        <v>176</v>
      </c>
      <c r="CU176" s="7">
        <v>137</v>
      </c>
      <c r="CV176" s="7">
        <v>456</v>
      </c>
      <c r="CW176" s="7" t="s">
        <v>176</v>
      </c>
      <c r="CX176" s="8" t="s">
        <v>176</v>
      </c>
      <c r="CY176" s="7">
        <v>0</v>
      </c>
      <c r="CZ176" s="7">
        <v>50</v>
      </c>
      <c r="DA176" s="8" t="s">
        <v>176</v>
      </c>
      <c r="DB176" s="8" t="s">
        <v>176</v>
      </c>
      <c r="DC176" s="8" t="s">
        <v>176</v>
      </c>
      <c r="DD176" s="8" t="s">
        <v>176</v>
      </c>
      <c r="DE176" s="8" t="s">
        <v>176</v>
      </c>
      <c r="DF176" s="7">
        <v>547</v>
      </c>
    </row>
    <row r="177" spans="1:110" ht="15.75">
      <c r="A177" s="64" t="s">
        <v>1262</v>
      </c>
      <c r="B177" s="1" t="s">
        <v>1263</v>
      </c>
      <c r="C177" s="229" t="s">
        <v>970</v>
      </c>
      <c r="D177" s="829">
        <v>133736</v>
      </c>
      <c r="E177" s="247">
        <v>101923</v>
      </c>
      <c r="F177" s="247">
        <v>5777.9478458049889</v>
      </c>
      <c r="G177" s="2">
        <v>33521</v>
      </c>
      <c r="H177" s="2">
        <v>1221</v>
      </c>
      <c r="I177" s="2">
        <v>54520</v>
      </c>
      <c r="J177" s="2">
        <v>42449</v>
      </c>
      <c r="K177" s="4">
        <v>8248</v>
      </c>
      <c r="L177" s="250">
        <v>3823</v>
      </c>
      <c r="M177" s="3">
        <v>390</v>
      </c>
      <c r="N177" s="5">
        <v>242</v>
      </c>
      <c r="O177" s="2">
        <v>12271</v>
      </c>
      <c r="P177" s="247">
        <v>101923</v>
      </c>
      <c r="Q177" s="2">
        <v>26230</v>
      </c>
      <c r="R177" s="2">
        <v>2466</v>
      </c>
      <c r="S177" s="2">
        <v>1361</v>
      </c>
      <c r="T177" s="2">
        <v>5516</v>
      </c>
      <c r="U177" s="830">
        <v>24.7</v>
      </c>
      <c r="V177" s="9">
        <v>1240</v>
      </c>
      <c r="W177" s="9">
        <v>10311</v>
      </c>
      <c r="X177" s="7">
        <v>12</v>
      </c>
      <c r="Y177" s="9">
        <v>8350</v>
      </c>
      <c r="Z177" s="10">
        <v>121</v>
      </c>
      <c r="AA177" s="4">
        <v>1105</v>
      </c>
      <c r="AB177" s="2">
        <v>1346</v>
      </c>
      <c r="AC177" s="3">
        <v>9</v>
      </c>
      <c r="AD177" s="2">
        <v>22409</v>
      </c>
      <c r="AE177" s="2">
        <v>75693</v>
      </c>
      <c r="AF177" s="6">
        <v>44124</v>
      </c>
      <c r="AG177" s="6">
        <v>8155</v>
      </c>
      <c r="AH177" s="4">
        <v>21012</v>
      </c>
      <c r="AI177" s="6" t="s">
        <v>176</v>
      </c>
      <c r="AJ177" s="4">
        <v>1299</v>
      </c>
      <c r="AK177" s="3" t="s">
        <v>176</v>
      </c>
      <c r="AL177" s="5" t="s">
        <v>176</v>
      </c>
      <c r="AM177" s="247">
        <v>31813</v>
      </c>
      <c r="AN177" s="3" t="s">
        <v>176</v>
      </c>
      <c r="AO177" s="2">
        <v>13182</v>
      </c>
      <c r="AP177" s="2">
        <v>11395</v>
      </c>
      <c r="AQ177" s="2">
        <v>7236</v>
      </c>
      <c r="AR177" s="249">
        <v>133934</v>
      </c>
      <c r="AS177" s="247">
        <v>101599</v>
      </c>
      <c r="AT177" s="2">
        <v>5759.580498866213</v>
      </c>
      <c r="AU177" s="2">
        <v>9434</v>
      </c>
      <c r="AV177" s="2">
        <v>7167</v>
      </c>
      <c r="AW177" s="2">
        <v>62782</v>
      </c>
      <c r="AX177" s="2">
        <v>45122</v>
      </c>
      <c r="AY177" s="4">
        <v>11750</v>
      </c>
      <c r="AZ177" s="250">
        <v>5564</v>
      </c>
      <c r="BA177" s="3">
        <v>647</v>
      </c>
      <c r="BB177" s="5">
        <v>155</v>
      </c>
      <c r="BC177" s="2">
        <v>21569</v>
      </c>
      <c r="BD177" s="247">
        <v>101599</v>
      </c>
      <c r="BE177" s="2">
        <v>37891</v>
      </c>
      <c r="BF177" s="2">
        <v>25254</v>
      </c>
      <c r="BG177" s="2">
        <v>3536</v>
      </c>
      <c r="BH177" s="2">
        <v>23322</v>
      </c>
      <c r="BI177" s="2">
        <v>12342</v>
      </c>
      <c r="BJ177" s="3">
        <v>85</v>
      </c>
      <c r="BK177" s="4">
        <v>1886</v>
      </c>
      <c r="BL177" s="4">
        <v>26073</v>
      </c>
      <c r="BM177" s="247">
        <v>32335</v>
      </c>
      <c r="BN177" s="2">
        <v>15586</v>
      </c>
      <c r="BO177" s="4">
        <v>11395</v>
      </c>
      <c r="BP177" s="4">
        <v>5354</v>
      </c>
      <c r="BQ177" s="3">
        <v>324</v>
      </c>
      <c r="BR177" s="3">
        <v>324</v>
      </c>
      <c r="BS177" s="5">
        <v>-848</v>
      </c>
      <c r="BT177" s="2">
        <v>12776</v>
      </c>
      <c r="BU177" s="104">
        <v>596.79999999999995</v>
      </c>
      <c r="BV177" s="104">
        <v>224.5</v>
      </c>
      <c r="BW177" s="104">
        <v>10.199999999999999</v>
      </c>
      <c r="BX177" s="104" t="s">
        <v>176</v>
      </c>
      <c r="BY177" s="104">
        <v>1.4</v>
      </c>
      <c r="BZ177" s="104" t="s">
        <v>176</v>
      </c>
      <c r="CA177" s="104" t="s">
        <v>176</v>
      </c>
      <c r="CB177" s="104" t="s">
        <v>176</v>
      </c>
      <c r="CC177" s="104">
        <v>19.600000000000001</v>
      </c>
      <c r="CD177" s="104" t="s">
        <v>176</v>
      </c>
      <c r="CE177" s="104" t="s">
        <v>176</v>
      </c>
      <c r="CF177" s="104">
        <v>338.9</v>
      </c>
      <c r="CG177" s="104">
        <v>0.2</v>
      </c>
      <c r="CH177" s="104">
        <v>1.2</v>
      </c>
      <c r="CI177" s="104" t="s">
        <v>176</v>
      </c>
      <c r="CJ177" s="104" t="s">
        <v>176</v>
      </c>
      <c r="CK177" s="104" t="s">
        <v>176</v>
      </c>
      <c r="CL177" s="104" t="s">
        <v>176</v>
      </c>
      <c r="CM177" s="104">
        <v>0.9</v>
      </c>
      <c r="CN177" s="8">
        <v>8979</v>
      </c>
      <c r="CO177" s="8">
        <v>8073</v>
      </c>
      <c r="CP177" s="7">
        <v>710</v>
      </c>
      <c r="CQ177" s="7" t="s">
        <v>176</v>
      </c>
      <c r="CR177" s="7">
        <v>83</v>
      </c>
      <c r="CS177" s="7" t="s">
        <v>176</v>
      </c>
      <c r="CT177" s="7" t="s">
        <v>176</v>
      </c>
      <c r="CU177" s="7" t="s">
        <v>176</v>
      </c>
      <c r="CV177" s="7">
        <v>2</v>
      </c>
      <c r="CW177" s="7" t="s">
        <v>176</v>
      </c>
      <c r="CX177" s="8" t="s">
        <v>176</v>
      </c>
      <c r="CY177" s="7">
        <v>7</v>
      </c>
      <c r="CZ177" s="7">
        <v>2</v>
      </c>
      <c r="DA177" s="7">
        <v>43</v>
      </c>
      <c r="DB177" s="8" t="s">
        <v>176</v>
      </c>
      <c r="DC177" s="8" t="s">
        <v>176</v>
      </c>
      <c r="DD177" s="8" t="s">
        <v>176</v>
      </c>
      <c r="DE177" s="8" t="s">
        <v>176</v>
      </c>
      <c r="DF177" s="7">
        <v>60</v>
      </c>
    </row>
    <row r="178" spans="1:110" ht="15.75">
      <c r="A178" s="64" t="s">
        <v>1264</v>
      </c>
      <c r="B178" s="1" t="s">
        <v>1265</v>
      </c>
      <c r="C178" s="229" t="s">
        <v>970</v>
      </c>
      <c r="D178" s="829">
        <v>124735</v>
      </c>
      <c r="E178" s="247">
        <v>78567</v>
      </c>
      <c r="F178" s="247">
        <v>6003.8972948188903</v>
      </c>
      <c r="G178" s="2">
        <v>25309</v>
      </c>
      <c r="H178" s="2">
        <v>1708</v>
      </c>
      <c r="I178" s="2">
        <v>46701</v>
      </c>
      <c r="J178" s="2">
        <v>39236</v>
      </c>
      <c r="K178" s="4">
        <v>7281</v>
      </c>
      <c r="L178" s="248">
        <v>84</v>
      </c>
      <c r="M178" s="2">
        <v>4595</v>
      </c>
      <c r="N178" s="4">
        <v>4554</v>
      </c>
      <c r="O178" s="3">
        <v>254</v>
      </c>
      <c r="P178" s="247">
        <v>78567</v>
      </c>
      <c r="Q178" s="2">
        <v>16274</v>
      </c>
      <c r="R178" s="2">
        <v>5981</v>
      </c>
      <c r="S178" s="2">
        <v>5343</v>
      </c>
      <c r="T178" s="2">
        <v>46302</v>
      </c>
      <c r="U178" s="830">
        <v>11.5</v>
      </c>
      <c r="V178" s="9">
        <v>4006</v>
      </c>
      <c r="W178" s="9">
        <v>21051</v>
      </c>
      <c r="X178" s="7">
        <v>19</v>
      </c>
      <c r="Y178" s="9">
        <v>2635</v>
      </c>
      <c r="Z178" s="9">
        <v>1337</v>
      </c>
      <c r="AA178" s="5">
        <v>638</v>
      </c>
      <c r="AB178" s="3">
        <v>87</v>
      </c>
      <c r="AC178" s="3">
        <v>266</v>
      </c>
      <c r="AD178" s="2">
        <v>9940</v>
      </c>
      <c r="AE178" s="2">
        <v>62293</v>
      </c>
      <c r="AF178" s="6">
        <v>39149</v>
      </c>
      <c r="AG178" s="6">
        <v>7015</v>
      </c>
      <c r="AH178" s="4">
        <v>12785</v>
      </c>
      <c r="AI178" s="6" t="s">
        <v>176</v>
      </c>
      <c r="AJ178" s="4">
        <v>2911</v>
      </c>
      <c r="AK178" s="2" t="s">
        <v>176</v>
      </c>
      <c r="AL178" s="5" t="s">
        <v>176</v>
      </c>
      <c r="AM178" s="247">
        <v>46168</v>
      </c>
      <c r="AN178" s="3" t="s">
        <v>176</v>
      </c>
      <c r="AO178" s="2">
        <v>43117</v>
      </c>
      <c r="AP178" s="2" t="s">
        <v>176</v>
      </c>
      <c r="AQ178" s="2">
        <v>3051</v>
      </c>
      <c r="AR178" s="249">
        <v>128185</v>
      </c>
      <c r="AS178" s="247">
        <v>78276</v>
      </c>
      <c r="AT178" s="2">
        <v>5981.6597890875746</v>
      </c>
      <c r="AU178" s="2">
        <v>5995</v>
      </c>
      <c r="AV178" s="2">
        <v>5799</v>
      </c>
      <c r="AW178" s="2">
        <v>56265</v>
      </c>
      <c r="AX178" s="2">
        <v>42732</v>
      </c>
      <c r="AY178" s="4">
        <v>9646</v>
      </c>
      <c r="AZ178" s="250">
        <v>3404</v>
      </c>
      <c r="BA178" s="2">
        <v>4319</v>
      </c>
      <c r="BB178" s="4">
        <v>2774</v>
      </c>
      <c r="BC178" s="2">
        <v>5898</v>
      </c>
      <c r="BD178" s="247">
        <v>78276</v>
      </c>
      <c r="BE178" s="2">
        <v>39270</v>
      </c>
      <c r="BF178" s="2">
        <v>28614</v>
      </c>
      <c r="BG178" s="2">
        <v>2310</v>
      </c>
      <c r="BH178" s="2">
        <v>14990</v>
      </c>
      <c r="BI178" s="3">
        <v>376</v>
      </c>
      <c r="BJ178" s="3">
        <v>171</v>
      </c>
      <c r="BK178" s="4">
        <v>2000</v>
      </c>
      <c r="BL178" s="4">
        <v>21469</v>
      </c>
      <c r="BM178" s="247">
        <v>49909</v>
      </c>
      <c r="BN178" s="2">
        <v>49619</v>
      </c>
      <c r="BO178" s="4" t="s">
        <v>176</v>
      </c>
      <c r="BP178" s="5">
        <v>290</v>
      </c>
      <c r="BQ178" s="3">
        <v>291</v>
      </c>
      <c r="BR178" s="3">
        <v>291</v>
      </c>
      <c r="BS178" s="4">
        <v>1229</v>
      </c>
      <c r="BT178" s="2">
        <v>1517</v>
      </c>
      <c r="BU178" s="104">
        <v>1866.3</v>
      </c>
      <c r="BV178" s="104">
        <v>312.60000000000002</v>
      </c>
      <c r="BW178" s="104">
        <v>9</v>
      </c>
      <c r="BX178" s="104">
        <v>0.4</v>
      </c>
      <c r="BY178" s="104" t="s">
        <v>176</v>
      </c>
      <c r="BZ178" s="104">
        <v>0.1</v>
      </c>
      <c r="CA178" s="104" t="s">
        <v>176</v>
      </c>
      <c r="CB178" s="104" t="s">
        <v>176</v>
      </c>
      <c r="CC178" s="104">
        <v>3.7</v>
      </c>
      <c r="CD178" s="104" t="s">
        <v>176</v>
      </c>
      <c r="CE178" s="104" t="s">
        <v>176</v>
      </c>
      <c r="CF178" s="104">
        <v>1538.7</v>
      </c>
      <c r="CG178" s="104" t="s">
        <v>176</v>
      </c>
      <c r="CH178" s="104" t="s">
        <v>176</v>
      </c>
      <c r="CI178" s="104" t="s">
        <v>176</v>
      </c>
      <c r="CJ178" s="104" t="s">
        <v>176</v>
      </c>
      <c r="CK178" s="104" t="s">
        <v>176</v>
      </c>
      <c r="CL178" s="104" t="s">
        <v>176</v>
      </c>
      <c r="CM178" s="104">
        <v>1.8</v>
      </c>
      <c r="CN178" s="8">
        <v>11771</v>
      </c>
      <c r="CO178" s="8">
        <v>10870</v>
      </c>
      <c r="CP178" s="7">
        <v>619</v>
      </c>
      <c r="CQ178" s="7">
        <v>28</v>
      </c>
      <c r="CR178" s="7" t="s">
        <v>176</v>
      </c>
      <c r="CS178" s="7">
        <v>72</v>
      </c>
      <c r="CT178" s="7" t="s">
        <v>176</v>
      </c>
      <c r="CU178" s="7" t="s">
        <v>176</v>
      </c>
      <c r="CV178" s="7">
        <v>39</v>
      </c>
      <c r="CW178" s="7" t="s">
        <v>176</v>
      </c>
      <c r="CX178" s="8" t="s">
        <v>176</v>
      </c>
      <c r="CY178" s="7">
        <v>84</v>
      </c>
      <c r="CZ178" s="104" t="s">
        <v>176</v>
      </c>
      <c r="DA178" s="8" t="s">
        <v>176</v>
      </c>
      <c r="DB178" s="8" t="s">
        <v>176</v>
      </c>
      <c r="DC178" s="8" t="s">
        <v>176</v>
      </c>
      <c r="DD178" s="8" t="s">
        <v>176</v>
      </c>
      <c r="DE178" s="8" t="s">
        <v>176</v>
      </c>
      <c r="DF178" s="7">
        <v>58</v>
      </c>
    </row>
    <row r="179" spans="1:110" ht="15.75">
      <c r="A179" s="64" t="s">
        <v>1266</v>
      </c>
      <c r="B179" s="1" t="s">
        <v>1267</v>
      </c>
      <c r="C179" s="229" t="s">
        <v>970</v>
      </c>
      <c r="D179" s="829">
        <v>28388</v>
      </c>
      <c r="E179" s="247">
        <v>20647</v>
      </c>
      <c r="F179" s="247">
        <v>6558.7674714104187</v>
      </c>
      <c r="G179" s="2">
        <v>12363</v>
      </c>
      <c r="H179" s="3">
        <v>846</v>
      </c>
      <c r="I179" s="2">
        <v>6775</v>
      </c>
      <c r="J179" s="2">
        <v>3438</v>
      </c>
      <c r="K179" s="4">
        <v>2659</v>
      </c>
      <c r="L179" s="248">
        <v>620</v>
      </c>
      <c r="M179" s="3">
        <v>6</v>
      </c>
      <c r="N179" s="5">
        <v>4</v>
      </c>
      <c r="O179" s="3">
        <v>657</v>
      </c>
      <c r="P179" s="247">
        <v>20647</v>
      </c>
      <c r="Q179" s="2">
        <v>5626</v>
      </c>
      <c r="R179" s="2">
        <v>2941</v>
      </c>
      <c r="S179" s="2">
        <v>2602</v>
      </c>
      <c r="T179" s="2">
        <v>4486</v>
      </c>
      <c r="U179" s="830">
        <v>58</v>
      </c>
      <c r="V179" s="9">
        <v>2228</v>
      </c>
      <c r="W179" s="9">
        <v>4148</v>
      </c>
      <c r="X179" s="7">
        <v>53.7</v>
      </c>
      <c r="Y179" s="9">
        <v>1108</v>
      </c>
      <c r="Z179" s="10">
        <v>374</v>
      </c>
      <c r="AA179" s="5">
        <v>339</v>
      </c>
      <c r="AB179" s="3">
        <v>272</v>
      </c>
      <c r="AC179" s="3">
        <v>25</v>
      </c>
      <c r="AD179" s="2">
        <v>2388</v>
      </c>
      <c r="AE179" s="2">
        <v>15021</v>
      </c>
      <c r="AF179" s="6">
        <v>3567</v>
      </c>
      <c r="AG179" s="6">
        <v>2619</v>
      </c>
      <c r="AH179" s="4">
        <v>7697</v>
      </c>
      <c r="AI179" s="5">
        <v>5</v>
      </c>
      <c r="AJ179" s="5">
        <v>562</v>
      </c>
      <c r="AK179" s="2" t="s">
        <v>176</v>
      </c>
      <c r="AL179" s="4" t="s">
        <v>176</v>
      </c>
      <c r="AM179" s="247">
        <v>7741</v>
      </c>
      <c r="AN179" s="3" t="s">
        <v>176</v>
      </c>
      <c r="AO179" s="2">
        <v>6233</v>
      </c>
      <c r="AP179" s="2" t="s">
        <v>176</v>
      </c>
      <c r="AQ179" s="2">
        <v>1508</v>
      </c>
      <c r="AR179" s="249">
        <v>28260</v>
      </c>
      <c r="AS179" s="247">
        <v>20936</v>
      </c>
      <c r="AT179" s="2">
        <v>6650.5717916137228</v>
      </c>
      <c r="AU179" s="2">
        <v>2775</v>
      </c>
      <c r="AV179" s="2">
        <v>3824</v>
      </c>
      <c r="AW179" s="2">
        <v>9929</v>
      </c>
      <c r="AX179" s="2">
        <v>4651</v>
      </c>
      <c r="AY179" s="4">
        <v>3592</v>
      </c>
      <c r="AZ179" s="250">
        <v>1507</v>
      </c>
      <c r="BA179" s="3">
        <v>595</v>
      </c>
      <c r="BB179" s="5" t="s">
        <v>176</v>
      </c>
      <c r="BC179" s="2">
        <v>3813</v>
      </c>
      <c r="BD179" s="247">
        <v>20936</v>
      </c>
      <c r="BE179" s="2">
        <v>9547</v>
      </c>
      <c r="BF179" s="2">
        <v>2016</v>
      </c>
      <c r="BG179" s="2">
        <v>1150</v>
      </c>
      <c r="BH179" s="2">
        <v>4578</v>
      </c>
      <c r="BI179" s="3">
        <v>859</v>
      </c>
      <c r="BJ179" s="3">
        <v>156</v>
      </c>
      <c r="BK179" s="5">
        <v>515</v>
      </c>
      <c r="BL179" s="4">
        <v>5281</v>
      </c>
      <c r="BM179" s="247">
        <v>7324</v>
      </c>
      <c r="BN179" s="2">
        <v>6612</v>
      </c>
      <c r="BO179" s="4" t="s">
        <v>176</v>
      </c>
      <c r="BP179" s="5">
        <v>712</v>
      </c>
      <c r="BQ179" s="3">
        <v>-289</v>
      </c>
      <c r="BR179" s="3">
        <v>-289</v>
      </c>
      <c r="BS179" s="4">
        <v>-2260</v>
      </c>
      <c r="BT179" s="2">
        <v>3882</v>
      </c>
      <c r="BU179" s="104">
        <v>125.7</v>
      </c>
      <c r="BV179" s="104">
        <v>111.7</v>
      </c>
      <c r="BW179" s="104">
        <v>2.4</v>
      </c>
      <c r="BX179" s="104">
        <v>0.1</v>
      </c>
      <c r="BY179" s="104">
        <v>1.7</v>
      </c>
      <c r="BZ179" s="104" t="s">
        <v>176</v>
      </c>
      <c r="CA179" s="104">
        <v>0.1</v>
      </c>
      <c r="CB179" s="104" t="s">
        <v>176</v>
      </c>
      <c r="CC179" s="104">
        <v>7.7</v>
      </c>
      <c r="CD179" s="104" t="s">
        <v>176</v>
      </c>
      <c r="CE179" s="104" t="s">
        <v>176</v>
      </c>
      <c r="CF179" s="104" t="s">
        <v>176</v>
      </c>
      <c r="CG179" s="104">
        <v>1.3</v>
      </c>
      <c r="CH179" s="104" t="s">
        <v>176</v>
      </c>
      <c r="CI179" s="104" t="s">
        <v>176</v>
      </c>
      <c r="CJ179" s="104" t="s">
        <v>176</v>
      </c>
      <c r="CK179" s="104" t="s">
        <v>176</v>
      </c>
      <c r="CL179" s="104" t="s">
        <v>176</v>
      </c>
      <c r="CM179" s="104">
        <v>0.8</v>
      </c>
      <c r="CN179" s="8">
        <v>4403</v>
      </c>
      <c r="CO179" s="8">
        <v>4004</v>
      </c>
      <c r="CP179" s="7">
        <v>167</v>
      </c>
      <c r="CQ179" s="7">
        <v>2</v>
      </c>
      <c r="CR179" s="7">
        <v>81</v>
      </c>
      <c r="CS179" s="7" t="s">
        <v>176</v>
      </c>
      <c r="CT179" s="7">
        <v>2</v>
      </c>
      <c r="CU179" s="7" t="s">
        <v>176</v>
      </c>
      <c r="CV179" s="7">
        <v>79</v>
      </c>
      <c r="CW179" s="7" t="s">
        <v>176</v>
      </c>
      <c r="CX179" s="8" t="s">
        <v>176</v>
      </c>
      <c r="CY179" s="104" t="s">
        <v>176</v>
      </c>
      <c r="CZ179" s="7">
        <v>18</v>
      </c>
      <c r="DA179" s="8" t="s">
        <v>176</v>
      </c>
      <c r="DB179" s="8" t="s">
        <v>176</v>
      </c>
      <c r="DC179" s="8" t="s">
        <v>176</v>
      </c>
      <c r="DD179" s="8" t="s">
        <v>176</v>
      </c>
      <c r="DE179" s="8" t="s">
        <v>176</v>
      </c>
      <c r="DF179" s="7">
        <v>48</v>
      </c>
    </row>
    <row r="180" spans="1:110" ht="15.75">
      <c r="A180" s="64" t="s">
        <v>1268</v>
      </c>
      <c r="B180" s="1" t="s">
        <v>1269</v>
      </c>
      <c r="C180" s="229" t="s">
        <v>970</v>
      </c>
      <c r="D180" s="829">
        <v>48423</v>
      </c>
      <c r="E180" s="247">
        <v>40639</v>
      </c>
      <c r="F180" s="247">
        <v>6988.6500429922608</v>
      </c>
      <c r="G180" s="2">
        <v>18655</v>
      </c>
      <c r="H180" s="3">
        <v>954</v>
      </c>
      <c r="I180" s="2">
        <v>20154</v>
      </c>
      <c r="J180" s="2">
        <v>14232</v>
      </c>
      <c r="K180" s="4">
        <v>4318</v>
      </c>
      <c r="L180" s="250">
        <v>1105</v>
      </c>
      <c r="M180" s="3">
        <v>164</v>
      </c>
      <c r="N180" s="5">
        <v>161</v>
      </c>
      <c r="O180" s="3">
        <v>712</v>
      </c>
      <c r="P180" s="247">
        <v>40639</v>
      </c>
      <c r="Q180" s="2">
        <v>9617</v>
      </c>
      <c r="R180" s="2">
        <v>6767</v>
      </c>
      <c r="S180" s="2">
        <v>5001</v>
      </c>
      <c r="T180" s="2">
        <v>8467</v>
      </c>
      <c r="U180" s="830">
        <v>59.1</v>
      </c>
      <c r="V180" s="9">
        <v>4429</v>
      </c>
      <c r="W180" s="9">
        <v>7448</v>
      </c>
      <c r="X180" s="7">
        <v>59.5</v>
      </c>
      <c r="Y180" s="9">
        <v>1605</v>
      </c>
      <c r="Z180" s="10">
        <v>572</v>
      </c>
      <c r="AA180" s="4">
        <v>1766</v>
      </c>
      <c r="AB180" s="3">
        <v>147</v>
      </c>
      <c r="AC180" s="3">
        <v>10</v>
      </c>
      <c r="AD180" s="2">
        <v>2693</v>
      </c>
      <c r="AE180" s="2">
        <v>30450</v>
      </c>
      <c r="AF180" s="6">
        <v>14561</v>
      </c>
      <c r="AG180" s="6">
        <v>3293</v>
      </c>
      <c r="AH180" s="4">
        <v>9698</v>
      </c>
      <c r="AI180" s="5" t="s">
        <v>176</v>
      </c>
      <c r="AJ180" s="5">
        <v>812</v>
      </c>
      <c r="AK180" s="2" t="s">
        <v>176</v>
      </c>
      <c r="AL180" s="5">
        <v>572</v>
      </c>
      <c r="AM180" s="247">
        <v>7784</v>
      </c>
      <c r="AN180" s="3" t="s">
        <v>176</v>
      </c>
      <c r="AO180" s="2">
        <v>7577</v>
      </c>
      <c r="AP180" s="3">
        <v>300</v>
      </c>
      <c r="AQ180" s="3">
        <v>-93</v>
      </c>
      <c r="AR180" s="249">
        <v>51455</v>
      </c>
      <c r="AS180" s="247">
        <v>43657</v>
      </c>
      <c r="AT180" s="2">
        <v>7507.6526225279449</v>
      </c>
      <c r="AU180" s="2">
        <v>5097</v>
      </c>
      <c r="AV180" s="2">
        <v>5632</v>
      </c>
      <c r="AW180" s="2">
        <v>27057</v>
      </c>
      <c r="AX180" s="2">
        <v>18539</v>
      </c>
      <c r="AY180" s="4">
        <v>5595</v>
      </c>
      <c r="AZ180" s="250">
        <v>2000</v>
      </c>
      <c r="BA180" s="3">
        <v>706</v>
      </c>
      <c r="BB180" s="5">
        <v>134</v>
      </c>
      <c r="BC180" s="2">
        <v>5165</v>
      </c>
      <c r="BD180" s="247">
        <v>43657</v>
      </c>
      <c r="BE180" s="2">
        <v>24671</v>
      </c>
      <c r="BF180" s="2">
        <v>13815</v>
      </c>
      <c r="BG180" s="2">
        <v>1730</v>
      </c>
      <c r="BH180" s="2">
        <v>9938</v>
      </c>
      <c r="BI180" s="2">
        <v>1507</v>
      </c>
      <c r="BJ180" s="3">
        <v>334</v>
      </c>
      <c r="BK180" s="4" t="s">
        <v>176</v>
      </c>
      <c r="BL180" s="4">
        <v>7207</v>
      </c>
      <c r="BM180" s="247">
        <v>7798</v>
      </c>
      <c r="BN180" s="2">
        <v>6082</v>
      </c>
      <c r="BO180" s="4" t="s">
        <v>176</v>
      </c>
      <c r="BP180" s="4">
        <v>1716</v>
      </c>
      <c r="BQ180" s="2">
        <v>-3018</v>
      </c>
      <c r="BR180" s="2">
        <v>-3590</v>
      </c>
      <c r="BS180" s="4">
        <v>-4697</v>
      </c>
      <c r="BT180" s="2">
        <v>5206</v>
      </c>
      <c r="BU180" s="104">
        <v>257.5</v>
      </c>
      <c r="BV180" s="104">
        <v>199.6</v>
      </c>
      <c r="BW180" s="104">
        <v>18.399999999999999</v>
      </c>
      <c r="BX180" s="104">
        <v>1.9</v>
      </c>
      <c r="BY180" s="104">
        <v>2.6</v>
      </c>
      <c r="BZ180" s="104">
        <v>0.2</v>
      </c>
      <c r="CA180" s="104">
        <v>5.8</v>
      </c>
      <c r="CB180" s="104" t="s">
        <v>176</v>
      </c>
      <c r="CC180" s="104">
        <v>12.6</v>
      </c>
      <c r="CD180" s="104" t="s">
        <v>176</v>
      </c>
      <c r="CE180" s="104" t="s">
        <v>176</v>
      </c>
      <c r="CF180" s="104" t="s">
        <v>176</v>
      </c>
      <c r="CG180" s="104" t="s">
        <v>176</v>
      </c>
      <c r="CH180" s="104">
        <v>9.8000000000000007</v>
      </c>
      <c r="CI180" s="104" t="s">
        <v>176</v>
      </c>
      <c r="CJ180" s="104" t="s">
        <v>176</v>
      </c>
      <c r="CK180" s="104" t="s">
        <v>176</v>
      </c>
      <c r="CL180" s="104" t="s">
        <v>176</v>
      </c>
      <c r="CM180" s="104">
        <v>6.4</v>
      </c>
      <c r="CN180" s="8">
        <v>9115</v>
      </c>
      <c r="CO180" s="8">
        <v>6936</v>
      </c>
      <c r="CP180" s="8">
        <v>1255</v>
      </c>
      <c r="CQ180" s="7">
        <v>90</v>
      </c>
      <c r="CR180" s="7">
        <v>67</v>
      </c>
      <c r="CS180" s="7">
        <v>112</v>
      </c>
      <c r="CT180" s="7">
        <v>221</v>
      </c>
      <c r="CU180" s="7" t="s">
        <v>176</v>
      </c>
      <c r="CV180" s="7">
        <v>51</v>
      </c>
      <c r="CW180" s="7" t="s">
        <v>176</v>
      </c>
      <c r="CX180" s="8" t="s">
        <v>176</v>
      </c>
      <c r="CY180" s="104" t="s">
        <v>176</v>
      </c>
      <c r="CZ180" s="104" t="s">
        <v>176</v>
      </c>
      <c r="DA180" s="7">
        <v>172</v>
      </c>
      <c r="DB180" s="8" t="s">
        <v>176</v>
      </c>
      <c r="DC180" s="8" t="s">
        <v>176</v>
      </c>
      <c r="DD180" s="8" t="s">
        <v>176</v>
      </c>
      <c r="DE180" s="8" t="s">
        <v>176</v>
      </c>
      <c r="DF180" s="7">
        <v>212</v>
      </c>
    </row>
    <row r="181" spans="1:110" ht="15.75">
      <c r="A181" s="64" t="s">
        <v>1270</v>
      </c>
      <c r="B181" s="1" t="s">
        <v>1271</v>
      </c>
      <c r="C181" s="229" t="s">
        <v>970</v>
      </c>
      <c r="D181" s="829">
        <v>314899</v>
      </c>
      <c r="E181" s="247">
        <v>256691</v>
      </c>
      <c r="F181" s="247">
        <v>6099.4914932040674</v>
      </c>
      <c r="G181" s="2">
        <v>122384</v>
      </c>
      <c r="H181" s="2">
        <v>12657</v>
      </c>
      <c r="I181" s="2">
        <v>89054</v>
      </c>
      <c r="J181" s="2">
        <v>57600</v>
      </c>
      <c r="K181" s="4">
        <v>28754</v>
      </c>
      <c r="L181" s="248">
        <v>752</v>
      </c>
      <c r="M181" s="2">
        <v>31600</v>
      </c>
      <c r="N181" s="4">
        <v>28938</v>
      </c>
      <c r="O181" s="3">
        <v>996</v>
      </c>
      <c r="P181" s="247">
        <v>256691</v>
      </c>
      <c r="Q181" s="2">
        <v>165399</v>
      </c>
      <c r="R181" s="2">
        <v>94449</v>
      </c>
      <c r="S181" s="2">
        <v>66413</v>
      </c>
      <c r="T181" s="2">
        <v>87365</v>
      </c>
      <c r="U181" s="830">
        <v>76</v>
      </c>
      <c r="V181" s="9">
        <v>64143</v>
      </c>
      <c r="W181" s="9">
        <v>79986</v>
      </c>
      <c r="X181" s="7">
        <v>80.2</v>
      </c>
      <c r="Y181" s="9">
        <v>9993</v>
      </c>
      <c r="Z181" s="9">
        <v>2270</v>
      </c>
      <c r="AA181" s="4">
        <v>28036</v>
      </c>
      <c r="AB181" s="2">
        <v>4617</v>
      </c>
      <c r="AC181" s="3">
        <v>844</v>
      </c>
      <c r="AD181" s="2">
        <v>65489</v>
      </c>
      <c r="AE181" s="2">
        <v>91292</v>
      </c>
      <c r="AF181" s="6">
        <v>51362</v>
      </c>
      <c r="AG181" s="6">
        <v>27906</v>
      </c>
      <c r="AH181" s="4">
        <v>9296</v>
      </c>
      <c r="AI181" s="6" t="s">
        <v>176</v>
      </c>
      <c r="AJ181" s="5">
        <v>368</v>
      </c>
      <c r="AK181" s="2" t="s">
        <v>176</v>
      </c>
      <c r="AL181" s="5" t="s">
        <v>176</v>
      </c>
      <c r="AM181" s="247">
        <v>58208</v>
      </c>
      <c r="AN181" s="3">
        <v>101</v>
      </c>
      <c r="AO181" s="2">
        <v>6340</v>
      </c>
      <c r="AP181" s="2">
        <v>10000</v>
      </c>
      <c r="AQ181" s="2">
        <v>41767</v>
      </c>
      <c r="AR181" s="249">
        <v>319012</v>
      </c>
      <c r="AS181" s="247">
        <v>256488</v>
      </c>
      <c r="AT181" s="2">
        <v>6094.6678072426566</v>
      </c>
      <c r="AU181" s="2">
        <v>23142</v>
      </c>
      <c r="AV181" s="2">
        <v>47577</v>
      </c>
      <c r="AW181" s="2">
        <v>129786</v>
      </c>
      <c r="AX181" s="2">
        <v>77321</v>
      </c>
      <c r="AY181" s="4">
        <v>40692</v>
      </c>
      <c r="AZ181" s="250">
        <v>7254</v>
      </c>
      <c r="BA181" s="2">
        <v>30439</v>
      </c>
      <c r="BB181" s="4">
        <v>23607</v>
      </c>
      <c r="BC181" s="2">
        <v>25544</v>
      </c>
      <c r="BD181" s="247">
        <v>256488</v>
      </c>
      <c r="BE181" s="2">
        <v>77608</v>
      </c>
      <c r="BF181" s="2">
        <v>37500</v>
      </c>
      <c r="BG181" s="2">
        <v>7196</v>
      </c>
      <c r="BH181" s="2">
        <v>98461</v>
      </c>
      <c r="BI181" s="2">
        <v>6256</v>
      </c>
      <c r="BJ181" s="3">
        <v>855</v>
      </c>
      <c r="BK181" s="4">
        <v>2478</v>
      </c>
      <c r="BL181" s="4">
        <v>70830</v>
      </c>
      <c r="BM181" s="247">
        <v>62524</v>
      </c>
      <c r="BN181" s="2">
        <v>46939</v>
      </c>
      <c r="BO181" s="4" t="s">
        <v>176</v>
      </c>
      <c r="BP181" s="4">
        <v>15585</v>
      </c>
      <c r="BQ181" s="3">
        <v>203</v>
      </c>
      <c r="BR181" s="3">
        <v>203</v>
      </c>
      <c r="BS181" s="4">
        <v>-3022</v>
      </c>
      <c r="BT181" s="2">
        <v>13515</v>
      </c>
      <c r="BU181" s="104">
        <v>13019.2</v>
      </c>
      <c r="BV181" s="104">
        <v>1716.9</v>
      </c>
      <c r="BW181" s="104">
        <v>88.3</v>
      </c>
      <c r="BX181" s="104">
        <v>106.5</v>
      </c>
      <c r="BY181" s="104">
        <v>9.6</v>
      </c>
      <c r="BZ181" s="104">
        <v>2.2000000000000002</v>
      </c>
      <c r="CA181" s="104" t="s">
        <v>176</v>
      </c>
      <c r="CB181" s="104">
        <v>69</v>
      </c>
      <c r="CC181" s="104">
        <v>414.8</v>
      </c>
      <c r="CD181" s="104" t="s">
        <v>176</v>
      </c>
      <c r="CE181" s="104" t="s">
        <v>176</v>
      </c>
      <c r="CF181" s="104">
        <v>10480.4</v>
      </c>
      <c r="CG181" s="104">
        <v>83.6</v>
      </c>
      <c r="CH181" s="104" t="s">
        <v>176</v>
      </c>
      <c r="CI181" s="104" t="s">
        <v>176</v>
      </c>
      <c r="CJ181" s="104">
        <v>17.399999999999999</v>
      </c>
      <c r="CK181" s="104" t="s">
        <v>176</v>
      </c>
      <c r="CL181" s="104" t="s">
        <v>176</v>
      </c>
      <c r="CM181" s="104">
        <v>30.4</v>
      </c>
      <c r="CN181" s="8">
        <v>107078</v>
      </c>
      <c r="CO181" s="8">
        <v>76281</v>
      </c>
      <c r="CP181" s="8">
        <v>12347</v>
      </c>
      <c r="CQ181" s="8">
        <v>6446</v>
      </c>
      <c r="CR181" s="7">
        <v>607</v>
      </c>
      <c r="CS181" s="8">
        <v>1819</v>
      </c>
      <c r="CT181" s="7" t="s">
        <v>176</v>
      </c>
      <c r="CU181" s="8">
        <v>1637</v>
      </c>
      <c r="CV181" s="8">
        <v>4026</v>
      </c>
      <c r="CW181" s="8" t="s">
        <v>176</v>
      </c>
      <c r="CX181" s="8" t="s">
        <v>176</v>
      </c>
      <c r="CY181" s="7">
        <v>277</v>
      </c>
      <c r="CZ181" s="7">
        <v>888</v>
      </c>
      <c r="DA181" s="8" t="s">
        <v>176</v>
      </c>
      <c r="DB181" s="8" t="s">
        <v>176</v>
      </c>
      <c r="DC181" s="7">
        <v>4</v>
      </c>
      <c r="DD181" s="7" t="s">
        <v>176</v>
      </c>
      <c r="DE181" s="8" t="s">
        <v>176</v>
      </c>
      <c r="DF181" s="8">
        <v>2746</v>
      </c>
    </row>
    <row r="182" spans="1:110" ht="15.75">
      <c r="A182" s="64" t="s">
        <v>1274</v>
      </c>
      <c r="B182" s="1" t="s">
        <v>1275</v>
      </c>
      <c r="C182" s="229" t="s">
        <v>970</v>
      </c>
      <c r="D182" s="829">
        <v>62083</v>
      </c>
      <c r="E182" s="247">
        <v>40066</v>
      </c>
      <c r="F182" s="247">
        <v>6872.384219554031</v>
      </c>
      <c r="G182" s="2">
        <v>22512</v>
      </c>
      <c r="H182" s="2">
        <v>2575</v>
      </c>
      <c r="I182" s="2">
        <v>13845</v>
      </c>
      <c r="J182" s="2">
        <v>8624</v>
      </c>
      <c r="K182" s="4">
        <v>2632</v>
      </c>
      <c r="L182" s="250">
        <v>2589</v>
      </c>
      <c r="M182" s="2">
        <v>1134</v>
      </c>
      <c r="N182" s="5">
        <v>1</v>
      </c>
      <c r="O182" s="105" t="s">
        <v>176</v>
      </c>
      <c r="P182" s="247">
        <v>40066</v>
      </c>
      <c r="Q182" s="2">
        <v>23432</v>
      </c>
      <c r="R182" s="2">
        <v>13069</v>
      </c>
      <c r="S182" s="2">
        <v>11861</v>
      </c>
      <c r="T182" s="2">
        <v>13434</v>
      </c>
      <c r="U182" s="830">
        <v>88.3</v>
      </c>
      <c r="V182" s="9">
        <v>11686</v>
      </c>
      <c r="W182" s="9">
        <v>13670</v>
      </c>
      <c r="X182" s="7">
        <v>85.5</v>
      </c>
      <c r="Y182" s="9">
        <v>1616</v>
      </c>
      <c r="Z182" s="10">
        <v>175</v>
      </c>
      <c r="AA182" s="4">
        <v>1208</v>
      </c>
      <c r="AB182" s="2">
        <v>2600</v>
      </c>
      <c r="AC182" s="3">
        <v>121</v>
      </c>
      <c r="AD182" s="2">
        <v>7642</v>
      </c>
      <c r="AE182" s="2">
        <v>16634</v>
      </c>
      <c r="AF182" s="6">
        <v>6216</v>
      </c>
      <c r="AG182" s="6">
        <v>2511</v>
      </c>
      <c r="AH182" s="4">
        <v>5628</v>
      </c>
      <c r="AI182" s="6" t="s">
        <v>176</v>
      </c>
      <c r="AJ182" s="4">
        <v>2070</v>
      </c>
      <c r="AK182" s="2" t="s">
        <v>176</v>
      </c>
      <c r="AL182" s="5" t="s">
        <v>176</v>
      </c>
      <c r="AM182" s="247">
        <v>22017</v>
      </c>
      <c r="AN182" s="2">
        <v>4964</v>
      </c>
      <c r="AO182" s="3">
        <v>73</v>
      </c>
      <c r="AP182" s="2" t="s">
        <v>176</v>
      </c>
      <c r="AQ182" s="2">
        <v>16980</v>
      </c>
      <c r="AR182" s="249">
        <v>80238</v>
      </c>
      <c r="AS182" s="247">
        <v>39950</v>
      </c>
      <c r="AT182" s="2">
        <v>6852.4871355060031</v>
      </c>
      <c r="AU182" s="2">
        <v>5417</v>
      </c>
      <c r="AV182" s="2">
        <v>8224</v>
      </c>
      <c r="AW182" s="2">
        <v>22440</v>
      </c>
      <c r="AX182" s="2">
        <v>13623</v>
      </c>
      <c r="AY182" s="4">
        <v>3407</v>
      </c>
      <c r="AZ182" s="250">
        <v>4981</v>
      </c>
      <c r="BA182" s="3">
        <v>230</v>
      </c>
      <c r="BB182" s="5" t="s">
        <v>176</v>
      </c>
      <c r="BC182" s="2">
        <v>3639</v>
      </c>
      <c r="BD182" s="247">
        <v>39950</v>
      </c>
      <c r="BE182" s="2">
        <v>12533</v>
      </c>
      <c r="BF182" s="2">
        <v>5152</v>
      </c>
      <c r="BG182" s="3">
        <v>700</v>
      </c>
      <c r="BH182" s="2">
        <v>17791</v>
      </c>
      <c r="BI182" s="2">
        <v>1002</v>
      </c>
      <c r="BJ182" s="3">
        <v>947</v>
      </c>
      <c r="BK182" s="5">
        <v>228</v>
      </c>
      <c r="BL182" s="4">
        <v>7449</v>
      </c>
      <c r="BM182" s="247">
        <v>40288</v>
      </c>
      <c r="BN182" s="2">
        <v>37928</v>
      </c>
      <c r="BO182" s="4" t="s">
        <v>176</v>
      </c>
      <c r="BP182" s="4">
        <v>2360</v>
      </c>
      <c r="BQ182" s="3">
        <v>116</v>
      </c>
      <c r="BR182" s="3">
        <v>116</v>
      </c>
      <c r="BS182" s="5">
        <v>553</v>
      </c>
      <c r="BT182" s="2">
        <v>5415</v>
      </c>
      <c r="BU182" s="104">
        <v>305.89999999999998</v>
      </c>
      <c r="BV182" s="104">
        <v>292.89999999999998</v>
      </c>
      <c r="BW182" s="104">
        <v>8.8000000000000007</v>
      </c>
      <c r="BX182" s="104" t="s">
        <v>176</v>
      </c>
      <c r="BY182" s="104" t="s">
        <v>176</v>
      </c>
      <c r="BZ182" s="104">
        <v>0.2</v>
      </c>
      <c r="CA182" s="104" t="s">
        <v>176</v>
      </c>
      <c r="CB182" s="104">
        <v>0.6</v>
      </c>
      <c r="CC182" s="104">
        <v>2.4</v>
      </c>
      <c r="CD182" s="104" t="s">
        <v>176</v>
      </c>
      <c r="CE182" s="104" t="s">
        <v>176</v>
      </c>
      <c r="CF182" s="104">
        <v>0.9</v>
      </c>
      <c r="CG182" s="104" t="s">
        <v>176</v>
      </c>
      <c r="CH182" s="104" t="s">
        <v>176</v>
      </c>
      <c r="CI182" s="104" t="s">
        <v>176</v>
      </c>
      <c r="CJ182" s="104" t="s">
        <v>176</v>
      </c>
      <c r="CK182" s="104" t="s">
        <v>176</v>
      </c>
      <c r="CL182" s="104" t="s">
        <v>176</v>
      </c>
      <c r="CM182" s="104">
        <v>0.3</v>
      </c>
      <c r="CN182" s="8">
        <v>14979</v>
      </c>
      <c r="CO182" s="8">
        <v>13686</v>
      </c>
      <c r="CP182" s="8">
        <v>1076</v>
      </c>
      <c r="CQ182" s="8" t="s">
        <v>176</v>
      </c>
      <c r="CR182" s="8" t="s">
        <v>176</v>
      </c>
      <c r="CS182" s="7">
        <v>116</v>
      </c>
      <c r="CT182" s="7" t="s">
        <v>176</v>
      </c>
      <c r="CU182" s="7">
        <v>30</v>
      </c>
      <c r="CV182" s="7">
        <v>48</v>
      </c>
      <c r="CW182" s="7" t="s">
        <v>176</v>
      </c>
      <c r="CX182" s="8" t="s">
        <v>176</v>
      </c>
      <c r="CY182" s="7">
        <v>10</v>
      </c>
      <c r="CZ182" s="104" t="s">
        <v>176</v>
      </c>
      <c r="DA182" s="8" t="s">
        <v>176</v>
      </c>
      <c r="DB182" s="8" t="s">
        <v>176</v>
      </c>
      <c r="DC182" s="8" t="s">
        <v>176</v>
      </c>
      <c r="DD182" s="8" t="s">
        <v>176</v>
      </c>
      <c r="DE182" s="8" t="s">
        <v>176</v>
      </c>
      <c r="DF182" s="7">
        <v>13</v>
      </c>
    </row>
    <row r="183" spans="1:110" ht="15.75">
      <c r="A183" s="64" t="s">
        <v>1276</v>
      </c>
      <c r="B183" s="1" t="s">
        <v>1277</v>
      </c>
      <c r="C183" s="229" t="s">
        <v>970</v>
      </c>
      <c r="D183" s="829">
        <v>69520</v>
      </c>
      <c r="E183" s="247">
        <v>55409</v>
      </c>
      <c r="F183" s="247">
        <v>12058.541893362351</v>
      </c>
      <c r="G183" s="2">
        <v>20655</v>
      </c>
      <c r="H183" s="2">
        <v>4649</v>
      </c>
      <c r="I183" s="2">
        <v>24546</v>
      </c>
      <c r="J183" s="2">
        <v>20693</v>
      </c>
      <c r="K183" s="4">
        <v>2654</v>
      </c>
      <c r="L183" s="248">
        <v>846</v>
      </c>
      <c r="M183" s="2">
        <v>4311</v>
      </c>
      <c r="N183" s="4">
        <v>1958</v>
      </c>
      <c r="O183" s="2">
        <v>1248</v>
      </c>
      <c r="P183" s="247">
        <v>55409</v>
      </c>
      <c r="Q183" s="2">
        <v>20565</v>
      </c>
      <c r="R183" s="2">
        <v>7965</v>
      </c>
      <c r="S183" s="2">
        <v>6114</v>
      </c>
      <c r="T183" s="2">
        <v>6861</v>
      </c>
      <c r="U183" s="830">
        <v>89.1</v>
      </c>
      <c r="V183" s="9">
        <v>5930</v>
      </c>
      <c r="W183" s="9">
        <v>7373</v>
      </c>
      <c r="X183" s="7">
        <v>80.400000000000006</v>
      </c>
      <c r="Y183" s="9">
        <v>1415</v>
      </c>
      <c r="Z183" s="10">
        <v>184</v>
      </c>
      <c r="AA183" s="4">
        <v>1851</v>
      </c>
      <c r="AB183" s="2">
        <v>1979</v>
      </c>
      <c r="AC183" s="3">
        <v>264</v>
      </c>
      <c r="AD183" s="2">
        <v>10357</v>
      </c>
      <c r="AE183" s="2">
        <v>34844</v>
      </c>
      <c r="AF183" s="6">
        <v>16387</v>
      </c>
      <c r="AG183" s="6">
        <v>4606</v>
      </c>
      <c r="AH183" s="6" t="s">
        <v>176</v>
      </c>
      <c r="AI183" s="4">
        <v>1855</v>
      </c>
      <c r="AJ183" s="4">
        <v>9606</v>
      </c>
      <c r="AK183" s="2" t="s">
        <v>176</v>
      </c>
      <c r="AL183" s="4" t="s">
        <v>176</v>
      </c>
      <c r="AM183" s="247">
        <v>14111</v>
      </c>
      <c r="AN183" s="3" t="s">
        <v>176</v>
      </c>
      <c r="AO183" s="2">
        <v>9555</v>
      </c>
      <c r="AP183" s="2">
        <v>4750</v>
      </c>
      <c r="AQ183" s="3">
        <v>-194</v>
      </c>
      <c r="AR183" s="249">
        <v>71962</v>
      </c>
      <c r="AS183" s="247">
        <v>55700</v>
      </c>
      <c r="AT183" s="2">
        <v>12121.871599564745</v>
      </c>
      <c r="AU183" s="2">
        <v>6428</v>
      </c>
      <c r="AV183" s="2">
        <v>11658</v>
      </c>
      <c r="AW183" s="2">
        <v>30716</v>
      </c>
      <c r="AX183" s="2">
        <v>23734</v>
      </c>
      <c r="AY183" s="4">
        <v>3341</v>
      </c>
      <c r="AZ183" s="250">
        <v>2590</v>
      </c>
      <c r="BA183" s="2">
        <v>4054</v>
      </c>
      <c r="BB183" s="4">
        <v>2698</v>
      </c>
      <c r="BC183" s="2">
        <v>2844</v>
      </c>
      <c r="BD183" s="247">
        <v>55700</v>
      </c>
      <c r="BE183" s="2">
        <v>14288</v>
      </c>
      <c r="BF183" s="2">
        <v>6620</v>
      </c>
      <c r="BG183" s="3">
        <v>786</v>
      </c>
      <c r="BH183" s="2">
        <v>31924</v>
      </c>
      <c r="BI183" s="2">
        <v>1433</v>
      </c>
      <c r="BJ183" s="3">
        <v>253</v>
      </c>
      <c r="BK183" s="5" t="s">
        <v>176</v>
      </c>
      <c r="BL183" s="4">
        <v>7802</v>
      </c>
      <c r="BM183" s="247">
        <v>16262</v>
      </c>
      <c r="BN183" s="2">
        <v>16003</v>
      </c>
      <c r="BO183" s="4" t="s">
        <v>176</v>
      </c>
      <c r="BP183" s="5">
        <v>259</v>
      </c>
      <c r="BQ183" s="3">
        <v>-291</v>
      </c>
      <c r="BR183" s="3">
        <v>-291</v>
      </c>
      <c r="BS183" s="5">
        <v>628</v>
      </c>
      <c r="BT183" s="2">
        <v>10183</v>
      </c>
      <c r="BU183" s="104">
        <v>271.8</v>
      </c>
      <c r="BV183" s="104">
        <v>159.19999999999999</v>
      </c>
      <c r="BW183" s="104">
        <v>8.6</v>
      </c>
      <c r="BX183" s="104">
        <v>66.5</v>
      </c>
      <c r="BY183" s="104">
        <v>0.9</v>
      </c>
      <c r="BZ183" s="104">
        <v>0</v>
      </c>
      <c r="CA183" s="104">
        <v>0.1</v>
      </c>
      <c r="CB183" s="104" t="s">
        <v>176</v>
      </c>
      <c r="CC183" s="104">
        <v>3.9</v>
      </c>
      <c r="CD183" s="104" t="s">
        <v>176</v>
      </c>
      <c r="CE183" s="104" t="s">
        <v>176</v>
      </c>
      <c r="CF183" s="104">
        <v>6.1</v>
      </c>
      <c r="CG183" s="104">
        <v>20.9</v>
      </c>
      <c r="CH183" s="104" t="s">
        <v>176</v>
      </c>
      <c r="CI183" s="104" t="s">
        <v>176</v>
      </c>
      <c r="CJ183" s="104" t="s">
        <v>176</v>
      </c>
      <c r="CK183" s="104" t="s">
        <v>176</v>
      </c>
      <c r="CL183" s="104" t="s">
        <v>176</v>
      </c>
      <c r="CM183" s="104">
        <v>5.6</v>
      </c>
      <c r="CN183" s="8">
        <v>9091</v>
      </c>
      <c r="CO183" s="8">
        <v>7189</v>
      </c>
      <c r="CP183" s="7">
        <v>591</v>
      </c>
      <c r="CQ183" s="8">
        <v>1081</v>
      </c>
      <c r="CR183" s="7">
        <v>54</v>
      </c>
      <c r="CS183" s="7">
        <v>3</v>
      </c>
      <c r="CT183" s="7">
        <v>4</v>
      </c>
      <c r="CU183" s="7" t="s">
        <v>176</v>
      </c>
      <c r="CV183" s="7">
        <v>77</v>
      </c>
      <c r="CW183" s="7" t="s">
        <v>176</v>
      </c>
      <c r="CX183" s="8" t="s">
        <v>176</v>
      </c>
      <c r="CY183" s="7">
        <v>0</v>
      </c>
      <c r="CZ183" s="7">
        <v>23</v>
      </c>
      <c r="DA183" s="8" t="s">
        <v>176</v>
      </c>
      <c r="DB183" s="8" t="s">
        <v>176</v>
      </c>
      <c r="DC183" s="8" t="s">
        <v>176</v>
      </c>
      <c r="DD183" s="8" t="s">
        <v>176</v>
      </c>
      <c r="DE183" s="8" t="s">
        <v>176</v>
      </c>
      <c r="DF183" s="7">
        <v>69</v>
      </c>
    </row>
    <row r="184" spans="1:110" ht="15.75">
      <c r="A184" s="64" t="s">
        <v>1279</v>
      </c>
      <c r="B184" s="1" t="s">
        <v>1280</v>
      </c>
      <c r="C184" s="229" t="s">
        <v>970</v>
      </c>
      <c r="D184" s="829">
        <v>182593</v>
      </c>
      <c r="E184" s="247">
        <v>131862</v>
      </c>
      <c r="F184" s="247">
        <v>5863.1391729657626</v>
      </c>
      <c r="G184" s="2">
        <v>60592</v>
      </c>
      <c r="H184" s="2">
        <v>14093</v>
      </c>
      <c r="I184" s="2">
        <v>53913</v>
      </c>
      <c r="J184" s="2">
        <v>45102</v>
      </c>
      <c r="K184" s="4">
        <v>8724</v>
      </c>
      <c r="L184" s="248">
        <v>73</v>
      </c>
      <c r="M184" s="3">
        <v>654</v>
      </c>
      <c r="N184" s="5">
        <v>14</v>
      </c>
      <c r="O184" s="2">
        <v>2610</v>
      </c>
      <c r="P184" s="247">
        <v>131862</v>
      </c>
      <c r="Q184" s="2">
        <v>78523</v>
      </c>
      <c r="R184" s="2">
        <v>54070</v>
      </c>
      <c r="S184" s="2">
        <v>42991</v>
      </c>
      <c r="T184" s="2">
        <v>48560</v>
      </c>
      <c r="U184" s="830">
        <v>88.5</v>
      </c>
      <c r="V184" s="9">
        <v>41469</v>
      </c>
      <c r="W184" s="9">
        <v>48219</v>
      </c>
      <c r="X184" s="7">
        <v>86</v>
      </c>
      <c r="Y184" s="9">
        <v>5164</v>
      </c>
      <c r="Z184" s="9">
        <v>1522</v>
      </c>
      <c r="AA184" s="4">
        <v>11079</v>
      </c>
      <c r="AB184" s="2">
        <v>1632</v>
      </c>
      <c r="AC184" s="3">
        <v>225</v>
      </c>
      <c r="AD184" s="2">
        <v>22596</v>
      </c>
      <c r="AE184" s="2">
        <v>53339</v>
      </c>
      <c r="AF184" s="6">
        <v>42009</v>
      </c>
      <c r="AG184" s="6">
        <v>8499</v>
      </c>
      <c r="AH184" s="5">
        <v>826</v>
      </c>
      <c r="AI184" s="6" t="s">
        <v>176</v>
      </c>
      <c r="AJ184" s="5">
        <v>131</v>
      </c>
      <c r="AK184" s="2" t="s">
        <v>176</v>
      </c>
      <c r="AL184" s="5" t="s">
        <v>176</v>
      </c>
      <c r="AM184" s="247">
        <v>50731</v>
      </c>
      <c r="AN184" s="3" t="s">
        <v>176</v>
      </c>
      <c r="AO184" s="2">
        <v>12909</v>
      </c>
      <c r="AP184" s="2" t="s">
        <v>176</v>
      </c>
      <c r="AQ184" s="2">
        <v>37822</v>
      </c>
      <c r="AR184" s="249">
        <v>187405</v>
      </c>
      <c r="AS184" s="247">
        <v>131445</v>
      </c>
      <c r="AT184" s="2">
        <v>5844.597598932859</v>
      </c>
      <c r="AU184" s="2">
        <v>11808</v>
      </c>
      <c r="AV184" s="2">
        <v>26278</v>
      </c>
      <c r="AW184" s="2">
        <v>79922</v>
      </c>
      <c r="AX184" s="2">
        <v>64557</v>
      </c>
      <c r="AY184" s="4">
        <v>12455</v>
      </c>
      <c r="AZ184" s="250">
        <v>1700</v>
      </c>
      <c r="BA184" s="3">
        <v>777</v>
      </c>
      <c r="BB184" s="5">
        <v>26</v>
      </c>
      <c r="BC184" s="2">
        <v>12660</v>
      </c>
      <c r="BD184" s="247">
        <v>131445</v>
      </c>
      <c r="BE184" s="2">
        <v>52566</v>
      </c>
      <c r="BF184" s="2">
        <v>36487</v>
      </c>
      <c r="BG184" s="2">
        <v>2854</v>
      </c>
      <c r="BH184" s="2">
        <v>42856</v>
      </c>
      <c r="BI184" s="2">
        <v>3005</v>
      </c>
      <c r="BJ184" s="3">
        <v>423</v>
      </c>
      <c r="BK184" s="4">
        <v>3095</v>
      </c>
      <c r="BL184" s="4">
        <v>29500</v>
      </c>
      <c r="BM184" s="247">
        <v>55960</v>
      </c>
      <c r="BN184" s="2">
        <v>50123</v>
      </c>
      <c r="BO184" s="4" t="s">
        <v>176</v>
      </c>
      <c r="BP184" s="4">
        <v>5837</v>
      </c>
      <c r="BQ184" s="3">
        <v>417</v>
      </c>
      <c r="BR184" s="3">
        <v>417</v>
      </c>
      <c r="BS184" s="4">
        <v>-4921</v>
      </c>
      <c r="BT184" s="2">
        <v>13894</v>
      </c>
      <c r="BU184" s="104">
        <v>5930.1</v>
      </c>
      <c r="BV184" s="104">
        <v>981.3</v>
      </c>
      <c r="BW184" s="104">
        <v>59.1</v>
      </c>
      <c r="BX184" s="104">
        <v>18.3</v>
      </c>
      <c r="BY184" s="104" t="s">
        <v>176</v>
      </c>
      <c r="BZ184" s="104">
        <v>0</v>
      </c>
      <c r="CA184" s="104" t="s">
        <v>176</v>
      </c>
      <c r="CB184" s="104" t="s">
        <v>176</v>
      </c>
      <c r="CC184" s="104">
        <v>83.2</v>
      </c>
      <c r="CD184" s="104" t="s">
        <v>176</v>
      </c>
      <c r="CE184" s="104" t="s">
        <v>176</v>
      </c>
      <c r="CF184" s="104">
        <v>4375</v>
      </c>
      <c r="CG184" s="104" t="s">
        <v>176</v>
      </c>
      <c r="CH184" s="104" t="s">
        <v>176</v>
      </c>
      <c r="CI184" s="104" t="s">
        <v>176</v>
      </c>
      <c r="CJ184" s="104" t="s">
        <v>176</v>
      </c>
      <c r="CK184" s="104" t="s">
        <v>176</v>
      </c>
      <c r="CL184" s="104" t="s">
        <v>176</v>
      </c>
      <c r="CM184" s="104">
        <v>413.3</v>
      </c>
      <c r="CN184" s="8">
        <v>59962</v>
      </c>
      <c r="CO184" s="8">
        <v>47588</v>
      </c>
      <c r="CP184" s="8">
        <v>8004</v>
      </c>
      <c r="CQ184" s="8">
        <v>1201</v>
      </c>
      <c r="CR184" s="8" t="s">
        <v>176</v>
      </c>
      <c r="CS184" s="7">
        <v>13</v>
      </c>
      <c r="CT184" s="7" t="s">
        <v>176</v>
      </c>
      <c r="CU184" s="7" t="s">
        <v>176</v>
      </c>
      <c r="CV184" s="7">
        <v>846</v>
      </c>
      <c r="CW184" s="7" t="s">
        <v>176</v>
      </c>
      <c r="CX184" s="8" t="s">
        <v>176</v>
      </c>
      <c r="CY184" s="7">
        <v>325</v>
      </c>
      <c r="CZ184" s="104" t="s">
        <v>176</v>
      </c>
      <c r="DA184" s="8" t="s">
        <v>176</v>
      </c>
      <c r="DB184" s="8" t="s">
        <v>176</v>
      </c>
      <c r="DC184" s="8" t="s">
        <v>176</v>
      </c>
      <c r="DD184" s="8" t="s">
        <v>176</v>
      </c>
      <c r="DE184" s="8" t="s">
        <v>176</v>
      </c>
      <c r="DF184" s="8">
        <v>1985</v>
      </c>
    </row>
    <row r="185" spans="1:110" ht="15.75">
      <c r="A185" s="64" t="s">
        <v>1281</v>
      </c>
      <c r="B185" s="1" t="s">
        <v>1282</v>
      </c>
      <c r="C185" s="229" t="s">
        <v>970</v>
      </c>
      <c r="D185" s="829">
        <v>84867</v>
      </c>
      <c r="E185" s="247">
        <v>69251</v>
      </c>
      <c r="F185" s="247">
        <v>9711.2606927499655</v>
      </c>
      <c r="G185" s="2">
        <v>36138</v>
      </c>
      <c r="H185" s="2">
        <v>2414</v>
      </c>
      <c r="I185" s="2">
        <v>28628</v>
      </c>
      <c r="J185" s="2">
        <v>20784</v>
      </c>
      <c r="K185" s="4">
        <v>6301</v>
      </c>
      <c r="L185" s="248">
        <v>223</v>
      </c>
      <c r="M185" s="2">
        <v>1336</v>
      </c>
      <c r="N185" s="5">
        <v>306</v>
      </c>
      <c r="O185" s="3">
        <v>735</v>
      </c>
      <c r="P185" s="247">
        <v>69251</v>
      </c>
      <c r="Q185" s="2">
        <v>26240</v>
      </c>
      <c r="R185" s="2">
        <v>14492</v>
      </c>
      <c r="S185" s="2">
        <v>7076</v>
      </c>
      <c r="T185" s="2">
        <v>7458</v>
      </c>
      <c r="U185" s="830">
        <v>94.9</v>
      </c>
      <c r="V185" s="9">
        <v>6853</v>
      </c>
      <c r="W185" s="9">
        <v>10194</v>
      </c>
      <c r="X185" s="7">
        <v>67.2</v>
      </c>
      <c r="Y185" s="9">
        <v>3099</v>
      </c>
      <c r="Z185" s="10">
        <v>223</v>
      </c>
      <c r="AA185" s="4">
        <v>7416</v>
      </c>
      <c r="AB185" s="2">
        <v>2312</v>
      </c>
      <c r="AC185" s="3">
        <v>135</v>
      </c>
      <c r="AD185" s="2">
        <v>9301</v>
      </c>
      <c r="AE185" s="2">
        <v>43011</v>
      </c>
      <c r="AF185" s="6">
        <v>18246</v>
      </c>
      <c r="AG185" s="6">
        <v>5951</v>
      </c>
      <c r="AH185" s="4">
        <v>10809</v>
      </c>
      <c r="AI185" s="5">
        <v>351</v>
      </c>
      <c r="AJ185" s="4">
        <v>6786</v>
      </c>
      <c r="AK185" s="2" t="s">
        <v>176</v>
      </c>
      <c r="AL185" s="4" t="s">
        <v>176</v>
      </c>
      <c r="AM185" s="247">
        <v>15616</v>
      </c>
      <c r="AN185" s="3" t="s">
        <v>176</v>
      </c>
      <c r="AO185" s="2">
        <v>13210</v>
      </c>
      <c r="AP185" s="2" t="s">
        <v>176</v>
      </c>
      <c r="AQ185" s="2">
        <v>2406</v>
      </c>
      <c r="AR185" s="249">
        <v>88392</v>
      </c>
      <c r="AS185" s="247">
        <v>69720</v>
      </c>
      <c r="AT185" s="2">
        <v>9777.0298695835081</v>
      </c>
      <c r="AU185" s="2">
        <v>7388</v>
      </c>
      <c r="AV185" s="2">
        <v>11684</v>
      </c>
      <c r="AW185" s="2">
        <v>43436</v>
      </c>
      <c r="AX185" s="2">
        <v>28532</v>
      </c>
      <c r="AY185" s="4">
        <v>9010</v>
      </c>
      <c r="AZ185" s="250">
        <v>3501</v>
      </c>
      <c r="BA185" s="3">
        <v>785</v>
      </c>
      <c r="BB185" s="5">
        <v>28</v>
      </c>
      <c r="BC185" s="2">
        <v>6427</v>
      </c>
      <c r="BD185" s="247">
        <v>69720</v>
      </c>
      <c r="BE185" s="2">
        <v>18757</v>
      </c>
      <c r="BF185" s="2">
        <v>9107</v>
      </c>
      <c r="BG185" s="2">
        <v>2233</v>
      </c>
      <c r="BH185" s="2">
        <v>31426</v>
      </c>
      <c r="BI185" s="2">
        <v>2125</v>
      </c>
      <c r="BJ185" s="3">
        <v>269</v>
      </c>
      <c r="BK185" s="5">
        <v>416</v>
      </c>
      <c r="BL185" s="4">
        <v>16727</v>
      </c>
      <c r="BM185" s="247">
        <v>18672</v>
      </c>
      <c r="BN185" s="2">
        <v>16974</v>
      </c>
      <c r="BO185" s="4" t="s">
        <v>176</v>
      </c>
      <c r="BP185" s="4">
        <v>1698</v>
      </c>
      <c r="BQ185" s="3">
        <v>-469</v>
      </c>
      <c r="BR185" s="3">
        <v>-469</v>
      </c>
      <c r="BS185" s="5">
        <v>-401</v>
      </c>
      <c r="BT185" s="2">
        <v>13558</v>
      </c>
      <c r="BU185" s="104">
        <v>747.5</v>
      </c>
      <c r="BV185" s="104">
        <v>264.5</v>
      </c>
      <c r="BW185" s="104">
        <v>42</v>
      </c>
      <c r="BX185" s="104">
        <v>64.7</v>
      </c>
      <c r="BY185" s="104">
        <v>12.3</v>
      </c>
      <c r="BZ185" s="104">
        <v>0.3</v>
      </c>
      <c r="CA185" s="104">
        <v>4.0999999999999996</v>
      </c>
      <c r="CB185" s="104" t="s">
        <v>176</v>
      </c>
      <c r="CC185" s="104">
        <v>207.6</v>
      </c>
      <c r="CD185" s="104" t="s">
        <v>176</v>
      </c>
      <c r="CE185" s="104">
        <v>34.6</v>
      </c>
      <c r="CF185" s="104">
        <v>0.2</v>
      </c>
      <c r="CG185" s="104" t="s">
        <v>176</v>
      </c>
      <c r="CH185" s="104" t="s">
        <v>176</v>
      </c>
      <c r="CI185" s="104" t="s">
        <v>176</v>
      </c>
      <c r="CJ185" s="104" t="s">
        <v>176</v>
      </c>
      <c r="CK185" s="104" t="s">
        <v>176</v>
      </c>
      <c r="CL185" s="104" t="s">
        <v>176</v>
      </c>
      <c r="CM185" s="104">
        <v>117.2</v>
      </c>
      <c r="CN185" s="8">
        <v>18497</v>
      </c>
      <c r="CO185" s="8">
        <v>9587</v>
      </c>
      <c r="CP185" s="8">
        <v>3068</v>
      </c>
      <c r="CQ185" s="8">
        <v>2206</v>
      </c>
      <c r="CR185" s="7">
        <v>566</v>
      </c>
      <c r="CS185" s="7">
        <v>181</v>
      </c>
      <c r="CT185" s="7">
        <v>165</v>
      </c>
      <c r="CU185" s="7" t="s">
        <v>176</v>
      </c>
      <c r="CV185" s="8">
        <v>1640</v>
      </c>
      <c r="CW185" s="8" t="s">
        <v>176</v>
      </c>
      <c r="CX185" s="7">
        <v>237</v>
      </c>
      <c r="CY185" s="7">
        <v>2</v>
      </c>
      <c r="CZ185" s="7" t="s">
        <v>176</v>
      </c>
      <c r="DA185" s="8" t="s">
        <v>176</v>
      </c>
      <c r="DB185" s="8" t="s">
        <v>176</v>
      </c>
      <c r="DC185" s="8" t="s">
        <v>176</v>
      </c>
      <c r="DD185" s="8" t="s">
        <v>176</v>
      </c>
      <c r="DE185" s="8" t="s">
        <v>176</v>
      </c>
      <c r="DF185" s="7">
        <v>845</v>
      </c>
    </row>
    <row r="186" spans="1:110" ht="15.75">
      <c r="A186" s="64" t="s">
        <v>1285</v>
      </c>
      <c r="B186" s="1" t="s">
        <v>1286</v>
      </c>
      <c r="C186" s="229" t="s">
        <v>970</v>
      </c>
      <c r="D186" s="829">
        <v>102426</v>
      </c>
      <c r="E186" s="247">
        <v>80913</v>
      </c>
      <c r="F186" s="247">
        <v>11050.669216061186</v>
      </c>
      <c r="G186" s="2">
        <v>29166</v>
      </c>
      <c r="H186" s="2">
        <v>4411</v>
      </c>
      <c r="I186" s="2">
        <v>41276</v>
      </c>
      <c r="J186" s="2">
        <v>25282</v>
      </c>
      <c r="K186" s="4">
        <v>11261</v>
      </c>
      <c r="L186" s="250">
        <v>2709</v>
      </c>
      <c r="M186" s="2">
        <v>5112</v>
      </c>
      <c r="N186" s="4">
        <v>3175</v>
      </c>
      <c r="O186" s="3">
        <v>948</v>
      </c>
      <c r="P186" s="247">
        <v>80913</v>
      </c>
      <c r="Q186" s="2">
        <v>22585</v>
      </c>
      <c r="R186" s="2">
        <v>7202</v>
      </c>
      <c r="S186" s="2">
        <v>4979</v>
      </c>
      <c r="T186" s="2">
        <v>5354</v>
      </c>
      <c r="U186" s="830">
        <v>93</v>
      </c>
      <c r="V186" s="9">
        <v>4679</v>
      </c>
      <c r="W186" s="9">
        <v>7479</v>
      </c>
      <c r="X186" s="7">
        <v>62.6</v>
      </c>
      <c r="Y186" s="9">
        <v>2503</v>
      </c>
      <c r="Z186" s="10">
        <v>300</v>
      </c>
      <c r="AA186" s="4">
        <v>2223</v>
      </c>
      <c r="AB186" s="2">
        <v>1945</v>
      </c>
      <c r="AC186" s="3">
        <v>253</v>
      </c>
      <c r="AD186" s="2">
        <v>13185</v>
      </c>
      <c r="AE186" s="2">
        <v>58328</v>
      </c>
      <c r="AF186" s="6">
        <v>24075</v>
      </c>
      <c r="AG186" s="6">
        <v>10949</v>
      </c>
      <c r="AH186" s="4">
        <v>15539</v>
      </c>
      <c r="AI186" s="6" t="s">
        <v>176</v>
      </c>
      <c r="AJ186" s="4">
        <v>3583</v>
      </c>
      <c r="AK186" s="2" t="s">
        <v>176</v>
      </c>
      <c r="AL186" s="5" t="s">
        <v>176</v>
      </c>
      <c r="AM186" s="247">
        <v>21513</v>
      </c>
      <c r="AN186" s="3">
        <v>4</v>
      </c>
      <c r="AO186" s="2">
        <v>19298</v>
      </c>
      <c r="AP186" s="2">
        <v>2000</v>
      </c>
      <c r="AQ186" s="3">
        <v>211</v>
      </c>
      <c r="AR186" s="249">
        <v>101923</v>
      </c>
      <c r="AS186" s="247">
        <v>80800</v>
      </c>
      <c r="AT186" s="2">
        <v>11035.23627424201</v>
      </c>
      <c r="AU186" s="2">
        <v>6874</v>
      </c>
      <c r="AV186" s="2">
        <v>10461</v>
      </c>
      <c r="AW186" s="2">
        <v>52436</v>
      </c>
      <c r="AX186" s="2">
        <v>30259</v>
      </c>
      <c r="AY186" s="4">
        <v>14819</v>
      </c>
      <c r="AZ186" s="250">
        <v>4204</v>
      </c>
      <c r="BA186" s="2">
        <v>4685</v>
      </c>
      <c r="BB186" s="4">
        <v>2507</v>
      </c>
      <c r="BC186" s="2">
        <v>6344</v>
      </c>
      <c r="BD186" s="247">
        <v>80800</v>
      </c>
      <c r="BE186" s="2">
        <v>26916</v>
      </c>
      <c r="BF186" s="2">
        <v>11827</v>
      </c>
      <c r="BG186" s="2">
        <v>1621</v>
      </c>
      <c r="BH186" s="2">
        <v>27336</v>
      </c>
      <c r="BI186" s="3">
        <v>733</v>
      </c>
      <c r="BJ186" s="3">
        <v>338</v>
      </c>
      <c r="BK186" s="5">
        <v>718</v>
      </c>
      <c r="BL186" s="4">
        <v>24759</v>
      </c>
      <c r="BM186" s="247">
        <v>21123</v>
      </c>
      <c r="BN186" s="2">
        <v>18250</v>
      </c>
      <c r="BO186" s="4" t="s">
        <v>176</v>
      </c>
      <c r="BP186" s="4">
        <v>2873</v>
      </c>
      <c r="BQ186" s="3">
        <v>113</v>
      </c>
      <c r="BR186" s="3">
        <v>113</v>
      </c>
      <c r="BS186" s="4">
        <v>-7043</v>
      </c>
      <c r="BT186" s="2">
        <v>3639</v>
      </c>
      <c r="BU186" s="104">
        <v>320.3</v>
      </c>
      <c r="BV186" s="104">
        <v>207</v>
      </c>
      <c r="BW186" s="104">
        <v>7.2</v>
      </c>
      <c r="BX186" s="104">
        <v>15.6</v>
      </c>
      <c r="BY186" s="104">
        <v>0.3</v>
      </c>
      <c r="BZ186" s="104">
        <v>0.1</v>
      </c>
      <c r="CA186" s="104" t="s">
        <v>176</v>
      </c>
      <c r="CB186" s="104">
        <v>4.8</v>
      </c>
      <c r="CC186" s="104">
        <v>44.6</v>
      </c>
      <c r="CD186" s="104" t="s">
        <v>176</v>
      </c>
      <c r="CE186" s="104" t="s">
        <v>176</v>
      </c>
      <c r="CF186" s="104">
        <v>1.1000000000000001</v>
      </c>
      <c r="CG186" s="104">
        <v>1</v>
      </c>
      <c r="CH186" s="104" t="s">
        <v>176</v>
      </c>
      <c r="CI186" s="104" t="s">
        <v>176</v>
      </c>
      <c r="CJ186" s="104" t="s">
        <v>176</v>
      </c>
      <c r="CK186" s="104" t="s">
        <v>176</v>
      </c>
      <c r="CL186" s="104" t="s">
        <v>176</v>
      </c>
      <c r="CM186" s="104">
        <v>38.700000000000003</v>
      </c>
      <c r="CN186" s="8">
        <v>10761</v>
      </c>
      <c r="CO186" s="8">
        <v>7245</v>
      </c>
      <c r="CP186" s="7">
        <v>593</v>
      </c>
      <c r="CQ186" s="7">
        <v>748</v>
      </c>
      <c r="CR186" s="7">
        <v>17</v>
      </c>
      <c r="CS186" s="7">
        <v>59</v>
      </c>
      <c r="CT186" s="7" t="s">
        <v>176</v>
      </c>
      <c r="CU186" s="7">
        <v>12</v>
      </c>
      <c r="CV186" s="7">
        <v>746</v>
      </c>
      <c r="CW186" s="7" t="s">
        <v>176</v>
      </c>
      <c r="CX186" s="8" t="s">
        <v>176</v>
      </c>
      <c r="CY186" s="7">
        <v>1</v>
      </c>
      <c r="CZ186" s="7">
        <v>1</v>
      </c>
      <c r="DA186" s="8" t="s">
        <v>176</v>
      </c>
      <c r="DB186" s="8" t="s">
        <v>176</v>
      </c>
      <c r="DC186" s="8" t="s">
        <v>176</v>
      </c>
      <c r="DD186" s="8" t="s">
        <v>176</v>
      </c>
      <c r="DE186" s="8" t="s">
        <v>176</v>
      </c>
      <c r="DF186" s="8">
        <v>1340</v>
      </c>
    </row>
    <row r="187" spans="1:110" ht="15.75">
      <c r="A187" s="64" t="s">
        <v>1288</v>
      </c>
      <c r="B187" s="1" t="s">
        <v>1289</v>
      </c>
      <c r="C187" s="229" t="s">
        <v>970</v>
      </c>
      <c r="D187" s="829">
        <v>133253</v>
      </c>
      <c r="E187" s="247">
        <v>99727</v>
      </c>
      <c r="F187" s="247">
        <v>5503.3938524364003</v>
      </c>
      <c r="G187" s="2">
        <v>67893</v>
      </c>
      <c r="H187" s="2">
        <v>3365</v>
      </c>
      <c r="I187" s="2">
        <v>25154</v>
      </c>
      <c r="J187" s="2">
        <v>13933</v>
      </c>
      <c r="K187" s="4">
        <v>11003</v>
      </c>
      <c r="L187" s="106" t="s">
        <v>176</v>
      </c>
      <c r="M187" s="2">
        <v>2608</v>
      </c>
      <c r="N187" s="5">
        <v>104</v>
      </c>
      <c r="O187" s="3">
        <v>707</v>
      </c>
      <c r="P187" s="247">
        <v>99727</v>
      </c>
      <c r="Q187" s="2">
        <v>75274</v>
      </c>
      <c r="R187" s="2">
        <v>59928</v>
      </c>
      <c r="S187" s="2">
        <v>33564</v>
      </c>
      <c r="T187" s="2">
        <v>40705</v>
      </c>
      <c r="U187" s="830">
        <v>82.5</v>
      </c>
      <c r="V187" s="9">
        <v>32562</v>
      </c>
      <c r="W187" s="9">
        <v>39581</v>
      </c>
      <c r="X187" s="7">
        <v>82.3</v>
      </c>
      <c r="Y187" s="9">
        <v>6083</v>
      </c>
      <c r="Z187" s="9">
        <v>1002</v>
      </c>
      <c r="AA187" s="4">
        <v>26364</v>
      </c>
      <c r="AB187" s="3">
        <v>427</v>
      </c>
      <c r="AC187" s="3">
        <v>401</v>
      </c>
      <c r="AD187" s="2">
        <v>14518</v>
      </c>
      <c r="AE187" s="2">
        <v>24453</v>
      </c>
      <c r="AF187" s="6">
        <v>12338</v>
      </c>
      <c r="AG187" s="6">
        <v>10601</v>
      </c>
      <c r="AH187" s="6" t="s">
        <v>176</v>
      </c>
      <c r="AI187" s="6" t="s">
        <v>176</v>
      </c>
      <c r="AJ187" s="5">
        <v>128</v>
      </c>
      <c r="AK187" s="2" t="s">
        <v>176</v>
      </c>
      <c r="AL187" s="5" t="s">
        <v>176</v>
      </c>
      <c r="AM187" s="247">
        <v>33526</v>
      </c>
      <c r="AN187" s="3">
        <v>105</v>
      </c>
      <c r="AO187" s="2">
        <v>1188</v>
      </c>
      <c r="AP187" s="2">
        <v>6600</v>
      </c>
      <c r="AQ187" s="2">
        <v>25633</v>
      </c>
      <c r="AR187" s="249">
        <v>129221</v>
      </c>
      <c r="AS187" s="247">
        <v>99671</v>
      </c>
      <c r="AT187" s="2">
        <v>5500.3035152585398</v>
      </c>
      <c r="AU187" s="2">
        <v>14000</v>
      </c>
      <c r="AV187" s="2">
        <v>24098</v>
      </c>
      <c r="AW187" s="2">
        <v>45600</v>
      </c>
      <c r="AX187" s="2">
        <v>24972</v>
      </c>
      <c r="AY187" s="4">
        <v>14530</v>
      </c>
      <c r="AZ187" s="250">
        <v>4854</v>
      </c>
      <c r="BA187" s="3">
        <v>499</v>
      </c>
      <c r="BB187" s="5">
        <v>141</v>
      </c>
      <c r="BC187" s="2">
        <v>15474</v>
      </c>
      <c r="BD187" s="247">
        <v>99671</v>
      </c>
      <c r="BE187" s="2">
        <v>36633</v>
      </c>
      <c r="BF187" s="2">
        <v>11392</v>
      </c>
      <c r="BG187" s="2">
        <v>2565</v>
      </c>
      <c r="BH187" s="2">
        <v>21240</v>
      </c>
      <c r="BI187" s="2">
        <v>4306</v>
      </c>
      <c r="BJ187" s="3">
        <v>498</v>
      </c>
      <c r="BK187" s="4">
        <v>1690</v>
      </c>
      <c r="BL187" s="4">
        <v>35304</v>
      </c>
      <c r="BM187" s="247">
        <v>29550</v>
      </c>
      <c r="BN187" s="2">
        <v>28074</v>
      </c>
      <c r="BO187" s="4" t="s">
        <v>176</v>
      </c>
      <c r="BP187" s="4">
        <v>1476</v>
      </c>
      <c r="BQ187" s="3">
        <v>56</v>
      </c>
      <c r="BR187" s="3">
        <v>56</v>
      </c>
      <c r="BS187" s="4">
        <v>-12516</v>
      </c>
      <c r="BT187" s="2">
        <v>24966</v>
      </c>
      <c r="BU187" s="104">
        <v>1244.5</v>
      </c>
      <c r="BV187" s="104">
        <v>822.7</v>
      </c>
      <c r="BW187" s="104">
        <v>31.4</v>
      </c>
      <c r="BX187" s="104" t="s">
        <v>176</v>
      </c>
      <c r="BY187" s="104">
        <v>2.2999999999999998</v>
      </c>
      <c r="BZ187" s="104">
        <v>1.4</v>
      </c>
      <c r="CA187" s="104">
        <v>0.4</v>
      </c>
      <c r="CB187" s="104" t="s">
        <v>176</v>
      </c>
      <c r="CC187" s="104">
        <v>284.3</v>
      </c>
      <c r="CD187" s="104" t="s">
        <v>176</v>
      </c>
      <c r="CE187" s="104" t="s">
        <v>176</v>
      </c>
      <c r="CF187" s="104">
        <v>60</v>
      </c>
      <c r="CG187" s="104" t="s">
        <v>176</v>
      </c>
      <c r="CH187" s="104" t="s">
        <v>176</v>
      </c>
      <c r="CI187" s="104" t="s">
        <v>176</v>
      </c>
      <c r="CJ187" s="104" t="s">
        <v>176</v>
      </c>
      <c r="CK187" s="104" t="s">
        <v>176</v>
      </c>
      <c r="CL187" s="104" t="s">
        <v>176</v>
      </c>
      <c r="CM187" s="104">
        <v>42</v>
      </c>
      <c r="CN187" s="8">
        <v>67258</v>
      </c>
      <c r="CO187" s="8">
        <v>38999</v>
      </c>
      <c r="CP187" s="8">
        <v>6757</v>
      </c>
      <c r="CQ187" s="7" t="s">
        <v>176</v>
      </c>
      <c r="CR187" s="7">
        <v>271</v>
      </c>
      <c r="CS187" s="8">
        <v>1678</v>
      </c>
      <c r="CT187" s="7">
        <v>31</v>
      </c>
      <c r="CU187" s="7" t="s">
        <v>176</v>
      </c>
      <c r="CV187" s="8">
        <v>15314</v>
      </c>
      <c r="CW187" s="8" t="s">
        <v>176</v>
      </c>
      <c r="CX187" s="8" t="s">
        <v>176</v>
      </c>
      <c r="CY187" s="7">
        <v>5</v>
      </c>
      <c r="CZ187" s="104" t="s">
        <v>176</v>
      </c>
      <c r="DA187" s="8" t="s">
        <v>176</v>
      </c>
      <c r="DB187" s="8" t="s">
        <v>176</v>
      </c>
      <c r="DC187" s="8" t="s">
        <v>176</v>
      </c>
      <c r="DD187" s="8" t="s">
        <v>176</v>
      </c>
      <c r="DE187" s="8" t="s">
        <v>176</v>
      </c>
      <c r="DF187" s="8">
        <v>4203</v>
      </c>
    </row>
    <row r="188" spans="1:110" ht="15.75">
      <c r="A188" s="64" t="s">
        <v>1291</v>
      </c>
      <c r="B188" s="1" t="s">
        <v>1292</v>
      </c>
      <c r="C188" s="229" t="s">
        <v>970</v>
      </c>
      <c r="D188" s="829">
        <v>46621</v>
      </c>
      <c r="E188" s="247">
        <v>38984</v>
      </c>
      <c r="F188" s="247">
        <v>7005.2111410601974</v>
      </c>
      <c r="G188" s="2">
        <v>17187</v>
      </c>
      <c r="H188" s="2">
        <v>1681</v>
      </c>
      <c r="I188" s="2">
        <v>16076</v>
      </c>
      <c r="J188" s="2">
        <v>9012</v>
      </c>
      <c r="K188" s="4">
        <v>6773</v>
      </c>
      <c r="L188" s="248">
        <v>150</v>
      </c>
      <c r="M188" s="2">
        <v>3320</v>
      </c>
      <c r="N188" s="4">
        <v>2953</v>
      </c>
      <c r="O188" s="3">
        <v>720</v>
      </c>
      <c r="P188" s="247">
        <v>38984</v>
      </c>
      <c r="Q188" s="2">
        <v>15145</v>
      </c>
      <c r="R188" s="2">
        <v>5940</v>
      </c>
      <c r="S188" s="2">
        <v>5493</v>
      </c>
      <c r="T188" s="2">
        <v>7100</v>
      </c>
      <c r="U188" s="830">
        <v>77.400000000000006</v>
      </c>
      <c r="V188" s="9">
        <v>4978</v>
      </c>
      <c r="W188" s="9">
        <v>6954</v>
      </c>
      <c r="X188" s="7">
        <v>71.599999999999994</v>
      </c>
      <c r="Y188" s="9">
        <v>1350</v>
      </c>
      <c r="Z188" s="10">
        <v>515</v>
      </c>
      <c r="AA188" s="5">
        <v>447</v>
      </c>
      <c r="AB188" s="2">
        <v>1819</v>
      </c>
      <c r="AC188" s="3">
        <v>342</v>
      </c>
      <c r="AD188" s="2">
        <v>7044</v>
      </c>
      <c r="AE188" s="2">
        <v>23839</v>
      </c>
      <c r="AF188" s="6">
        <v>6507</v>
      </c>
      <c r="AG188" s="6">
        <v>6380</v>
      </c>
      <c r="AH188" s="4">
        <v>9409</v>
      </c>
      <c r="AI188" s="6" t="s">
        <v>176</v>
      </c>
      <c r="AJ188" s="5">
        <v>448</v>
      </c>
      <c r="AK188" s="2" t="s">
        <v>176</v>
      </c>
      <c r="AL188" s="5" t="s">
        <v>176</v>
      </c>
      <c r="AM188" s="247">
        <v>7637</v>
      </c>
      <c r="AN188" s="3" t="s">
        <v>176</v>
      </c>
      <c r="AO188" s="3">
        <v>576</v>
      </c>
      <c r="AP188" s="2" t="s">
        <v>176</v>
      </c>
      <c r="AQ188" s="2">
        <v>7061</v>
      </c>
      <c r="AR188" s="249">
        <v>49883</v>
      </c>
      <c r="AS188" s="247">
        <v>39579</v>
      </c>
      <c r="AT188" s="2">
        <v>7112.1293800539079</v>
      </c>
      <c r="AU188" s="2">
        <v>6944</v>
      </c>
      <c r="AV188" s="2">
        <v>6062</v>
      </c>
      <c r="AW188" s="2">
        <v>22918</v>
      </c>
      <c r="AX188" s="2">
        <v>14092</v>
      </c>
      <c r="AY188" s="4">
        <v>6888</v>
      </c>
      <c r="AZ188" s="248">
        <v>992</v>
      </c>
      <c r="BA188" s="2">
        <v>1848</v>
      </c>
      <c r="BB188" s="4">
        <v>1273</v>
      </c>
      <c r="BC188" s="2">
        <v>1807</v>
      </c>
      <c r="BD188" s="247">
        <v>39579</v>
      </c>
      <c r="BE188" s="2">
        <v>12985</v>
      </c>
      <c r="BF188" s="2">
        <v>5346</v>
      </c>
      <c r="BG188" s="2">
        <v>2579</v>
      </c>
      <c r="BH188" s="2">
        <v>19590</v>
      </c>
      <c r="BI188" s="3">
        <v>320</v>
      </c>
      <c r="BJ188" s="3">
        <v>145</v>
      </c>
      <c r="BK188" s="5">
        <v>14</v>
      </c>
      <c r="BL188" s="4">
        <v>6525</v>
      </c>
      <c r="BM188" s="247">
        <v>10304</v>
      </c>
      <c r="BN188" s="2">
        <v>7922</v>
      </c>
      <c r="BO188" s="4" t="s">
        <v>176</v>
      </c>
      <c r="BP188" s="4">
        <v>2382</v>
      </c>
      <c r="BQ188" s="3">
        <v>-595</v>
      </c>
      <c r="BR188" s="3">
        <v>-595</v>
      </c>
      <c r="BS188" s="4">
        <v>-9396</v>
      </c>
      <c r="BT188" s="3">
        <v>614</v>
      </c>
      <c r="BU188" s="104">
        <v>177.9</v>
      </c>
      <c r="BV188" s="104">
        <v>164.4</v>
      </c>
      <c r="BW188" s="104">
        <v>7.2</v>
      </c>
      <c r="BX188" s="104" t="s">
        <v>176</v>
      </c>
      <c r="BY188" s="104" t="s">
        <v>176</v>
      </c>
      <c r="BZ188" s="104" t="s">
        <v>176</v>
      </c>
      <c r="CA188" s="104" t="s">
        <v>176</v>
      </c>
      <c r="CB188" s="104" t="s">
        <v>176</v>
      </c>
      <c r="CC188" s="104" t="s">
        <v>176</v>
      </c>
      <c r="CD188" s="104" t="s">
        <v>176</v>
      </c>
      <c r="CE188" s="104">
        <v>0.1</v>
      </c>
      <c r="CF188" s="104" t="s">
        <v>176</v>
      </c>
      <c r="CG188" s="104" t="s">
        <v>176</v>
      </c>
      <c r="CH188" s="104" t="s">
        <v>176</v>
      </c>
      <c r="CI188" s="104" t="s">
        <v>176</v>
      </c>
      <c r="CJ188" s="104" t="s">
        <v>176</v>
      </c>
      <c r="CK188" s="104" t="s">
        <v>176</v>
      </c>
      <c r="CL188" s="104" t="s">
        <v>176</v>
      </c>
      <c r="CM188" s="104">
        <v>6.2</v>
      </c>
      <c r="CN188" s="8">
        <v>8103</v>
      </c>
      <c r="CO188" s="8">
        <v>7353</v>
      </c>
      <c r="CP188" s="7">
        <v>580</v>
      </c>
      <c r="CQ188" s="8" t="s">
        <v>176</v>
      </c>
      <c r="CR188" s="8" t="s">
        <v>176</v>
      </c>
      <c r="CS188" s="7" t="s">
        <v>176</v>
      </c>
      <c r="CT188" s="7" t="s">
        <v>176</v>
      </c>
      <c r="CU188" s="7" t="s">
        <v>176</v>
      </c>
      <c r="CV188" s="7" t="s">
        <v>176</v>
      </c>
      <c r="CW188" s="7" t="s">
        <v>176</v>
      </c>
      <c r="CX188" s="7">
        <v>9</v>
      </c>
      <c r="CY188" s="104" t="s">
        <v>176</v>
      </c>
      <c r="CZ188" s="104" t="s">
        <v>176</v>
      </c>
      <c r="DA188" s="8" t="s">
        <v>176</v>
      </c>
      <c r="DB188" s="8" t="s">
        <v>176</v>
      </c>
      <c r="DC188" s="8" t="s">
        <v>176</v>
      </c>
      <c r="DD188" s="8" t="s">
        <v>176</v>
      </c>
      <c r="DE188" s="8" t="s">
        <v>176</v>
      </c>
      <c r="DF188" s="7">
        <v>161</v>
      </c>
    </row>
    <row r="189" spans="1:110" ht="15.75">
      <c r="A189" s="64" t="s">
        <v>1293</v>
      </c>
      <c r="B189" s="1" t="s">
        <v>1294</v>
      </c>
      <c r="C189" s="229" t="s">
        <v>970</v>
      </c>
      <c r="D189" s="829">
        <v>90264</v>
      </c>
      <c r="E189" s="247">
        <v>84045</v>
      </c>
      <c r="F189" s="247">
        <v>7640.454545454545</v>
      </c>
      <c r="G189" s="2">
        <v>54131</v>
      </c>
      <c r="H189" s="2">
        <v>1787</v>
      </c>
      <c r="I189" s="2">
        <v>24980</v>
      </c>
      <c r="J189" s="2">
        <v>13812</v>
      </c>
      <c r="K189" s="4">
        <v>9573</v>
      </c>
      <c r="L189" s="250">
        <v>1521</v>
      </c>
      <c r="M189" s="2">
        <v>2039</v>
      </c>
      <c r="N189" s="5">
        <v>17</v>
      </c>
      <c r="O189" s="2">
        <v>1108</v>
      </c>
      <c r="P189" s="247">
        <v>84045</v>
      </c>
      <c r="Q189" s="2">
        <v>57187</v>
      </c>
      <c r="R189" s="2">
        <v>43471</v>
      </c>
      <c r="S189" s="2">
        <v>12119</v>
      </c>
      <c r="T189" s="2">
        <v>14965</v>
      </c>
      <c r="U189" s="830">
        <v>81</v>
      </c>
      <c r="V189" s="9">
        <v>11679</v>
      </c>
      <c r="W189" s="9">
        <v>17027</v>
      </c>
      <c r="X189" s="7">
        <v>68.599999999999994</v>
      </c>
      <c r="Y189" s="9">
        <v>4617</v>
      </c>
      <c r="Z189" s="10">
        <v>440</v>
      </c>
      <c r="AA189" s="4">
        <v>31352</v>
      </c>
      <c r="AB189" s="3">
        <v>731</v>
      </c>
      <c r="AC189" s="3">
        <v>171</v>
      </c>
      <c r="AD189" s="2">
        <v>12814</v>
      </c>
      <c r="AE189" s="2">
        <v>26858</v>
      </c>
      <c r="AF189" s="6">
        <v>13304</v>
      </c>
      <c r="AG189" s="6">
        <v>9402</v>
      </c>
      <c r="AH189" s="4">
        <v>2126</v>
      </c>
      <c r="AI189" s="6" t="s">
        <v>176</v>
      </c>
      <c r="AJ189" s="5">
        <v>637</v>
      </c>
      <c r="AK189" s="2" t="s">
        <v>176</v>
      </c>
      <c r="AL189" s="5" t="s">
        <v>176</v>
      </c>
      <c r="AM189" s="247">
        <v>6219</v>
      </c>
      <c r="AN189" s="3" t="s">
        <v>176</v>
      </c>
      <c r="AO189" s="2">
        <v>1395</v>
      </c>
      <c r="AP189" s="2">
        <v>4750</v>
      </c>
      <c r="AQ189" s="3">
        <v>74</v>
      </c>
      <c r="AR189" s="249">
        <v>109018</v>
      </c>
      <c r="AS189" s="247">
        <v>84409</v>
      </c>
      <c r="AT189" s="2">
        <v>7673.545454545455</v>
      </c>
      <c r="AU189" s="2">
        <v>11914</v>
      </c>
      <c r="AV189" s="2">
        <v>16954</v>
      </c>
      <c r="AW189" s="2">
        <v>43141</v>
      </c>
      <c r="AX189" s="2">
        <v>24531</v>
      </c>
      <c r="AY189" s="4">
        <v>13044</v>
      </c>
      <c r="AZ189" s="250">
        <v>4939</v>
      </c>
      <c r="BA189" s="2">
        <v>2748</v>
      </c>
      <c r="BB189" s="5" t="s">
        <v>176</v>
      </c>
      <c r="BC189" s="2">
        <v>9652</v>
      </c>
      <c r="BD189" s="247">
        <v>84409</v>
      </c>
      <c r="BE189" s="2">
        <v>25725</v>
      </c>
      <c r="BF189" s="2">
        <v>9047</v>
      </c>
      <c r="BG189" s="2">
        <v>1975</v>
      </c>
      <c r="BH189" s="2">
        <v>27952</v>
      </c>
      <c r="BI189" s="2">
        <v>3257</v>
      </c>
      <c r="BJ189" s="3">
        <v>186</v>
      </c>
      <c r="BK189" s="5">
        <v>510</v>
      </c>
      <c r="BL189" s="4">
        <v>26779</v>
      </c>
      <c r="BM189" s="247">
        <v>24609</v>
      </c>
      <c r="BN189" s="2">
        <v>23906</v>
      </c>
      <c r="BO189" s="4" t="s">
        <v>176</v>
      </c>
      <c r="BP189" s="5">
        <v>703</v>
      </c>
      <c r="BQ189" s="3">
        <v>-364</v>
      </c>
      <c r="BR189" s="3">
        <v>-364</v>
      </c>
      <c r="BS189" s="5">
        <v>-722</v>
      </c>
      <c r="BT189" s="2">
        <v>27905</v>
      </c>
      <c r="BU189" s="104">
        <v>914.3</v>
      </c>
      <c r="BV189" s="104">
        <v>367.4</v>
      </c>
      <c r="BW189" s="104">
        <v>134.1</v>
      </c>
      <c r="BX189" s="104">
        <v>6.9</v>
      </c>
      <c r="BY189" s="104">
        <v>29.4</v>
      </c>
      <c r="BZ189" s="104">
        <v>0.2</v>
      </c>
      <c r="CA189" s="104" t="s">
        <v>176</v>
      </c>
      <c r="CB189" s="104">
        <v>140.5</v>
      </c>
      <c r="CC189" s="104">
        <v>67</v>
      </c>
      <c r="CD189" s="104" t="s">
        <v>176</v>
      </c>
      <c r="CE189" s="104" t="s">
        <v>176</v>
      </c>
      <c r="CF189" s="104">
        <v>167.4</v>
      </c>
      <c r="CG189" s="104">
        <v>0.5</v>
      </c>
      <c r="CH189" s="104" t="s">
        <v>176</v>
      </c>
      <c r="CI189" s="104" t="s">
        <v>176</v>
      </c>
      <c r="CJ189" s="104" t="s">
        <v>176</v>
      </c>
      <c r="CK189" s="104" t="s">
        <v>176</v>
      </c>
      <c r="CL189" s="104" t="s">
        <v>176</v>
      </c>
      <c r="CM189" s="104">
        <v>1</v>
      </c>
      <c r="CN189" s="8">
        <v>47560</v>
      </c>
      <c r="CO189" s="8">
        <v>15871</v>
      </c>
      <c r="CP189" s="8">
        <v>22115</v>
      </c>
      <c r="CQ189" s="7">
        <v>958</v>
      </c>
      <c r="CR189" s="8">
        <v>3386</v>
      </c>
      <c r="CS189" s="7">
        <v>243</v>
      </c>
      <c r="CT189" s="7" t="s">
        <v>176</v>
      </c>
      <c r="CU189" s="8">
        <v>2597</v>
      </c>
      <c r="CV189" s="8">
        <v>2340</v>
      </c>
      <c r="CW189" s="8" t="s">
        <v>176</v>
      </c>
      <c r="CX189" s="8" t="s">
        <v>176</v>
      </c>
      <c r="CY189" s="7">
        <v>11</v>
      </c>
      <c r="CZ189" s="7">
        <v>23</v>
      </c>
      <c r="DA189" s="8" t="s">
        <v>176</v>
      </c>
      <c r="DB189" s="8" t="s">
        <v>176</v>
      </c>
      <c r="DC189" s="8" t="s">
        <v>176</v>
      </c>
      <c r="DD189" s="8" t="s">
        <v>176</v>
      </c>
      <c r="DE189" s="8" t="s">
        <v>176</v>
      </c>
      <c r="DF189" s="7">
        <v>16</v>
      </c>
    </row>
    <row r="190" spans="1:110" ht="15.75">
      <c r="A190" s="64" t="s">
        <v>1295</v>
      </c>
      <c r="B190" s="1" t="s">
        <v>1296</v>
      </c>
      <c r="C190" s="229" t="s">
        <v>970</v>
      </c>
      <c r="D190" s="829">
        <v>114490</v>
      </c>
      <c r="E190" s="247">
        <v>86335</v>
      </c>
      <c r="F190" s="247">
        <v>11193.439647348632</v>
      </c>
      <c r="G190" s="2">
        <v>29325</v>
      </c>
      <c r="H190" s="2">
        <v>7599</v>
      </c>
      <c r="I190" s="2">
        <v>45902</v>
      </c>
      <c r="J190" s="2">
        <v>38008</v>
      </c>
      <c r="K190" s="4">
        <v>7066</v>
      </c>
      <c r="L190" s="248">
        <v>782</v>
      </c>
      <c r="M190" s="2">
        <v>1658</v>
      </c>
      <c r="N190" s="5" t="s">
        <v>176</v>
      </c>
      <c r="O190" s="2">
        <v>1851</v>
      </c>
      <c r="P190" s="247">
        <v>86335</v>
      </c>
      <c r="Q190" s="2">
        <v>36056</v>
      </c>
      <c r="R190" s="2">
        <v>13688</v>
      </c>
      <c r="S190" s="2">
        <v>9926</v>
      </c>
      <c r="T190" s="2">
        <v>10701</v>
      </c>
      <c r="U190" s="830">
        <v>92.8</v>
      </c>
      <c r="V190" s="9">
        <v>9231</v>
      </c>
      <c r="W190" s="9">
        <v>11302</v>
      </c>
      <c r="X190" s="7">
        <v>81.7</v>
      </c>
      <c r="Y190" s="9">
        <v>1854</v>
      </c>
      <c r="Z190" s="10">
        <v>695</v>
      </c>
      <c r="AA190" s="4">
        <v>3762</v>
      </c>
      <c r="AB190" s="2">
        <v>9901</v>
      </c>
      <c r="AC190" s="3">
        <v>134</v>
      </c>
      <c r="AD190" s="2">
        <v>12333</v>
      </c>
      <c r="AE190" s="2">
        <v>50279</v>
      </c>
      <c r="AF190" s="6">
        <v>24634</v>
      </c>
      <c r="AG190" s="6">
        <v>6932</v>
      </c>
      <c r="AH190" s="4">
        <v>11816</v>
      </c>
      <c r="AI190" s="6" t="s">
        <v>176</v>
      </c>
      <c r="AJ190" s="4">
        <v>1969</v>
      </c>
      <c r="AK190" s="2" t="s">
        <v>176</v>
      </c>
      <c r="AL190" s="5" t="s">
        <v>176</v>
      </c>
      <c r="AM190" s="247">
        <v>28155</v>
      </c>
      <c r="AN190" s="3">
        <v>403</v>
      </c>
      <c r="AO190" s="2">
        <v>18947</v>
      </c>
      <c r="AP190" s="2">
        <v>5000</v>
      </c>
      <c r="AQ190" s="2">
        <v>3805</v>
      </c>
      <c r="AR190" s="249">
        <v>126069</v>
      </c>
      <c r="AS190" s="247">
        <v>90427</v>
      </c>
      <c r="AT190" s="2">
        <v>11723.972513937508</v>
      </c>
      <c r="AU190" s="2">
        <v>8645</v>
      </c>
      <c r="AV190" s="2">
        <v>13185</v>
      </c>
      <c r="AW190" s="2">
        <v>60476</v>
      </c>
      <c r="AX190" s="2">
        <v>48367</v>
      </c>
      <c r="AY190" s="4">
        <v>9275</v>
      </c>
      <c r="AZ190" s="250">
        <v>1937</v>
      </c>
      <c r="BA190" s="2">
        <v>3884</v>
      </c>
      <c r="BB190" s="5" t="s">
        <v>176</v>
      </c>
      <c r="BC190" s="2">
        <v>4237</v>
      </c>
      <c r="BD190" s="247">
        <v>90427</v>
      </c>
      <c r="BE190" s="2">
        <v>31635</v>
      </c>
      <c r="BF190" s="2">
        <v>20507</v>
      </c>
      <c r="BG190" s="2">
        <v>1931</v>
      </c>
      <c r="BH190" s="2">
        <v>37507</v>
      </c>
      <c r="BI190" s="2">
        <v>2616</v>
      </c>
      <c r="BJ190" s="3">
        <v>571</v>
      </c>
      <c r="BK190" s="5">
        <v>811</v>
      </c>
      <c r="BL190" s="4">
        <v>17287</v>
      </c>
      <c r="BM190" s="247">
        <v>35642</v>
      </c>
      <c r="BN190" s="2">
        <v>33952</v>
      </c>
      <c r="BO190" s="4" t="s">
        <v>176</v>
      </c>
      <c r="BP190" s="4">
        <v>1690</v>
      </c>
      <c r="BQ190" s="2">
        <v>-4092</v>
      </c>
      <c r="BR190" s="2">
        <v>-4092</v>
      </c>
      <c r="BS190" s="4">
        <v>-11221</v>
      </c>
      <c r="BT190" s="2">
        <v>18014</v>
      </c>
      <c r="BU190" s="104">
        <v>517.1</v>
      </c>
      <c r="BV190" s="104">
        <v>292.3</v>
      </c>
      <c r="BW190" s="104">
        <v>9</v>
      </c>
      <c r="BX190" s="104">
        <v>35.6</v>
      </c>
      <c r="BY190" s="104" t="s">
        <v>176</v>
      </c>
      <c r="BZ190" s="104">
        <v>0.4</v>
      </c>
      <c r="CA190" s="104" t="s">
        <v>176</v>
      </c>
      <c r="CB190" s="104">
        <v>2.5</v>
      </c>
      <c r="CC190" s="104">
        <v>66.8</v>
      </c>
      <c r="CD190" s="104" t="s">
        <v>176</v>
      </c>
      <c r="CE190" s="104" t="s">
        <v>176</v>
      </c>
      <c r="CF190" s="104">
        <v>0.1</v>
      </c>
      <c r="CG190" s="104" t="s">
        <v>176</v>
      </c>
      <c r="CH190" s="104" t="s">
        <v>176</v>
      </c>
      <c r="CI190" s="104">
        <v>109.6</v>
      </c>
      <c r="CJ190" s="104" t="s">
        <v>176</v>
      </c>
      <c r="CK190" s="104" t="s">
        <v>176</v>
      </c>
      <c r="CL190" s="104" t="s">
        <v>176</v>
      </c>
      <c r="CM190" s="104">
        <v>0.9</v>
      </c>
      <c r="CN190" s="8">
        <v>15579</v>
      </c>
      <c r="CO190" s="8">
        <v>11368</v>
      </c>
      <c r="CP190" s="7">
        <v>629</v>
      </c>
      <c r="CQ190" s="8">
        <v>1317</v>
      </c>
      <c r="CR190" s="8" t="s">
        <v>176</v>
      </c>
      <c r="CS190" s="7">
        <v>204</v>
      </c>
      <c r="CT190" s="7" t="s">
        <v>176</v>
      </c>
      <c r="CU190" s="7">
        <v>54</v>
      </c>
      <c r="CV190" s="7">
        <v>579</v>
      </c>
      <c r="CW190" s="7" t="s">
        <v>176</v>
      </c>
      <c r="CX190" s="8" t="s">
        <v>176</v>
      </c>
      <c r="CY190" s="7">
        <v>1</v>
      </c>
      <c r="CZ190" s="104" t="s">
        <v>176</v>
      </c>
      <c r="DA190" s="8" t="s">
        <v>176</v>
      </c>
      <c r="DB190" s="8">
        <v>1351</v>
      </c>
      <c r="DC190" s="8" t="s">
        <v>176</v>
      </c>
      <c r="DD190" s="8" t="s">
        <v>176</v>
      </c>
      <c r="DE190" s="8" t="s">
        <v>176</v>
      </c>
      <c r="DF190" s="7">
        <v>76</v>
      </c>
    </row>
    <row r="191" spans="1:110" ht="15.75">
      <c r="A191" s="64" t="s">
        <v>1298</v>
      </c>
      <c r="B191" s="1" t="s">
        <v>1299</v>
      </c>
      <c r="C191" s="229" t="s">
        <v>970</v>
      </c>
      <c r="D191" s="829">
        <v>66499</v>
      </c>
      <c r="E191" s="247">
        <v>51926</v>
      </c>
      <c r="F191" s="247">
        <v>6786.825251601098</v>
      </c>
      <c r="G191" s="2">
        <v>26422</v>
      </c>
      <c r="H191" s="2">
        <v>1353</v>
      </c>
      <c r="I191" s="2">
        <v>22806</v>
      </c>
      <c r="J191" s="2">
        <v>15805</v>
      </c>
      <c r="K191" s="4">
        <v>5855</v>
      </c>
      <c r="L191" s="250">
        <v>1144</v>
      </c>
      <c r="M191" s="3">
        <v>42</v>
      </c>
      <c r="N191" s="5">
        <v>10</v>
      </c>
      <c r="O191" s="2">
        <v>1303</v>
      </c>
      <c r="P191" s="247">
        <v>51926</v>
      </c>
      <c r="Q191" s="2">
        <v>15217</v>
      </c>
      <c r="R191" s="2">
        <v>7250</v>
      </c>
      <c r="S191" s="2">
        <v>5297</v>
      </c>
      <c r="T191" s="2">
        <v>8091</v>
      </c>
      <c r="U191" s="830">
        <v>65.5</v>
      </c>
      <c r="V191" s="9">
        <v>4968</v>
      </c>
      <c r="W191" s="9">
        <v>11320</v>
      </c>
      <c r="X191" s="7">
        <v>43.9</v>
      </c>
      <c r="Y191" s="9">
        <v>4758</v>
      </c>
      <c r="Z191" s="10">
        <v>329</v>
      </c>
      <c r="AA191" s="4">
        <v>1953</v>
      </c>
      <c r="AB191" s="3">
        <v>564</v>
      </c>
      <c r="AC191" s="3">
        <v>1</v>
      </c>
      <c r="AD191" s="2">
        <v>7402</v>
      </c>
      <c r="AE191" s="2">
        <v>36709</v>
      </c>
      <c r="AF191" s="6">
        <v>15241</v>
      </c>
      <c r="AG191" s="6">
        <v>5854</v>
      </c>
      <c r="AH191" s="4">
        <v>12949</v>
      </c>
      <c r="AI191" s="6" t="s">
        <v>176</v>
      </c>
      <c r="AJ191" s="5">
        <v>463</v>
      </c>
      <c r="AK191" s="2" t="s">
        <v>176</v>
      </c>
      <c r="AL191" s="5" t="s">
        <v>176</v>
      </c>
      <c r="AM191" s="247">
        <v>14573</v>
      </c>
      <c r="AN191" s="3" t="s">
        <v>176</v>
      </c>
      <c r="AO191" s="2">
        <v>11166</v>
      </c>
      <c r="AP191" s="2">
        <v>3113</v>
      </c>
      <c r="AQ191" s="3">
        <v>294</v>
      </c>
      <c r="AR191" s="249">
        <v>70685</v>
      </c>
      <c r="AS191" s="247">
        <v>55409</v>
      </c>
      <c r="AT191" s="2">
        <v>7242.0598614560195</v>
      </c>
      <c r="AU191" s="2">
        <v>8613</v>
      </c>
      <c r="AV191" s="2">
        <v>5711</v>
      </c>
      <c r="AW191" s="2">
        <v>28374</v>
      </c>
      <c r="AX191" s="2">
        <v>18556</v>
      </c>
      <c r="AY191" s="4">
        <v>7192</v>
      </c>
      <c r="AZ191" s="250">
        <v>2510</v>
      </c>
      <c r="BA191" s="3" t="s">
        <v>176</v>
      </c>
      <c r="BB191" s="5" t="s">
        <v>176</v>
      </c>
      <c r="BC191" s="2">
        <v>12711</v>
      </c>
      <c r="BD191" s="247">
        <v>55409</v>
      </c>
      <c r="BE191" s="2">
        <v>27272</v>
      </c>
      <c r="BF191" s="2">
        <v>14159</v>
      </c>
      <c r="BG191" s="2">
        <v>2363</v>
      </c>
      <c r="BH191" s="2">
        <v>6023</v>
      </c>
      <c r="BI191" s="2">
        <v>3791</v>
      </c>
      <c r="BJ191" s="3">
        <v>550</v>
      </c>
      <c r="BK191" s="4">
        <v>3060</v>
      </c>
      <c r="BL191" s="4">
        <v>14713</v>
      </c>
      <c r="BM191" s="247">
        <v>15276</v>
      </c>
      <c r="BN191" s="2">
        <v>11363</v>
      </c>
      <c r="BO191" s="4">
        <v>2700</v>
      </c>
      <c r="BP191" s="4">
        <v>1213</v>
      </c>
      <c r="BQ191" s="2">
        <v>-3483</v>
      </c>
      <c r="BR191" s="2">
        <v>-3483</v>
      </c>
      <c r="BS191" s="4">
        <v>-3088</v>
      </c>
      <c r="BT191" s="2">
        <v>20713</v>
      </c>
      <c r="BU191" s="104">
        <v>488.3</v>
      </c>
      <c r="BV191" s="104">
        <v>323.89999999999998</v>
      </c>
      <c r="BW191" s="104">
        <v>22.6</v>
      </c>
      <c r="BX191" s="104">
        <v>3.4</v>
      </c>
      <c r="BY191" s="104">
        <v>4</v>
      </c>
      <c r="BZ191" s="104">
        <v>0.7</v>
      </c>
      <c r="CA191" s="104" t="s">
        <v>176</v>
      </c>
      <c r="CB191" s="104" t="s">
        <v>176</v>
      </c>
      <c r="CC191" s="104">
        <v>18.7</v>
      </c>
      <c r="CD191" s="104">
        <v>0.9</v>
      </c>
      <c r="CE191" s="104" t="s">
        <v>176</v>
      </c>
      <c r="CF191" s="104">
        <v>22.7</v>
      </c>
      <c r="CG191" s="104">
        <v>0.2</v>
      </c>
      <c r="CH191" s="104" t="s">
        <v>176</v>
      </c>
      <c r="CI191" s="104" t="s">
        <v>176</v>
      </c>
      <c r="CJ191" s="104" t="s">
        <v>176</v>
      </c>
      <c r="CK191" s="104" t="s">
        <v>176</v>
      </c>
      <c r="CL191" s="104" t="s">
        <v>176</v>
      </c>
      <c r="CM191" s="104">
        <v>91.3</v>
      </c>
      <c r="CN191" s="8">
        <v>14059</v>
      </c>
      <c r="CO191" s="8">
        <v>11411</v>
      </c>
      <c r="CP191" s="8">
        <v>1555</v>
      </c>
      <c r="CQ191" s="7">
        <v>195</v>
      </c>
      <c r="CR191" s="7">
        <v>234</v>
      </c>
      <c r="CS191" s="7">
        <v>315</v>
      </c>
      <c r="CT191" s="7" t="s">
        <v>176</v>
      </c>
      <c r="CU191" s="7" t="s">
        <v>176</v>
      </c>
      <c r="CV191" s="7">
        <v>146</v>
      </c>
      <c r="CW191" s="7">
        <v>44</v>
      </c>
      <c r="CX191" s="8" t="s">
        <v>176</v>
      </c>
      <c r="CY191" s="104" t="s">
        <v>176</v>
      </c>
      <c r="CZ191" s="7">
        <v>24</v>
      </c>
      <c r="DA191" s="8" t="s">
        <v>176</v>
      </c>
      <c r="DB191" s="8" t="s">
        <v>176</v>
      </c>
      <c r="DC191" s="8" t="s">
        <v>176</v>
      </c>
      <c r="DD191" s="8" t="s">
        <v>176</v>
      </c>
      <c r="DE191" s="8" t="s">
        <v>176</v>
      </c>
      <c r="DF191" s="7">
        <v>135</v>
      </c>
    </row>
    <row r="192" spans="1:110" ht="15.75">
      <c r="A192" s="64" t="s">
        <v>1301</v>
      </c>
      <c r="B192" s="1" t="s">
        <v>1302</v>
      </c>
      <c r="C192" s="229" t="s">
        <v>970</v>
      </c>
      <c r="D192" s="829">
        <v>45172</v>
      </c>
      <c r="E192" s="247">
        <v>39685</v>
      </c>
      <c r="F192" s="247">
        <v>12719.551282051281</v>
      </c>
      <c r="G192" s="2">
        <v>25735</v>
      </c>
      <c r="H192" s="3">
        <v>552</v>
      </c>
      <c r="I192" s="2">
        <v>6366</v>
      </c>
      <c r="J192" s="2">
        <v>4499</v>
      </c>
      <c r="K192" s="4">
        <v>1827</v>
      </c>
      <c r="L192" s="248">
        <v>40</v>
      </c>
      <c r="M192" s="2">
        <v>6731</v>
      </c>
      <c r="N192" s="4">
        <v>4172</v>
      </c>
      <c r="O192" s="3">
        <v>301</v>
      </c>
      <c r="P192" s="247">
        <v>39685</v>
      </c>
      <c r="Q192" s="2">
        <v>32028</v>
      </c>
      <c r="R192" s="2">
        <v>19668</v>
      </c>
      <c r="S192" s="2">
        <v>4606</v>
      </c>
      <c r="T192" s="2">
        <v>4825</v>
      </c>
      <c r="U192" s="830">
        <v>95.5</v>
      </c>
      <c r="V192" s="9">
        <v>4505</v>
      </c>
      <c r="W192" s="9">
        <v>5539</v>
      </c>
      <c r="X192" s="7">
        <v>81.3</v>
      </c>
      <c r="Y192" s="9">
        <v>1061</v>
      </c>
      <c r="Z192" s="10">
        <v>101</v>
      </c>
      <c r="AA192" s="4">
        <v>15062</v>
      </c>
      <c r="AB192" s="2">
        <v>1548</v>
      </c>
      <c r="AC192" s="3">
        <v>12</v>
      </c>
      <c r="AD192" s="2">
        <v>10800</v>
      </c>
      <c r="AE192" s="2">
        <v>7657</v>
      </c>
      <c r="AF192" s="6">
        <v>2809</v>
      </c>
      <c r="AG192" s="6">
        <v>1815</v>
      </c>
      <c r="AH192" s="6" t="s">
        <v>176</v>
      </c>
      <c r="AI192" s="5" t="s">
        <v>176</v>
      </c>
      <c r="AJ192" s="4">
        <v>2691</v>
      </c>
      <c r="AK192" s="2" t="s">
        <v>176</v>
      </c>
      <c r="AL192" s="5" t="s">
        <v>176</v>
      </c>
      <c r="AM192" s="247">
        <v>5487</v>
      </c>
      <c r="AN192" s="3" t="s">
        <v>176</v>
      </c>
      <c r="AO192" s="2">
        <v>2267</v>
      </c>
      <c r="AP192" s="2">
        <v>1000</v>
      </c>
      <c r="AQ192" s="2">
        <v>2220</v>
      </c>
      <c r="AR192" s="249">
        <v>45189</v>
      </c>
      <c r="AS192" s="247">
        <v>39848</v>
      </c>
      <c r="AT192" s="2">
        <v>12771.794871794871</v>
      </c>
      <c r="AU192" s="2">
        <v>6356</v>
      </c>
      <c r="AV192" s="2">
        <v>8283</v>
      </c>
      <c r="AW192" s="2">
        <v>12717</v>
      </c>
      <c r="AX192" s="2">
        <v>8048</v>
      </c>
      <c r="AY192" s="4">
        <v>2383</v>
      </c>
      <c r="AZ192" s="250">
        <v>1815</v>
      </c>
      <c r="BA192" s="2">
        <v>5984</v>
      </c>
      <c r="BB192" s="4">
        <v>4494</v>
      </c>
      <c r="BC192" s="2">
        <v>6508</v>
      </c>
      <c r="BD192" s="247">
        <v>39848</v>
      </c>
      <c r="BE192" s="2">
        <v>10919</v>
      </c>
      <c r="BF192" s="2">
        <v>2994</v>
      </c>
      <c r="BG192" s="3">
        <v>405</v>
      </c>
      <c r="BH192" s="2">
        <v>12386</v>
      </c>
      <c r="BI192" s="2">
        <v>1771</v>
      </c>
      <c r="BJ192" s="3">
        <v>222</v>
      </c>
      <c r="BK192" s="5">
        <v>443</v>
      </c>
      <c r="BL192" s="4">
        <v>14107</v>
      </c>
      <c r="BM192" s="247">
        <v>5341</v>
      </c>
      <c r="BN192" s="2">
        <v>4716</v>
      </c>
      <c r="BO192" s="4" t="s">
        <v>176</v>
      </c>
      <c r="BP192" s="5">
        <v>625</v>
      </c>
      <c r="BQ192" s="3">
        <v>-163</v>
      </c>
      <c r="BR192" s="3">
        <v>-163</v>
      </c>
      <c r="BS192" s="5">
        <v>13</v>
      </c>
      <c r="BT192" s="2">
        <v>10211</v>
      </c>
      <c r="BU192" s="562">
        <v>7220.7</v>
      </c>
      <c r="BV192" s="104">
        <v>150.1</v>
      </c>
      <c r="BW192" s="104">
        <v>30.1</v>
      </c>
      <c r="BX192" s="104">
        <v>29.8</v>
      </c>
      <c r="BY192" s="104">
        <v>8.3000000000000007</v>
      </c>
      <c r="BZ192" s="104">
        <v>0.8</v>
      </c>
      <c r="CA192" s="104">
        <v>0.2</v>
      </c>
      <c r="CB192" s="104" t="s">
        <v>176</v>
      </c>
      <c r="CC192" s="104">
        <v>436.5</v>
      </c>
      <c r="CD192" s="104" t="s">
        <v>176</v>
      </c>
      <c r="CE192" s="104" t="s">
        <v>176</v>
      </c>
      <c r="CF192" s="562">
        <v>6467</v>
      </c>
      <c r="CG192" s="104" t="s">
        <v>176</v>
      </c>
      <c r="CH192" s="104">
        <v>25.5</v>
      </c>
      <c r="CI192" s="104" t="s">
        <v>176</v>
      </c>
      <c r="CJ192" s="104" t="s">
        <v>176</v>
      </c>
      <c r="CK192" s="104" t="s">
        <v>176</v>
      </c>
      <c r="CL192" s="104" t="s">
        <v>176</v>
      </c>
      <c r="CM192" s="104">
        <v>72.400000000000006</v>
      </c>
      <c r="CN192" s="8">
        <v>19689</v>
      </c>
      <c r="CO192" s="8">
        <v>5599</v>
      </c>
      <c r="CP192" s="8">
        <v>3664</v>
      </c>
      <c r="CQ192" s="8">
        <v>1311</v>
      </c>
      <c r="CR192" s="7">
        <v>609</v>
      </c>
      <c r="CS192" s="7">
        <v>606</v>
      </c>
      <c r="CT192" s="7">
        <v>7</v>
      </c>
      <c r="CU192" s="7" t="s">
        <v>176</v>
      </c>
      <c r="CV192" s="8">
        <v>6649</v>
      </c>
      <c r="CW192" s="8" t="s">
        <v>176</v>
      </c>
      <c r="CX192" s="8" t="s">
        <v>176</v>
      </c>
      <c r="CY192" s="7">
        <v>159</v>
      </c>
      <c r="CZ192" s="7" t="s">
        <v>176</v>
      </c>
      <c r="DA192" s="8" t="s">
        <v>176</v>
      </c>
      <c r="DB192" s="8" t="s">
        <v>176</v>
      </c>
      <c r="DC192" s="8" t="s">
        <v>176</v>
      </c>
      <c r="DD192" s="8" t="s">
        <v>176</v>
      </c>
      <c r="DE192" s="8" t="s">
        <v>176</v>
      </c>
      <c r="DF192" s="8">
        <v>1085</v>
      </c>
    </row>
    <row r="193" spans="1:110" ht="15.75">
      <c r="A193" s="64" t="s">
        <v>1303</v>
      </c>
      <c r="B193" s="1" t="s">
        <v>1304</v>
      </c>
      <c r="C193" s="229" t="s">
        <v>970</v>
      </c>
      <c r="D193" s="829">
        <v>93858</v>
      </c>
      <c r="E193" s="247">
        <v>81447</v>
      </c>
      <c r="F193" s="247">
        <v>4311.6463737427212</v>
      </c>
      <c r="G193" s="2">
        <v>34435</v>
      </c>
      <c r="H193" s="2">
        <v>2499</v>
      </c>
      <c r="I193" s="2">
        <v>42104</v>
      </c>
      <c r="J193" s="2">
        <v>28329</v>
      </c>
      <c r="K193" s="4">
        <v>13079</v>
      </c>
      <c r="L193" s="248">
        <v>668</v>
      </c>
      <c r="M193" s="3">
        <v>264</v>
      </c>
      <c r="N193" s="5">
        <v>234</v>
      </c>
      <c r="O193" s="2">
        <v>2145</v>
      </c>
      <c r="P193" s="247">
        <v>81447</v>
      </c>
      <c r="Q193" s="2">
        <v>23386</v>
      </c>
      <c r="R193" s="2">
        <v>10634</v>
      </c>
      <c r="S193" s="2">
        <v>8434</v>
      </c>
      <c r="T193" s="2">
        <v>47717</v>
      </c>
      <c r="U193" s="830">
        <v>17.7</v>
      </c>
      <c r="V193" s="9">
        <v>7260</v>
      </c>
      <c r="W193" s="9">
        <v>24458</v>
      </c>
      <c r="X193" s="7">
        <v>29.7</v>
      </c>
      <c r="Y193" s="9">
        <v>24474</v>
      </c>
      <c r="Z193" s="9">
        <v>1174</v>
      </c>
      <c r="AA193" s="4">
        <v>2200</v>
      </c>
      <c r="AB193" s="3">
        <v>149</v>
      </c>
      <c r="AC193" s="3" t="s">
        <v>176</v>
      </c>
      <c r="AD193" s="2">
        <v>12603</v>
      </c>
      <c r="AE193" s="2">
        <v>58061</v>
      </c>
      <c r="AF193" s="6">
        <v>27669</v>
      </c>
      <c r="AG193" s="6">
        <v>13079</v>
      </c>
      <c r="AH193" s="4">
        <v>14987</v>
      </c>
      <c r="AI193" s="5">
        <v>393</v>
      </c>
      <c r="AJ193" s="5">
        <v>5</v>
      </c>
      <c r="AK193" s="3" t="s">
        <v>176</v>
      </c>
      <c r="AL193" s="4" t="s">
        <v>176</v>
      </c>
      <c r="AM193" s="247">
        <v>12411</v>
      </c>
      <c r="AN193" s="3" t="s">
        <v>176</v>
      </c>
      <c r="AO193" s="2">
        <v>3172</v>
      </c>
      <c r="AP193" s="2" t="s">
        <v>176</v>
      </c>
      <c r="AQ193" s="2">
        <v>9239</v>
      </c>
      <c r="AR193" s="249">
        <v>110952</v>
      </c>
      <c r="AS193" s="247">
        <v>93040</v>
      </c>
      <c r="AT193" s="2">
        <v>4925.3573319216512</v>
      </c>
      <c r="AU193" s="2">
        <v>9254</v>
      </c>
      <c r="AV193" s="2">
        <v>9147</v>
      </c>
      <c r="AW193" s="2">
        <v>55910</v>
      </c>
      <c r="AX193" s="2">
        <v>34719</v>
      </c>
      <c r="AY193" s="4">
        <v>18855</v>
      </c>
      <c r="AZ193" s="250">
        <v>1998</v>
      </c>
      <c r="BA193" s="3">
        <v>234</v>
      </c>
      <c r="BB193" s="5">
        <v>234</v>
      </c>
      <c r="BC193" s="2">
        <v>18495</v>
      </c>
      <c r="BD193" s="247">
        <v>93040</v>
      </c>
      <c r="BE193" s="2">
        <v>38655</v>
      </c>
      <c r="BF193" s="2">
        <v>24604</v>
      </c>
      <c r="BG193" s="2">
        <v>2556</v>
      </c>
      <c r="BH193" s="2">
        <v>14425</v>
      </c>
      <c r="BI193" s="2">
        <v>1126</v>
      </c>
      <c r="BJ193" s="3">
        <v>352</v>
      </c>
      <c r="BK193" s="4">
        <v>8029</v>
      </c>
      <c r="BL193" s="4">
        <v>30453</v>
      </c>
      <c r="BM193" s="247">
        <v>17912</v>
      </c>
      <c r="BN193" s="2">
        <v>17424</v>
      </c>
      <c r="BO193" s="4" t="s">
        <v>176</v>
      </c>
      <c r="BP193" s="5">
        <v>488</v>
      </c>
      <c r="BQ193" s="2">
        <v>-11593</v>
      </c>
      <c r="BR193" s="2">
        <v>-11593</v>
      </c>
      <c r="BS193" s="4">
        <v>-46335</v>
      </c>
      <c r="BT193" s="2">
        <v>6288</v>
      </c>
      <c r="BU193" s="104">
        <v>882.2</v>
      </c>
      <c r="BV193" s="104">
        <v>626.79999999999995</v>
      </c>
      <c r="BW193" s="104">
        <v>31.1</v>
      </c>
      <c r="BX193" s="104">
        <v>15.2</v>
      </c>
      <c r="BY193" s="104">
        <v>7.5</v>
      </c>
      <c r="BZ193" s="104">
        <v>0.8</v>
      </c>
      <c r="CA193" s="104" t="s">
        <v>176</v>
      </c>
      <c r="CB193" s="104" t="s">
        <v>176</v>
      </c>
      <c r="CC193" s="104">
        <v>75</v>
      </c>
      <c r="CD193" s="104" t="s">
        <v>176</v>
      </c>
      <c r="CE193" s="104" t="s">
        <v>176</v>
      </c>
      <c r="CF193" s="104" t="s">
        <v>176</v>
      </c>
      <c r="CG193" s="104" t="s">
        <v>176</v>
      </c>
      <c r="CH193" s="104" t="s">
        <v>176</v>
      </c>
      <c r="CI193" s="104" t="s">
        <v>176</v>
      </c>
      <c r="CJ193" s="104" t="s">
        <v>176</v>
      </c>
      <c r="CK193" s="104" t="s">
        <v>176</v>
      </c>
      <c r="CL193" s="104" t="s">
        <v>176</v>
      </c>
      <c r="CM193" s="104">
        <v>125.8</v>
      </c>
      <c r="CN193" s="8">
        <v>27548</v>
      </c>
      <c r="CO193" s="8">
        <v>21833</v>
      </c>
      <c r="CP193" s="8">
        <v>2157</v>
      </c>
      <c r="CQ193" s="8">
        <v>1110</v>
      </c>
      <c r="CR193" s="7">
        <v>517</v>
      </c>
      <c r="CS193" s="7">
        <v>374</v>
      </c>
      <c r="CT193" s="7" t="s">
        <v>176</v>
      </c>
      <c r="CU193" s="7" t="s">
        <v>176</v>
      </c>
      <c r="CV193" s="7">
        <v>530</v>
      </c>
      <c r="CW193" s="7" t="s">
        <v>176</v>
      </c>
      <c r="CX193" s="8" t="s">
        <v>176</v>
      </c>
      <c r="CY193" s="104" t="s">
        <v>176</v>
      </c>
      <c r="CZ193" s="104" t="s">
        <v>176</v>
      </c>
      <c r="DA193" s="8" t="s">
        <v>176</v>
      </c>
      <c r="DB193" s="8" t="s">
        <v>176</v>
      </c>
      <c r="DC193" s="8" t="s">
        <v>176</v>
      </c>
      <c r="DD193" s="8" t="s">
        <v>176</v>
      </c>
      <c r="DE193" s="8" t="s">
        <v>176</v>
      </c>
      <c r="DF193" s="8">
        <v>1027</v>
      </c>
    </row>
    <row r="194" spans="1:110" ht="15.75">
      <c r="A194" s="64" t="s">
        <v>1306</v>
      </c>
      <c r="B194" s="1" t="s">
        <v>1307</v>
      </c>
      <c r="C194" s="229" t="s">
        <v>970</v>
      </c>
      <c r="D194" s="829">
        <v>71635</v>
      </c>
      <c r="E194" s="247">
        <v>54465</v>
      </c>
      <c r="F194" s="247">
        <v>4497.5227085053675</v>
      </c>
      <c r="G194" s="2">
        <v>30867</v>
      </c>
      <c r="H194" s="3">
        <v>999</v>
      </c>
      <c r="I194" s="2">
        <v>21050</v>
      </c>
      <c r="J194" s="2">
        <v>10476</v>
      </c>
      <c r="K194" s="4">
        <v>8684</v>
      </c>
      <c r="L194" s="250">
        <v>1828</v>
      </c>
      <c r="M194" s="3">
        <v>81</v>
      </c>
      <c r="N194" s="5">
        <v>20</v>
      </c>
      <c r="O194" s="2">
        <v>1468</v>
      </c>
      <c r="P194" s="247">
        <v>54465</v>
      </c>
      <c r="Q194" s="2">
        <v>12166</v>
      </c>
      <c r="R194" s="2">
        <v>4873</v>
      </c>
      <c r="S194" s="2">
        <v>4280</v>
      </c>
      <c r="T194" s="2">
        <v>8453</v>
      </c>
      <c r="U194" s="830">
        <v>50.6</v>
      </c>
      <c r="V194" s="9">
        <v>4026</v>
      </c>
      <c r="W194" s="9">
        <v>9009</v>
      </c>
      <c r="X194" s="7">
        <v>44.7</v>
      </c>
      <c r="Y194" s="9">
        <v>4274</v>
      </c>
      <c r="Z194" s="10">
        <v>254</v>
      </c>
      <c r="AA194" s="5">
        <v>593</v>
      </c>
      <c r="AB194" s="3">
        <v>439</v>
      </c>
      <c r="AC194" s="3">
        <v>228</v>
      </c>
      <c r="AD194" s="2">
        <v>6626</v>
      </c>
      <c r="AE194" s="2">
        <v>42299</v>
      </c>
      <c r="AF194" s="6">
        <v>10202</v>
      </c>
      <c r="AG194" s="6">
        <v>8455</v>
      </c>
      <c r="AH194" s="4">
        <v>18770</v>
      </c>
      <c r="AI194" s="6" t="s">
        <v>176</v>
      </c>
      <c r="AJ194" s="4">
        <v>2530</v>
      </c>
      <c r="AK194" s="3">
        <v>900</v>
      </c>
      <c r="AL194" s="5" t="s">
        <v>176</v>
      </c>
      <c r="AM194" s="247">
        <v>17170</v>
      </c>
      <c r="AN194" s="2">
        <v>1052</v>
      </c>
      <c r="AO194" s="2">
        <v>8239</v>
      </c>
      <c r="AP194" s="2">
        <v>5500</v>
      </c>
      <c r="AQ194" s="2">
        <v>2379</v>
      </c>
      <c r="AR194" s="249">
        <v>72259</v>
      </c>
      <c r="AS194" s="247">
        <v>54715</v>
      </c>
      <c r="AT194" s="2">
        <v>4518.1668042939718</v>
      </c>
      <c r="AU194" s="2">
        <v>7062</v>
      </c>
      <c r="AV194" s="2">
        <v>9372</v>
      </c>
      <c r="AW194" s="2">
        <v>29226</v>
      </c>
      <c r="AX194" s="2">
        <v>13317</v>
      </c>
      <c r="AY194" s="4">
        <v>12161</v>
      </c>
      <c r="AZ194" s="250">
        <v>3192</v>
      </c>
      <c r="BA194" s="3">
        <v>218</v>
      </c>
      <c r="BB194" s="5" t="s">
        <v>176</v>
      </c>
      <c r="BC194" s="2">
        <v>8837</v>
      </c>
      <c r="BD194" s="247">
        <v>54715</v>
      </c>
      <c r="BE194" s="2">
        <v>15685</v>
      </c>
      <c r="BF194" s="2">
        <v>4575</v>
      </c>
      <c r="BG194" s="2">
        <v>2544</v>
      </c>
      <c r="BH194" s="2">
        <v>18750</v>
      </c>
      <c r="BI194" s="2">
        <v>1800</v>
      </c>
      <c r="BJ194" s="3">
        <v>207</v>
      </c>
      <c r="BK194" s="4">
        <v>1303</v>
      </c>
      <c r="BL194" s="4">
        <v>16970</v>
      </c>
      <c r="BM194" s="247">
        <v>17544</v>
      </c>
      <c r="BN194" s="2">
        <v>16231</v>
      </c>
      <c r="BO194" s="4" t="s">
        <v>176</v>
      </c>
      <c r="BP194" s="4">
        <v>1313</v>
      </c>
      <c r="BQ194" s="3">
        <v>-250</v>
      </c>
      <c r="BR194" s="3">
        <v>-250</v>
      </c>
      <c r="BS194" s="4">
        <v>-9534</v>
      </c>
      <c r="BT194" s="2">
        <v>10179</v>
      </c>
      <c r="BU194" s="104">
        <v>284.2</v>
      </c>
      <c r="BV194" s="104">
        <v>258.5</v>
      </c>
      <c r="BW194" s="104">
        <v>6.8</v>
      </c>
      <c r="BX194" s="104">
        <v>0.1</v>
      </c>
      <c r="BY194" s="104" t="s">
        <v>176</v>
      </c>
      <c r="BZ194" s="104" t="s">
        <v>176</v>
      </c>
      <c r="CA194" s="104" t="s">
        <v>176</v>
      </c>
      <c r="CB194" s="104" t="s">
        <v>176</v>
      </c>
      <c r="CC194" s="104">
        <v>3</v>
      </c>
      <c r="CD194" s="104" t="s">
        <v>176</v>
      </c>
      <c r="CE194" s="104" t="s">
        <v>176</v>
      </c>
      <c r="CF194" s="104">
        <v>0</v>
      </c>
      <c r="CG194" s="104" t="s">
        <v>176</v>
      </c>
      <c r="CH194" s="104" t="s">
        <v>176</v>
      </c>
      <c r="CI194" s="104" t="s">
        <v>176</v>
      </c>
      <c r="CJ194" s="104" t="s">
        <v>176</v>
      </c>
      <c r="CK194" s="104" t="s">
        <v>176</v>
      </c>
      <c r="CL194" s="104" t="s">
        <v>176</v>
      </c>
      <c r="CM194" s="104">
        <v>15.8</v>
      </c>
      <c r="CN194" s="8">
        <v>9887</v>
      </c>
      <c r="CO194" s="8">
        <v>8840</v>
      </c>
      <c r="CP194" s="7">
        <v>482</v>
      </c>
      <c r="CQ194" s="7">
        <v>4</v>
      </c>
      <c r="CR194" s="7" t="s">
        <v>176</v>
      </c>
      <c r="CS194" s="7" t="s">
        <v>176</v>
      </c>
      <c r="CT194" s="7" t="s">
        <v>176</v>
      </c>
      <c r="CU194" s="7" t="s">
        <v>176</v>
      </c>
      <c r="CV194" s="7">
        <v>125</v>
      </c>
      <c r="CW194" s="7" t="s">
        <v>176</v>
      </c>
      <c r="CX194" s="8" t="s">
        <v>176</v>
      </c>
      <c r="CY194" s="7">
        <v>0</v>
      </c>
      <c r="CZ194" s="104" t="s">
        <v>176</v>
      </c>
      <c r="DA194" s="8" t="s">
        <v>176</v>
      </c>
      <c r="DB194" s="8" t="s">
        <v>176</v>
      </c>
      <c r="DC194" s="8" t="s">
        <v>176</v>
      </c>
      <c r="DD194" s="8" t="s">
        <v>176</v>
      </c>
      <c r="DE194" s="8" t="s">
        <v>176</v>
      </c>
      <c r="DF194" s="7">
        <v>436</v>
      </c>
    </row>
    <row r="195" spans="1:110" ht="15.75">
      <c r="A195" s="64" t="s">
        <v>1308</v>
      </c>
      <c r="B195" s="1" t="s">
        <v>1309</v>
      </c>
      <c r="C195" s="229" t="s">
        <v>970</v>
      </c>
      <c r="D195" s="829">
        <v>48305</v>
      </c>
      <c r="E195" s="247">
        <v>37368</v>
      </c>
      <c r="F195" s="247">
        <v>4838.5342483490876</v>
      </c>
      <c r="G195" s="2">
        <v>25196</v>
      </c>
      <c r="H195" s="2">
        <v>2464</v>
      </c>
      <c r="I195" s="2">
        <v>9395</v>
      </c>
      <c r="J195" s="2">
        <v>7124</v>
      </c>
      <c r="K195" s="4">
        <v>2271</v>
      </c>
      <c r="L195" s="106" t="s">
        <v>176</v>
      </c>
      <c r="M195" s="3">
        <v>313</v>
      </c>
      <c r="N195" s="5" t="s">
        <v>176</v>
      </c>
      <c r="O195" s="2" t="s">
        <v>176</v>
      </c>
      <c r="P195" s="247">
        <v>37368</v>
      </c>
      <c r="Q195" s="2">
        <v>27850</v>
      </c>
      <c r="R195" s="2">
        <v>21569</v>
      </c>
      <c r="S195" s="2">
        <v>14320</v>
      </c>
      <c r="T195" s="2">
        <v>15949</v>
      </c>
      <c r="U195" s="830">
        <v>89.8</v>
      </c>
      <c r="V195" s="9">
        <v>13654</v>
      </c>
      <c r="W195" s="9">
        <v>17123</v>
      </c>
      <c r="X195" s="7">
        <v>79.7</v>
      </c>
      <c r="Y195" s="9">
        <v>3144</v>
      </c>
      <c r="Z195" s="10">
        <v>666</v>
      </c>
      <c r="AA195" s="4">
        <v>7249</v>
      </c>
      <c r="AB195" s="3">
        <v>39</v>
      </c>
      <c r="AC195" s="3">
        <v>48</v>
      </c>
      <c r="AD195" s="2">
        <v>6194</v>
      </c>
      <c r="AE195" s="2">
        <v>9518</v>
      </c>
      <c r="AF195" s="6">
        <v>6623</v>
      </c>
      <c r="AG195" s="6">
        <v>2223</v>
      </c>
      <c r="AH195" s="5">
        <v>37</v>
      </c>
      <c r="AI195" s="6" t="s">
        <v>176</v>
      </c>
      <c r="AJ195" s="5" t="s">
        <v>176</v>
      </c>
      <c r="AK195" s="2" t="s">
        <v>176</v>
      </c>
      <c r="AL195" s="5" t="s">
        <v>176</v>
      </c>
      <c r="AM195" s="247">
        <v>10937</v>
      </c>
      <c r="AN195" s="3" t="s">
        <v>176</v>
      </c>
      <c r="AO195" s="2">
        <v>5973</v>
      </c>
      <c r="AP195" s="2" t="s">
        <v>176</v>
      </c>
      <c r="AQ195" s="2">
        <v>4964</v>
      </c>
      <c r="AR195" s="249">
        <v>56395</v>
      </c>
      <c r="AS195" s="247">
        <v>37203</v>
      </c>
      <c r="AT195" s="2">
        <v>4817.1694937200573</v>
      </c>
      <c r="AU195" s="2">
        <v>6388</v>
      </c>
      <c r="AV195" s="2">
        <v>10199</v>
      </c>
      <c r="AW195" s="2">
        <v>17143</v>
      </c>
      <c r="AX195" s="2">
        <v>11985</v>
      </c>
      <c r="AY195" s="4">
        <v>3282</v>
      </c>
      <c r="AZ195" s="250">
        <v>1453</v>
      </c>
      <c r="BA195" s="105" t="s">
        <v>176</v>
      </c>
      <c r="BB195" s="5" t="s">
        <v>176</v>
      </c>
      <c r="BC195" s="2">
        <v>3473</v>
      </c>
      <c r="BD195" s="247">
        <v>37203</v>
      </c>
      <c r="BE195" s="2">
        <v>10734</v>
      </c>
      <c r="BF195" s="2">
        <v>4758</v>
      </c>
      <c r="BG195" s="3">
        <v>539</v>
      </c>
      <c r="BH195" s="2">
        <v>14571</v>
      </c>
      <c r="BI195" s="2">
        <v>1727</v>
      </c>
      <c r="BJ195" s="3">
        <v>413</v>
      </c>
      <c r="BK195" s="5">
        <v>110</v>
      </c>
      <c r="BL195" s="4">
        <v>9648</v>
      </c>
      <c r="BM195" s="247">
        <v>19192</v>
      </c>
      <c r="BN195" s="2">
        <v>19007</v>
      </c>
      <c r="BO195" s="4" t="s">
        <v>176</v>
      </c>
      <c r="BP195" s="5">
        <v>185</v>
      </c>
      <c r="BQ195" s="3">
        <v>165</v>
      </c>
      <c r="BR195" s="3">
        <v>165</v>
      </c>
      <c r="BS195" s="5">
        <v>132</v>
      </c>
      <c r="BT195" s="2">
        <v>7481</v>
      </c>
      <c r="BU195" s="104">
        <v>965.7</v>
      </c>
      <c r="BV195" s="104">
        <v>364.8</v>
      </c>
      <c r="BW195" s="104">
        <v>55</v>
      </c>
      <c r="BX195" s="104" t="s">
        <v>176</v>
      </c>
      <c r="BY195" s="104">
        <v>3.1</v>
      </c>
      <c r="BZ195" s="104">
        <v>0.8</v>
      </c>
      <c r="CA195" s="104" t="s">
        <v>176</v>
      </c>
      <c r="CB195" s="104">
        <v>26.9</v>
      </c>
      <c r="CC195" s="104">
        <v>25.4</v>
      </c>
      <c r="CD195" s="104" t="s">
        <v>176</v>
      </c>
      <c r="CE195" s="104" t="s">
        <v>176</v>
      </c>
      <c r="CF195" s="104">
        <v>489.8</v>
      </c>
      <c r="CG195" s="104" t="s">
        <v>176</v>
      </c>
      <c r="CH195" s="104" t="s">
        <v>176</v>
      </c>
      <c r="CI195" s="104" t="s">
        <v>176</v>
      </c>
      <c r="CJ195" s="104" t="s">
        <v>176</v>
      </c>
      <c r="CK195" s="104" t="s">
        <v>176</v>
      </c>
      <c r="CL195" s="104" t="s">
        <v>176</v>
      </c>
      <c r="CM195" s="104">
        <v>0</v>
      </c>
      <c r="CN195" s="8">
        <v>24642</v>
      </c>
      <c r="CO195" s="8">
        <v>16990</v>
      </c>
      <c r="CP195" s="8">
        <v>5855</v>
      </c>
      <c r="CQ195" s="7" t="s">
        <v>176</v>
      </c>
      <c r="CR195" s="7">
        <v>350</v>
      </c>
      <c r="CS195" s="7">
        <v>725</v>
      </c>
      <c r="CT195" s="7" t="s">
        <v>176</v>
      </c>
      <c r="CU195" s="7">
        <v>548</v>
      </c>
      <c r="CV195" s="7">
        <v>153</v>
      </c>
      <c r="CW195" s="7" t="s">
        <v>176</v>
      </c>
      <c r="CX195" s="8" t="s">
        <v>176</v>
      </c>
      <c r="CY195" s="7">
        <v>21</v>
      </c>
      <c r="CZ195" s="104" t="s">
        <v>176</v>
      </c>
      <c r="DA195" s="8" t="s">
        <v>176</v>
      </c>
      <c r="DB195" s="8" t="s">
        <v>176</v>
      </c>
      <c r="DC195" s="8" t="s">
        <v>176</v>
      </c>
      <c r="DD195" s="8" t="s">
        <v>176</v>
      </c>
      <c r="DE195" s="8" t="s">
        <v>176</v>
      </c>
      <c r="DF195" s="8" t="s">
        <v>176</v>
      </c>
    </row>
    <row r="196" spans="1:110" ht="15.75">
      <c r="A196" s="64" t="s">
        <v>1310</v>
      </c>
      <c r="B196" s="1" t="s">
        <v>1311</v>
      </c>
      <c r="C196" s="229" t="s">
        <v>970</v>
      </c>
      <c r="D196" s="829">
        <v>37241</v>
      </c>
      <c r="E196" s="247">
        <v>30665</v>
      </c>
      <c r="F196" s="247">
        <v>5115.0959132610506</v>
      </c>
      <c r="G196" s="2">
        <v>16397</v>
      </c>
      <c r="H196" s="2">
        <v>1309</v>
      </c>
      <c r="I196" s="2">
        <v>12524</v>
      </c>
      <c r="J196" s="2">
        <v>8862</v>
      </c>
      <c r="K196" s="4">
        <v>3662</v>
      </c>
      <c r="L196" s="106" t="s">
        <v>176</v>
      </c>
      <c r="M196" s="3">
        <v>435</v>
      </c>
      <c r="N196" s="5" t="s">
        <v>176</v>
      </c>
      <c r="O196" s="3" t="s">
        <v>176</v>
      </c>
      <c r="P196" s="247">
        <v>30665</v>
      </c>
      <c r="Q196" s="2">
        <v>7426</v>
      </c>
      <c r="R196" s="2">
        <v>4266</v>
      </c>
      <c r="S196" s="2">
        <v>4079</v>
      </c>
      <c r="T196" s="2">
        <v>10144</v>
      </c>
      <c r="U196" s="830">
        <v>40.200000000000003</v>
      </c>
      <c r="V196" s="9">
        <v>3674</v>
      </c>
      <c r="W196" s="9">
        <v>7984</v>
      </c>
      <c r="X196" s="7">
        <v>46</v>
      </c>
      <c r="Y196" s="9">
        <v>1687</v>
      </c>
      <c r="Z196" s="10">
        <v>405</v>
      </c>
      <c r="AA196" s="5">
        <v>187</v>
      </c>
      <c r="AB196" s="3">
        <v>219</v>
      </c>
      <c r="AC196" s="3" t="s">
        <v>176</v>
      </c>
      <c r="AD196" s="2">
        <v>2941</v>
      </c>
      <c r="AE196" s="2">
        <v>23239</v>
      </c>
      <c r="AF196" s="6">
        <v>8465</v>
      </c>
      <c r="AG196" s="6">
        <v>3661</v>
      </c>
      <c r="AH196" s="4">
        <v>9818</v>
      </c>
      <c r="AI196" s="6" t="s">
        <v>176</v>
      </c>
      <c r="AJ196" s="5">
        <v>602</v>
      </c>
      <c r="AK196" s="3" t="s">
        <v>176</v>
      </c>
      <c r="AL196" s="5" t="s">
        <v>176</v>
      </c>
      <c r="AM196" s="247">
        <v>6576</v>
      </c>
      <c r="AN196" s="3" t="s">
        <v>176</v>
      </c>
      <c r="AO196" s="2">
        <v>6031</v>
      </c>
      <c r="AP196" s="3" t="s">
        <v>176</v>
      </c>
      <c r="AQ196" s="3">
        <v>545</v>
      </c>
      <c r="AR196" s="249">
        <v>42636</v>
      </c>
      <c r="AS196" s="247">
        <v>32034</v>
      </c>
      <c r="AT196" s="2">
        <v>5343.4528773978318</v>
      </c>
      <c r="AU196" s="2">
        <v>6061</v>
      </c>
      <c r="AV196" s="2">
        <v>4728</v>
      </c>
      <c r="AW196" s="2">
        <v>17850</v>
      </c>
      <c r="AX196" s="2">
        <v>11963</v>
      </c>
      <c r="AY196" s="4">
        <v>4251</v>
      </c>
      <c r="AZ196" s="250">
        <v>1507</v>
      </c>
      <c r="BA196" s="3">
        <v>430</v>
      </c>
      <c r="BB196" s="5" t="s">
        <v>176</v>
      </c>
      <c r="BC196" s="2">
        <v>2965</v>
      </c>
      <c r="BD196" s="247">
        <v>32034</v>
      </c>
      <c r="BE196" s="2">
        <v>12375</v>
      </c>
      <c r="BF196" s="2">
        <v>5664</v>
      </c>
      <c r="BG196" s="3">
        <v>956</v>
      </c>
      <c r="BH196" s="2">
        <v>9229</v>
      </c>
      <c r="BI196" s="2">
        <v>1314</v>
      </c>
      <c r="BJ196" s="3">
        <v>226</v>
      </c>
      <c r="BK196" s="5">
        <v>203</v>
      </c>
      <c r="BL196" s="4">
        <v>8687</v>
      </c>
      <c r="BM196" s="247">
        <v>10602</v>
      </c>
      <c r="BN196" s="2">
        <v>8759</v>
      </c>
      <c r="BO196" s="5" t="s">
        <v>176</v>
      </c>
      <c r="BP196" s="4">
        <v>1843</v>
      </c>
      <c r="BQ196" s="2">
        <v>-1369</v>
      </c>
      <c r="BR196" s="2">
        <v>-1369</v>
      </c>
      <c r="BS196" s="4">
        <v>-4448</v>
      </c>
      <c r="BT196" s="2">
        <v>4446</v>
      </c>
      <c r="BU196" s="104">
        <v>185.3</v>
      </c>
      <c r="BV196" s="104">
        <v>179.2</v>
      </c>
      <c r="BW196" s="104">
        <v>2.7</v>
      </c>
      <c r="BX196" s="104">
        <v>0.5</v>
      </c>
      <c r="BY196" s="104" t="s">
        <v>176</v>
      </c>
      <c r="BZ196" s="104" t="s">
        <v>176</v>
      </c>
      <c r="CA196" s="104" t="s">
        <v>176</v>
      </c>
      <c r="CB196" s="104" t="s">
        <v>176</v>
      </c>
      <c r="CC196" s="104">
        <v>2.5</v>
      </c>
      <c r="CD196" s="104" t="s">
        <v>176</v>
      </c>
      <c r="CE196" s="104" t="s">
        <v>176</v>
      </c>
      <c r="CF196" s="104" t="s">
        <v>176</v>
      </c>
      <c r="CG196" s="104" t="s">
        <v>176</v>
      </c>
      <c r="CH196" s="104" t="s">
        <v>176</v>
      </c>
      <c r="CI196" s="104" t="s">
        <v>176</v>
      </c>
      <c r="CJ196" s="104" t="s">
        <v>176</v>
      </c>
      <c r="CK196" s="104" t="s">
        <v>176</v>
      </c>
      <c r="CL196" s="104" t="s">
        <v>176</v>
      </c>
      <c r="CM196" s="104">
        <v>0.5</v>
      </c>
      <c r="CN196" s="8">
        <v>6445</v>
      </c>
      <c r="CO196" s="8">
        <v>6217</v>
      </c>
      <c r="CP196" s="7">
        <v>187</v>
      </c>
      <c r="CQ196" s="7">
        <v>32</v>
      </c>
      <c r="CR196" s="8" t="s">
        <v>176</v>
      </c>
      <c r="CS196" s="7" t="s">
        <v>176</v>
      </c>
      <c r="CT196" s="7" t="s">
        <v>176</v>
      </c>
      <c r="CU196" s="7" t="s">
        <v>176</v>
      </c>
      <c r="CV196" s="7">
        <v>6</v>
      </c>
      <c r="CW196" s="7" t="s">
        <v>176</v>
      </c>
      <c r="CX196" s="8" t="s">
        <v>176</v>
      </c>
      <c r="CY196" s="104" t="s">
        <v>176</v>
      </c>
      <c r="CZ196" s="104" t="s">
        <v>176</v>
      </c>
      <c r="DA196" s="8" t="s">
        <v>176</v>
      </c>
      <c r="DB196" s="8" t="s">
        <v>176</v>
      </c>
      <c r="DC196" s="8" t="s">
        <v>176</v>
      </c>
      <c r="DD196" s="8" t="s">
        <v>176</v>
      </c>
      <c r="DE196" s="8" t="s">
        <v>176</v>
      </c>
      <c r="DF196" s="7">
        <v>2</v>
      </c>
    </row>
    <row r="197" spans="1:110" ht="15.75">
      <c r="A197" s="64" t="s">
        <v>1312</v>
      </c>
      <c r="B197" s="1" t="s">
        <v>1313</v>
      </c>
      <c r="C197" s="229" t="s">
        <v>970</v>
      </c>
      <c r="D197" s="829">
        <v>94197</v>
      </c>
      <c r="E197" s="247">
        <v>75107</v>
      </c>
      <c r="F197" s="247">
        <v>7248.3111368461687</v>
      </c>
      <c r="G197" s="2">
        <v>22360</v>
      </c>
      <c r="H197" s="2">
        <v>1137</v>
      </c>
      <c r="I197" s="2">
        <v>50609</v>
      </c>
      <c r="J197" s="2">
        <v>39300</v>
      </c>
      <c r="K197" s="4">
        <v>8652</v>
      </c>
      <c r="L197" s="250">
        <v>2657</v>
      </c>
      <c r="M197" s="3">
        <v>288</v>
      </c>
      <c r="N197" s="5">
        <v>136</v>
      </c>
      <c r="O197" s="3">
        <v>713</v>
      </c>
      <c r="P197" s="247">
        <v>75107</v>
      </c>
      <c r="Q197" s="2">
        <v>13820</v>
      </c>
      <c r="R197" s="2">
        <v>5281</v>
      </c>
      <c r="S197" s="2">
        <v>1636</v>
      </c>
      <c r="T197" s="2">
        <v>6128</v>
      </c>
      <c r="U197" s="830">
        <v>26.7</v>
      </c>
      <c r="V197" s="10">
        <v>828</v>
      </c>
      <c r="W197" s="9">
        <v>5980</v>
      </c>
      <c r="X197" s="7">
        <v>13.8</v>
      </c>
      <c r="Y197" s="9">
        <v>4613</v>
      </c>
      <c r="Z197" s="10">
        <v>808</v>
      </c>
      <c r="AA197" s="4">
        <v>3645</v>
      </c>
      <c r="AB197" s="2">
        <v>4432</v>
      </c>
      <c r="AC197" s="3">
        <v>125</v>
      </c>
      <c r="AD197" s="2">
        <v>3982</v>
      </c>
      <c r="AE197" s="2">
        <v>61287</v>
      </c>
      <c r="AF197" s="6">
        <v>36763</v>
      </c>
      <c r="AG197" s="6">
        <v>8407</v>
      </c>
      <c r="AH197" s="4">
        <v>13892</v>
      </c>
      <c r="AI197" s="6" t="s">
        <v>176</v>
      </c>
      <c r="AJ197" s="5">
        <v>454</v>
      </c>
      <c r="AK197" s="2" t="s">
        <v>176</v>
      </c>
      <c r="AL197" s="4" t="s">
        <v>176</v>
      </c>
      <c r="AM197" s="247">
        <v>19090</v>
      </c>
      <c r="AN197" s="2">
        <v>1000</v>
      </c>
      <c r="AO197" s="2">
        <v>12375</v>
      </c>
      <c r="AP197" s="2" t="s">
        <v>176</v>
      </c>
      <c r="AQ197" s="2">
        <v>5715</v>
      </c>
      <c r="AR197" s="249">
        <v>93086</v>
      </c>
      <c r="AS197" s="247">
        <v>75096</v>
      </c>
      <c r="AT197" s="2">
        <v>7247.2495657209029</v>
      </c>
      <c r="AU197" s="2">
        <v>7670</v>
      </c>
      <c r="AV197" s="2">
        <v>7141</v>
      </c>
      <c r="AW197" s="2">
        <v>54565</v>
      </c>
      <c r="AX197" s="2">
        <v>39629</v>
      </c>
      <c r="AY197" s="4">
        <v>11013</v>
      </c>
      <c r="AZ197" s="250">
        <v>3753</v>
      </c>
      <c r="BA197" s="3">
        <v>137</v>
      </c>
      <c r="BB197" s="5" t="s">
        <v>176</v>
      </c>
      <c r="BC197" s="2">
        <v>5583</v>
      </c>
      <c r="BD197" s="247">
        <v>75096</v>
      </c>
      <c r="BE197" s="2">
        <v>35650</v>
      </c>
      <c r="BF197" s="2">
        <v>25443</v>
      </c>
      <c r="BG197" s="2">
        <v>2744</v>
      </c>
      <c r="BH197" s="2">
        <v>18205</v>
      </c>
      <c r="BI197" s="2" t="s">
        <v>176</v>
      </c>
      <c r="BJ197" s="3">
        <v>72</v>
      </c>
      <c r="BK197" s="4">
        <v>2708</v>
      </c>
      <c r="BL197" s="4">
        <v>18461</v>
      </c>
      <c r="BM197" s="247">
        <v>17990</v>
      </c>
      <c r="BN197" s="2">
        <v>15979</v>
      </c>
      <c r="BO197" s="4" t="s">
        <v>176</v>
      </c>
      <c r="BP197" s="4">
        <v>2011</v>
      </c>
      <c r="BQ197" s="3">
        <v>11</v>
      </c>
      <c r="BR197" s="3">
        <v>11</v>
      </c>
      <c r="BS197" s="5">
        <v>23</v>
      </c>
      <c r="BT197" s="2">
        <v>1418</v>
      </c>
      <c r="BU197" s="104">
        <v>763.9</v>
      </c>
      <c r="BV197" s="104">
        <v>195.1</v>
      </c>
      <c r="BW197" s="104">
        <v>17</v>
      </c>
      <c r="BX197" s="104" t="s">
        <v>176</v>
      </c>
      <c r="BY197" s="104">
        <v>40.200000000000003</v>
      </c>
      <c r="BZ197" s="104" t="s">
        <v>176</v>
      </c>
      <c r="CA197" s="104" t="s">
        <v>176</v>
      </c>
      <c r="CB197" s="104" t="s">
        <v>176</v>
      </c>
      <c r="CC197" s="104">
        <v>75.2</v>
      </c>
      <c r="CD197" s="104" t="s">
        <v>176</v>
      </c>
      <c r="CE197" s="104" t="s">
        <v>176</v>
      </c>
      <c r="CF197" s="104" t="s">
        <v>176</v>
      </c>
      <c r="CG197" s="104" t="s">
        <v>176</v>
      </c>
      <c r="CH197" s="104" t="s">
        <v>176</v>
      </c>
      <c r="CI197" s="104" t="s">
        <v>176</v>
      </c>
      <c r="CJ197" s="104" t="s">
        <v>176</v>
      </c>
      <c r="CK197" s="104" t="s">
        <v>176</v>
      </c>
      <c r="CL197" s="104" t="s">
        <v>176</v>
      </c>
      <c r="CM197" s="104">
        <v>436.4</v>
      </c>
      <c r="CN197" s="8">
        <v>11106</v>
      </c>
      <c r="CO197" s="8">
        <v>6824</v>
      </c>
      <c r="CP197" s="8">
        <v>1168</v>
      </c>
      <c r="CQ197" s="8" t="s">
        <v>176</v>
      </c>
      <c r="CR197" s="8">
        <v>2381</v>
      </c>
      <c r="CS197" s="7" t="s">
        <v>176</v>
      </c>
      <c r="CT197" s="7" t="s">
        <v>176</v>
      </c>
      <c r="CU197" s="7" t="s">
        <v>176</v>
      </c>
      <c r="CV197" s="7">
        <v>477</v>
      </c>
      <c r="CW197" s="7" t="s">
        <v>176</v>
      </c>
      <c r="CX197" s="8" t="s">
        <v>176</v>
      </c>
      <c r="CY197" s="104" t="s">
        <v>176</v>
      </c>
      <c r="CZ197" s="104" t="s">
        <v>176</v>
      </c>
      <c r="DA197" s="8" t="s">
        <v>176</v>
      </c>
      <c r="DB197" s="8" t="s">
        <v>176</v>
      </c>
      <c r="DC197" s="8" t="s">
        <v>176</v>
      </c>
      <c r="DD197" s="8" t="s">
        <v>176</v>
      </c>
      <c r="DE197" s="8" t="s">
        <v>176</v>
      </c>
      <c r="DF197" s="7">
        <v>255</v>
      </c>
    </row>
    <row r="198" spans="1:110" ht="15.75">
      <c r="A198" s="64" t="s">
        <v>1315</v>
      </c>
      <c r="B198" s="1" t="s">
        <v>1316</v>
      </c>
      <c r="C198" s="229" t="s">
        <v>970</v>
      </c>
      <c r="D198" s="829">
        <v>229068</v>
      </c>
      <c r="E198" s="247">
        <v>149135</v>
      </c>
      <c r="F198" s="247">
        <v>7105.0500238208679</v>
      </c>
      <c r="G198" s="2">
        <v>71538</v>
      </c>
      <c r="H198" s="2">
        <v>5088</v>
      </c>
      <c r="I198" s="2">
        <v>65020</v>
      </c>
      <c r="J198" s="2">
        <v>51028</v>
      </c>
      <c r="K198" s="4">
        <v>6481</v>
      </c>
      <c r="L198" s="250">
        <v>6037</v>
      </c>
      <c r="M198" s="3">
        <v>31</v>
      </c>
      <c r="N198" s="5">
        <v>31</v>
      </c>
      <c r="O198" s="2">
        <v>7458</v>
      </c>
      <c r="P198" s="247">
        <v>149135</v>
      </c>
      <c r="Q198" s="2">
        <v>87126</v>
      </c>
      <c r="R198" s="2">
        <v>63387</v>
      </c>
      <c r="S198" s="2">
        <v>40126</v>
      </c>
      <c r="T198" s="2">
        <v>40939</v>
      </c>
      <c r="U198" s="830">
        <v>98</v>
      </c>
      <c r="V198" s="9">
        <v>39677</v>
      </c>
      <c r="W198" s="9">
        <v>43616</v>
      </c>
      <c r="X198" s="7">
        <v>91</v>
      </c>
      <c r="Y198" s="9">
        <v>3695</v>
      </c>
      <c r="Z198" s="10">
        <v>449</v>
      </c>
      <c r="AA198" s="4">
        <v>23261</v>
      </c>
      <c r="AB198" s="2">
        <v>2295</v>
      </c>
      <c r="AC198" s="3">
        <v>276</v>
      </c>
      <c r="AD198" s="2">
        <v>21168</v>
      </c>
      <c r="AE198" s="2">
        <v>62009</v>
      </c>
      <c r="AF198" s="6">
        <v>48878</v>
      </c>
      <c r="AG198" s="6">
        <v>6205</v>
      </c>
      <c r="AH198" s="5" t="s">
        <v>176</v>
      </c>
      <c r="AI198" s="4">
        <v>5332</v>
      </c>
      <c r="AJ198" s="5">
        <v>107</v>
      </c>
      <c r="AK198" s="2" t="s">
        <v>176</v>
      </c>
      <c r="AL198" s="5" t="s">
        <v>176</v>
      </c>
      <c r="AM198" s="247">
        <v>79933</v>
      </c>
      <c r="AN198" s="3" t="s">
        <v>176</v>
      </c>
      <c r="AO198" s="2">
        <v>1960</v>
      </c>
      <c r="AP198" s="2" t="s">
        <v>176</v>
      </c>
      <c r="AQ198" s="2">
        <v>77973</v>
      </c>
      <c r="AR198" s="249">
        <v>221453</v>
      </c>
      <c r="AS198" s="247">
        <v>144564</v>
      </c>
      <c r="AT198" s="2">
        <v>6887.2796569795146</v>
      </c>
      <c r="AU198" s="2">
        <v>10904</v>
      </c>
      <c r="AV198" s="2">
        <v>30315</v>
      </c>
      <c r="AW198" s="2">
        <v>94684</v>
      </c>
      <c r="AX198" s="2">
        <v>70858</v>
      </c>
      <c r="AY198" s="4">
        <v>8971</v>
      </c>
      <c r="AZ198" s="250">
        <v>12258</v>
      </c>
      <c r="BA198" s="105" t="s">
        <v>176</v>
      </c>
      <c r="BB198" s="5" t="s">
        <v>176</v>
      </c>
      <c r="BC198" s="2">
        <v>8661</v>
      </c>
      <c r="BD198" s="247">
        <v>144564</v>
      </c>
      <c r="BE198" s="2">
        <v>50649</v>
      </c>
      <c r="BF198" s="2">
        <v>32975</v>
      </c>
      <c r="BG198" s="2">
        <v>2269</v>
      </c>
      <c r="BH198" s="2">
        <v>57327</v>
      </c>
      <c r="BI198" s="2" t="s">
        <v>176</v>
      </c>
      <c r="BJ198" s="3">
        <v>337</v>
      </c>
      <c r="BK198" s="4">
        <v>1705</v>
      </c>
      <c r="BL198" s="4">
        <v>34546</v>
      </c>
      <c r="BM198" s="247">
        <v>76889</v>
      </c>
      <c r="BN198" s="2">
        <v>72194</v>
      </c>
      <c r="BO198" s="4" t="s">
        <v>176</v>
      </c>
      <c r="BP198" s="4">
        <v>4695</v>
      </c>
      <c r="BQ198" s="2">
        <v>4571</v>
      </c>
      <c r="BR198" s="2">
        <v>4571</v>
      </c>
      <c r="BS198" s="4">
        <v>10527</v>
      </c>
      <c r="BT198" s="2" t="s">
        <v>176</v>
      </c>
      <c r="BU198" s="104">
        <v>1479.7</v>
      </c>
      <c r="BV198" s="104">
        <v>896.7</v>
      </c>
      <c r="BW198" s="104">
        <v>56.4</v>
      </c>
      <c r="BX198" s="104">
        <v>101.6</v>
      </c>
      <c r="BY198" s="104">
        <v>0.7</v>
      </c>
      <c r="BZ198" s="104">
        <v>0.6</v>
      </c>
      <c r="CA198" s="104" t="s">
        <v>176</v>
      </c>
      <c r="CB198" s="104">
        <v>8.5</v>
      </c>
      <c r="CC198" s="104">
        <v>308</v>
      </c>
      <c r="CD198" s="104" t="s">
        <v>176</v>
      </c>
      <c r="CE198" s="104" t="s">
        <v>176</v>
      </c>
      <c r="CF198" s="104">
        <v>100</v>
      </c>
      <c r="CG198" s="104" t="s">
        <v>176</v>
      </c>
      <c r="CH198" s="104" t="s">
        <v>176</v>
      </c>
      <c r="CI198" s="104" t="s">
        <v>176</v>
      </c>
      <c r="CJ198" s="104" t="s">
        <v>176</v>
      </c>
      <c r="CK198" s="104" t="s">
        <v>176</v>
      </c>
      <c r="CL198" s="104" t="s">
        <v>176</v>
      </c>
      <c r="CM198" s="104">
        <v>7.3</v>
      </c>
      <c r="CN198" s="8">
        <v>72810</v>
      </c>
      <c r="CO198" s="8">
        <v>43044</v>
      </c>
      <c r="CP198" s="8">
        <v>11496</v>
      </c>
      <c r="CQ198" s="8">
        <v>8410</v>
      </c>
      <c r="CR198" s="7">
        <v>110</v>
      </c>
      <c r="CS198" s="7">
        <v>802</v>
      </c>
      <c r="CT198" s="7" t="s">
        <v>176</v>
      </c>
      <c r="CU198" s="7">
        <v>396</v>
      </c>
      <c r="CV198" s="8">
        <v>7476</v>
      </c>
      <c r="CW198" s="7" t="s">
        <v>176</v>
      </c>
      <c r="CX198" s="8" t="s">
        <v>176</v>
      </c>
      <c r="CY198" s="7">
        <v>14</v>
      </c>
      <c r="CZ198" s="104" t="s">
        <v>176</v>
      </c>
      <c r="DA198" s="8" t="s">
        <v>176</v>
      </c>
      <c r="DB198" s="8" t="s">
        <v>176</v>
      </c>
      <c r="DC198" s="8" t="s">
        <v>176</v>
      </c>
      <c r="DD198" s="8" t="s">
        <v>176</v>
      </c>
      <c r="DE198" s="8" t="s">
        <v>176</v>
      </c>
      <c r="DF198" s="8">
        <v>1062</v>
      </c>
    </row>
    <row r="199" spans="1:110" ht="15.75">
      <c r="A199" s="64" t="s">
        <v>1318</v>
      </c>
      <c r="B199" s="1" t="s">
        <v>1319</v>
      </c>
      <c r="C199" s="229" t="s">
        <v>970</v>
      </c>
      <c r="D199" s="829">
        <v>93161</v>
      </c>
      <c r="E199" s="247">
        <v>56704</v>
      </c>
      <c r="F199" s="247">
        <v>8929.7637795275587</v>
      </c>
      <c r="G199" s="2">
        <v>33022</v>
      </c>
      <c r="H199" s="2">
        <v>1964</v>
      </c>
      <c r="I199" s="2">
        <v>19205</v>
      </c>
      <c r="J199" s="2">
        <v>12093</v>
      </c>
      <c r="K199" s="4">
        <v>6620</v>
      </c>
      <c r="L199" s="248">
        <v>393</v>
      </c>
      <c r="M199" s="2">
        <v>2214</v>
      </c>
      <c r="N199" s="5">
        <v>199</v>
      </c>
      <c r="O199" s="3">
        <v>299</v>
      </c>
      <c r="P199" s="247">
        <v>56704</v>
      </c>
      <c r="Q199" s="2">
        <v>30707</v>
      </c>
      <c r="R199" s="2">
        <v>21075</v>
      </c>
      <c r="S199" s="2">
        <v>7371</v>
      </c>
      <c r="T199" s="2">
        <v>13418</v>
      </c>
      <c r="U199" s="830">
        <v>54.9</v>
      </c>
      <c r="V199" s="9">
        <v>6543</v>
      </c>
      <c r="W199" s="9">
        <v>10416</v>
      </c>
      <c r="X199" s="7">
        <v>62.8</v>
      </c>
      <c r="Y199" s="9">
        <v>2705</v>
      </c>
      <c r="Z199" s="10">
        <v>828</v>
      </c>
      <c r="AA199" s="4">
        <v>13704</v>
      </c>
      <c r="AB199" s="2">
        <v>1530</v>
      </c>
      <c r="AC199" s="3">
        <v>447</v>
      </c>
      <c r="AD199" s="2">
        <v>7655</v>
      </c>
      <c r="AE199" s="2">
        <v>25997</v>
      </c>
      <c r="AF199" s="6">
        <v>9963</v>
      </c>
      <c r="AG199" s="6">
        <v>6173</v>
      </c>
      <c r="AH199" s="4">
        <v>7667</v>
      </c>
      <c r="AI199" s="6" t="s">
        <v>176</v>
      </c>
      <c r="AJ199" s="5">
        <v>889</v>
      </c>
      <c r="AK199" s="3" t="s">
        <v>176</v>
      </c>
      <c r="AL199" s="5" t="s">
        <v>176</v>
      </c>
      <c r="AM199" s="247">
        <v>36457</v>
      </c>
      <c r="AN199" s="3" t="s">
        <v>176</v>
      </c>
      <c r="AO199" s="2">
        <v>31017</v>
      </c>
      <c r="AP199" s="2" t="s">
        <v>176</v>
      </c>
      <c r="AQ199" s="2">
        <v>5440</v>
      </c>
      <c r="AR199" s="246">
        <v>92233</v>
      </c>
      <c r="AS199" s="247">
        <v>56611</v>
      </c>
      <c r="AT199" s="2">
        <v>8915.1181102362207</v>
      </c>
      <c r="AU199" s="2">
        <v>8570</v>
      </c>
      <c r="AV199" s="2">
        <v>10284</v>
      </c>
      <c r="AW199" s="2">
        <v>29394</v>
      </c>
      <c r="AX199" s="2">
        <v>17776</v>
      </c>
      <c r="AY199" s="4">
        <v>9008</v>
      </c>
      <c r="AZ199" s="250">
        <v>1693</v>
      </c>
      <c r="BA199" s="2">
        <v>1509</v>
      </c>
      <c r="BB199" s="5">
        <v>168</v>
      </c>
      <c r="BC199" s="2">
        <v>6854</v>
      </c>
      <c r="BD199" s="247">
        <v>56611</v>
      </c>
      <c r="BE199" s="2">
        <v>18557</v>
      </c>
      <c r="BF199" s="2">
        <v>6873</v>
      </c>
      <c r="BG199" s="2">
        <v>2035</v>
      </c>
      <c r="BH199" s="2">
        <v>18861</v>
      </c>
      <c r="BI199" s="2">
        <v>2519</v>
      </c>
      <c r="BJ199" s="3">
        <v>472</v>
      </c>
      <c r="BK199" s="5">
        <v>121</v>
      </c>
      <c r="BL199" s="4">
        <v>16081</v>
      </c>
      <c r="BM199" s="247">
        <v>35622</v>
      </c>
      <c r="BN199" s="2">
        <v>33933</v>
      </c>
      <c r="BO199" s="4" t="s">
        <v>176</v>
      </c>
      <c r="BP199" s="4">
        <v>1689</v>
      </c>
      <c r="BQ199" s="3">
        <v>93</v>
      </c>
      <c r="BR199" s="3">
        <v>93</v>
      </c>
      <c r="BS199" s="5">
        <v>-469</v>
      </c>
      <c r="BT199" s="2">
        <v>11166</v>
      </c>
      <c r="BU199" s="104">
        <v>532.6</v>
      </c>
      <c r="BV199" s="104">
        <v>274.10000000000002</v>
      </c>
      <c r="BW199" s="104">
        <v>11.2</v>
      </c>
      <c r="BX199" s="104">
        <v>98.8</v>
      </c>
      <c r="BY199" s="104">
        <v>2.1</v>
      </c>
      <c r="BZ199" s="104">
        <v>0.2</v>
      </c>
      <c r="CA199" s="104">
        <v>6.1</v>
      </c>
      <c r="CB199" s="104" t="s">
        <v>176</v>
      </c>
      <c r="CC199" s="104">
        <v>115.9</v>
      </c>
      <c r="CD199" s="104">
        <v>15.2</v>
      </c>
      <c r="CE199" s="104" t="s">
        <v>176</v>
      </c>
      <c r="CF199" s="104">
        <v>1</v>
      </c>
      <c r="CG199" s="104">
        <v>0.7</v>
      </c>
      <c r="CH199" s="104" t="s">
        <v>176</v>
      </c>
      <c r="CI199" s="104" t="s">
        <v>176</v>
      </c>
      <c r="CJ199" s="104" t="s">
        <v>176</v>
      </c>
      <c r="CK199" s="104" t="s">
        <v>176</v>
      </c>
      <c r="CL199" s="104" t="s">
        <v>176</v>
      </c>
      <c r="CM199" s="104">
        <v>7.4</v>
      </c>
      <c r="CN199" s="8">
        <v>24377</v>
      </c>
      <c r="CO199" s="8">
        <v>10105</v>
      </c>
      <c r="CP199" s="8">
        <v>1236</v>
      </c>
      <c r="CQ199" s="8">
        <v>7605</v>
      </c>
      <c r="CR199" s="7">
        <v>158</v>
      </c>
      <c r="CS199" s="7">
        <v>178</v>
      </c>
      <c r="CT199" s="7">
        <v>570</v>
      </c>
      <c r="CU199" s="7" t="s">
        <v>176</v>
      </c>
      <c r="CV199" s="8">
        <v>3647</v>
      </c>
      <c r="CW199" s="7">
        <v>119</v>
      </c>
      <c r="CX199" s="8" t="s">
        <v>176</v>
      </c>
      <c r="CY199" s="7">
        <v>26</v>
      </c>
      <c r="CZ199" s="7">
        <v>29</v>
      </c>
      <c r="DA199" s="8" t="s">
        <v>176</v>
      </c>
      <c r="DB199" s="8" t="s">
        <v>176</v>
      </c>
      <c r="DC199" s="8" t="s">
        <v>176</v>
      </c>
      <c r="DD199" s="8" t="s">
        <v>176</v>
      </c>
      <c r="DE199" s="8" t="s">
        <v>176</v>
      </c>
      <c r="DF199" s="7">
        <v>703</v>
      </c>
    </row>
    <row r="200" spans="1:110" ht="15.75">
      <c r="A200" s="64" t="s">
        <v>1320</v>
      </c>
      <c r="B200" s="1" t="s">
        <v>1321</v>
      </c>
      <c r="C200" s="229" t="s">
        <v>970</v>
      </c>
      <c r="D200" s="829">
        <v>55896</v>
      </c>
      <c r="E200" s="247">
        <v>53784</v>
      </c>
      <c r="F200" s="247">
        <v>7748.7393747298665</v>
      </c>
      <c r="G200" s="2">
        <v>19691</v>
      </c>
      <c r="H200" s="2">
        <v>1035</v>
      </c>
      <c r="I200" s="2">
        <v>27856</v>
      </c>
      <c r="J200" s="2">
        <v>22335</v>
      </c>
      <c r="K200" s="4">
        <v>5505</v>
      </c>
      <c r="L200" s="248">
        <v>16</v>
      </c>
      <c r="M200" s="3">
        <v>51</v>
      </c>
      <c r="N200" s="5">
        <v>51</v>
      </c>
      <c r="O200" s="2">
        <v>5151</v>
      </c>
      <c r="P200" s="247">
        <v>53784</v>
      </c>
      <c r="Q200" s="2">
        <v>10796</v>
      </c>
      <c r="R200" s="2">
        <v>4913</v>
      </c>
      <c r="S200" s="2">
        <v>3508</v>
      </c>
      <c r="T200" s="2">
        <v>7376</v>
      </c>
      <c r="U200" s="830">
        <v>47.6</v>
      </c>
      <c r="V200" s="9">
        <v>3152</v>
      </c>
      <c r="W200" s="9">
        <v>7281</v>
      </c>
      <c r="X200" s="7">
        <v>43.3</v>
      </c>
      <c r="Y200" s="9">
        <v>2994</v>
      </c>
      <c r="Z200" s="10">
        <v>356</v>
      </c>
      <c r="AA200" s="4">
        <v>1405</v>
      </c>
      <c r="AB200" s="3">
        <v>107</v>
      </c>
      <c r="AC200" s="3" t="s">
        <v>176</v>
      </c>
      <c r="AD200" s="2">
        <v>5776</v>
      </c>
      <c r="AE200" s="2">
        <v>42988</v>
      </c>
      <c r="AF200" s="6">
        <v>21153</v>
      </c>
      <c r="AG200" s="6">
        <v>6580</v>
      </c>
      <c r="AH200" s="4">
        <v>11517</v>
      </c>
      <c r="AI200" s="6" t="s">
        <v>176</v>
      </c>
      <c r="AJ200" s="5">
        <v>490</v>
      </c>
      <c r="AK200" s="2">
        <v>3164</v>
      </c>
      <c r="AL200" s="4" t="s">
        <v>176</v>
      </c>
      <c r="AM200" s="247">
        <v>2112</v>
      </c>
      <c r="AN200" s="3" t="s">
        <v>176</v>
      </c>
      <c r="AO200" s="2">
        <v>2082</v>
      </c>
      <c r="AP200" s="2" t="s">
        <v>176</v>
      </c>
      <c r="AQ200" s="3">
        <v>30</v>
      </c>
      <c r="AR200" s="249">
        <v>57507</v>
      </c>
      <c r="AS200" s="247">
        <v>53532</v>
      </c>
      <c r="AT200" s="2">
        <v>7712.4333669500074</v>
      </c>
      <c r="AU200" s="2">
        <v>6237</v>
      </c>
      <c r="AV200" s="2">
        <v>3882</v>
      </c>
      <c r="AW200" s="2">
        <v>32401</v>
      </c>
      <c r="AX200" s="2">
        <v>24538</v>
      </c>
      <c r="AY200" s="4">
        <v>7339</v>
      </c>
      <c r="AZ200" s="248">
        <v>425</v>
      </c>
      <c r="BA200" s="3">
        <v>450</v>
      </c>
      <c r="BB200" s="5">
        <v>242</v>
      </c>
      <c r="BC200" s="2">
        <v>10562</v>
      </c>
      <c r="BD200" s="247">
        <v>53532</v>
      </c>
      <c r="BE200" s="2">
        <v>20736</v>
      </c>
      <c r="BF200" s="2">
        <v>14871</v>
      </c>
      <c r="BG200" s="2">
        <v>1146</v>
      </c>
      <c r="BH200" s="2">
        <v>13170</v>
      </c>
      <c r="BI200" s="2">
        <v>1564</v>
      </c>
      <c r="BJ200" s="3">
        <v>180</v>
      </c>
      <c r="BK200" s="4">
        <v>5489</v>
      </c>
      <c r="BL200" s="4">
        <v>12393</v>
      </c>
      <c r="BM200" s="247">
        <v>3975</v>
      </c>
      <c r="BN200" s="2">
        <v>3003</v>
      </c>
      <c r="BO200" s="4" t="s">
        <v>176</v>
      </c>
      <c r="BP200" s="5">
        <v>972</v>
      </c>
      <c r="BQ200" s="3">
        <v>252</v>
      </c>
      <c r="BR200" s="3">
        <v>252</v>
      </c>
      <c r="BS200" s="4" t="s">
        <v>176</v>
      </c>
      <c r="BT200" s="2">
        <v>5812</v>
      </c>
      <c r="BU200" s="104">
        <v>338.9</v>
      </c>
      <c r="BV200" s="104">
        <v>212.1</v>
      </c>
      <c r="BW200" s="104">
        <v>7.9</v>
      </c>
      <c r="BX200" s="104" t="s">
        <v>176</v>
      </c>
      <c r="BY200" s="104">
        <v>2.5</v>
      </c>
      <c r="BZ200" s="104" t="s">
        <v>176</v>
      </c>
      <c r="CA200" s="104" t="s">
        <v>176</v>
      </c>
      <c r="CB200" s="104" t="s">
        <v>176</v>
      </c>
      <c r="CC200" s="104">
        <v>99.6</v>
      </c>
      <c r="CD200" s="104" t="s">
        <v>176</v>
      </c>
      <c r="CE200" s="104" t="s">
        <v>176</v>
      </c>
      <c r="CF200" s="104" t="s">
        <v>176</v>
      </c>
      <c r="CG200" s="104" t="s">
        <v>176</v>
      </c>
      <c r="CH200" s="104" t="s">
        <v>176</v>
      </c>
      <c r="CI200" s="104" t="s">
        <v>176</v>
      </c>
      <c r="CJ200" s="104" t="s">
        <v>176</v>
      </c>
      <c r="CK200" s="104" t="s">
        <v>176</v>
      </c>
      <c r="CL200" s="104" t="s">
        <v>176</v>
      </c>
      <c r="CM200" s="104">
        <v>16.8</v>
      </c>
      <c r="CN200" s="8">
        <v>8756</v>
      </c>
      <c r="CO200" s="8">
        <v>7359</v>
      </c>
      <c r="CP200" s="7">
        <v>550</v>
      </c>
      <c r="CQ200" s="7" t="s">
        <v>176</v>
      </c>
      <c r="CR200" s="7">
        <v>126</v>
      </c>
      <c r="CS200" s="7" t="s">
        <v>176</v>
      </c>
      <c r="CT200" s="7" t="s">
        <v>176</v>
      </c>
      <c r="CU200" s="7" t="s">
        <v>176</v>
      </c>
      <c r="CV200" s="7">
        <v>98</v>
      </c>
      <c r="CW200" s="7" t="s">
        <v>176</v>
      </c>
      <c r="CX200" s="8" t="s">
        <v>176</v>
      </c>
      <c r="CY200" s="104" t="s">
        <v>176</v>
      </c>
      <c r="CZ200" s="104" t="s">
        <v>176</v>
      </c>
      <c r="DA200" s="8" t="s">
        <v>176</v>
      </c>
      <c r="DB200" s="8" t="s">
        <v>176</v>
      </c>
      <c r="DC200" s="8" t="s">
        <v>176</v>
      </c>
      <c r="DD200" s="8" t="s">
        <v>176</v>
      </c>
      <c r="DE200" s="8" t="s">
        <v>176</v>
      </c>
      <c r="DF200" s="7">
        <v>623</v>
      </c>
    </row>
    <row r="201" spans="1:110" ht="15.75">
      <c r="A201" s="64" t="s">
        <v>1322</v>
      </c>
      <c r="B201" s="1" t="s">
        <v>1323</v>
      </c>
      <c r="C201" s="229" t="s">
        <v>970</v>
      </c>
      <c r="D201" s="506">
        <v>148205</v>
      </c>
      <c r="E201" s="499">
        <v>96142</v>
      </c>
      <c r="F201" s="499">
        <v>7474.887264811071</v>
      </c>
      <c r="G201" s="134">
        <v>44179</v>
      </c>
      <c r="H201" s="134">
        <v>4831</v>
      </c>
      <c r="I201" s="134">
        <v>46539</v>
      </c>
      <c r="J201" s="134">
        <v>38263</v>
      </c>
      <c r="K201" s="89">
        <v>7864</v>
      </c>
      <c r="L201" s="248">
        <v>412</v>
      </c>
      <c r="M201" s="500">
        <v>47</v>
      </c>
      <c r="N201" s="501">
        <v>34</v>
      </c>
      <c r="O201" s="500">
        <v>546</v>
      </c>
      <c r="P201" s="499">
        <v>96142</v>
      </c>
      <c r="Q201" s="134">
        <v>46540</v>
      </c>
      <c r="R201" s="134">
        <v>33983</v>
      </c>
      <c r="S201" s="134">
        <v>27561</v>
      </c>
      <c r="T201" s="134">
        <v>28691</v>
      </c>
      <c r="U201" s="834">
        <v>96.1</v>
      </c>
      <c r="V201" s="502">
        <v>27216</v>
      </c>
      <c r="W201" s="502">
        <v>30783</v>
      </c>
      <c r="X201" s="503">
        <v>88.4</v>
      </c>
      <c r="Y201" s="502">
        <v>3142</v>
      </c>
      <c r="Z201" s="504">
        <v>345</v>
      </c>
      <c r="AA201" s="89">
        <v>6422</v>
      </c>
      <c r="AB201" s="500">
        <v>736</v>
      </c>
      <c r="AC201" s="500">
        <v>383</v>
      </c>
      <c r="AD201" s="134">
        <v>11438</v>
      </c>
      <c r="AE201" s="134">
        <v>49602</v>
      </c>
      <c r="AF201" s="505">
        <v>37042</v>
      </c>
      <c r="AG201" s="505">
        <v>7501</v>
      </c>
      <c r="AH201" s="89">
        <v>3087</v>
      </c>
      <c r="AI201" s="505" t="s">
        <v>176</v>
      </c>
      <c r="AJ201" s="89">
        <v>1215</v>
      </c>
      <c r="AK201" s="134" t="s">
        <v>176</v>
      </c>
      <c r="AL201" s="501" t="s">
        <v>176</v>
      </c>
      <c r="AM201" s="499">
        <v>52063</v>
      </c>
      <c r="AN201" s="134">
        <v>8503</v>
      </c>
      <c r="AO201" s="134">
        <v>1593</v>
      </c>
      <c r="AP201" s="134" t="s">
        <v>176</v>
      </c>
      <c r="AQ201" s="134">
        <v>41967</v>
      </c>
      <c r="AR201" s="506">
        <v>147342</v>
      </c>
      <c r="AS201" s="499">
        <v>95231</v>
      </c>
      <c r="AT201" s="134">
        <v>7404.0584668014308</v>
      </c>
      <c r="AU201" s="134">
        <v>9490</v>
      </c>
      <c r="AV201" s="134">
        <v>14848</v>
      </c>
      <c r="AW201" s="134">
        <v>62444</v>
      </c>
      <c r="AX201" s="134">
        <v>49623</v>
      </c>
      <c r="AY201" s="89">
        <v>10612</v>
      </c>
      <c r="AZ201" s="250">
        <v>1449</v>
      </c>
      <c r="BA201" s="500">
        <v>68</v>
      </c>
      <c r="BB201" s="501" t="s">
        <v>176</v>
      </c>
      <c r="BC201" s="134">
        <v>8381</v>
      </c>
      <c r="BD201" s="499">
        <v>95231</v>
      </c>
      <c r="BE201" s="134">
        <v>42086</v>
      </c>
      <c r="BF201" s="134">
        <v>27986</v>
      </c>
      <c r="BG201" s="134">
        <v>1940</v>
      </c>
      <c r="BH201" s="134">
        <v>19470</v>
      </c>
      <c r="BI201" s="134">
        <v>1949</v>
      </c>
      <c r="BJ201" s="500">
        <v>276</v>
      </c>
      <c r="BK201" s="501">
        <v>236</v>
      </c>
      <c r="BL201" s="89">
        <v>31214</v>
      </c>
      <c r="BM201" s="499">
        <v>52111</v>
      </c>
      <c r="BN201" s="134">
        <v>52082</v>
      </c>
      <c r="BO201" s="89" t="s">
        <v>176</v>
      </c>
      <c r="BP201" s="501">
        <v>29</v>
      </c>
      <c r="BQ201" s="500">
        <v>911</v>
      </c>
      <c r="BR201" s="500">
        <v>911</v>
      </c>
      <c r="BS201" s="89">
        <v>-8328</v>
      </c>
      <c r="BT201" s="134">
        <v>6519</v>
      </c>
      <c r="BU201" s="507">
        <v>724.3</v>
      </c>
      <c r="BV201" s="507">
        <v>611.9</v>
      </c>
      <c r="BW201" s="507">
        <v>19.100000000000001</v>
      </c>
      <c r="BX201" s="507" t="s">
        <v>176</v>
      </c>
      <c r="BY201" s="507">
        <v>1.2</v>
      </c>
      <c r="BZ201" s="507">
        <v>0.8</v>
      </c>
      <c r="CA201" s="507" t="s">
        <v>176</v>
      </c>
      <c r="CB201" s="507" t="s">
        <v>176</v>
      </c>
      <c r="CC201" s="507">
        <v>27.3</v>
      </c>
      <c r="CD201" s="507" t="s">
        <v>176</v>
      </c>
      <c r="CE201" s="507" t="s">
        <v>176</v>
      </c>
      <c r="CF201" s="507">
        <v>3.7</v>
      </c>
      <c r="CG201" s="507">
        <v>52.2</v>
      </c>
      <c r="CH201" s="507" t="s">
        <v>176</v>
      </c>
      <c r="CI201" s="507" t="s">
        <v>176</v>
      </c>
      <c r="CJ201" s="507" t="s">
        <v>176</v>
      </c>
      <c r="CK201" s="507" t="s">
        <v>176</v>
      </c>
      <c r="CL201" s="507" t="s">
        <v>176</v>
      </c>
      <c r="CM201" s="507">
        <v>8.1999999999999993</v>
      </c>
      <c r="CN201" s="508">
        <v>36320</v>
      </c>
      <c r="CO201" s="508">
        <v>30315</v>
      </c>
      <c r="CP201" s="508">
        <v>2203</v>
      </c>
      <c r="CQ201" s="503" t="s">
        <v>176</v>
      </c>
      <c r="CR201" s="503">
        <v>112</v>
      </c>
      <c r="CS201" s="508">
        <v>1009</v>
      </c>
      <c r="CT201" s="503" t="s">
        <v>176</v>
      </c>
      <c r="CU201" s="503" t="s">
        <v>176</v>
      </c>
      <c r="CV201" s="503">
        <v>894</v>
      </c>
      <c r="CW201" s="508" t="s">
        <v>176</v>
      </c>
      <c r="CX201" s="508" t="s">
        <v>176</v>
      </c>
      <c r="CY201" s="503">
        <v>174</v>
      </c>
      <c r="CZ201" s="503">
        <v>862</v>
      </c>
      <c r="DA201" s="508" t="s">
        <v>176</v>
      </c>
      <c r="DB201" s="508" t="s">
        <v>176</v>
      </c>
      <c r="DC201" s="508" t="s">
        <v>176</v>
      </c>
      <c r="DD201" s="508" t="s">
        <v>176</v>
      </c>
      <c r="DE201" s="508" t="s">
        <v>176</v>
      </c>
      <c r="DF201" s="503">
        <v>750</v>
      </c>
    </row>
    <row r="202" spans="1:110" ht="16.5" thickBot="1">
      <c r="A202" s="65" t="s">
        <v>1324</v>
      </c>
      <c r="B202" s="713" t="s">
        <v>1325</v>
      </c>
      <c r="C202" s="495" t="s">
        <v>970</v>
      </c>
      <c r="D202" s="517">
        <v>114858</v>
      </c>
      <c r="E202" s="510">
        <v>90103</v>
      </c>
      <c r="F202" s="510">
        <v>4459.8821957135078</v>
      </c>
      <c r="G202" s="511">
        <v>29359</v>
      </c>
      <c r="H202" s="512">
        <v>528</v>
      </c>
      <c r="I202" s="511">
        <v>58913</v>
      </c>
      <c r="J202" s="511">
        <v>43282</v>
      </c>
      <c r="K202" s="513">
        <v>14310</v>
      </c>
      <c r="L202" s="255">
        <v>1321</v>
      </c>
      <c r="M202" s="512">
        <v>360</v>
      </c>
      <c r="N202" s="514">
        <v>262</v>
      </c>
      <c r="O202" s="512">
        <v>943</v>
      </c>
      <c r="P202" s="510">
        <v>90103</v>
      </c>
      <c r="Q202" s="511">
        <v>11896</v>
      </c>
      <c r="R202" s="511">
        <v>3263</v>
      </c>
      <c r="S202" s="511">
        <v>2978</v>
      </c>
      <c r="T202" s="511">
        <v>26399</v>
      </c>
      <c r="U202" s="835">
        <v>11.3</v>
      </c>
      <c r="V202" s="836">
        <v>1908</v>
      </c>
      <c r="W202" s="836">
        <v>12145</v>
      </c>
      <c r="X202" s="515">
        <v>15.7</v>
      </c>
      <c r="Y202" s="836">
        <v>4852</v>
      </c>
      <c r="Z202" s="836">
        <v>1070</v>
      </c>
      <c r="AA202" s="514">
        <v>285</v>
      </c>
      <c r="AB202" s="511">
        <v>1811</v>
      </c>
      <c r="AC202" s="512">
        <v>15</v>
      </c>
      <c r="AD202" s="511">
        <v>6807</v>
      </c>
      <c r="AE202" s="511">
        <v>78207</v>
      </c>
      <c r="AF202" s="516">
        <v>41744</v>
      </c>
      <c r="AG202" s="516">
        <v>14271</v>
      </c>
      <c r="AH202" s="513">
        <v>19956</v>
      </c>
      <c r="AI202" s="516" t="s">
        <v>176</v>
      </c>
      <c r="AJ202" s="513">
        <v>1164</v>
      </c>
      <c r="AK202" s="512" t="s">
        <v>176</v>
      </c>
      <c r="AL202" s="514" t="s">
        <v>176</v>
      </c>
      <c r="AM202" s="510">
        <v>24755</v>
      </c>
      <c r="AN202" s="512" t="s">
        <v>176</v>
      </c>
      <c r="AO202" s="511">
        <v>15888</v>
      </c>
      <c r="AP202" s="511" t="s">
        <v>176</v>
      </c>
      <c r="AQ202" s="511">
        <v>8867</v>
      </c>
      <c r="AR202" s="517">
        <v>119991</v>
      </c>
      <c r="AS202" s="510">
        <v>90085</v>
      </c>
      <c r="AT202" s="511">
        <v>4458.9912389249121</v>
      </c>
      <c r="AU202" s="511">
        <v>5720</v>
      </c>
      <c r="AV202" s="511">
        <v>7797</v>
      </c>
      <c r="AW202" s="511">
        <v>70109</v>
      </c>
      <c r="AX202" s="511">
        <v>48345</v>
      </c>
      <c r="AY202" s="513">
        <v>18235</v>
      </c>
      <c r="AZ202" s="255">
        <v>3416</v>
      </c>
      <c r="BA202" s="512">
        <v>314</v>
      </c>
      <c r="BB202" s="514">
        <v>314</v>
      </c>
      <c r="BC202" s="511">
        <v>6145</v>
      </c>
      <c r="BD202" s="510">
        <v>90085</v>
      </c>
      <c r="BE202" s="511">
        <v>17894</v>
      </c>
      <c r="BF202" s="511">
        <v>9916</v>
      </c>
      <c r="BG202" s="511">
        <v>1579</v>
      </c>
      <c r="BH202" s="511">
        <v>38529</v>
      </c>
      <c r="BI202" s="512" t="s">
        <v>176</v>
      </c>
      <c r="BJ202" s="512">
        <v>59</v>
      </c>
      <c r="BK202" s="513">
        <v>1648</v>
      </c>
      <c r="BL202" s="513">
        <v>31955</v>
      </c>
      <c r="BM202" s="510">
        <v>29906</v>
      </c>
      <c r="BN202" s="511">
        <v>27395</v>
      </c>
      <c r="BO202" s="513" t="s">
        <v>176</v>
      </c>
      <c r="BP202" s="513">
        <v>2511</v>
      </c>
      <c r="BQ202" s="512">
        <v>18</v>
      </c>
      <c r="BR202" s="512">
        <v>18</v>
      </c>
      <c r="BS202" s="513">
        <v>-5311</v>
      </c>
      <c r="BT202" s="511">
        <v>7640</v>
      </c>
      <c r="BU202" s="518">
        <v>464.8</v>
      </c>
      <c r="BV202" s="518">
        <v>322.60000000000002</v>
      </c>
      <c r="BW202" s="518">
        <v>8.1999999999999993</v>
      </c>
      <c r="BX202" s="518" t="s">
        <v>176</v>
      </c>
      <c r="BY202" s="518">
        <v>2.8</v>
      </c>
      <c r="BZ202" s="518" t="s">
        <v>176</v>
      </c>
      <c r="CA202" s="518" t="s">
        <v>176</v>
      </c>
      <c r="CB202" s="518" t="s">
        <v>176</v>
      </c>
      <c r="CC202" s="518">
        <v>19.899999999999999</v>
      </c>
      <c r="CD202" s="518" t="s">
        <v>176</v>
      </c>
      <c r="CE202" s="518" t="s">
        <v>176</v>
      </c>
      <c r="CF202" s="518" t="s">
        <v>176</v>
      </c>
      <c r="CG202" s="518" t="s">
        <v>176</v>
      </c>
      <c r="CH202" s="518" t="s">
        <v>176</v>
      </c>
      <c r="CI202" s="518" t="s">
        <v>176</v>
      </c>
      <c r="CJ202" s="518" t="s">
        <v>176</v>
      </c>
      <c r="CK202" s="518" t="s">
        <v>176</v>
      </c>
      <c r="CL202" s="518" t="s">
        <v>176</v>
      </c>
      <c r="CM202" s="518">
        <v>111.3</v>
      </c>
      <c r="CN202" s="519">
        <v>13459</v>
      </c>
      <c r="CO202" s="519">
        <v>11481</v>
      </c>
      <c r="CP202" s="515">
        <v>572</v>
      </c>
      <c r="CQ202" s="515" t="s">
        <v>176</v>
      </c>
      <c r="CR202" s="515">
        <v>178</v>
      </c>
      <c r="CS202" s="515" t="s">
        <v>176</v>
      </c>
      <c r="CT202" s="515" t="s">
        <v>176</v>
      </c>
      <c r="CU202" s="515" t="s">
        <v>176</v>
      </c>
      <c r="CV202" s="515">
        <v>95</v>
      </c>
      <c r="CW202" s="515" t="s">
        <v>176</v>
      </c>
      <c r="CX202" s="519" t="s">
        <v>176</v>
      </c>
      <c r="CY202" s="518" t="s">
        <v>176</v>
      </c>
      <c r="CZ202" s="518" t="s">
        <v>176</v>
      </c>
      <c r="DA202" s="519" t="s">
        <v>176</v>
      </c>
      <c r="DB202" s="519" t="s">
        <v>176</v>
      </c>
      <c r="DC202" s="519" t="s">
        <v>176</v>
      </c>
      <c r="DD202" s="519" t="s">
        <v>176</v>
      </c>
      <c r="DE202" s="519" t="s">
        <v>176</v>
      </c>
      <c r="DF202" s="519">
        <v>1133</v>
      </c>
    </row>
    <row r="203" spans="1:110" ht="15.75">
      <c r="A203" s="62" t="s">
        <v>1334</v>
      </c>
      <c r="B203" s="1" t="s">
        <v>1335</v>
      </c>
      <c r="C203" s="229" t="s">
        <v>1329</v>
      </c>
      <c r="D203" s="829">
        <v>63739</v>
      </c>
      <c r="E203" s="247">
        <v>58416</v>
      </c>
      <c r="F203" s="247">
        <v>7432.06106870229</v>
      </c>
      <c r="G203" s="2">
        <v>18393</v>
      </c>
      <c r="H203" s="3">
        <v>455</v>
      </c>
      <c r="I203" s="2">
        <v>34239</v>
      </c>
      <c r="J203" s="2">
        <v>28289</v>
      </c>
      <c r="K203" s="4">
        <v>5622</v>
      </c>
      <c r="L203" s="248">
        <v>328</v>
      </c>
      <c r="M203" s="2">
        <v>4979</v>
      </c>
      <c r="N203" s="4">
        <v>2849</v>
      </c>
      <c r="O203" s="3">
        <v>350</v>
      </c>
      <c r="P203" s="247">
        <v>58416</v>
      </c>
      <c r="Q203" s="2">
        <v>12931</v>
      </c>
      <c r="R203" s="2">
        <v>3548</v>
      </c>
      <c r="S203" s="2">
        <v>3268</v>
      </c>
      <c r="T203" s="2">
        <v>4808</v>
      </c>
      <c r="U203" s="494">
        <v>68</v>
      </c>
      <c r="V203" s="9">
        <v>2398</v>
      </c>
      <c r="W203" s="9">
        <v>5932</v>
      </c>
      <c r="X203" s="10">
        <v>40.4</v>
      </c>
      <c r="Y203" s="9">
        <v>2913</v>
      </c>
      <c r="Z203" s="10">
        <v>870</v>
      </c>
      <c r="AA203" s="5">
        <v>280</v>
      </c>
      <c r="AB203" s="3">
        <v>117</v>
      </c>
      <c r="AC203" s="3">
        <v>68</v>
      </c>
      <c r="AD203" s="2">
        <v>9198</v>
      </c>
      <c r="AE203" s="2">
        <v>45485</v>
      </c>
      <c r="AF203" s="6">
        <v>28175</v>
      </c>
      <c r="AG203" s="6">
        <v>5554</v>
      </c>
      <c r="AH203" s="4">
        <v>9581</v>
      </c>
      <c r="AI203" s="6" t="s">
        <v>176</v>
      </c>
      <c r="AJ203" s="4">
        <v>1551</v>
      </c>
      <c r="AK203" s="3">
        <v>350</v>
      </c>
      <c r="AL203" s="5" t="s">
        <v>176</v>
      </c>
      <c r="AM203" s="247">
        <v>5323</v>
      </c>
      <c r="AN203" s="3" t="s">
        <v>176</v>
      </c>
      <c r="AO203" s="2">
        <v>2226</v>
      </c>
      <c r="AP203" s="2">
        <v>1015</v>
      </c>
      <c r="AQ203" s="2">
        <v>2082</v>
      </c>
      <c r="AR203" s="249">
        <v>64188</v>
      </c>
      <c r="AS203" s="247">
        <v>59779</v>
      </c>
      <c r="AT203" s="2">
        <v>7605.4707379134861</v>
      </c>
      <c r="AU203" s="2">
        <v>5938</v>
      </c>
      <c r="AV203" s="2">
        <v>4994</v>
      </c>
      <c r="AW203" s="2">
        <v>36063</v>
      </c>
      <c r="AX203" s="2">
        <v>27152</v>
      </c>
      <c r="AY203" s="4">
        <v>7526</v>
      </c>
      <c r="AZ203" s="250">
        <v>1194</v>
      </c>
      <c r="BA203" s="2">
        <v>6428</v>
      </c>
      <c r="BB203" s="4">
        <v>3514</v>
      </c>
      <c r="BC203" s="2">
        <v>6356</v>
      </c>
      <c r="BD203" s="247">
        <v>59779</v>
      </c>
      <c r="BE203" s="2">
        <v>24420</v>
      </c>
      <c r="BF203" s="2">
        <v>17252</v>
      </c>
      <c r="BG203" s="2">
        <v>1968</v>
      </c>
      <c r="BH203" s="2">
        <v>16167</v>
      </c>
      <c r="BI203" s="2">
        <v>2909</v>
      </c>
      <c r="BJ203" s="3">
        <v>337</v>
      </c>
      <c r="BK203" s="4">
        <v>3486</v>
      </c>
      <c r="BL203" s="4">
        <v>12460</v>
      </c>
      <c r="BM203" s="247">
        <v>4409</v>
      </c>
      <c r="BN203" s="2">
        <v>2644</v>
      </c>
      <c r="BO203" s="4" t="s">
        <v>176</v>
      </c>
      <c r="BP203" s="4">
        <v>1765</v>
      </c>
      <c r="BQ203" s="2">
        <v>-1363</v>
      </c>
      <c r="BR203" s="2">
        <v>-1363</v>
      </c>
      <c r="BS203" s="4">
        <v>-2235</v>
      </c>
      <c r="BT203" s="2">
        <v>12117</v>
      </c>
      <c r="BU203" s="104">
        <v>171.2</v>
      </c>
      <c r="BV203" s="104">
        <v>165.3</v>
      </c>
      <c r="BW203" s="104">
        <v>3.7</v>
      </c>
      <c r="BX203" s="104" t="s">
        <v>176</v>
      </c>
      <c r="BY203" s="104">
        <v>0.4</v>
      </c>
      <c r="BZ203" s="104" t="s">
        <v>176</v>
      </c>
      <c r="CA203" s="104" t="s">
        <v>176</v>
      </c>
      <c r="CB203" s="104" t="s">
        <v>176</v>
      </c>
      <c r="CC203" s="104">
        <v>1.7</v>
      </c>
      <c r="CD203" s="104" t="s">
        <v>176</v>
      </c>
      <c r="CE203" s="104" t="s">
        <v>176</v>
      </c>
      <c r="CF203" s="104" t="s">
        <v>176</v>
      </c>
      <c r="CG203" s="104">
        <v>0.1</v>
      </c>
      <c r="CH203" s="104" t="s">
        <v>176</v>
      </c>
      <c r="CI203" s="104" t="s">
        <v>176</v>
      </c>
      <c r="CJ203" s="104" t="s">
        <v>176</v>
      </c>
      <c r="CK203" s="104" t="s">
        <v>176</v>
      </c>
      <c r="CL203" s="104" t="s">
        <v>176</v>
      </c>
      <c r="CM203" s="104">
        <v>0</v>
      </c>
      <c r="CN203" s="8">
        <v>6174</v>
      </c>
      <c r="CO203" s="8">
        <v>5797</v>
      </c>
      <c r="CP203" s="7">
        <v>300</v>
      </c>
      <c r="CQ203" s="8" t="s">
        <v>176</v>
      </c>
      <c r="CR203" s="7">
        <v>33</v>
      </c>
      <c r="CS203" s="7" t="s">
        <v>176</v>
      </c>
      <c r="CT203" s="7" t="s">
        <v>176</v>
      </c>
      <c r="CU203" s="7" t="s">
        <v>176</v>
      </c>
      <c r="CV203" s="7">
        <v>42</v>
      </c>
      <c r="CW203" s="7" t="s">
        <v>176</v>
      </c>
      <c r="CX203" s="8" t="s">
        <v>176</v>
      </c>
      <c r="CY203" s="104" t="s">
        <v>176</v>
      </c>
      <c r="CZ203" s="7">
        <v>2</v>
      </c>
      <c r="DA203" s="8" t="s">
        <v>176</v>
      </c>
      <c r="DB203" s="8" t="s">
        <v>176</v>
      </c>
      <c r="DC203" s="8" t="s">
        <v>176</v>
      </c>
      <c r="DD203" s="8" t="s">
        <v>176</v>
      </c>
      <c r="DE203" s="8" t="s">
        <v>176</v>
      </c>
      <c r="DF203" s="8" t="s">
        <v>176</v>
      </c>
    </row>
    <row r="204" spans="1:110" ht="15.75">
      <c r="A204" s="62" t="s">
        <v>1327</v>
      </c>
      <c r="B204" s="1" t="s">
        <v>1328</v>
      </c>
      <c r="C204" s="229" t="s">
        <v>1329</v>
      </c>
      <c r="D204" s="829">
        <v>268769</v>
      </c>
      <c r="E204" s="247">
        <v>233118</v>
      </c>
      <c r="F204" s="247">
        <v>15629.768689239021</v>
      </c>
      <c r="G204" s="2">
        <v>29385</v>
      </c>
      <c r="H204" s="3">
        <v>661</v>
      </c>
      <c r="I204" s="2">
        <v>202977</v>
      </c>
      <c r="J204" s="2">
        <v>174724</v>
      </c>
      <c r="K204" s="4">
        <v>28236</v>
      </c>
      <c r="L204" s="248">
        <v>17</v>
      </c>
      <c r="M204" s="2" t="s">
        <v>176</v>
      </c>
      <c r="N204" s="4" t="s">
        <v>176</v>
      </c>
      <c r="O204" s="3">
        <v>95</v>
      </c>
      <c r="P204" s="247">
        <v>233118</v>
      </c>
      <c r="Q204" s="2">
        <v>7235</v>
      </c>
      <c r="R204" s="2">
        <v>3114</v>
      </c>
      <c r="S204" s="2" t="s">
        <v>176</v>
      </c>
      <c r="T204" s="2" t="s">
        <v>176</v>
      </c>
      <c r="U204" s="837" t="s">
        <v>176</v>
      </c>
      <c r="V204" s="9" t="s">
        <v>176</v>
      </c>
      <c r="W204" s="9" t="s">
        <v>176</v>
      </c>
      <c r="X204" s="104" t="s">
        <v>176</v>
      </c>
      <c r="Y204" s="9" t="s">
        <v>176</v>
      </c>
      <c r="Z204" s="10" t="s">
        <v>176</v>
      </c>
      <c r="AA204" s="4">
        <v>3114</v>
      </c>
      <c r="AB204" s="2">
        <v>2290</v>
      </c>
      <c r="AC204" s="3">
        <v>254</v>
      </c>
      <c r="AD204" s="2">
        <v>1577</v>
      </c>
      <c r="AE204" s="2">
        <v>225883</v>
      </c>
      <c r="AF204" s="6">
        <v>172434</v>
      </c>
      <c r="AG204" s="6">
        <v>27691</v>
      </c>
      <c r="AH204" s="4">
        <v>23386</v>
      </c>
      <c r="AI204" s="6" t="s">
        <v>176</v>
      </c>
      <c r="AJ204" s="4">
        <v>1685</v>
      </c>
      <c r="AK204" s="3" t="s">
        <v>176</v>
      </c>
      <c r="AL204" s="5" t="s">
        <v>176</v>
      </c>
      <c r="AM204" s="247">
        <v>35651</v>
      </c>
      <c r="AN204" s="2" t="s">
        <v>176</v>
      </c>
      <c r="AO204" s="2">
        <v>26725</v>
      </c>
      <c r="AP204" s="2" t="s">
        <v>176</v>
      </c>
      <c r="AQ204" s="2">
        <v>8926</v>
      </c>
      <c r="AR204" s="249">
        <v>262912</v>
      </c>
      <c r="AS204" s="247">
        <v>236263</v>
      </c>
      <c r="AT204" s="2">
        <v>15840.630238015421</v>
      </c>
      <c r="AU204" s="2">
        <v>8689</v>
      </c>
      <c r="AV204" s="2">
        <v>7941</v>
      </c>
      <c r="AW204" s="2">
        <v>210937</v>
      </c>
      <c r="AX204" s="2">
        <v>179498</v>
      </c>
      <c r="AY204" s="4">
        <v>28465</v>
      </c>
      <c r="AZ204" s="250">
        <v>2964</v>
      </c>
      <c r="BA204" s="2">
        <v>6860</v>
      </c>
      <c r="BB204" s="4">
        <v>4284</v>
      </c>
      <c r="BC204" s="2">
        <v>1836</v>
      </c>
      <c r="BD204" s="247">
        <v>236263</v>
      </c>
      <c r="BE204" s="2">
        <v>52950</v>
      </c>
      <c r="BF204" s="2">
        <v>39795</v>
      </c>
      <c r="BG204" s="2">
        <v>6147</v>
      </c>
      <c r="BH204" s="2">
        <v>141704</v>
      </c>
      <c r="BI204" s="3">
        <v>102</v>
      </c>
      <c r="BJ204" s="3">
        <v>329</v>
      </c>
      <c r="BK204" s="4">
        <v>2272</v>
      </c>
      <c r="BL204" s="4">
        <v>38906</v>
      </c>
      <c r="BM204" s="247">
        <v>26649</v>
      </c>
      <c r="BN204" s="2">
        <v>26644</v>
      </c>
      <c r="BO204" s="5" t="s">
        <v>176</v>
      </c>
      <c r="BP204" s="5">
        <v>5</v>
      </c>
      <c r="BQ204" s="2">
        <v>-3145</v>
      </c>
      <c r="BR204" s="2">
        <v>-3145</v>
      </c>
      <c r="BS204" s="4">
        <v>-3168</v>
      </c>
      <c r="BT204" s="3">
        <v>839</v>
      </c>
      <c r="BU204" s="104">
        <v>202.9</v>
      </c>
      <c r="BV204" s="104" t="s">
        <v>176</v>
      </c>
      <c r="BW204" s="104">
        <v>0.7</v>
      </c>
      <c r="BX204" s="104">
        <v>4.0999999999999996</v>
      </c>
      <c r="BY204" s="104" t="s">
        <v>176</v>
      </c>
      <c r="BZ204" s="104" t="s">
        <v>176</v>
      </c>
      <c r="CA204" s="104" t="s">
        <v>176</v>
      </c>
      <c r="CB204" s="104" t="s">
        <v>176</v>
      </c>
      <c r="CC204" s="104">
        <v>115.7</v>
      </c>
      <c r="CD204" s="104" t="s">
        <v>176</v>
      </c>
      <c r="CE204" s="104">
        <v>82.2</v>
      </c>
      <c r="CF204" s="104" t="s">
        <v>176</v>
      </c>
      <c r="CG204" s="104" t="s">
        <v>176</v>
      </c>
      <c r="CH204" s="104" t="s">
        <v>176</v>
      </c>
      <c r="CI204" s="104" t="s">
        <v>176</v>
      </c>
      <c r="CJ204" s="104" t="s">
        <v>176</v>
      </c>
      <c r="CK204" s="104" t="s">
        <v>176</v>
      </c>
      <c r="CL204" s="104" t="s">
        <v>176</v>
      </c>
      <c r="CM204" s="104">
        <v>0.3</v>
      </c>
      <c r="CN204" s="8">
        <v>3432</v>
      </c>
      <c r="CO204" s="8" t="s">
        <v>176</v>
      </c>
      <c r="CP204" s="7">
        <v>78</v>
      </c>
      <c r="CQ204" s="7">
        <v>201</v>
      </c>
      <c r="CR204" s="7" t="s">
        <v>176</v>
      </c>
      <c r="CS204" s="7" t="s">
        <v>176</v>
      </c>
      <c r="CT204" s="7" t="s">
        <v>176</v>
      </c>
      <c r="CU204" s="7" t="s">
        <v>176</v>
      </c>
      <c r="CV204" s="8">
        <v>1289</v>
      </c>
      <c r="CW204" s="7" t="s">
        <v>176</v>
      </c>
      <c r="CX204" s="8">
        <v>1856</v>
      </c>
      <c r="CY204" s="104" t="s">
        <v>176</v>
      </c>
      <c r="CZ204" s="7" t="s">
        <v>176</v>
      </c>
      <c r="DA204" s="8" t="s">
        <v>176</v>
      </c>
      <c r="DB204" s="8" t="s">
        <v>176</v>
      </c>
      <c r="DC204" s="8" t="s">
        <v>176</v>
      </c>
      <c r="DD204" s="8" t="s">
        <v>176</v>
      </c>
      <c r="DE204" s="8" t="s">
        <v>176</v>
      </c>
      <c r="DF204" s="7">
        <v>8</v>
      </c>
    </row>
    <row r="205" spans="1:110" ht="15.75">
      <c r="A205" s="62" t="s">
        <v>1337</v>
      </c>
      <c r="B205" s="1" t="s">
        <v>1338</v>
      </c>
      <c r="C205" s="229" t="s">
        <v>1329</v>
      </c>
      <c r="D205" s="829">
        <v>20572</v>
      </c>
      <c r="E205" s="247">
        <v>19620</v>
      </c>
      <c r="F205" s="247">
        <v>8609.039052215885</v>
      </c>
      <c r="G205" s="2">
        <v>10647</v>
      </c>
      <c r="H205" s="2">
        <v>1872</v>
      </c>
      <c r="I205" s="2">
        <v>6702</v>
      </c>
      <c r="J205" s="2">
        <v>4882</v>
      </c>
      <c r="K205" s="5">
        <v>638</v>
      </c>
      <c r="L205" s="248">
        <v>812</v>
      </c>
      <c r="M205" s="105" t="s">
        <v>176</v>
      </c>
      <c r="N205" s="5" t="s">
        <v>176</v>
      </c>
      <c r="O205" s="3">
        <v>399</v>
      </c>
      <c r="P205" s="247">
        <v>19620</v>
      </c>
      <c r="Q205" s="2">
        <v>7342</v>
      </c>
      <c r="R205" s="2">
        <v>2908</v>
      </c>
      <c r="S205" s="2">
        <v>2750</v>
      </c>
      <c r="T205" s="2">
        <v>3777</v>
      </c>
      <c r="U205" s="830">
        <v>72.8</v>
      </c>
      <c r="V205" s="9">
        <v>2271</v>
      </c>
      <c r="W205" s="9">
        <v>3206</v>
      </c>
      <c r="X205" s="7">
        <v>70.8</v>
      </c>
      <c r="Y205" s="10">
        <v>314</v>
      </c>
      <c r="Z205" s="10">
        <v>479</v>
      </c>
      <c r="AA205" s="5">
        <v>158</v>
      </c>
      <c r="AB205" s="2">
        <v>1273</v>
      </c>
      <c r="AC205" s="3">
        <v>13</v>
      </c>
      <c r="AD205" s="2">
        <v>3148</v>
      </c>
      <c r="AE205" s="2">
        <v>12278</v>
      </c>
      <c r="AF205" s="6">
        <v>3609</v>
      </c>
      <c r="AG205" s="6">
        <v>626</v>
      </c>
      <c r="AH205" s="4">
        <v>7297</v>
      </c>
      <c r="AI205" s="6" t="s">
        <v>176</v>
      </c>
      <c r="AJ205" s="5">
        <v>4</v>
      </c>
      <c r="AK205" s="2" t="s">
        <v>176</v>
      </c>
      <c r="AL205" s="5" t="s">
        <v>176</v>
      </c>
      <c r="AM205" s="261">
        <v>952</v>
      </c>
      <c r="AN205" s="3" t="s">
        <v>176</v>
      </c>
      <c r="AO205" s="3">
        <v>858</v>
      </c>
      <c r="AP205" s="2" t="s">
        <v>176</v>
      </c>
      <c r="AQ205" s="3">
        <v>94</v>
      </c>
      <c r="AR205" s="249">
        <v>20364</v>
      </c>
      <c r="AS205" s="247">
        <v>19610</v>
      </c>
      <c r="AT205" s="2">
        <v>8604.6511627906984</v>
      </c>
      <c r="AU205" s="2">
        <v>2784</v>
      </c>
      <c r="AV205" s="2">
        <v>4311</v>
      </c>
      <c r="AW205" s="2">
        <v>9987</v>
      </c>
      <c r="AX205" s="2">
        <v>7289</v>
      </c>
      <c r="AY205" s="5">
        <v>743</v>
      </c>
      <c r="AZ205" s="250">
        <v>1533</v>
      </c>
      <c r="BA205" s="3">
        <v>961</v>
      </c>
      <c r="BB205" s="5" t="s">
        <v>176</v>
      </c>
      <c r="BC205" s="2">
        <v>1567</v>
      </c>
      <c r="BD205" s="247">
        <v>19610</v>
      </c>
      <c r="BE205" s="2">
        <v>7227</v>
      </c>
      <c r="BF205" s="2">
        <v>1924</v>
      </c>
      <c r="BG205" s="3">
        <v>236</v>
      </c>
      <c r="BH205" s="2">
        <v>8087</v>
      </c>
      <c r="BI205" s="3">
        <v>111</v>
      </c>
      <c r="BJ205" s="3">
        <v>52</v>
      </c>
      <c r="BK205" s="5">
        <v>28</v>
      </c>
      <c r="BL205" s="4">
        <v>4105</v>
      </c>
      <c r="BM205" s="261">
        <v>754</v>
      </c>
      <c r="BN205" s="3">
        <v>647</v>
      </c>
      <c r="BO205" s="4" t="s">
        <v>176</v>
      </c>
      <c r="BP205" s="5">
        <v>107</v>
      </c>
      <c r="BQ205" s="3">
        <v>10</v>
      </c>
      <c r="BR205" s="3">
        <v>10</v>
      </c>
      <c r="BS205" s="5">
        <v>78</v>
      </c>
      <c r="BT205" s="3">
        <v>327</v>
      </c>
      <c r="BU205" s="104">
        <v>85.9</v>
      </c>
      <c r="BV205" s="104">
        <v>80.5</v>
      </c>
      <c r="BW205" s="104">
        <v>0.8</v>
      </c>
      <c r="BX205" s="104">
        <v>0.2</v>
      </c>
      <c r="BY205" s="104" t="s">
        <v>176</v>
      </c>
      <c r="BZ205" s="104" t="s">
        <v>176</v>
      </c>
      <c r="CA205" s="104" t="s">
        <v>176</v>
      </c>
      <c r="CB205" s="104" t="s">
        <v>176</v>
      </c>
      <c r="CC205" s="104">
        <v>4.0999999999999996</v>
      </c>
      <c r="CD205" s="104" t="s">
        <v>176</v>
      </c>
      <c r="CE205" s="104" t="s">
        <v>176</v>
      </c>
      <c r="CF205" s="104" t="s">
        <v>176</v>
      </c>
      <c r="CG205" s="104" t="s">
        <v>176</v>
      </c>
      <c r="CH205" s="104" t="s">
        <v>176</v>
      </c>
      <c r="CI205" s="104" t="s">
        <v>176</v>
      </c>
      <c r="CJ205" s="104" t="s">
        <v>176</v>
      </c>
      <c r="CK205" s="104" t="s">
        <v>176</v>
      </c>
      <c r="CL205" s="104" t="s">
        <v>176</v>
      </c>
      <c r="CM205" s="104">
        <v>0.3</v>
      </c>
      <c r="CN205" s="8">
        <v>3248</v>
      </c>
      <c r="CO205" s="8">
        <v>3115</v>
      </c>
      <c r="CP205" s="7">
        <v>69</v>
      </c>
      <c r="CQ205" s="7">
        <v>5</v>
      </c>
      <c r="CR205" s="7" t="s">
        <v>176</v>
      </c>
      <c r="CS205" s="7" t="s">
        <v>176</v>
      </c>
      <c r="CT205" s="7" t="s">
        <v>176</v>
      </c>
      <c r="CU205" s="7" t="s">
        <v>176</v>
      </c>
      <c r="CV205" s="7">
        <v>42</v>
      </c>
      <c r="CW205" s="7" t="s">
        <v>176</v>
      </c>
      <c r="CX205" s="8" t="s">
        <v>176</v>
      </c>
      <c r="CY205" s="104" t="s">
        <v>176</v>
      </c>
      <c r="CZ205" s="104" t="s">
        <v>176</v>
      </c>
      <c r="DA205" s="8" t="s">
        <v>176</v>
      </c>
      <c r="DB205" s="8" t="s">
        <v>176</v>
      </c>
      <c r="DC205" s="8" t="s">
        <v>176</v>
      </c>
      <c r="DD205" s="8" t="s">
        <v>176</v>
      </c>
      <c r="DE205" s="8" t="s">
        <v>176</v>
      </c>
      <c r="DF205" s="7">
        <v>17</v>
      </c>
    </row>
    <row r="206" spans="1:110" ht="15.75">
      <c r="A206" s="62" t="s">
        <v>220</v>
      </c>
      <c r="B206" s="1" t="s">
        <v>1341</v>
      </c>
      <c r="C206" s="229" t="s">
        <v>1329</v>
      </c>
      <c r="D206" s="829">
        <v>297385</v>
      </c>
      <c r="E206" s="247">
        <v>189299</v>
      </c>
      <c r="F206" s="247">
        <v>13358.196316420861</v>
      </c>
      <c r="G206" s="2">
        <v>90347</v>
      </c>
      <c r="H206" s="2">
        <v>11839</v>
      </c>
      <c r="I206" s="2">
        <v>72693</v>
      </c>
      <c r="J206" s="2">
        <v>53932</v>
      </c>
      <c r="K206" s="4">
        <v>13027</v>
      </c>
      <c r="L206" s="250">
        <v>4275</v>
      </c>
      <c r="M206" s="2">
        <v>8562</v>
      </c>
      <c r="N206" s="4">
        <v>2282</v>
      </c>
      <c r="O206" s="2">
        <v>5858</v>
      </c>
      <c r="P206" s="247">
        <v>189299</v>
      </c>
      <c r="Q206" s="2">
        <v>72824</v>
      </c>
      <c r="R206" s="2">
        <v>31381</v>
      </c>
      <c r="S206" s="2">
        <v>12469</v>
      </c>
      <c r="T206" s="2">
        <v>16703</v>
      </c>
      <c r="U206" s="830">
        <v>74.7</v>
      </c>
      <c r="V206" s="9">
        <v>11836</v>
      </c>
      <c r="W206" s="9">
        <v>20322</v>
      </c>
      <c r="X206" s="7">
        <v>58.2</v>
      </c>
      <c r="Y206" s="9">
        <v>7982</v>
      </c>
      <c r="Z206" s="10">
        <v>633</v>
      </c>
      <c r="AA206" s="4">
        <v>18912</v>
      </c>
      <c r="AB206" s="2">
        <v>3483</v>
      </c>
      <c r="AC206" s="3">
        <v>584</v>
      </c>
      <c r="AD206" s="2">
        <v>37376</v>
      </c>
      <c r="AE206" s="2">
        <v>116475</v>
      </c>
      <c r="AF206" s="6">
        <v>50979</v>
      </c>
      <c r="AG206" s="6">
        <v>12443</v>
      </c>
      <c r="AH206" s="4">
        <v>26074</v>
      </c>
      <c r="AI206" s="5">
        <v>918</v>
      </c>
      <c r="AJ206" s="4">
        <v>19396</v>
      </c>
      <c r="AK206" s="2" t="s">
        <v>176</v>
      </c>
      <c r="AL206" s="5" t="s">
        <v>176</v>
      </c>
      <c r="AM206" s="247">
        <v>108086</v>
      </c>
      <c r="AN206" s="2">
        <v>8063</v>
      </c>
      <c r="AO206" s="2">
        <v>56775</v>
      </c>
      <c r="AP206" s="2">
        <v>15000</v>
      </c>
      <c r="AQ206" s="2">
        <v>28248</v>
      </c>
      <c r="AR206" s="249">
        <v>294682</v>
      </c>
      <c r="AS206" s="247">
        <v>189231</v>
      </c>
      <c r="AT206" s="2">
        <v>13353.397784207184</v>
      </c>
      <c r="AU206" s="2">
        <v>14612</v>
      </c>
      <c r="AV206" s="2">
        <v>30200</v>
      </c>
      <c r="AW206" s="2">
        <v>103530</v>
      </c>
      <c r="AX206" s="2">
        <v>74701</v>
      </c>
      <c r="AY206" s="4">
        <v>17038</v>
      </c>
      <c r="AZ206" s="250">
        <v>9091</v>
      </c>
      <c r="BA206" s="2">
        <v>10125</v>
      </c>
      <c r="BB206" s="4">
        <v>2538</v>
      </c>
      <c r="BC206" s="2">
        <v>30764</v>
      </c>
      <c r="BD206" s="247">
        <v>189231</v>
      </c>
      <c r="BE206" s="2">
        <v>76585</v>
      </c>
      <c r="BF206" s="2">
        <v>39517</v>
      </c>
      <c r="BG206" s="2">
        <v>3774</v>
      </c>
      <c r="BH206" s="2">
        <v>51493</v>
      </c>
      <c r="BI206" s="2">
        <v>6738</v>
      </c>
      <c r="BJ206" s="3">
        <v>615</v>
      </c>
      <c r="BK206" s="4">
        <v>3272</v>
      </c>
      <c r="BL206" s="4">
        <v>50528</v>
      </c>
      <c r="BM206" s="247">
        <v>105451</v>
      </c>
      <c r="BN206" s="2">
        <v>105451</v>
      </c>
      <c r="BO206" s="4" t="s">
        <v>176</v>
      </c>
      <c r="BP206" s="5" t="s">
        <v>176</v>
      </c>
      <c r="BQ206" s="3">
        <v>68</v>
      </c>
      <c r="BR206" s="3">
        <v>68</v>
      </c>
      <c r="BS206" s="4">
        <v>-10869</v>
      </c>
      <c r="BT206" s="2">
        <v>49341</v>
      </c>
      <c r="BU206" s="104">
        <v>18338</v>
      </c>
      <c r="BV206" s="104">
        <v>557</v>
      </c>
      <c r="BW206" s="104">
        <v>23</v>
      </c>
      <c r="BX206" s="104">
        <v>113</v>
      </c>
      <c r="BY206" s="104">
        <v>40</v>
      </c>
      <c r="BZ206" s="104" t="s">
        <v>176</v>
      </c>
      <c r="CA206" s="104">
        <v>4</v>
      </c>
      <c r="CB206" s="104" t="s">
        <v>176</v>
      </c>
      <c r="CC206" s="104">
        <v>2487</v>
      </c>
      <c r="CD206" s="104" t="s">
        <v>176</v>
      </c>
      <c r="CE206" s="104" t="s">
        <v>176</v>
      </c>
      <c r="CF206" s="104">
        <v>291</v>
      </c>
      <c r="CG206" s="104" t="s">
        <v>176</v>
      </c>
      <c r="CH206" s="104" t="s">
        <v>176</v>
      </c>
      <c r="CI206" s="104" t="s">
        <v>176</v>
      </c>
      <c r="CJ206" s="104">
        <v>40</v>
      </c>
      <c r="CK206" s="104" t="s">
        <v>176</v>
      </c>
      <c r="CL206" s="104">
        <v>993</v>
      </c>
      <c r="CM206" s="104">
        <v>13790</v>
      </c>
      <c r="CN206" s="8">
        <v>44202</v>
      </c>
      <c r="CO206" s="8">
        <v>20289</v>
      </c>
      <c r="CP206" s="8">
        <v>1809</v>
      </c>
      <c r="CQ206" s="8">
        <v>4958</v>
      </c>
      <c r="CR206" s="8">
        <v>2242</v>
      </c>
      <c r="CS206" s="7" t="s">
        <v>176</v>
      </c>
      <c r="CT206" s="7">
        <v>162</v>
      </c>
      <c r="CU206" s="7" t="s">
        <v>176</v>
      </c>
      <c r="CV206" s="8">
        <v>1939</v>
      </c>
      <c r="CW206" s="8" t="s">
        <v>176</v>
      </c>
      <c r="CX206" s="8" t="s">
        <v>176</v>
      </c>
      <c r="CY206" s="8">
        <v>5044</v>
      </c>
      <c r="CZ206" s="104" t="s">
        <v>176</v>
      </c>
      <c r="DA206" s="8" t="s">
        <v>176</v>
      </c>
      <c r="DB206" s="8" t="s">
        <v>176</v>
      </c>
      <c r="DC206" s="7">
        <v>8</v>
      </c>
      <c r="DD206" s="7" t="s">
        <v>176</v>
      </c>
      <c r="DE206" s="8">
        <v>1207</v>
      </c>
      <c r="DF206" s="8">
        <v>6544</v>
      </c>
    </row>
    <row r="207" spans="1:110" ht="15.75">
      <c r="A207" s="62" t="s">
        <v>1345</v>
      </c>
      <c r="B207" s="1" t="s">
        <v>1346</v>
      </c>
      <c r="C207" s="229" t="s">
        <v>1329</v>
      </c>
      <c r="D207" s="829">
        <v>370397</v>
      </c>
      <c r="E207" s="247">
        <v>307179</v>
      </c>
      <c r="F207" s="247">
        <v>13073.672114402452</v>
      </c>
      <c r="G207" s="2">
        <v>171644</v>
      </c>
      <c r="H207" s="2">
        <v>7822</v>
      </c>
      <c r="I207" s="2">
        <v>94069</v>
      </c>
      <c r="J207" s="2">
        <v>74134</v>
      </c>
      <c r="K207" s="4">
        <v>13529</v>
      </c>
      <c r="L207" s="250">
        <v>3540</v>
      </c>
      <c r="M207" s="2">
        <v>14761</v>
      </c>
      <c r="N207" s="5" t="s">
        <v>176</v>
      </c>
      <c r="O207" s="2">
        <v>18883</v>
      </c>
      <c r="P207" s="247">
        <v>307179</v>
      </c>
      <c r="Q207" s="2">
        <v>217038</v>
      </c>
      <c r="R207" s="2">
        <v>144990</v>
      </c>
      <c r="S207" s="2">
        <v>27955</v>
      </c>
      <c r="T207" s="2">
        <v>35330</v>
      </c>
      <c r="U207" s="830">
        <v>79.099999999999994</v>
      </c>
      <c r="V207" s="9">
        <v>26963</v>
      </c>
      <c r="W207" s="9">
        <v>35573</v>
      </c>
      <c r="X207" s="7">
        <v>75.8</v>
      </c>
      <c r="Y207" s="9">
        <v>6307</v>
      </c>
      <c r="Z207" s="10">
        <v>992</v>
      </c>
      <c r="AA207" s="4">
        <v>117035</v>
      </c>
      <c r="AB207" s="2">
        <v>6711</v>
      </c>
      <c r="AC207" s="3">
        <v>604</v>
      </c>
      <c r="AD207" s="2">
        <v>64733</v>
      </c>
      <c r="AE207" s="2">
        <v>90141</v>
      </c>
      <c r="AF207" s="6">
        <v>66265</v>
      </c>
      <c r="AG207" s="6">
        <v>12710</v>
      </c>
      <c r="AH207" s="6" t="s">
        <v>176</v>
      </c>
      <c r="AI207" s="5">
        <v>6</v>
      </c>
      <c r="AJ207" s="4">
        <v>5920</v>
      </c>
      <c r="AK207" s="2" t="s">
        <v>176</v>
      </c>
      <c r="AL207" s="4" t="s">
        <v>176</v>
      </c>
      <c r="AM207" s="247">
        <v>63218</v>
      </c>
      <c r="AN207" s="3" t="s">
        <v>176</v>
      </c>
      <c r="AO207" s="2">
        <v>11813</v>
      </c>
      <c r="AP207" s="2" t="s">
        <v>176</v>
      </c>
      <c r="AQ207" s="2">
        <v>51405</v>
      </c>
      <c r="AR207" s="249">
        <v>365445</v>
      </c>
      <c r="AS207" s="247">
        <v>306699</v>
      </c>
      <c r="AT207" s="2">
        <v>13053.243105209398</v>
      </c>
      <c r="AU207" s="2">
        <v>19366</v>
      </c>
      <c r="AV207" s="2">
        <v>63309</v>
      </c>
      <c r="AW207" s="2">
        <v>172997</v>
      </c>
      <c r="AX207" s="2">
        <v>127488</v>
      </c>
      <c r="AY207" s="4">
        <v>21654</v>
      </c>
      <c r="AZ207" s="250">
        <v>19551</v>
      </c>
      <c r="BA207" s="2">
        <v>18824</v>
      </c>
      <c r="BB207" s="5" t="s">
        <v>176</v>
      </c>
      <c r="BC207" s="2">
        <v>32203</v>
      </c>
      <c r="BD207" s="247">
        <v>306699</v>
      </c>
      <c r="BE207" s="2">
        <v>83970</v>
      </c>
      <c r="BF207" s="2">
        <v>52364</v>
      </c>
      <c r="BG207" s="2">
        <v>3402</v>
      </c>
      <c r="BH207" s="2">
        <v>165096</v>
      </c>
      <c r="BI207" s="2">
        <v>4315</v>
      </c>
      <c r="BJ207" s="2">
        <v>2299</v>
      </c>
      <c r="BK207" s="4">
        <v>1837</v>
      </c>
      <c r="BL207" s="4">
        <v>49182</v>
      </c>
      <c r="BM207" s="247">
        <v>58746</v>
      </c>
      <c r="BN207" s="2">
        <v>54993</v>
      </c>
      <c r="BO207" s="4" t="s">
        <v>176</v>
      </c>
      <c r="BP207" s="4">
        <v>3753</v>
      </c>
      <c r="BQ207" s="3">
        <v>480</v>
      </c>
      <c r="BR207" s="3">
        <v>480</v>
      </c>
      <c r="BS207" s="4">
        <v>3548</v>
      </c>
      <c r="BT207" s="2">
        <v>10808</v>
      </c>
      <c r="BU207" s="104">
        <v>94230.9</v>
      </c>
      <c r="BV207" s="104">
        <v>931.8</v>
      </c>
      <c r="BW207" s="104">
        <v>263.10000000000002</v>
      </c>
      <c r="BX207" s="104">
        <v>727.1</v>
      </c>
      <c r="BY207" s="104">
        <v>214.9</v>
      </c>
      <c r="BZ207" s="104">
        <v>0.1</v>
      </c>
      <c r="CA207" s="104" t="s">
        <v>176</v>
      </c>
      <c r="CB207" s="104">
        <v>24.2</v>
      </c>
      <c r="CC207" s="104">
        <v>3475.7</v>
      </c>
      <c r="CD207" s="104" t="s">
        <v>176</v>
      </c>
      <c r="CE207" s="104">
        <v>1050</v>
      </c>
      <c r="CF207" s="104">
        <v>85939</v>
      </c>
      <c r="CG207" s="104">
        <v>1440</v>
      </c>
      <c r="CH207" s="104" t="s">
        <v>176</v>
      </c>
      <c r="CI207" s="104" t="s">
        <v>176</v>
      </c>
      <c r="CJ207" s="104">
        <v>66.2</v>
      </c>
      <c r="CK207" s="104" t="s">
        <v>176</v>
      </c>
      <c r="CL207" s="104" t="s">
        <v>176</v>
      </c>
      <c r="CM207" s="104">
        <v>98.7</v>
      </c>
      <c r="CN207" s="8">
        <v>169371</v>
      </c>
      <c r="CO207" s="8">
        <v>34039</v>
      </c>
      <c r="CP207" s="8">
        <v>27737</v>
      </c>
      <c r="CQ207" s="8">
        <v>64323</v>
      </c>
      <c r="CR207" s="8">
        <v>14050</v>
      </c>
      <c r="CS207" s="7">
        <v>83</v>
      </c>
      <c r="CT207" s="7" t="s">
        <v>176</v>
      </c>
      <c r="CU207" s="7">
        <v>954</v>
      </c>
      <c r="CV207" s="8">
        <v>19143</v>
      </c>
      <c r="CW207" s="8" t="s">
        <v>176</v>
      </c>
      <c r="CX207" s="7">
        <v>284</v>
      </c>
      <c r="CY207" s="8">
        <v>4215</v>
      </c>
      <c r="CZ207" s="7">
        <v>504</v>
      </c>
      <c r="DA207" s="8" t="s">
        <v>176</v>
      </c>
      <c r="DB207" s="8" t="s">
        <v>176</v>
      </c>
      <c r="DC207" s="7">
        <v>38</v>
      </c>
      <c r="DD207" s="7" t="s">
        <v>176</v>
      </c>
      <c r="DE207" s="8" t="s">
        <v>176</v>
      </c>
      <c r="DF207" s="8">
        <v>4001</v>
      </c>
    </row>
    <row r="208" spans="1:110" ht="15.75">
      <c r="A208" s="62" t="s">
        <v>1348</v>
      </c>
      <c r="B208" s="1" t="s">
        <v>1349</v>
      </c>
      <c r="C208" s="229" t="s">
        <v>1329</v>
      </c>
      <c r="D208" s="829">
        <v>56761</v>
      </c>
      <c r="E208" s="247">
        <v>45430</v>
      </c>
      <c r="F208" s="247">
        <v>5811.6924651400795</v>
      </c>
      <c r="G208" s="2">
        <v>18789</v>
      </c>
      <c r="H208" s="2">
        <v>1353</v>
      </c>
      <c r="I208" s="2">
        <v>17946</v>
      </c>
      <c r="J208" s="2">
        <v>13097</v>
      </c>
      <c r="K208" s="4">
        <v>4714</v>
      </c>
      <c r="L208" s="248">
        <v>135</v>
      </c>
      <c r="M208" s="2">
        <v>4111</v>
      </c>
      <c r="N208" s="4">
        <v>2573</v>
      </c>
      <c r="O208" s="2">
        <v>3231</v>
      </c>
      <c r="P208" s="247">
        <v>45430</v>
      </c>
      <c r="Q208" s="2">
        <v>16139</v>
      </c>
      <c r="R208" s="2">
        <v>5539</v>
      </c>
      <c r="S208" s="2">
        <v>4915</v>
      </c>
      <c r="T208" s="2">
        <v>6071</v>
      </c>
      <c r="U208" s="830">
        <v>81</v>
      </c>
      <c r="V208" s="9">
        <v>4580</v>
      </c>
      <c r="W208" s="9">
        <v>8694</v>
      </c>
      <c r="X208" s="7">
        <v>52.7</v>
      </c>
      <c r="Y208" s="9">
        <v>3790</v>
      </c>
      <c r="Z208" s="10">
        <v>335</v>
      </c>
      <c r="AA208" s="5">
        <v>624</v>
      </c>
      <c r="AB208" s="3">
        <v>52</v>
      </c>
      <c r="AC208" s="3">
        <v>67</v>
      </c>
      <c r="AD208" s="2">
        <v>10481</v>
      </c>
      <c r="AE208" s="2">
        <v>29291</v>
      </c>
      <c r="AF208" s="6">
        <v>12759</v>
      </c>
      <c r="AG208" s="6">
        <v>4647</v>
      </c>
      <c r="AH208" s="4">
        <v>8483</v>
      </c>
      <c r="AI208" s="6" t="s">
        <v>176</v>
      </c>
      <c r="AJ208" s="5">
        <v>977</v>
      </c>
      <c r="AK208" s="2">
        <v>2027</v>
      </c>
      <c r="AL208" s="4" t="s">
        <v>176</v>
      </c>
      <c r="AM208" s="247">
        <v>11331</v>
      </c>
      <c r="AN208" s="3" t="s">
        <v>176</v>
      </c>
      <c r="AO208" s="2">
        <v>4429</v>
      </c>
      <c r="AP208" s="2" t="s">
        <v>176</v>
      </c>
      <c r="AQ208" s="2">
        <v>6902</v>
      </c>
      <c r="AR208" s="249">
        <v>55800</v>
      </c>
      <c r="AS208" s="247">
        <v>47183</v>
      </c>
      <c r="AT208" s="2">
        <v>6035.9472943584497</v>
      </c>
      <c r="AU208" s="2">
        <v>8154</v>
      </c>
      <c r="AV208" s="2">
        <v>3772</v>
      </c>
      <c r="AW208" s="2">
        <v>22469</v>
      </c>
      <c r="AX208" s="2">
        <v>15274</v>
      </c>
      <c r="AY208" s="4">
        <v>6229</v>
      </c>
      <c r="AZ208" s="248">
        <v>800</v>
      </c>
      <c r="BA208" s="2">
        <v>5651</v>
      </c>
      <c r="BB208" s="4">
        <v>2969</v>
      </c>
      <c r="BC208" s="2">
        <v>7137</v>
      </c>
      <c r="BD208" s="247">
        <v>47183</v>
      </c>
      <c r="BE208" s="2">
        <v>11255</v>
      </c>
      <c r="BF208" s="2">
        <v>5733</v>
      </c>
      <c r="BG208" s="2">
        <v>1061</v>
      </c>
      <c r="BH208" s="2">
        <v>15899</v>
      </c>
      <c r="BI208" s="2">
        <v>3583</v>
      </c>
      <c r="BJ208" s="3">
        <v>535</v>
      </c>
      <c r="BK208" s="4">
        <v>2684</v>
      </c>
      <c r="BL208" s="4">
        <v>13227</v>
      </c>
      <c r="BM208" s="247">
        <v>8617</v>
      </c>
      <c r="BN208" s="2">
        <v>7814</v>
      </c>
      <c r="BO208" s="4" t="s">
        <v>176</v>
      </c>
      <c r="BP208" s="5">
        <v>803</v>
      </c>
      <c r="BQ208" s="2">
        <v>-1753</v>
      </c>
      <c r="BR208" s="2">
        <v>-1753</v>
      </c>
      <c r="BS208" s="4">
        <v>-7426</v>
      </c>
      <c r="BT208" s="2">
        <v>17513</v>
      </c>
      <c r="BU208" s="104">
        <v>261.5</v>
      </c>
      <c r="BV208" s="104">
        <v>242</v>
      </c>
      <c r="BW208" s="104">
        <v>5.5</v>
      </c>
      <c r="BX208" s="104" t="s">
        <v>176</v>
      </c>
      <c r="BY208" s="104">
        <v>1.2</v>
      </c>
      <c r="BZ208" s="104" t="s">
        <v>176</v>
      </c>
      <c r="CA208" s="104" t="s">
        <v>176</v>
      </c>
      <c r="CB208" s="104" t="s">
        <v>176</v>
      </c>
      <c r="CC208" s="104">
        <v>11.9</v>
      </c>
      <c r="CD208" s="104" t="s">
        <v>176</v>
      </c>
      <c r="CE208" s="104" t="s">
        <v>176</v>
      </c>
      <c r="CF208" s="104" t="s">
        <v>176</v>
      </c>
      <c r="CG208" s="104">
        <v>0.9</v>
      </c>
      <c r="CH208" s="104" t="s">
        <v>176</v>
      </c>
      <c r="CI208" s="104" t="s">
        <v>176</v>
      </c>
      <c r="CJ208" s="104" t="s">
        <v>176</v>
      </c>
      <c r="CK208" s="104" t="s">
        <v>176</v>
      </c>
      <c r="CL208" s="104" t="s">
        <v>176</v>
      </c>
      <c r="CM208" s="104">
        <v>0</v>
      </c>
      <c r="CN208" s="8">
        <v>9276</v>
      </c>
      <c r="CO208" s="8">
        <v>8605</v>
      </c>
      <c r="CP208" s="7">
        <v>437</v>
      </c>
      <c r="CQ208" s="7" t="s">
        <v>176</v>
      </c>
      <c r="CR208" s="7">
        <v>100</v>
      </c>
      <c r="CS208" s="7" t="s">
        <v>176</v>
      </c>
      <c r="CT208" s="7" t="s">
        <v>176</v>
      </c>
      <c r="CU208" s="7" t="s">
        <v>176</v>
      </c>
      <c r="CV208" s="7">
        <v>107</v>
      </c>
      <c r="CW208" s="7" t="s">
        <v>176</v>
      </c>
      <c r="CX208" s="8" t="s">
        <v>176</v>
      </c>
      <c r="CY208" s="104" t="s">
        <v>176</v>
      </c>
      <c r="CZ208" s="7">
        <v>27</v>
      </c>
      <c r="DA208" s="8" t="s">
        <v>176</v>
      </c>
      <c r="DB208" s="8" t="s">
        <v>176</v>
      </c>
      <c r="DC208" s="8" t="s">
        <v>176</v>
      </c>
      <c r="DD208" s="8" t="s">
        <v>176</v>
      </c>
      <c r="DE208" s="8" t="s">
        <v>176</v>
      </c>
      <c r="DF208" s="8" t="s">
        <v>176</v>
      </c>
    </row>
    <row r="209" spans="1:110" ht="15.75">
      <c r="A209" s="62" t="s">
        <v>1352</v>
      </c>
      <c r="B209" s="1" t="s">
        <v>1353</v>
      </c>
      <c r="C209" s="229" t="s">
        <v>1329</v>
      </c>
      <c r="D209" s="829">
        <v>213790</v>
      </c>
      <c r="E209" s="247">
        <v>151343</v>
      </c>
      <c r="F209" s="247">
        <v>14354.832590344306</v>
      </c>
      <c r="G209" s="2">
        <v>44619</v>
      </c>
      <c r="H209" s="2">
        <v>9660</v>
      </c>
      <c r="I209" s="2">
        <v>55066</v>
      </c>
      <c r="J209" s="2">
        <v>43537</v>
      </c>
      <c r="K209" s="4">
        <v>6628</v>
      </c>
      <c r="L209" s="248">
        <v>784</v>
      </c>
      <c r="M209" s="2">
        <v>26990</v>
      </c>
      <c r="N209" s="5">
        <v>548</v>
      </c>
      <c r="O209" s="2">
        <v>15008</v>
      </c>
      <c r="P209" s="247">
        <v>151343</v>
      </c>
      <c r="Q209" s="2">
        <v>100524</v>
      </c>
      <c r="R209" s="2">
        <v>42178</v>
      </c>
      <c r="S209" s="2">
        <v>13371</v>
      </c>
      <c r="T209" s="2">
        <v>14084</v>
      </c>
      <c r="U209" s="830">
        <v>94.9</v>
      </c>
      <c r="V209" s="9">
        <v>13102</v>
      </c>
      <c r="W209" s="9">
        <v>15731</v>
      </c>
      <c r="X209" s="7">
        <v>83.3</v>
      </c>
      <c r="Y209" s="9">
        <v>2268</v>
      </c>
      <c r="Z209" s="10">
        <v>269</v>
      </c>
      <c r="AA209" s="4">
        <v>28807</v>
      </c>
      <c r="AB209" s="2">
        <v>3353</v>
      </c>
      <c r="AC209" s="3">
        <v>437</v>
      </c>
      <c r="AD209" s="2">
        <v>54556</v>
      </c>
      <c r="AE209" s="2">
        <v>50819</v>
      </c>
      <c r="AF209" s="6">
        <v>39671</v>
      </c>
      <c r="AG209" s="6">
        <v>6230</v>
      </c>
      <c r="AH209" s="6" t="s">
        <v>176</v>
      </c>
      <c r="AI209" s="4">
        <v>1610</v>
      </c>
      <c r="AJ209" s="5">
        <v>99</v>
      </c>
      <c r="AK209" s="2" t="s">
        <v>176</v>
      </c>
      <c r="AL209" s="4" t="s">
        <v>176</v>
      </c>
      <c r="AM209" s="247">
        <v>62447</v>
      </c>
      <c r="AN209" s="3">
        <v>64</v>
      </c>
      <c r="AO209" s="2">
        <v>20338</v>
      </c>
      <c r="AP209" s="2">
        <v>17216</v>
      </c>
      <c r="AQ209" s="2">
        <v>24829</v>
      </c>
      <c r="AR209" s="246">
        <v>231162</v>
      </c>
      <c r="AS209" s="247">
        <v>150603</v>
      </c>
      <c r="AT209" s="2">
        <v>14284.64383951437</v>
      </c>
      <c r="AU209" s="2">
        <v>12565</v>
      </c>
      <c r="AV209" s="2">
        <v>34295</v>
      </c>
      <c r="AW209" s="2">
        <v>71793</v>
      </c>
      <c r="AX209" s="2">
        <v>49016</v>
      </c>
      <c r="AY209" s="4">
        <v>11840</v>
      </c>
      <c r="AZ209" s="250">
        <v>8243</v>
      </c>
      <c r="BA209" s="2">
        <v>14123</v>
      </c>
      <c r="BB209" s="5">
        <v>589</v>
      </c>
      <c r="BC209" s="2">
        <v>17827</v>
      </c>
      <c r="BD209" s="247">
        <v>150603</v>
      </c>
      <c r="BE209" s="2">
        <v>26492</v>
      </c>
      <c r="BF209" s="2">
        <v>7467</v>
      </c>
      <c r="BG209" s="2">
        <v>2333</v>
      </c>
      <c r="BH209" s="2">
        <v>44180</v>
      </c>
      <c r="BI209" s="2">
        <v>4484</v>
      </c>
      <c r="BJ209" s="2">
        <v>1006</v>
      </c>
      <c r="BK209" s="4">
        <v>21157</v>
      </c>
      <c r="BL209" s="4">
        <v>53284</v>
      </c>
      <c r="BM209" s="247">
        <v>80559</v>
      </c>
      <c r="BN209" s="2">
        <v>50589</v>
      </c>
      <c r="BO209" s="4" t="s">
        <v>176</v>
      </c>
      <c r="BP209" s="4">
        <v>29970</v>
      </c>
      <c r="BQ209" s="3">
        <v>740</v>
      </c>
      <c r="BR209" s="3">
        <v>740</v>
      </c>
      <c r="BS209" s="4">
        <v>2166</v>
      </c>
      <c r="BT209" s="2">
        <v>41412</v>
      </c>
      <c r="BU209" s="104">
        <v>127285.9</v>
      </c>
      <c r="BV209" s="104">
        <v>430.9</v>
      </c>
      <c r="BW209" s="104">
        <v>122.3</v>
      </c>
      <c r="BX209" s="104">
        <v>161.9</v>
      </c>
      <c r="BY209" s="104">
        <v>199</v>
      </c>
      <c r="BZ209" s="104" t="s">
        <v>176</v>
      </c>
      <c r="CA209" s="104">
        <v>2.5</v>
      </c>
      <c r="CB209" s="104" t="s">
        <v>176</v>
      </c>
      <c r="CC209" s="104">
        <v>8263.6</v>
      </c>
      <c r="CD209" s="104">
        <v>8.8000000000000007</v>
      </c>
      <c r="CE209" s="104" t="s">
        <v>176</v>
      </c>
      <c r="CF209" s="104">
        <v>117037.3</v>
      </c>
      <c r="CG209" s="104">
        <v>440.8</v>
      </c>
      <c r="CH209" s="104" t="s">
        <v>176</v>
      </c>
      <c r="CI209" s="104" t="s">
        <v>176</v>
      </c>
      <c r="CJ209" s="104" t="s">
        <v>176</v>
      </c>
      <c r="CK209" s="104">
        <v>619</v>
      </c>
      <c r="CL209" s="104" t="s">
        <v>176</v>
      </c>
      <c r="CM209" s="104">
        <v>0</v>
      </c>
      <c r="CN209" s="8">
        <v>46722</v>
      </c>
      <c r="CO209" s="8">
        <v>14702</v>
      </c>
      <c r="CP209" s="8">
        <v>9702</v>
      </c>
      <c r="CQ209" s="8">
        <v>5247</v>
      </c>
      <c r="CR209" s="8">
        <v>4651</v>
      </c>
      <c r="CS209" s="7" t="s">
        <v>176</v>
      </c>
      <c r="CT209" s="7">
        <v>97</v>
      </c>
      <c r="CU209" s="7" t="s">
        <v>176</v>
      </c>
      <c r="CV209" s="8">
        <v>8282</v>
      </c>
      <c r="CW209" s="7">
        <v>66</v>
      </c>
      <c r="CX209" s="8" t="s">
        <v>176</v>
      </c>
      <c r="CY209" s="8">
        <v>2472</v>
      </c>
      <c r="CZ209" s="7">
        <v>995</v>
      </c>
      <c r="DA209" s="8" t="s">
        <v>176</v>
      </c>
      <c r="DB209" s="8" t="s">
        <v>176</v>
      </c>
      <c r="DC209" s="8" t="s">
        <v>176</v>
      </c>
      <c r="DD209" s="7">
        <v>507</v>
      </c>
      <c r="DE209" s="8" t="s">
        <v>176</v>
      </c>
      <c r="DF209" s="7">
        <v>0</v>
      </c>
    </row>
    <row r="210" spans="1:110" ht="15.75">
      <c r="A210" s="62" t="s">
        <v>1355</v>
      </c>
      <c r="B210" s="1" t="s">
        <v>1356</v>
      </c>
      <c r="C210" s="229" t="s">
        <v>1329</v>
      </c>
      <c r="D210" s="829">
        <v>144719</v>
      </c>
      <c r="E210" s="247">
        <v>99076</v>
      </c>
      <c r="F210" s="247">
        <v>12266.435557756593</v>
      </c>
      <c r="G210" s="2">
        <v>39121</v>
      </c>
      <c r="H210" s="3">
        <v>530</v>
      </c>
      <c r="I210" s="2">
        <v>51657</v>
      </c>
      <c r="J210" s="2">
        <v>41588</v>
      </c>
      <c r="K210" s="4">
        <v>3321</v>
      </c>
      <c r="L210" s="250">
        <v>5990</v>
      </c>
      <c r="M210" s="2">
        <v>7637</v>
      </c>
      <c r="N210" s="5">
        <v>136</v>
      </c>
      <c r="O210" s="3">
        <v>131</v>
      </c>
      <c r="P210" s="247">
        <v>99076</v>
      </c>
      <c r="Q210" s="2">
        <v>47019</v>
      </c>
      <c r="R210" s="2">
        <v>28940</v>
      </c>
      <c r="S210" s="2">
        <v>10313</v>
      </c>
      <c r="T210" s="2">
        <v>10522</v>
      </c>
      <c r="U210" s="830">
        <v>98</v>
      </c>
      <c r="V210" s="9">
        <v>10245</v>
      </c>
      <c r="W210" s="9">
        <v>11861</v>
      </c>
      <c r="X210" s="7">
        <v>86.4</v>
      </c>
      <c r="Y210" s="9">
        <v>1417</v>
      </c>
      <c r="Z210" s="10">
        <v>68</v>
      </c>
      <c r="AA210" s="4">
        <v>18627</v>
      </c>
      <c r="AB210" s="2">
        <v>5874</v>
      </c>
      <c r="AC210" s="3">
        <v>140</v>
      </c>
      <c r="AD210" s="2">
        <v>12065</v>
      </c>
      <c r="AE210" s="2">
        <v>52057</v>
      </c>
      <c r="AF210" s="6">
        <v>39582</v>
      </c>
      <c r="AG210" s="6">
        <v>3180</v>
      </c>
      <c r="AH210" s="6" t="s">
        <v>176</v>
      </c>
      <c r="AI210" s="6" t="s">
        <v>176</v>
      </c>
      <c r="AJ210" s="4">
        <v>8390</v>
      </c>
      <c r="AK210" s="2" t="s">
        <v>176</v>
      </c>
      <c r="AL210" s="5" t="s">
        <v>176</v>
      </c>
      <c r="AM210" s="247">
        <v>45643</v>
      </c>
      <c r="AN210" s="3" t="s">
        <v>176</v>
      </c>
      <c r="AO210" s="2">
        <v>3429</v>
      </c>
      <c r="AP210" s="2">
        <v>1500</v>
      </c>
      <c r="AQ210" s="2">
        <v>40714</v>
      </c>
      <c r="AR210" s="249">
        <v>109192</v>
      </c>
      <c r="AS210" s="247">
        <v>98845</v>
      </c>
      <c r="AT210" s="2">
        <v>12237.835830134951</v>
      </c>
      <c r="AU210" s="2">
        <v>6912</v>
      </c>
      <c r="AV210" s="2">
        <v>14084</v>
      </c>
      <c r="AW210" s="2">
        <v>62524</v>
      </c>
      <c r="AX210" s="2">
        <v>46233</v>
      </c>
      <c r="AY210" s="4">
        <v>4993</v>
      </c>
      <c r="AZ210" s="250">
        <v>10496</v>
      </c>
      <c r="BA210" s="2">
        <v>7197</v>
      </c>
      <c r="BB210" s="5">
        <v>137</v>
      </c>
      <c r="BC210" s="2">
        <v>8128</v>
      </c>
      <c r="BD210" s="247">
        <v>98845</v>
      </c>
      <c r="BE210" s="2">
        <v>43635</v>
      </c>
      <c r="BF210" s="2">
        <v>33704</v>
      </c>
      <c r="BG210" s="2">
        <v>1053</v>
      </c>
      <c r="BH210" s="2">
        <v>27899</v>
      </c>
      <c r="BI210" s="2">
        <v>1394</v>
      </c>
      <c r="BJ210" s="3">
        <v>297</v>
      </c>
      <c r="BK210" s="4">
        <v>6400</v>
      </c>
      <c r="BL210" s="4">
        <v>19220</v>
      </c>
      <c r="BM210" s="247">
        <v>10347</v>
      </c>
      <c r="BN210" s="2">
        <v>9540</v>
      </c>
      <c r="BO210" s="4" t="s">
        <v>176</v>
      </c>
      <c r="BP210" s="5">
        <v>807</v>
      </c>
      <c r="BQ210" s="3">
        <v>231</v>
      </c>
      <c r="BR210" s="3">
        <v>231</v>
      </c>
      <c r="BS210" s="4">
        <v>6954</v>
      </c>
      <c r="BT210" s="2">
        <v>8447</v>
      </c>
      <c r="BU210" s="104">
        <v>25619.8</v>
      </c>
      <c r="BV210" s="104">
        <v>321.3</v>
      </c>
      <c r="BW210" s="104">
        <v>61.2</v>
      </c>
      <c r="BX210" s="104">
        <v>49.5</v>
      </c>
      <c r="BY210" s="104" t="s">
        <v>176</v>
      </c>
      <c r="BZ210" s="104">
        <v>0.2</v>
      </c>
      <c r="CA210" s="104">
        <v>0.1</v>
      </c>
      <c r="CB210" s="104" t="s">
        <v>176</v>
      </c>
      <c r="CC210" s="104">
        <v>314</v>
      </c>
      <c r="CD210" s="104" t="s">
        <v>176</v>
      </c>
      <c r="CE210" s="104" t="s">
        <v>176</v>
      </c>
      <c r="CF210" s="104">
        <v>24410.9</v>
      </c>
      <c r="CG210" s="104" t="s">
        <v>176</v>
      </c>
      <c r="CH210" s="104" t="s">
        <v>176</v>
      </c>
      <c r="CI210" s="104" t="s">
        <v>176</v>
      </c>
      <c r="CJ210" s="104" t="s">
        <v>176</v>
      </c>
      <c r="CK210" s="104" t="s">
        <v>176</v>
      </c>
      <c r="CL210" s="104" t="s">
        <v>176</v>
      </c>
      <c r="CM210" s="104">
        <v>462.7</v>
      </c>
      <c r="CN210" s="8">
        <v>29063</v>
      </c>
      <c r="CO210" s="8">
        <v>11520</v>
      </c>
      <c r="CP210" s="8">
        <v>4909</v>
      </c>
      <c r="CQ210" s="8">
        <v>2786</v>
      </c>
      <c r="CR210" s="8" t="s">
        <v>176</v>
      </c>
      <c r="CS210" s="7">
        <v>121</v>
      </c>
      <c r="CT210" s="7">
        <v>2</v>
      </c>
      <c r="CU210" s="7" t="s">
        <v>176</v>
      </c>
      <c r="CV210" s="8">
        <v>1802</v>
      </c>
      <c r="CW210" s="8" t="s">
        <v>176</v>
      </c>
      <c r="CX210" s="8" t="s">
        <v>176</v>
      </c>
      <c r="CY210" s="8">
        <v>1053</v>
      </c>
      <c r="CZ210" s="104" t="s">
        <v>176</v>
      </c>
      <c r="DA210" s="8" t="s">
        <v>176</v>
      </c>
      <c r="DB210" s="8" t="s">
        <v>176</v>
      </c>
      <c r="DC210" s="8" t="s">
        <v>176</v>
      </c>
      <c r="DD210" s="8" t="s">
        <v>176</v>
      </c>
      <c r="DE210" s="8" t="s">
        <v>176</v>
      </c>
      <c r="DF210" s="8">
        <v>6869</v>
      </c>
    </row>
    <row r="211" spans="1:110" ht="15.75">
      <c r="A211" s="62" t="s">
        <v>1359</v>
      </c>
      <c r="B211" s="1" t="s">
        <v>1360</v>
      </c>
      <c r="C211" s="229" t="s">
        <v>1329</v>
      </c>
      <c r="D211" s="829">
        <v>50555</v>
      </c>
      <c r="E211" s="247">
        <v>38908</v>
      </c>
      <c r="F211" s="247">
        <v>7453.6398467432955</v>
      </c>
      <c r="G211" s="2">
        <v>17586</v>
      </c>
      <c r="H211" s="2">
        <v>5670</v>
      </c>
      <c r="I211" s="2">
        <v>11681</v>
      </c>
      <c r="J211" s="2">
        <v>8961</v>
      </c>
      <c r="K211" s="4">
        <v>1871</v>
      </c>
      <c r="L211" s="248">
        <v>352</v>
      </c>
      <c r="M211" s="2">
        <v>3948</v>
      </c>
      <c r="N211" s="5" t="s">
        <v>176</v>
      </c>
      <c r="O211" s="3">
        <v>23</v>
      </c>
      <c r="P211" s="247">
        <v>38908</v>
      </c>
      <c r="Q211" s="2">
        <v>27185</v>
      </c>
      <c r="R211" s="2">
        <v>15051</v>
      </c>
      <c r="S211" s="2">
        <v>11286</v>
      </c>
      <c r="T211" s="2">
        <v>12306</v>
      </c>
      <c r="U211" s="830">
        <v>91.7</v>
      </c>
      <c r="V211" s="9">
        <v>10876</v>
      </c>
      <c r="W211" s="9">
        <v>12764</v>
      </c>
      <c r="X211" s="7">
        <v>85.2</v>
      </c>
      <c r="Y211" s="9">
        <v>1488</v>
      </c>
      <c r="Z211" s="10">
        <v>410</v>
      </c>
      <c r="AA211" s="4">
        <v>3765</v>
      </c>
      <c r="AB211" s="2" t="s">
        <v>176</v>
      </c>
      <c r="AC211" s="3" t="s">
        <v>176</v>
      </c>
      <c r="AD211" s="2">
        <v>12134</v>
      </c>
      <c r="AE211" s="2">
        <v>11723</v>
      </c>
      <c r="AF211" s="6">
        <v>8076</v>
      </c>
      <c r="AG211" s="6">
        <v>1861</v>
      </c>
      <c r="AH211" s="5">
        <v>936</v>
      </c>
      <c r="AI211" s="6" t="s">
        <v>176</v>
      </c>
      <c r="AJ211" s="5">
        <v>43</v>
      </c>
      <c r="AK211" s="2" t="s">
        <v>176</v>
      </c>
      <c r="AL211" s="5" t="s">
        <v>176</v>
      </c>
      <c r="AM211" s="247">
        <v>11647</v>
      </c>
      <c r="AN211" s="3" t="s">
        <v>176</v>
      </c>
      <c r="AO211" s="2">
        <v>1860</v>
      </c>
      <c r="AP211" s="2" t="s">
        <v>176</v>
      </c>
      <c r="AQ211" s="2">
        <v>9787</v>
      </c>
      <c r="AR211" s="249">
        <v>47695</v>
      </c>
      <c r="AS211" s="247">
        <v>38926</v>
      </c>
      <c r="AT211" s="2">
        <v>7457.0881226053643</v>
      </c>
      <c r="AU211" s="2">
        <v>5324</v>
      </c>
      <c r="AV211" s="2">
        <v>8801</v>
      </c>
      <c r="AW211" s="2">
        <v>17161</v>
      </c>
      <c r="AX211" s="2">
        <v>12301</v>
      </c>
      <c r="AY211" s="4">
        <v>2675</v>
      </c>
      <c r="AZ211" s="250">
        <v>1430</v>
      </c>
      <c r="BA211" s="2">
        <v>3754</v>
      </c>
      <c r="BB211" s="5" t="s">
        <v>176</v>
      </c>
      <c r="BC211" s="2">
        <v>3886</v>
      </c>
      <c r="BD211" s="247">
        <v>38926</v>
      </c>
      <c r="BE211" s="2">
        <v>13784</v>
      </c>
      <c r="BF211" s="2">
        <v>5492</v>
      </c>
      <c r="BG211" s="3">
        <v>636</v>
      </c>
      <c r="BH211" s="2">
        <v>11191</v>
      </c>
      <c r="BI211" s="2">
        <v>3225</v>
      </c>
      <c r="BJ211" s="3">
        <v>278</v>
      </c>
      <c r="BK211" s="5">
        <v>132</v>
      </c>
      <c r="BL211" s="4">
        <v>10316</v>
      </c>
      <c r="BM211" s="247">
        <v>8769</v>
      </c>
      <c r="BN211" s="2">
        <v>8039</v>
      </c>
      <c r="BO211" s="4" t="s">
        <v>176</v>
      </c>
      <c r="BP211" s="5">
        <v>730</v>
      </c>
      <c r="BQ211" s="3">
        <v>-18</v>
      </c>
      <c r="BR211" s="3">
        <v>-18</v>
      </c>
      <c r="BS211" s="5">
        <v>139</v>
      </c>
      <c r="BT211" s="2">
        <v>10099</v>
      </c>
      <c r="BU211" s="104">
        <v>443.8</v>
      </c>
      <c r="BV211" s="104">
        <v>255.8</v>
      </c>
      <c r="BW211" s="104">
        <v>5.2</v>
      </c>
      <c r="BX211" s="104">
        <v>37.700000000000003</v>
      </c>
      <c r="BY211" s="104">
        <v>0.4</v>
      </c>
      <c r="BZ211" s="104" t="s">
        <v>176</v>
      </c>
      <c r="CA211" s="104" t="s">
        <v>176</v>
      </c>
      <c r="CB211" s="104" t="s">
        <v>176</v>
      </c>
      <c r="CC211" s="104">
        <v>40.1</v>
      </c>
      <c r="CD211" s="104" t="s">
        <v>176</v>
      </c>
      <c r="CE211" s="104" t="s">
        <v>176</v>
      </c>
      <c r="CF211" s="104">
        <v>5.8</v>
      </c>
      <c r="CG211" s="104">
        <v>98.3</v>
      </c>
      <c r="CH211" s="104" t="s">
        <v>176</v>
      </c>
      <c r="CI211" s="104" t="s">
        <v>176</v>
      </c>
      <c r="CJ211" s="104" t="s">
        <v>176</v>
      </c>
      <c r="CK211" s="104" t="s">
        <v>176</v>
      </c>
      <c r="CL211" s="104" t="s">
        <v>176</v>
      </c>
      <c r="CM211" s="104">
        <v>0.4</v>
      </c>
      <c r="CN211" s="8">
        <v>16489</v>
      </c>
      <c r="CO211" s="8">
        <v>12518</v>
      </c>
      <c r="CP211" s="7">
        <v>495</v>
      </c>
      <c r="CQ211" s="8">
        <v>1835</v>
      </c>
      <c r="CR211" s="7">
        <v>23</v>
      </c>
      <c r="CS211" s="7" t="s">
        <v>176</v>
      </c>
      <c r="CT211" s="7" t="s">
        <v>176</v>
      </c>
      <c r="CU211" s="7" t="s">
        <v>176</v>
      </c>
      <c r="CV211" s="8">
        <v>1436</v>
      </c>
      <c r="CW211" s="8" t="s">
        <v>176</v>
      </c>
      <c r="CX211" s="8" t="s">
        <v>176</v>
      </c>
      <c r="CY211" s="7">
        <v>134</v>
      </c>
      <c r="CZ211" s="7">
        <v>35</v>
      </c>
      <c r="DA211" s="8" t="s">
        <v>176</v>
      </c>
      <c r="DB211" s="8" t="s">
        <v>176</v>
      </c>
      <c r="DC211" s="8" t="s">
        <v>176</v>
      </c>
      <c r="DD211" s="8" t="s">
        <v>176</v>
      </c>
      <c r="DE211" s="8" t="s">
        <v>176</v>
      </c>
      <c r="DF211" s="7">
        <v>13</v>
      </c>
    </row>
    <row r="212" spans="1:110" ht="15.75">
      <c r="A212" s="62" t="s">
        <v>1361</v>
      </c>
      <c r="B212" s="1" t="s">
        <v>1362</v>
      </c>
      <c r="C212" s="229" t="s">
        <v>1329</v>
      </c>
      <c r="D212" s="829">
        <v>233250</v>
      </c>
      <c r="E212" s="247">
        <v>162687</v>
      </c>
      <c r="F212" s="247">
        <v>9276.2572699281554</v>
      </c>
      <c r="G212" s="2">
        <v>80291</v>
      </c>
      <c r="H212" s="2">
        <v>8625</v>
      </c>
      <c r="I212" s="2">
        <v>58639</v>
      </c>
      <c r="J212" s="2">
        <v>48349</v>
      </c>
      <c r="K212" s="4">
        <v>9337</v>
      </c>
      <c r="L212" s="248" t="s">
        <v>176</v>
      </c>
      <c r="M212" s="2">
        <v>13901</v>
      </c>
      <c r="N212" s="4">
        <v>3175</v>
      </c>
      <c r="O212" s="2">
        <v>1231</v>
      </c>
      <c r="P212" s="247">
        <v>162687</v>
      </c>
      <c r="Q212" s="2">
        <v>73169</v>
      </c>
      <c r="R212" s="2">
        <v>44491</v>
      </c>
      <c r="S212" s="2">
        <v>20553</v>
      </c>
      <c r="T212" s="2">
        <v>25008</v>
      </c>
      <c r="U212" s="830">
        <v>82.2</v>
      </c>
      <c r="V212" s="9">
        <v>19677</v>
      </c>
      <c r="W212" s="9">
        <v>23784</v>
      </c>
      <c r="X212" s="7">
        <v>82.7</v>
      </c>
      <c r="Y212" s="9">
        <v>2677</v>
      </c>
      <c r="Z212" s="10">
        <v>876</v>
      </c>
      <c r="AA212" s="4">
        <v>23938</v>
      </c>
      <c r="AB212" s="2">
        <v>3461</v>
      </c>
      <c r="AC212" s="3">
        <v>513</v>
      </c>
      <c r="AD212" s="2">
        <v>24704</v>
      </c>
      <c r="AE212" s="2">
        <v>89518</v>
      </c>
      <c r="AF212" s="6">
        <v>44888</v>
      </c>
      <c r="AG212" s="6">
        <v>8823</v>
      </c>
      <c r="AH212" s="4">
        <v>24247</v>
      </c>
      <c r="AI212" s="6" t="s">
        <v>176</v>
      </c>
      <c r="AJ212" s="4">
        <v>8404</v>
      </c>
      <c r="AK212" s="2" t="s">
        <v>176</v>
      </c>
      <c r="AL212" s="5" t="s">
        <v>176</v>
      </c>
      <c r="AM212" s="247">
        <v>70563</v>
      </c>
      <c r="AN212" s="2" t="s">
        <v>176</v>
      </c>
      <c r="AO212" s="2">
        <v>42820</v>
      </c>
      <c r="AP212" s="2">
        <v>4000</v>
      </c>
      <c r="AQ212" s="2">
        <v>23743</v>
      </c>
      <c r="AR212" s="249">
        <v>242485</v>
      </c>
      <c r="AS212" s="247">
        <v>162815</v>
      </c>
      <c r="AT212" s="2">
        <v>9283.5557076063396</v>
      </c>
      <c r="AU212" s="2">
        <v>14465</v>
      </c>
      <c r="AV212" s="2">
        <v>30316</v>
      </c>
      <c r="AW212" s="2">
        <v>98011</v>
      </c>
      <c r="AX212" s="2">
        <v>68593</v>
      </c>
      <c r="AY212" s="4">
        <v>16847</v>
      </c>
      <c r="AZ212" s="250">
        <v>7833</v>
      </c>
      <c r="BA212" s="2">
        <v>12251</v>
      </c>
      <c r="BB212" s="4">
        <v>2661</v>
      </c>
      <c r="BC212" s="2">
        <v>7772</v>
      </c>
      <c r="BD212" s="247">
        <v>162815</v>
      </c>
      <c r="BE212" s="2">
        <v>44523</v>
      </c>
      <c r="BF212" s="2">
        <v>20411</v>
      </c>
      <c r="BG212" s="2">
        <v>4630</v>
      </c>
      <c r="BH212" s="2">
        <v>73168</v>
      </c>
      <c r="BI212" s="2">
        <v>8173</v>
      </c>
      <c r="BJ212" s="3">
        <v>674</v>
      </c>
      <c r="BK212" s="5">
        <v>133</v>
      </c>
      <c r="BL212" s="4">
        <v>36144</v>
      </c>
      <c r="BM212" s="247">
        <v>79670</v>
      </c>
      <c r="BN212" s="2">
        <v>69731</v>
      </c>
      <c r="BO212" s="4" t="s">
        <v>176</v>
      </c>
      <c r="BP212" s="4">
        <v>9939</v>
      </c>
      <c r="BQ212" s="3">
        <v>-128</v>
      </c>
      <c r="BR212" s="3">
        <v>-128</v>
      </c>
      <c r="BS212" s="4">
        <v>-4363</v>
      </c>
      <c r="BT212" s="2">
        <v>49113</v>
      </c>
      <c r="BU212" s="104">
        <v>103251.3</v>
      </c>
      <c r="BV212" s="104">
        <v>614.29999999999995</v>
      </c>
      <c r="BW212" s="104">
        <v>25.4</v>
      </c>
      <c r="BX212" s="104">
        <v>121.6</v>
      </c>
      <c r="BY212" s="104">
        <v>12.3</v>
      </c>
      <c r="BZ212" s="104">
        <v>0.3</v>
      </c>
      <c r="CA212" s="104">
        <v>125.3</v>
      </c>
      <c r="CB212" s="104">
        <v>41.4</v>
      </c>
      <c r="CC212" s="104">
        <v>11979.5</v>
      </c>
      <c r="CD212" s="104" t="s">
        <v>176</v>
      </c>
      <c r="CE212" s="104" t="s">
        <v>176</v>
      </c>
      <c r="CF212" s="104">
        <v>89311.6</v>
      </c>
      <c r="CG212" s="104">
        <v>888.1</v>
      </c>
      <c r="CH212" s="104" t="s">
        <v>176</v>
      </c>
      <c r="CI212" s="104" t="s">
        <v>176</v>
      </c>
      <c r="CJ212" s="104" t="s">
        <v>176</v>
      </c>
      <c r="CK212" s="104" t="s">
        <v>176</v>
      </c>
      <c r="CL212" s="104" t="s">
        <v>176</v>
      </c>
      <c r="CM212" s="104">
        <v>131.6</v>
      </c>
      <c r="CN212" s="8">
        <v>47544</v>
      </c>
      <c r="CO212" s="8">
        <v>21300</v>
      </c>
      <c r="CP212" s="8">
        <v>2009</v>
      </c>
      <c r="CQ212" s="8">
        <v>3017</v>
      </c>
      <c r="CR212" s="7">
        <v>566</v>
      </c>
      <c r="CS212" s="7">
        <v>269</v>
      </c>
      <c r="CT212" s="8">
        <v>4956</v>
      </c>
      <c r="CU212" s="7">
        <v>59</v>
      </c>
      <c r="CV212" s="8">
        <v>2436</v>
      </c>
      <c r="CW212" s="8" t="s">
        <v>176</v>
      </c>
      <c r="CX212" s="8" t="s">
        <v>176</v>
      </c>
      <c r="CY212" s="8">
        <v>1329</v>
      </c>
      <c r="CZ212" s="7">
        <v>321</v>
      </c>
      <c r="DA212" s="8" t="s">
        <v>176</v>
      </c>
      <c r="DB212" s="8" t="s">
        <v>176</v>
      </c>
      <c r="DC212" s="8" t="s">
        <v>176</v>
      </c>
      <c r="DD212" s="8" t="s">
        <v>176</v>
      </c>
      <c r="DE212" s="8" t="s">
        <v>176</v>
      </c>
      <c r="DF212" s="8">
        <v>11283</v>
      </c>
    </row>
    <row r="213" spans="1:110" ht="15.75">
      <c r="A213" s="62" t="s">
        <v>1364</v>
      </c>
      <c r="B213" s="1" t="s">
        <v>1365</v>
      </c>
      <c r="C213" s="229" t="s">
        <v>1329</v>
      </c>
      <c r="D213" s="829">
        <v>251896</v>
      </c>
      <c r="E213" s="247">
        <v>191827</v>
      </c>
      <c r="F213" s="247">
        <v>8042.3863826932748</v>
      </c>
      <c r="G213" s="2">
        <v>59408</v>
      </c>
      <c r="H213" s="2">
        <v>6619</v>
      </c>
      <c r="I213" s="2">
        <v>118335</v>
      </c>
      <c r="J213" s="2">
        <v>101372</v>
      </c>
      <c r="K213" s="4">
        <v>14989</v>
      </c>
      <c r="L213" s="250">
        <v>1726</v>
      </c>
      <c r="M213" s="2">
        <v>6514</v>
      </c>
      <c r="N213" s="5" t="s">
        <v>176</v>
      </c>
      <c r="O213" s="3">
        <v>951</v>
      </c>
      <c r="P213" s="247">
        <v>191827</v>
      </c>
      <c r="Q213" s="2">
        <v>50391</v>
      </c>
      <c r="R213" s="2">
        <v>30477</v>
      </c>
      <c r="S213" s="2">
        <v>24955</v>
      </c>
      <c r="T213" s="2">
        <v>27194</v>
      </c>
      <c r="U213" s="830">
        <v>91.8</v>
      </c>
      <c r="V213" s="9">
        <v>24177</v>
      </c>
      <c r="W213" s="9">
        <v>27867</v>
      </c>
      <c r="X213" s="7">
        <v>86.8</v>
      </c>
      <c r="Y213" s="9">
        <v>2639</v>
      </c>
      <c r="Z213" s="10">
        <v>778</v>
      </c>
      <c r="AA213" s="4">
        <v>5522</v>
      </c>
      <c r="AB213" s="2">
        <v>4432</v>
      </c>
      <c r="AC213" s="3">
        <v>364</v>
      </c>
      <c r="AD213" s="2">
        <v>15118</v>
      </c>
      <c r="AE213" s="2">
        <v>141436</v>
      </c>
      <c r="AF213" s="6">
        <v>94322</v>
      </c>
      <c r="AG213" s="6">
        <v>14625</v>
      </c>
      <c r="AH213" s="4">
        <v>13763</v>
      </c>
      <c r="AI213" s="4">
        <v>2188</v>
      </c>
      <c r="AJ213" s="4">
        <v>12119</v>
      </c>
      <c r="AK213" s="2" t="s">
        <v>176</v>
      </c>
      <c r="AL213" s="5" t="s">
        <v>176</v>
      </c>
      <c r="AM213" s="247">
        <v>60069</v>
      </c>
      <c r="AN213" s="2">
        <v>1880</v>
      </c>
      <c r="AO213" s="2">
        <v>42655</v>
      </c>
      <c r="AP213" s="2">
        <v>10700</v>
      </c>
      <c r="AQ213" s="2">
        <v>4834</v>
      </c>
      <c r="AR213" s="249">
        <v>262331</v>
      </c>
      <c r="AS213" s="247">
        <v>196431</v>
      </c>
      <c r="AT213" s="2">
        <v>8235.410028509139</v>
      </c>
      <c r="AU213" s="2">
        <v>14773</v>
      </c>
      <c r="AV213" s="2">
        <v>22409</v>
      </c>
      <c r="AW213" s="2">
        <v>142914</v>
      </c>
      <c r="AX213" s="2">
        <v>117346</v>
      </c>
      <c r="AY213" s="4">
        <v>20571</v>
      </c>
      <c r="AZ213" s="250">
        <v>3262</v>
      </c>
      <c r="BA213" s="2">
        <v>5972</v>
      </c>
      <c r="BB213" s="5" t="s">
        <v>176</v>
      </c>
      <c r="BC213" s="2">
        <v>10363</v>
      </c>
      <c r="BD213" s="247">
        <v>196431</v>
      </c>
      <c r="BE213" s="2">
        <v>44798</v>
      </c>
      <c r="BF213" s="2">
        <v>26145</v>
      </c>
      <c r="BG213" s="2">
        <v>3192</v>
      </c>
      <c r="BH213" s="2">
        <v>109496</v>
      </c>
      <c r="BI213" s="2">
        <v>5103</v>
      </c>
      <c r="BJ213" s="3">
        <v>704</v>
      </c>
      <c r="BK213" s="5">
        <v>450</v>
      </c>
      <c r="BL213" s="4">
        <v>35880</v>
      </c>
      <c r="BM213" s="247">
        <v>65900</v>
      </c>
      <c r="BN213" s="2">
        <v>55920</v>
      </c>
      <c r="BO213" s="4" t="s">
        <v>176</v>
      </c>
      <c r="BP213" s="4">
        <v>9980</v>
      </c>
      <c r="BQ213" s="2">
        <v>-4604</v>
      </c>
      <c r="BR213" s="2">
        <v>-4604</v>
      </c>
      <c r="BS213" s="4">
        <v>-5815</v>
      </c>
      <c r="BT213" s="2">
        <v>39722</v>
      </c>
      <c r="BU213" s="104">
        <v>1076</v>
      </c>
      <c r="BV213" s="104">
        <v>696.5</v>
      </c>
      <c r="BW213" s="104">
        <v>33.1</v>
      </c>
      <c r="BX213" s="104">
        <v>16.899999999999999</v>
      </c>
      <c r="BY213" s="104">
        <v>6.1</v>
      </c>
      <c r="BZ213" s="104">
        <v>0.2</v>
      </c>
      <c r="CA213" s="104">
        <v>7.3</v>
      </c>
      <c r="CB213" s="104" t="s">
        <v>176</v>
      </c>
      <c r="CC213" s="104">
        <v>75.599999999999994</v>
      </c>
      <c r="CD213" s="104" t="s">
        <v>176</v>
      </c>
      <c r="CE213" s="104" t="s">
        <v>176</v>
      </c>
      <c r="CF213" s="104">
        <v>0.1</v>
      </c>
      <c r="CG213" s="104">
        <v>86.1</v>
      </c>
      <c r="CH213" s="104" t="s">
        <v>176</v>
      </c>
      <c r="CI213" s="104">
        <v>71.2</v>
      </c>
      <c r="CJ213" s="104" t="s">
        <v>176</v>
      </c>
      <c r="CK213" s="104" t="s">
        <v>176</v>
      </c>
      <c r="CL213" s="104" t="s">
        <v>176</v>
      </c>
      <c r="CM213" s="104">
        <v>82.9</v>
      </c>
      <c r="CN213" s="8">
        <v>33982</v>
      </c>
      <c r="CO213" s="8">
        <v>26963</v>
      </c>
      <c r="CP213" s="8">
        <v>3027</v>
      </c>
      <c r="CQ213" s="7">
        <v>547</v>
      </c>
      <c r="CR213" s="7">
        <v>358</v>
      </c>
      <c r="CS213" s="7">
        <v>119</v>
      </c>
      <c r="CT213" s="7">
        <v>353</v>
      </c>
      <c r="CU213" s="7" t="s">
        <v>176</v>
      </c>
      <c r="CV213" s="7">
        <v>754</v>
      </c>
      <c r="CW213" s="8" t="s">
        <v>176</v>
      </c>
      <c r="CX213" s="8" t="s">
        <v>176</v>
      </c>
      <c r="CY213" s="7">
        <v>4</v>
      </c>
      <c r="CZ213" s="7">
        <v>198</v>
      </c>
      <c r="DA213" s="8" t="s">
        <v>176</v>
      </c>
      <c r="DB213" s="7">
        <v>753</v>
      </c>
      <c r="DC213" s="8" t="s">
        <v>176</v>
      </c>
      <c r="DD213" s="8" t="s">
        <v>176</v>
      </c>
      <c r="DE213" s="8" t="s">
        <v>176</v>
      </c>
      <c r="DF213" s="7">
        <v>906</v>
      </c>
    </row>
    <row r="214" spans="1:110" ht="15.75">
      <c r="A214" s="62" t="s">
        <v>1368</v>
      </c>
      <c r="B214" s="1" t="s">
        <v>1369</v>
      </c>
      <c r="C214" s="229" t="s">
        <v>1329</v>
      </c>
      <c r="D214" s="829">
        <v>218254</v>
      </c>
      <c r="E214" s="247">
        <v>188931</v>
      </c>
      <c r="F214" s="247">
        <v>7034.1784876577676</v>
      </c>
      <c r="G214" s="2">
        <v>101848</v>
      </c>
      <c r="H214" s="2">
        <v>4336</v>
      </c>
      <c r="I214" s="2">
        <v>69713</v>
      </c>
      <c r="J214" s="2">
        <v>46918</v>
      </c>
      <c r="K214" s="4">
        <v>11709</v>
      </c>
      <c r="L214" s="250">
        <v>7454</v>
      </c>
      <c r="M214" s="2">
        <v>8498</v>
      </c>
      <c r="N214" s="4">
        <v>1422</v>
      </c>
      <c r="O214" s="2">
        <v>4536</v>
      </c>
      <c r="P214" s="247">
        <v>188931</v>
      </c>
      <c r="Q214" s="2">
        <v>131354</v>
      </c>
      <c r="R214" s="2">
        <v>95999</v>
      </c>
      <c r="S214" s="2">
        <v>34592</v>
      </c>
      <c r="T214" s="2">
        <v>42240</v>
      </c>
      <c r="U214" s="830">
        <v>81.900000000000006</v>
      </c>
      <c r="V214" s="9">
        <v>32289</v>
      </c>
      <c r="W214" s="9">
        <v>41141</v>
      </c>
      <c r="X214" s="7">
        <v>78.5</v>
      </c>
      <c r="Y214" s="9">
        <v>4977</v>
      </c>
      <c r="Z214" s="9">
        <v>2303</v>
      </c>
      <c r="AA214" s="4">
        <v>61407</v>
      </c>
      <c r="AB214" s="2">
        <v>6170</v>
      </c>
      <c r="AC214" s="2">
        <v>1103</v>
      </c>
      <c r="AD214" s="2">
        <v>28082</v>
      </c>
      <c r="AE214" s="2">
        <v>57577</v>
      </c>
      <c r="AF214" s="6">
        <v>41953</v>
      </c>
      <c r="AG214" s="6">
        <v>10429</v>
      </c>
      <c r="AH214" s="6" t="s">
        <v>176</v>
      </c>
      <c r="AI214" s="5">
        <v>140</v>
      </c>
      <c r="AJ214" s="5">
        <v>11</v>
      </c>
      <c r="AK214" s="2" t="s">
        <v>176</v>
      </c>
      <c r="AL214" s="5" t="s">
        <v>176</v>
      </c>
      <c r="AM214" s="247">
        <v>29323</v>
      </c>
      <c r="AN214" s="3">
        <v>250</v>
      </c>
      <c r="AO214" s="2">
        <v>13437</v>
      </c>
      <c r="AP214" s="2">
        <v>1000</v>
      </c>
      <c r="AQ214" s="2">
        <v>14636</v>
      </c>
      <c r="AR214" s="249">
        <v>228596</v>
      </c>
      <c r="AS214" s="247">
        <v>187386</v>
      </c>
      <c r="AT214" s="2">
        <v>6976.6558695409358</v>
      </c>
      <c r="AU214" s="2">
        <v>14818</v>
      </c>
      <c r="AV214" s="2">
        <v>38496</v>
      </c>
      <c r="AW214" s="2">
        <v>113006</v>
      </c>
      <c r="AX214" s="2">
        <v>73597</v>
      </c>
      <c r="AY214" s="4">
        <v>16447</v>
      </c>
      <c r="AZ214" s="250">
        <v>18472</v>
      </c>
      <c r="BA214" s="2">
        <v>7740</v>
      </c>
      <c r="BB214" s="4">
        <v>1192</v>
      </c>
      <c r="BC214" s="2">
        <v>13326</v>
      </c>
      <c r="BD214" s="247">
        <v>187386</v>
      </c>
      <c r="BE214" s="2">
        <v>54098</v>
      </c>
      <c r="BF214" s="2">
        <v>23382</v>
      </c>
      <c r="BG214" s="2">
        <v>4198</v>
      </c>
      <c r="BH214" s="2">
        <v>78319</v>
      </c>
      <c r="BI214" s="2">
        <v>3333</v>
      </c>
      <c r="BJ214" s="2">
        <v>1395</v>
      </c>
      <c r="BK214" s="4">
        <v>2348</v>
      </c>
      <c r="BL214" s="4">
        <v>47893</v>
      </c>
      <c r="BM214" s="247">
        <v>41210</v>
      </c>
      <c r="BN214" s="2">
        <v>40779</v>
      </c>
      <c r="BO214" s="4" t="s">
        <v>176</v>
      </c>
      <c r="BP214" s="5">
        <v>431</v>
      </c>
      <c r="BQ214" s="2">
        <v>1545</v>
      </c>
      <c r="BR214" s="2">
        <v>1545</v>
      </c>
      <c r="BS214" s="4">
        <v>12725</v>
      </c>
      <c r="BT214" s="2">
        <v>12703</v>
      </c>
      <c r="BU214" s="104">
        <v>60136.5</v>
      </c>
      <c r="BV214" s="104">
        <v>1059.4000000000001</v>
      </c>
      <c r="BW214" s="104">
        <v>27.9</v>
      </c>
      <c r="BX214" s="104">
        <v>227.9</v>
      </c>
      <c r="BY214" s="104">
        <v>125.6</v>
      </c>
      <c r="BZ214" s="104" t="s">
        <v>176</v>
      </c>
      <c r="CA214" s="104">
        <v>1.4</v>
      </c>
      <c r="CB214" s="104" t="s">
        <v>176</v>
      </c>
      <c r="CC214" s="104">
        <v>2367.6</v>
      </c>
      <c r="CD214" s="104" t="s">
        <v>176</v>
      </c>
      <c r="CE214" s="104" t="s">
        <v>176</v>
      </c>
      <c r="CF214" s="104">
        <v>55458.2</v>
      </c>
      <c r="CG214" s="104" t="s">
        <v>176</v>
      </c>
      <c r="CH214" s="104" t="s">
        <v>176</v>
      </c>
      <c r="CI214" s="104" t="s">
        <v>176</v>
      </c>
      <c r="CJ214" s="104" t="s">
        <v>176</v>
      </c>
      <c r="CK214" s="104" t="s">
        <v>176</v>
      </c>
      <c r="CL214" s="104" t="s">
        <v>176</v>
      </c>
      <c r="CM214" s="104">
        <v>868.5</v>
      </c>
      <c r="CN214" s="8">
        <v>99443</v>
      </c>
      <c r="CO214" s="8">
        <v>39166</v>
      </c>
      <c r="CP214" s="8">
        <v>2756</v>
      </c>
      <c r="CQ214" s="8">
        <v>10869</v>
      </c>
      <c r="CR214" s="8">
        <v>8378</v>
      </c>
      <c r="CS214" s="7" t="s">
        <v>176</v>
      </c>
      <c r="CT214" s="7">
        <v>59</v>
      </c>
      <c r="CU214" s="7" t="s">
        <v>176</v>
      </c>
      <c r="CV214" s="8">
        <v>13332</v>
      </c>
      <c r="CW214" s="8" t="s">
        <v>176</v>
      </c>
      <c r="CX214" s="8" t="s">
        <v>176</v>
      </c>
      <c r="CY214" s="8">
        <v>2185</v>
      </c>
      <c r="CZ214" s="104" t="s">
        <v>176</v>
      </c>
      <c r="DA214" s="8" t="s">
        <v>176</v>
      </c>
      <c r="DB214" s="8" t="s">
        <v>176</v>
      </c>
      <c r="DC214" s="8" t="s">
        <v>176</v>
      </c>
      <c r="DD214" s="8" t="s">
        <v>176</v>
      </c>
      <c r="DE214" s="8" t="s">
        <v>176</v>
      </c>
      <c r="DF214" s="8">
        <v>22698</v>
      </c>
    </row>
    <row r="215" spans="1:110" ht="15.75">
      <c r="A215" s="62" t="s">
        <v>1371</v>
      </c>
      <c r="B215" s="1" t="s">
        <v>1372</v>
      </c>
      <c r="C215" s="229" t="s">
        <v>1329</v>
      </c>
      <c r="D215" s="829">
        <v>52617</v>
      </c>
      <c r="E215" s="247">
        <v>46013</v>
      </c>
      <c r="F215" s="247">
        <v>7303.6507936507942</v>
      </c>
      <c r="G215" s="2">
        <v>24764</v>
      </c>
      <c r="H215" s="2">
        <v>2037</v>
      </c>
      <c r="I215" s="2">
        <v>16417</v>
      </c>
      <c r="J215" s="2">
        <v>12956</v>
      </c>
      <c r="K215" s="5">
        <v>884</v>
      </c>
      <c r="L215" s="250">
        <v>2250</v>
      </c>
      <c r="M215" s="2">
        <v>2466</v>
      </c>
      <c r="N215" s="5">
        <v>849</v>
      </c>
      <c r="O215" s="3">
        <v>329</v>
      </c>
      <c r="P215" s="247">
        <v>46013</v>
      </c>
      <c r="Q215" s="2">
        <v>35565</v>
      </c>
      <c r="R215" s="2">
        <v>24133</v>
      </c>
      <c r="S215" s="2">
        <v>9544</v>
      </c>
      <c r="T215" s="2">
        <v>11406</v>
      </c>
      <c r="U215" s="830">
        <v>83.7</v>
      </c>
      <c r="V215" s="9">
        <v>8787</v>
      </c>
      <c r="W215" s="9">
        <v>11537</v>
      </c>
      <c r="X215" s="7">
        <v>76.2</v>
      </c>
      <c r="Y215" s="9">
        <v>1251</v>
      </c>
      <c r="Z215" s="10">
        <v>757</v>
      </c>
      <c r="AA215" s="4">
        <v>14589</v>
      </c>
      <c r="AB215" s="2">
        <v>3741</v>
      </c>
      <c r="AC215" s="3">
        <v>64</v>
      </c>
      <c r="AD215" s="2">
        <v>7627</v>
      </c>
      <c r="AE215" s="2">
        <v>10448</v>
      </c>
      <c r="AF215" s="6">
        <v>8953</v>
      </c>
      <c r="AG215" s="6">
        <v>820</v>
      </c>
      <c r="AH215" s="6" t="s">
        <v>176</v>
      </c>
      <c r="AI215" s="5">
        <v>31</v>
      </c>
      <c r="AJ215" s="5" t="s">
        <v>176</v>
      </c>
      <c r="AK215" s="2" t="s">
        <v>176</v>
      </c>
      <c r="AL215" s="5" t="s">
        <v>176</v>
      </c>
      <c r="AM215" s="247">
        <v>6604</v>
      </c>
      <c r="AN215" s="2" t="s">
        <v>176</v>
      </c>
      <c r="AO215" s="3">
        <v>834</v>
      </c>
      <c r="AP215" s="2" t="s">
        <v>176</v>
      </c>
      <c r="AQ215" s="2">
        <v>5770</v>
      </c>
      <c r="AR215" s="249">
        <v>62279</v>
      </c>
      <c r="AS215" s="247">
        <v>45974</v>
      </c>
      <c r="AT215" s="2">
        <v>7297.460317460318</v>
      </c>
      <c r="AU215" s="2">
        <v>5157</v>
      </c>
      <c r="AV215" s="2">
        <v>8757</v>
      </c>
      <c r="AW215" s="2">
        <v>25778</v>
      </c>
      <c r="AX215" s="2">
        <v>18343</v>
      </c>
      <c r="AY215" s="4">
        <v>1235</v>
      </c>
      <c r="AZ215" s="250">
        <v>5873</v>
      </c>
      <c r="BA215" s="2">
        <v>2720</v>
      </c>
      <c r="BB215" s="5">
        <v>823</v>
      </c>
      <c r="BC215" s="2">
        <v>3562</v>
      </c>
      <c r="BD215" s="247">
        <v>45974</v>
      </c>
      <c r="BE215" s="2">
        <v>17881</v>
      </c>
      <c r="BF215" s="2">
        <v>8598</v>
      </c>
      <c r="BG215" s="3">
        <v>242</v>
      </c>
      <c r="BH215" s="2">
        <v>16304</v>
      </c>
      <c r="BI215" s="3">
        <v>100</v>
      </c>
      <c r="BJ215" s="3">
        <v>304</v>
      </c>
      <c r="BK215" s="4">
        <v>1279</v>
      </c>
      <c r="BL215" s="4">
        <v>10106</v>
      </c>
      <c r="BM215" s="247">
        <v>16305</v>
      </c>
      <c r="BN215" s="2">
        <v>15601</v>
      </c>
      <c r="BO215" s="4" t="s">
        <v>176</v>
      </c>
      <c r="BP215" s="5">
        <v>704</v>
      </c>
      <c r="BQ215" s="3">
        <v>39</v>
      </c>
      <c r="BR215" s="3">
        <v>39</v>
      </c>
      <c r="BS215" s="4">
        <v>1316</v>
      </c>
      <c r="BT215" s="3">
        <v>482</v>
      </c>
      <c r="BU215" s="104">
        <v>19136.599999999999</v>
      </c>
      <c r="BV215" s="104">
        <v>294.8</v>
      </c>
      <c r="BW215" s="104">
        <v>43.4</v>
      </c>
      <c r="BX215" s="104">
        <v>118.8</v>
      </c>
      <c r="BY215" s="104" t="s">
        <v>176</v>
      </c>
      <c r="BZ215" s="104" t="s">
        <v>176</v>
      </c>
      <c r="CA215" s="104" t="s">
        <v>176</v>
      </c>
      <c r="CB215" s="104" t="s">
        <v>176</v>
      </c>
      <c r="CC215" s="104">
        <v>4008.8</v>
      </c>
      <c r="CD215" s="104" t="s">
        <v>176</v>
      </c>
      <c r="CE215" s="104" t="s">
        <v>176</v>
      </c>
      <c r="CF215" s="104">
        <v>14236.4</v>
      </c>
      <c r="CG215" s="104">
        <v>306.5</v>
      </c>
      <c r="CH215" s="104" t="s">
        <v>176</v>
      </c>
      <c r="CI215" s="104" t="s">
        <v>176</v>
      </c>
      <c r="CJ215" s="104" t="s">
        <v>176</v>
      </c>
      <c r="CK215" s="104" t="s">
        <v>176</v>
      </c>
      <c r="CL215" s="104" t="s">
        <v>176</v>
      </c>
      <c r="CM215" s="104">
        <v>128</v>
      </c>
      <c r="CN215" s="8">
        <v>30554</v>
      </c>
      <c r="CO215" s="8">
        <v>11033</v>
      </c>
      <c r="CP215" s="8">
        <v>4213</v>
      </c>
      <c r="CQ215" s="8">
        <v>5106</v>
      </c>
      <c r="CR215" s="8" t="s">
        <v>176</v>
      </c>
      <c r="CS215" s="7" t="s">
        <v>176</v>
      </c>
      <c r="CT215" s="7" t="s">
        <v>176</v>
      </c>
      <c r="CU215" s="7" t="s">
        <v>176</v>
      </c>
      <c r="CV215" s="8">
        <v>5510</v>
      </c>
      <c r="CW215" s="8" t="s">
        <v>176</v>
      </c>
      <c r="CX215" s="8" t="s">
        <v>176</v>
      </c>
      <c r="CY215" s="7">
        <v>332</v>
      </c>
      <c r="CZ215" s="7">
        <v>192</v>
      </c>
      <c r="DA215" s="8" t="s">
        <v>176</v>
      </c>
      <c r="DB215" s="8" t="s">
        <v>176</v>
      </c>
      <c r="DC215" s="8" t="s">
        <v>176</v>
      </c>
      <c r="DD215" s="8" t="s">
        <v>176</v>
      </c>
      <c r="DE215" s="8" t="s">
        <v>176</v>
      </c>
      <c r="DF215" s="8">
        <v>4168</v>
      </c>
    </row>
    <row r="216" spans="1:110" ht="15.75">
      <c r="A216" s="62" t="s">
        <v>1373</v>
      </c>
      <c r="B216" s="1" t="s">
        <v>1374</v>
      </c>
      <c r="C216" s="229" t="s">
        <v>1329</v>
      </c>
      <c r="D216" s="829">
        <v>368704</v>
      </c>
      <c r="E216" s="247">
        <v>287078</v>
      </c>
      <c r="F216" s="247">
        <v>8573.5873850197113</v>
      </c>
      <c r="G216" s="2">
        <v>112995</v>
      </c>
      <c r="H216" s="2">
        <v>24648</v>
      </c>
      <c r="I216" s="2">
        <v>121885</v>
      </c>
      <c r="J216" s="2">
        <v>100744</v>
      </c>
      <c r="K216" s="4">
        <v>12845</v>
      </c>
      <c r="L216" s="250">
        <v>6568</v>
      </c>
      <c r="M216" s="2">
        <v>18367</v>
      </c>
      <c r="N216" s="4">
        <v>2193</v>
      </c>
      <c r="O216" s="2">
        <v>9183</v>
      </c>
      <c r="P216" s="247">
        <v>287078</v>
      </c>
      <c r="Q216" s="2">
        <v>178031</v>
      </c>
      <c r="R216" s="2">
        <v>103422</v>
      </c>
      <c r="S216" s="2">
        <v>51812</v>
      </c>
      <c r="T216" s="2">
        <v>57944</v>
      </c>
      <c r="U216" s="830">
        <v>89.4</v>
      </c>
      <c r="V216" s="9">
        <v>49900</v>
      </c>
      <c r="W216" s="9">
        <v>58367</v>
      </c>
      <c r="X216" s="7">
        <v>85.5</v>
      </c>
      <c r="Y216" s="9">
        <v>6120</v>
      </c>
      <c r="Z216" s="9">
        <v>1912</v>
      </c>
      <c r="AA216" s="4">
        <v>51610</v>
      </c>
      <c r="AB216" s="2">
        <v>8949</v>
      </c>
      <c r="AC216" s="3">
        <v>535</v>
      </c>
      <c r="AD216" s="2">
        <v>65125</v>
      </c>
      <c r="AE216" s="2">
        <v>109047</v>
      </c>
      <c r="AF216" s="6">
        <v>88343</v>
      </c>
      <c r="AG216" s="6">
        <v>12310</v>
      </c>
      <c r="AH216" s="6" t="s">
        <v>176</v>
      </c>
      <c r="AI216" s="4">
        <v>1028</v>
      </c>
      <c r="AJ216" s="4" t="s">
        <v>176</v>
      </c>
      <c r="AK216" s="2" t="s">
        <v>176</v>
      </c>
      <c r="AL216" s="5" t="s">
        <v>176</v>
      </c>
      <c r="AM216" s="247">
        <v>81626</v>
      </c>
      <c r="AN216" s="3">
        <v>238</v>
      </c>
      <c r="AO216" s="2">
        <v>48409</v>
      </c>
      <c r="AP216" s="2">
        <v>3000</v>
      </c>
      <c r="AQ216" s="2">
        <v>29979</v>
      </c>
      <c r="AR216" s="249">
        <v>381568</v>
      </c>
      <c r="AS216" s="247">
        <v>286882</v>
      </c>
      <c r="AT216" s="2">
        <v>8567.7338430295058</v>
      </c>
      <c r="AU216" s="2">
        <v>23675</v>
      </c>
      <c r="AV216" s="2">
        <v>66149</v>
      </c>
      <c r="AW216" s="2">
        <v>160981</v>
      </c>
      <c r="AX216" s="2">
        <v>123447</v>
      </c>
      <c r="AY216" s="4">
        <v>18853</v>
      </c>
      <c r="AZ216" s="250">
        <v>17019</v>
      </c>
      <c r="BA216" s="2">
        <v>20073</v>
      </c>
      <c r="BB216" s="4">
        <v>1586</v>
      </c>
      <c r="BC216" s="2">
        <v>16004</v>
      </c>
      <c r="BD216" s="247">
        <v>286882</v>
      </c>
      <c r="BE216" s="2">
        <v>87735</v>
      </c>
      <c r="BF216" s="2">
        <v>55517</v>
      </c>
      <c r="BG216" s="2">
        <v>3373</v>
      </c>
      <c r="BH216" s="2">
        <v>119122</v>
      </c>
      <c r="BI216" s="2">
        <v>6572</v>
      </c>
      <c r="BJ216" s="3">
        <v>922</v>
      </c>
      <c r="BK216" s="5">
        <v>984</v>
      </c>
      <c r="BL216" s="4">
        <v>71547</v>
      </c>
      <c r="BM216" s="247">
        <v>94686</v>
      </c>
      <c r="BN216" s="2">
        <v>84428</v>
      </c>
      <c r="BO216" s="4" t="s">
        <v>176</v>
      </c>
      <c r="BP216" s="4">
        <v>10258</v>
      </c>
      <c r="BQ216" s="3">
        <v>196</v>
      </c>
      <c r="BR216" s="3">
        <v>196</v>
      </c>
      <c r="BS216" s="5">
        <v>304</v>
      </c>
      <c r="BT216" s="2">
        <v>39499</v>
      </c>
      <c r="BU216" s="104">
        <v>14274.3</v>
      </c>
      <c r="BV216" s="104">
        <v>1565.2</v>
      </c>
      <c r="BW216" s="104">
        <v>267.8</v>
      </c>
      <c r="BX216" s="104">
        <v>229.2</v>
      </c>
      <c r="BY216" s="104">
        <v>94.7</v>
      </c>
      <c r="BZ216" s="104">
        <v>0.7</v>
      </c>
      <c r="CA216" s="104">
        <v>4</v>
      </c>
      <c r="CB216" s="104">
        <v>9.3000000000000007</v>
      </c>
      <c r="CC216" s="104">
        <v>1468.4</v>
      </c>
      <c r="CD216" s="104">
        <v>68.7</v>
      </c>
      <c r="CE216" s="104" t="s">
        <v>176</v>
      </c>
      <c r="CF216" s="104">
        <v>10005.9</v>
      </c>
      <c r="CG216" s="104">
        <v>401.1</v>
      </c>
      <c r="CH216" s="104" t="s">
        <v>176</v>
      </c>
      <c r="CI216" s="104" t="s">
        <v>176</v>
      </c>
      <c r="CJ216" s="104" t="s">
        <v>176</v>
      </c>
      <c r="CK216" s="104" t="s">
        <v>176</v>
      </c>
      <c r="CL216" s="104">
        <v>0.8</v>
      </c>
      <c r="CM216" s="104">
        <v>158.5</v>
      </c>
      <c r="CN216" s="8">
        <v>113135</v>
      </c>
      <c r="CO216" s="8">
        <v>54547</v>
      </c>
      <c r="CP216" s="8">
        <v>24968</v>
      </c>
      <c r="CQ216" s="8">
        <v>9841</v>
      </c>
      <c r="CR216" s="8">
        <v>5477</v>
      </c>
      <c r="CS216" s="7">
        <v>604</v>
      </c>
      <c r="CT216" s="7">
        <v>206</v>
      </c>
      <c r="CU216" s="7">
        <v>380</v>
      </c>
      <c r="CV216" s="8">
        <v>10413</v>
      </c>
      <c r="CW216" s="7">
        <v>584</v>
      </c>
      <c r="CX216" s="8" t="s">
        <v>176</v>
      </c>
      <c r="CY216" s="7">
        <v>386</v>
      </c>
      <c r="CZ216" s="7">
        <v>158</v>
      </c>
      <c r="DA216" s="8" t="s">
        <v>176</v>
      </c>
      <c r="DB216" s="8" t="s">
        <v>176</v>
      </c>
      <c r="DC216" s="8" t="s">
        <v>176</v>
      </c>
      <c r="DD216" s="8" t="s">
        <v>176</v>
      </c>
      <c r="DE216" s="7">
        <v>2</v>
      </c>
      <c r="DF216" s="8">
        <v>5570</v>
      </c>
    </row>
    <row r="217" spans="1:110" ht="15.75">
      <c r="A217" s="62" t="s">
        <v>1376</v>
      </c>
      <c r="B217" s="1" t="s">
        <v>1377</v>
      </c>
      <c r="C217" s="229" t="s">
        <v>1329</v>
      </c>
      <c r="D217" s="829">
        <v>385426</v>
      </c>
      <c r="E217" s="247">
        <v>261026</v>
      </c>
      <c r="F217" s="247">
        <v>8680.9005952974821</v>
      </c>
      <c r="G217" s="2">
        <v>92806</v>
      </c>
      <c r="H217" s="2">
        <v>10463</v>
      </c>
      <c r="I217" s="2">
        <v>82287</v>
      </c>
      <c r="J217" s="2">
        <v>63478</v>
      </c>
      <c r="K217" s="4">
        <v>16087</v>
      </c>
      <c r="L217" s="248">
        <v>638</v>
      </c>
      <c r="M217" s="2">
        <v>9406</v>
      </c>
      <c r="N217" s="5" t="s">
        <v>176</v>
      </c>
      <c r="O217" s="2">
        <v>66064</v>
      </c>
      <c r="P217" s="247">
        <v>261026</v>
      </c>
      <c r="Q217" s="2">
        <v>88495</v>
      </c>
      <c r="R217" s="2">
        <v>53175</v>
      </c>
      <c r="S217" s="2">
        <v>30094</v>
      </c>
      <c r="T217" s="2">
        <v>43551</v>
      </c>
      <c r="U217" s="830">
        <v>69.099999999999994</v>
      </c>
      <c r="V217" s="9">
        <v>27436</v>
      </c>
      <c r="W217" s="9">
        <v>41311</v>
      </c>
      <c r="X217" s="7">
        <v>66.400000000000006</v>
      </c>
      <c r="Y217" s="9">
        <v>9356</v>
      </c>
      <c r="Z217" s="9">
        <v>2658</v>
      </c>
      <c r="AA217" s="4">
        <v>23081</v>
      </c>
      <c r="AB217" s="2">
        <v>4156</v>
      </c>
      <c r="AC217" s="3">
        <v>282</v>
      </c>
      <c r="AD217" s="2">
        <v>30882</v>
      </c>
      <c r="AE217" s="2">
        <v>107535</v>
      </c>
      <c r="AF217" s="6">
        <v>56075</v>
      </c>
      <c r="AG217" s="6">
        <v>16900</v>
      </c>
      <c r="AH217" s="4">
        <v>27851</v>
      </c>
      <c r="AI217" s="6" t="s">
        <v>176</v>
      </c>
      <c r="AJ217" s="4">
        <v>1586</v>
      </c>
      <c r="AK217" s="2" t="s">
        <v>176</v>
      </c>
      <c r="AL217" s="4">
        <v>64996</v>
      </c>
      <c r="AM217" s="247">
        <v>124400</v>
      </c>
      <c r="AN217" s="2">
        <v>14623</v>
      </c>
      <c r="AO217" s="2">
        <v>31669</v>
      </c>
      <c r="AP217" s="2">
        <v>74574</v>
      </c>
      <c r="AQ217" s="2">
        <v>3534</v>
      </c>
      <c r="AR217" s="249">
        <v>410118</v>
      </c>
      <c r="AS217" s="247">
        <v>274850</v>
      </c>
      <c r="AT217" s="2">
        <v>9140.6431873357942</v>
      </c>
      <c r="AU217" s="2">
        <v>25598</v>
      </c>
      <c r="AV217" s="2">
        <v>33254</v>
      </c>
      <c r="AW217" s="2">
        <v>124823</v>
      </c>
      <c r="AX217" s="2">
        <v>87344</v>
      </c>
      <c r="AY217" s="4">
        <v>21329</v>
      </c>
      <c r="AZ217" s="250">
        <v>14563</v>
      </c>
      <c r="BA217" s="2">
        <v>9166</v>
      </c>
      <c r="BB217" s="5" t="s">
        <v>176</v>
      </c>
      <c r="BC217" s="2">
        <v>82009</v>
      </c>
      <c r="BD217" s="247">
        <v>274850</v>
      </c>
      <c r="BE217" s="2">
        <v>66775</v>
      </c>
      <c r="BF217" s="2">
        <v>34893</v>
      </c>
      <c r="BG217" s="2">
        <v>4448</v>
      </c>
      <c r="BH217" s="2">
        <v>66949</v>
      </c>
      <c r="BI217" s="2">
        <v>84968</v>
      </c>
      <c r="BJ217" s="2">
        <v>1497</v>
      </c>
      <c r="BK217" s="4">
        <v>1134</v>
      </c>
      <c r="BL217" s="4">
        <v>53527</v>
      </c>
      <c r="BM217" s="247">
        <v>135268</v>
      </c>
      <c r="BN217" s="2">
        <v>62164</v>
      </c>
      <c r="BO217" s="4">
        <v>7570</v>
      </c>
      <c r="BP217" s="4">
        <v>65534</v>
      </c>
      <c r="BQ217" s="2">
        <v>-13824</v>
      </c>
      <c r="BR217" s="2">
        <v>-78820</v>
      </c>
      <c r="BS217" s="4">
        <v>-27045</v>
      </c>
      <c r="BT217" s="2">
        <v>131484</v>
      </c>
      <c r="BU217" s="104">
        <v>37115.300000000003</v>
      </c>
      <c r="BV217" s="104">
        <v>1168.8</v>
      </c>
      <c r="BW217" s="104">
        <v>51.7</v>
      </c>
      <c r="BX217" s="104">
        <v>356.2</v>
      </c>
      <c r="BY217" s="104" t="s">
        <v>176</v>
      </c>
      <c r="BZ217" s="104" t="s">
        <v>176</v>
      </c>
      <c r="CA217" s="104" t="s">
        <v>176</v>
      </c>
      <c r="CB217" s="104" t="s">
        <v>176</v>
      </c>
      <c r="CC217" s="104">
        <v>823</v>
      </c>
      <c r="CD217" s="104" t="s">
        <v>176</v>
      </c>
      <c r="CE217" s="104" t="s">
        <v>176</v>
      </c>
      <c r="CF217" s="104">
        <v>28122.2</v>
      </c>
      <c r="CG217" s="104">
        <v>1362.1</v>
      </c>
      <c r="CH217" s="104" t="s">
        <v>176</v>
      </c>
      <c r="CI217" s="104" t="s">
        <v>176</v>
      </c>
      <c r="CJ217" s="104" t="s">
        <v>176</v>
      </c>
      <c r="CK217" s="104" t="s">
        <v>176</v>
      </c>
      <c r="CL217" s="104" t="s">
        <v>176</v>
      </c>
      <c r="CM217" s="104">
        <v>5231.3</v>
      </c>
      <c r="CN217" s="8">
        <v>71610</v>
      </c>
      <c r="CO217" s="8">
        <v>44694</v>
      </c>
      <c r="CP217" s="8">
        <v>3697</v>
      </c>
      <c r="CQ217" s="8">
        <v>12328</v>
      </c>
      <c r="CR217" s="8" t="s">
        <v>176</v>
      </c>
      <c r="CS217" s="7" t="s">
        <v>176</v>
      </c>
      <c r="CT217" s="7" t="s">
        <v>176</v>
      </c>
      <c r="CU217" s="7" t="s">
        <v>176</v>
      </c>
      <c r="CV217" s="8">
        <v>7256</v>
      </c>
      <c r="CW217" s="8" t="s">
        <v>176</v>
      </c>
      <c r="CX217" s="8" t="s">
        <v>176</v>
      </c>
      <c r="CY217" s="8">
        <v>1687</v>
      </c>
      <c r="CZ217" s="7">
        <v>545</v>
      </c>
      <c r="DA217" s="8" t="s">
        <v>176</v>
      </c>
      <c r="DB217" s="8" t="s">
        <v>176</v>
      </c>
      <c r="DC217" s="8" t="s">
        <v>176</v>
      </c>
      <c r="DD217" s="8" t="s">
        <v>176</v>
      </c>
      <c r="DE217" s="8" t="s">
        <v>176</v>
      </c>
      <c r="DF217" s="8">
        <v>1403</v>
      </c>
    </row>
    <row r="218" spans="1:110" ht="15.75">
      <c r="A218" s="62" t="s">
        <v>1379</v>
      </c>
      <c r="B218" s="1" t="s">
        <v>1380</v>
      </c>
      <c r="C218" s="229" t="s">
        <v>1329</v>
      </c>
      <c r="D218" s="829">
        <v>254757</v>
      </c>
      <c r="E218" s="247">
        <v>203696</v>
      </c>
      <c r="F218" s="247">
        <v>11163.871533486792</v>
      </c>
      <c r="G218" s="2">
        <v>94608</v>
      </c>
      <c r="H218" s="2">
        <v>13904</v>
      </c>
      <c r="I218" s="2">
        <v>91313</v>
      </c>
      <c r="J218" s="2">
        <v>66803</v>
      </c>
      <c r="K218" s="4">
        <v>14667</v>
      </c>
      <c r="L218" s="250">
        <v>9115</v>
      </c>
      <c r="M218" s="2">
        <v>3504</v>
      </c>
      <c r="N218" s="5" t="s">
        <v>176</v>
      </c>
      <c r="O218" s="3">
        <v>367</v>
      </c>
      <c r="P218" s="247">
        <v>203696</v>
      </c>
      <c r="Q218" s="2">
        <v>99687</v>
      </c>
      <c r="R218" s="2">
        <v>62884</v>
      </c>
      <c r="S218" s="2">
        <v>24057</v>
      </c>
      <c r="T218" s="2">
        <v>25570</v>
      </c>
      <c r="U218" s="830">
        <v>94.1</v>
      </c>
      <c r="V218" s="9">
        <v>23131</v>
      </c>
      <c r="W218" s="9">
        <v>28374</v>
      </c>
      <c r="X218" s="7">
        <v>81.5</v>
      </c>
      <c r="Y218" s="9">
        <v>4040</v>
      </c>
      <c r="Z218" s="10">
        <v>926</v>
      </c>
      <c r="AA218" s="4">
        <v>38827</v>
      </c>
      <c r="AB218" s="2">
        <v>8354</v>
      </c>
      <c r="AC218" s="2">
        <v>1099</v>
      </c>
      <c r="AD218" s="2">
        <v>27350</v>
      </c>
      <c r="AE218" s="2">
        <v>104009</v>
      </c>
      <c r="AF218" s="6">
        <v>58449</v>
      </c>
      <c r="AG218" s="6">
        <v>13568</v>
      </c>
      <c r="AH218" s="4">
        <v>21980</v>
      </c>
      <c r="AI218" s="6" t="s">
        <v>176</v>
      </c>
      <c r="AJ218" s="4">
        <v>2535</v>
      </c>
      <c r="AK218" s="2" t="s">
        <v>176</v>
      </c>
      <c r="AL218" s="4" t="s">
        <v>176</v>
      </c>
      <c r="AM218" s="247">
        <v>51061</v>
      </c>
      <c r="AN218" s="3">
        <v>666</v>
      </c>
      <c r="AO218" s="2">
        <v>19008</v>
      </c>
      <c r="AP218" s="2">
        <v>9000</v>
      </c>
      <c r="AQ218" s="2">
        <v>22387</v>
      </c>
      <c r="AR218" s="249">
        <v>246658</v>
      </c>
      <c r="AS218" s="247">
        <v>203595</v>
      </c>
      <c r="AT218" s="2">
        <v>11158.336073659981</v>
      </c>
      <c r="AU218" s="2">
        <v>18808</v>
      </c>
      <c r="AV218" s="2">
        <v>44724</v>
      </c>
      <c r="AW218" s="2">
        <v>120202</v>
      </c>
      <c r="AX218" s="2">
        <v>77136</v>
      </c>
      <c r="AY218" s="4">
        <v>24515</v>
      </c>
      <c r="AZ218" s="250">
        <v>16443</v>
      </c>
      <c r="BA218" s="2">
        <v>7330</v>
      </c>
      <c r="BB218" s="5" t="s">
        <v>176</v>
      </c>
      <c r="BC218" s="2">
        <v>12531</v>
      </c>
      <c r="BD218" s="247">
        <v>203595</v>
      </c>
      <c r="BE218" s="2">
        <v>51305</v>
      </c>
      <c r="BF218" s="2">
        <v>23177</v>
      </c>
      <c r="BG218" s="2">
        <v>3720</v>
      </c>
      <c r="BH218" s="2">
        <v>87951</v>
      </c>
      <c r="BI218" s="2">
        <v>7157</v>
      </c>
      <c r="BJ218" s="3">
        <v>945</v>
      </c>
      <c r="BK218" s="5">
        <v>821</v>
      </c>
      <c r="BL218" s="4">
        <v>55416</v>
      </c>
      <c r="BM218" s="247">
        <v>43063</v>
      </c>
      <c r="BN218" s="2">
        <v>23987</v>
      </c>
      <c r="BO218" s="4" t="s">
        <v>176</v>
      </c>
      <c r="BP218" s="4">
        <v>19076</v>
      </c>
      <c r="BQ218" s="3">
        <v>101</v>
      </c>
      <c r="BR218" s="3">
        <v>101</v>
      </c>
      <c r="BS218" s="5">
        <v>317</v>
      </c>
      <c r="BT218" s="2">
        <v>61569</v>
      </c>
      <c r="BU218" s="104">
        <v>123090.1</v>
      </c>
      <c r="BV218" s="104">
        <v>797.1</v>
      </c>
      <c r="BW218" s="104">
        <v>33</v>
      </c>
      <c r="BX218" s="104">
        <v>440.7</v>
      </c>
      <c r="BY218" s="104">
        <v>29.2</v>
      </c>
      <c r="BZ218" s="104" t="s">
        <v>176</v>
      </c>
      <c r="CA218" s="104">
        <v>95.1</v>
      </c>
      <c r="CB218" s="104" t="s">
        <v>176</v>
      </c>
      <c r="CC218" s="104">
        <v>900.9</v>
      </c>
      <c r="CD218" s="104" t="s">
        <v>176</v>
      </c>
      <c r="CE218" s="104" t="s">
        <v>176</v>
      </c>
      <c r="CF218" s="104">
        <v>116212.5</v>
      </c>
      <c r="CG218" s="104">
        <v>384.7</v>
      </c>
      <c r="CH218" s="104" t="s">
        <v>176</v>
      </c>
      <c r="CI218" s="104" t="s">
        <v>176</v>
      </c>
      <c r="CJ218" s="104" t="s">
        <v>176</v>
      </c>
      <c r="CK218" s="104" t="s">
        <v>176</v>
      </c>
      <c r="CL218" s="104" t="s">
        <v>176</v>
      </c>
      <c r="CM218" s="104">
        <v>4196.8</v>
      </c>
      <c r="CN218" s="8">
        <v>62995</v>
      </c>
      <c r="CO218" s="8">
        <v>27645</v>
      </c>
      <c r="CP218" s="8">
        <v>4150</v>
      </c>
      <c r="CQ218" s="8">
        <v>12032</v>
      </c>
      <c r="CR218" s="8">
        <v>1344</v>
      </c>
      <c r="CS218" s="7" t="s">
        <v>176</v>
      </c>
      <c r="CT218" s="8">
        <v>3645</v>
      </c>
      <c r="CU218" s="7" t="s">
        <v>176</v>
      </c>
      <c r="CV218" s="8">
        <v>3189</v>
      </c>
      <c r="CW218" s="8" t="s">
        <v>176</v>
      </c>
      <c r="CX218" s="8" t="s">
        <v>176</v>
      </c>
      <c r="CY218" s="8">
        <v>4767</v>
      </c>
      <c r="CZ218" s="8">
        <v>1357</v>
      </c>
      <c r="DA218" s="8" t="s">
        <v>176</v>
      </c>
      <c r="DB218" s="8" t="s">
        <v>176</v>
      </c>
      <c r="DC218" s="8" t="s">
        <v>176</v>
      </c>
      <c r="DD218" s="8" t="s">
        <v>176</v>
      </c>
      <c r="DE218" s="8" t="s">
        <v>176</v>
      </c>
      <c r="DF218" s="8">
        <v>4866</v>
      </c>
    </row>
    <row r="219" spans="1:110" ht="15.75">
      <c r="A219" s="62" t="s">
        <v>1383</v>
      </c>
      <c r="B219" s="1" t="s">
        <v>1384</v>
      </c>
      <c r="C219" s="229" t="s">
        <v>1329</v>
      </c>
      <c r="D219" s="829">
        <v>154575</v>
      </c>
      <c r="E219" s="247">
        <v>119350</v>
      </c>
      <c r="F219" s="247">
        <v>9726.9763651181747</v>
      </c>
      <c r="G219" s="2">
        <v>54456</v>
      </c>
      <c r="H219" s="2">
        <v>7999</v>
      </c>
      <c r="I219" s="2">
        <v>48750</v>
      </c>
      <c r="J219" s="2">
        <v>40200</v>
      </c>
      <c r="K219" s="4">
        <v>4876</v>
      </c>
      <c r="L219" s="250">
        <v>3442</v>
      </c>
      <c r="M219" s="2">
        <v>6741</v>
      </c>
      <c r="N219" s="5">
        <v>6</v>
      </c>
      <c r="O219" s="2">
        <v>1404</v>
      </c>
      <c r="P219" s="247">
        <v>119350</v>
      </c>
      <c r="Q219" s="2">
        <v>66103</v>
      </c>
      <c r="R219" s="2">
        <v>37529</v>
      </c>
      <c r="S219" s="2">
        <v>16346</v>
      </c>
      <c r="T219" s="2">
        <v>17181</v>
      </c>
      <c r="U219" s="830">
        <v>95.1</v>
      </c>
      <c r="V219" s="9">
        <v>15998</v>
      </c>
      <c r="W219" s="9">
        <v>18785</v>
      </c>
      <c r="X219" s="7">
        <v>85.2</v>
      </c>
      <c r="Y219" s="9">
        <v>2305</v>
      </c>
      <c r="Z219" s="10">
        <v>348</v>
      </c>
      <c r="AA219" s="4">
        <v>21183</v>
      </c>
      <c r="AB219" s="2">
        <v>8934</v>
      </c>
      <c r="AC219" s="3">
        <v>120</v>
      </c>
      <c r="AD219" s="2">
        <v>19520</v>
      </c>
      <c r="AE219" s="2">
        <v>53247</v>
      </c>
      <c r="AF219" s="6">
        <v>29275</v>
      </c>
      <c r="AG219" s="6">
        <v>4745</v>
      </c>
      <c r="AH219" s="4">
        <v>12846</v>
      </c>
      <c r="AI219" s="5">
        <v>346</v>
      </c>
      <c r="AJ219" s="4">
        <v>1209</v>
      </c>
      <c r="AK219" s="2" t="s">
        <v>176</v>
      </c>
      <c r="AL219" s="5" t="s">
        <v>176</v>
      </c>
      <c r="AM219" s="247">
        <v>35225</v>
      </c>
      <c r="AN219" s="3">
        <v>359</v>
      </c>
      <c r="AO219" s="2">
        <v>10088</v>
      </c>
      <c r="AP219" s="2">
        <v>10657</v>
      </c>
      <c r="AQ219" s="2">
        <v>14121</v>
      </c>
      <c r="AR219" s="249">
        <v>156560</v>
      </c>
      <c r="AS219" s="247">
        <v>118573</v>
      </c>
      <c r="AT219" s="2">
        <v>9663.6511817440914</v>
      </c>
      <c r="AU219" s="2">
        <v>16344</v>
      </c>
      <c r="AV219" s="2">
        <v>16314</v>
      </c>
      <c r="AW219" s="2">
        <v>67069</v>
      </c>
      <c r="AX219" s="2">
        <v>51561</v>
      </c>
      <c r="AY219" s="4">
        <v>6986</v>
      </c>
      <c r="AZ219" s="250">
        <v>6910</v>
      </c>
      <c r="BA219" s="2">
        <v>8283</v>
      </c>
      <c r="BB219" s="5" t="s">
        <v>176</v>
      </c>
      <c r="BC219" s="2">
        <v>10563</v>
      </c>
      <c r="BD219" s="247">
        <v>118573</v>
      </c>
      <c r="BE219" s="2">
        <v>36755</v>
      </c>
      <c r="BF219" s="2">
        <v>17065</v>
      </c>
      <c r="BG219" s="2">
        <v>1991</v>
      </c>
      <c r="BH219" s="2">
        <v>48809</v>
      </c>
      <c r="BI219" s="2">
        <v>8609</v>
      </c>
      <c r="BJ219" s="3">
        <v>627</v>
      </c>
      <c r="BK219" s="4">
        <v>1059</v>
      </c>
      <c r="BL219" s="4">
        <v>22714</v>
      </c>
      <c r="BM219" s="247">
        <v>37987</v>
      </c>
      <c r="BN219" s="2">
        <v>37208</v>
      </c>
      <c r="BO219" s="4" t="s">
        <v>176</v>
      </c>
      <c r="BP219" s="5">
        <v>779</v>
      </c>
      <c r="BQ219" s="3">
        <v>777</v>
      </c>
      <c r="BR219" s="3">
        <v>777</v>
      </c>
      <c r="BS219" s="5">
        <v>4</v>
      </c>
      <c r="BT219" s="2">
        <v>61837</v>
      </c>
      <c r="BU219" s="104">
        <v>52682.8</v>
      </c>
      <c r="BV219" s="104">
        <v>491.6</v>
      </c>
      <c r="BW219" s="104">
        <v>40.6</v>
      </c>
      <c r="BX219" s="104">
        <v>103.7</v>
      </c>
      <c r="BY219" s="104">
        <v>28.9</v>
      </c>
      <c r="BZ219" s="104" t="s">
        <v>176</v>
      </c>
      <c r="CA219" s="104">
        <v>28.3</v>
      </c>
      <c r="CB219" s="104" t="s">
        <v>176</v>
      </c>
      <c r="CC219" s="104">
        <v>484.4</v>
      </c>
      <c r="CD219" s="104" t="s">
        <v>176</v>
      </c>
      <c r="CE219" s="104" t="s">
        <v>176</v>
      </c>
      <c r="CF219" s="104">
        <v>49159</v>
      </c>
      <c r="CG219" s="104">
        <v>42</v>
      </c>
      <c r="CH219" s="104" t="s">
        <v>176</v>
      </c>
      <c r="CI219" s="104" t="s">
        <v>176</v>
      </c>
      <c r="CJ219" s="104" t="s">
        <v>176</v>
      </c>
      <c r="CK219" s="104" t="s">
        <v>176</v>
      </c>
      <c r="CL219" s="104" t="s">
        <v>176</v>
      </c>
      <c r="CM219" s="104">
        <v>2304.3000000000002</v>
      </c>
      <c r="CN219" s="8">
        <v>39509</v>
      </c>
      <c r="CO219" s="8">
        <v>17683</v>
      </c>
      <c r="CP219" s="8">
        <v>3420</v>
      </c>
      <c r="CQ219" s="8">
        <v>5408</v>
      </c>
      <c r="CR219" s="8">
        <v>1652</v>
      </c>
      <c r="CS219" s="7" t="s">
        <v>176</v>
      </c>
      <c r="CT219" s="8">
        <v>1137</v>
      </c>
      <c r="CU219" s="7" t="s">
        <v>176</v>
      </c>
      <c r="CV219" s="8">
        <v>2788</v>
      </c>
      <c r="CW219" s="8" t="s">
        <v>176</v>
      </c>
      <c r="CX219" s="8" t="s">
        <v>176</v>
      </c>
      <c r="CY219" s="7">
        <v>497</v>
      </c>
      <c r="CZ219" s="7">
        <v>16</v>
      </c>
      <c r="DA219" s="8" t="s">
        <v>176</v>
      </c>
      <c r="DB219" s="8" t="s">
        <v>176</v>
      </c>
      <c r="DC219" s="8" t="s">
        <v>176</v>
      </c>
      <c r="DD219" s="8" t="s">
        <v>176</v>
      </c>
      <c r="DE219" s="8" t="s">
        <v>176</v>
      </c>
      <c r="DF219" s="8">
        <v>6908</v>
      </c>
    </row>
    <row r="220" spans="1:110" ht="15.75">
      <c r="A220" s="62" t="s">
        <v>1386</v>
      </c>
      <c r="B220" s="1" t="s">
        <v>1387</v>
      </c>
      <c r="C220" s="229" t="s">
        <v>1329</v>
      </c>
      <c r="D220" s="829">
        <v>70866</v>
      </c>
      <c r="E220" s="247">
        <v>52906</v>
      </c>
      <c r="F220" s="247">
        <v>15510.407505130461</v>
      </c>
      <c r="G220" s="2">
        <v>34531</v>
      </c>
      <c r="H220" s="2">
        <v>1631</v>
      </c>
      <c r="I220" s="2">
        <v>14615</v>
      </c>
      <c r="J220" s="2">
        <v>11881</v>
      </c>
      <c r="K220" s="4">
        <v>2258</v>
      </c>
      <c r="L220" s="248">
        <v>22</v>
      </c>
      <c r="M220" s="2">
        <v>2049</v>
      </c>
      <c r="N220" s="5">
        <v>244</v>
      </c>
      <c r="O220" s="3">
        <v>80</v>
      </c>
      <c r="P220" s="247">
        <v>52906</v>
      </c>
      <c r="Q220" s="2">
        <v>36865</v>
      </c>
      <c r="R220" s="2">
        <v>26794</v>
      </c>
      <c r="S220" s="2">
        <v>6221</v>
      </c>
      <c r="T220" s="2">
        <v>7132</v>
      </c>
      <c r="U220" s="830">
        <v>87.2</v>
      </c>
      <c r="V220" s="9">
        <v>5655</v>
      </c>
      <c r="W220" s="9">
        <v>6820</v>
      </c>
      <c r="X220" s="7">
        <v>82.9</v>
      </c>
      <c r="Y220" s="10">
        <v>580</v>
      </c>
      <c r="Z220" s="10">
        <v>566</v>
      </c>
      <c r="AA220" s="4">
        <v>20573</v>
      </c>
      <c r="AB220" s="2">
        <v>1945</v>
      </c>
      <c r="AC220" s="3" t="s">
        <v>176</v>
      </c>
      <c r="AD220" s="2">
        <v>8126</v>
      </c>
      <c r="AE220" s="2">
        <v>16041</v>
      </c>
      <c r="AF220" s="6">
        <v>9619</v>
      </c>
      <c r="AG220" s="6">
        <v>2395</v>
      </c>
      <c r="AH220" s="5">
        <v>414</v>
      </c>
      <c r="AI220" s="6" t="s">
        <v>176</v>
      </c>
      <c r="AJ220" s="4">
        <v>2712</v>
      </c>
      <c r="AK220" s="2" t="s">
        <v>176</v>
      </c>
      <c r="AL220" s="5" t="s">
        <v>176</v>
      </c>
      <c r="AM220" s="247">
        <v>17960</v>
      </c>
      <c r="AN220" s="3">
        <v>268</v>
      </c>
      <c r="AO220" s="2">
        <v>6253</v>
      </c>
      <c r="AP220" s="2">
        <v>3000</v>
      </c>
      <c r="AQ220" s="2">
        <v>8439</v>
      </c>
      <c r="AR220" s="249">
        <v>71769</v>
      </c>
      <c r="AS220" s="247">
        <v>52864</v>
      </c>
      <c r="AT220" s="2">
        <v>15498.09440046907</v>
      </c>
      <c r="AU220" s="2">
        <v>6159</v>
      </c>
      <c r="AV220" s="2">
        <v>10958</v>
      </c>
      <c r="AW220" s="2">
        <v>24254</v>
      </c>
      <c r="AX220" s="2">
        <v>14529</v>
      </c>
      <c r="AY220" s="4">
        <v>2714</v>
      </c>
      <c r="AZ220" s="250">
        <v>5828</v>
      </c>
      <c r="BA220" s="2">
        <v>7195</v>
      </c>
      <c r="BB220" s="4">
        <v>1393</v>
      </c>
      <c r="BC220" s="2">
        <v>4298</v>
      </c>
      <c r="BD220" s="247">
        <v>52864</v>
      </c>
      <c r="BE220" s="2">
        <v>11270</v>
      </c>
      <c r="BF220" s="2">
        <v>2256</v>
      </c>
      <c r="BG220" s="3">
        <v>645</v>
      </c>
      <c r="BH220" s="2">
        <v>23683</v>
      </c>
      <c r="BI220" s="2">
        <v>1006</v>
      </c>
      <c r="BJ220" s="3">
        <v>304</v>
      </c>
      <c r="BK220" s="4">
        <v>1171</v>
      </c>
      <c r="BL220" s="4">
        <v>15430</v>
      </c>
      <c r="BM220" s="247">
        <v>18905</v>
      </c>
      <c r="BN220" s="2">
        <v>14006</v>
      </c>
      <c r="BO220" s="4" t="s">
        <v>176</v>
      </c>
      <c r="BP220" s="4">
        <v>4899</v>
      </c>
      <c r="BQ220" s="3">
        <v>42</v>
      </c>
      <c r="BR220" s="3">
        <v>42</v>
      </c>
      <c r="BS220" s="5">
        <v>177</v>
      </c>
      <c r="BT220" s="2">
        <v>7247</v>
      </c>
      <c r="BU220" s="104">
        <v>30109.599999999999</v>
      </c>
      <c r="BV220" s="104">
        <v>153.80000000000001</v>
      </c>
      <c r="BW220" s="104">
        <v>18.600000000000001</v>
      </c>
      <c r="BX220" s="104">
        <v>17.600000000000001</v>
      </c>
      <c r="BY220" s="104">
        <v>3.2</v>
      </c>
      <c r="BZ220" s="104">
        <v>0</v>
      </c>
      <c r="CA220" s="104">
        <v>22.4</v>
      </c>
      <c r="CB220" s="104" t="s">
        <v>176</v>
      </c>
      <c r="CC220" s="104">
        <v>1648.6</v>
      </c>
      <c r="CD220" s="104" t="s">
        <v>176</v>
      </c>
      <c r="CE220" s="104">
        <v>300</v>
      </c>
      <c r="CF220" s="104">
        <v>27360.5</v>
      </c>
      <c r="CG220" s="104">
        <v>263.60000000000002</v>
      </c>
      <c r="CH220" s="104" t="s">
        <v>176</v>
      </c>
      <c r="CI220" s="104" t="s">
        <v>176</v>
      </c>
      <c r="CJ220" s="104" t="s">
        <v>176</v>
      </c>
      <c r="CK220" s="104" t="s">
        <v>176</v>
      </c>
      <c r="CL220" s="104">
        <v>124.1</v>
      </c>
      <c r="CM220" s="104">
        <v>197.1</v>
      </c>
      <c r="CN220" s="8">
        <v>24896</v>
      </c>
      <c r="CO220" s="8">
        <v>5950</v>
      </c>
      <c r="CP220" s="8">
        <v>1350</v>
      </c>
      <c r="CQ220" s="7">
        <v>674</v>
      </c>
      <c r="CR220" s="7">
        <v>149</v>
      </c>
      <c r="CS220" s="7">
        <v>17</v>
      </c>
      <c r="CT220" s="7">
        <v>939</v>
      </c>
      <c r="CU220" s="7" t="s">
        <v>176</v>
      </c>
      <c r="CV220" s="8">
        <v>5021</v>
      </c>
      <c r="CW220" s="8" t="s">
        <v>176</v>
      </c>
      <c r="CX220" s="8">
        <v>6556</v>
      </c>
      <c r="CY220" s="8">
        <v>1845</v>
      </c>
      <c r="CZ220" s="7">
        <v>560</v>
      </c>
      <c r="DA220" s="8" t="s">
        <v>176</v>
      </c>
      <c r="DB220" s="8" t="s">
        <v>176</v>
      </c>
      <c r="DC220" s="8" t="s">
        <v>176</v>
      </c>
      <c r="DD220" s="8" t="s">
        <v>176</v>
      </c>
      <c r="DE220" s="7">
        <v>177</v>
      </c>
      <c r="DF220" s="8">
        <v>1658</v>
      </c>
    </row>
    <row r="221" spans="1:110" ht="15.75">
      <c r="A221" s="62" t="s">
        <v>1389</v>
      </c>
      <c r="B221" s="1" t="s">
        <v>1390</v>
      </c>
      <c r="C221" s="229" t="s">
        <v>1329</v>
      </c>
      <c r="D221" s="829">
        <v>160416</v>
      </c>
      <c r="E221" s="247">
        <v>121252</v>
      </c>
      <c r="F221" s="247">
        <v>13628.414072159154</v>
      </c>
      <c r="G221" s="2">
        <v>43355</v>
      </c>
      <c r="H221" s="2">
        <v>5872</v>
      </c>
      <c r="I221" s="2">
        <v>66414</v>
      </c>
      <c r="J221" s="2">
        <v>54478</v>
      </c>
      <c r="K221" s="4">
        <v>9542</v>
      </c>
      <c r="L221" s="250">
        <v>1601</v>
      </c>
      <c r="M221" s="2">
        <v>2869</v>
      </c>
      <c r="N221" s="5" t="s">
        <v>176</v>
      </c>
      <c r="O221" s="2">
        <v>2742</v>
      </c>
      <c r="P221" s="247">
        <v>121252</v>
      </c>
      <c r="Q221" s="2">
        <v>27661</v>
      </c>
      <c r="R221" s="2">
        <v>13989</v>
      </c>
      <c r="S221" s="2">
        <v>7686</v>
      </c>
      <c r="T221" s="2">
        <v>8634</v>
      </c>
      <c r="U221" s="830">
        <v>89</v>
      </c>
      <c r="V221" s="9">
        <v>7109</v>
      </c>
      <c r="W221" s="9">
        <v>8336</v>
      </c>
      <c r="X221" s="7">
        <v>85.3</v>
      </c>
      <c r="Y221" s="10">
        <v>784</v>
      </c>
      <c r="Z221" s="10">
        <v>577</v>
      </c>
      <c r="AA221" s="4">
        <v>6303</v>
      </c>
      <c r="AB221" s="2">
        <v>1049</v>
      </c>
      <c r="AC221" s="3">
        <v>220</v>
      </c>
      <c r="AD221" s="2">
        <v>12403</v>
      </c>
      <c r="AE221" s="2">
        <v>93591</v>
      </c>
      <c r="AF221" s="6">
        <v>45042</v>
      </c>
      <c r="AG221" s="6">
        <v>8900</v>
      </c>
      <c r="AH221" s="4">
        <v>20949</v>
      </c>
      <c r="AI221" s="4">
        <v>4256</v>
      </c>
      <c r="AJ221" s="4">
        <v>3356</v>
      </c>
      <c r="AK221" s="2" t="s">
        <v>176</v>
      </c>
      <c r="AL221" s="5" t="s">
        <v>176</v>
      </c>
      <c r="AM221" s="247">
        <v>39164</v>
      </c>
      <c r="AN221" s="3">
        <v>329</v>
      </c>
      <c r="AO221" s="2">
        <v>31492</v>
      </c>
      <c r="AP221" s="2" t="s">
        <v>176</v>
      </c>
      <c r="AQ221" s="2">
        <v>7343</v>
      </c>
      <c r="AR221" s="249">
        <v>182068</v>
      </c>
      <c r="AS221" s="247">
        <v>131741</v>
      </c>
      <c r="AT221" s="2">
        <v>14807.350792401932</v>
      </c>
      <c r="AU221" s="2">
        <v>15747</v>
      </c>
      <c r="AV221" s="2">
        <v>22203</v>
      </c>
      <c r="AW221" s="2">
        <v>87811</v>
      </c>
      <c r="AX221" s="2">
        <v>67771</v>
      </c>
      <c r="AY221" s="4">
        <v>12978</v>
      </c>
      <c r="AZ221" s="250">
        <v>4117</v>
      </c>
      <c r="BA221" s="2">
        <v>3271</v>
      </c>
      <c r="BB221" s="5">
        <v>57</v>
      </c>
      <c r="BC221" s="2">
        <v>2709</v>
      </c>
      <c r="BD221" s="247">
        <v>131741</v>
      </c>
      <c r="BE221" s="2">
        <v>31548</v>
      </c>
      <c r="BF221" s="2">
        <v>16922</v>
      </c>
      <c r="BG221" s="2">
        <v>2120</v>
      </c>
      <c r="BH221" s="2">
        <v>49000</v>
      </c>
      <c r="BI221" s="2">
        <v>5679</v>
      </c>
      <c r="BJ221" s="3">
        <v>458</v>
      </c>
      <c r="BK221" s="5">
        <v>250</v>
      </c>
      <c r="BL221" s="4">
        <v>44806</v>
      </c>
      <c r="BM221" s="247">
        <v>50327</v>
      </c>
      <c r="BN221" s="2">
        <v>45228</v>
      </c>
      <c r="BO221" s="4" t="s">
        <v>176</v>
      </c>
      <c r="BP221" s="4">
        <v>5099</v>
      </c>
      <c r="BQ221" s="2">
        <v>-10489</v>
      </c>
      <c r="BR221" s="2">
        <v>-10489</v>
      </c>
      <c r="BS221" s="4">
        <v>-14226</v>
      </c>
      <c r="BT221" s="2">
        <v>38860</v>
      </c>
      <c r="BU221" s="104">
        <v>2169.3000000000002</v>
      </c>
      <c r="BV221" s="104">
        <v>229</v>
      </c>
      <c r="BW221" s="104">
        <v>4.9000000000000004</v>
      </c>
      <c r="BX221" s="104">
        <v>7.4</v>
      </c>
      <c r="BY221" s="104">
        <v>0.8</v>
      </c>
      <c r="BZ221" s="104" t="s">
        <v>176</v>
      </c>
      <c r="CA221" s="104" t="s">
        <v>176</v>
      </c>
      <c r="CB221" s="104" t="s">
        <v>176</v>
      </c>
      <c r="CC221" s="104">
        <v>33.6</v>
      </c>
      <c r="CD221" s="104" t="s">
        <v>176</v>
      </c>
      <c r="CE221" s="104" t="s">
        <v>176</v>
      </c>
      <c r="CF221" s="104">
        <v>1461</v>
      </c>
      <c r="CG221" s="104">
        <v>92.7</v>
      </c>
      <c r="CH221" s="104">
        <v>0.4</v>
      </c>
      <c r="CI221" s="104">
        <v>94.6</v>
      </c>
      <c r="CJ221" s="104" t="s">
        <v>176</v>
      </c>
      <c r="CK221" s="104">
        <v>82</v>
      </c>
      <c r="CL221" s="104" t="s">
        <v>176</v>
      </c>
      <c r="CM221" s="104">
        <v>162.6</v>
      </c>
      <c r="CN221" s="8">
        <v>14361</v>
      </c>
      <c r="CO221" s="8">
        <v>8053</v>
      </c>
      <c r="CP221" s="7">
        <v>535</v>
      </c>
      <c r="CQ221" s="7">
        <v>250</v>
      </c>
      <c r="CR221" s="7">
        <v>38</v>
      </c>
      <c r="CS221" s="7" t="s">
        <v>176</v>
      </c>
      <c r="CT221" s="7" t="s">
        <v>176</v>
      </c>
      <c r="CU221" s="7" t="s">
        <v>176</v>
      </c>
      <c r="CV221" s="7">
        <v>226</v>
      </c>
      <c r="CW221" s="7" t="s">
        <v>176</v>
      </c>
      <c r="CX221" s="8" t="s">
        <v>176</v>
      </c>
      <c r="CY221" s="7">
        <v>35</v>
      </c>
      <c r="CZ221" s="7">
        <v>329</v>
      </c>
      <c r="DA221" s="7">
        <v>15</v>
      </c>
      <c r="DB221" s="7">
        <v>725</v>
      </c>
      <c r="DC221" s="8" t="s">
        <v>176</v>
      </c>
      <c r="DD221" s="7">
        <v>97</v>
      </c>
      <c r="DE221" s="8" t="s">
        <v>176</v>
      </c>
      <c r="DF221" s="8">
        <v>4058</v>
      </c>
    </row>
    <row r="222" spans="1:110" ht="15.75">
      <c r="A222" s="62" t="s">
        <v>1392</v>
      </c>
      <c r="B222" s="1" t="s">
        <v>1393</v>
      </c>
      <c r="C222" s="229" t="s">
        <v>1329</v>
      </c>
      <c r="D222" s="829">
        <v>193972</v>
      </c>
      <c r="E222" s="247">
        <v>159292</v>
      </c>
      <c r="F222" s="247">
        <v>11855.611789222983</v>
      </c>
      <c r="G222" s="2">
        <v>60827</v>
      </c>
      <c r="H222" s="2">
        <v>9998</v>
      </c>
      <c r="I222" s="2">
        <v>73753</v>
      </c>
      <c r="J222" s="2">
        <v>54373</v>
      </c>
      <c r="K222" s="4">
        <v>11533</v>
      </c>
      <c r="L222" s="250">
        <v>7095</v>
      </c>
      <c r="M222" s="2">
        <v>12065</v>
      </c>
      <c r="N222" s="4">
        <v>1716</v>
      </c>
      <c r="O222" s="2">
        <v>2649</v>
      </c>
      <c r="P222" s="247">
        <v>159292</v>
      </c>
      <c r="Q222" s="2">
        <v>87264</v>
      </c>
      <c r="R222" s="2">
        <v>29335</v>
      </c>
      <c r="S222" s="2">
        <v>16433</v>
      </c>
      <c r="T222" s="2">
        <v>20553</v>
      </c>
      <c r="U222" s="830">
        <v>80</v>
      </c>
      <c r="V222" s="9">
        <v>15222</v>
      </c>
      <c r="W222" s="9">
        <v>20037</v>
      </c>
      <c r="X222" s="7">
        <v>76</v>
      </c>
      <c r="Y222" s="9">
        <v>3264</v>
      </c>
      <c r="Z222" s="9">
        <v>1211</v>
      </c>
      <c r="AA222" s="4">
        <v>12902</v>
      </c>
      <c r="AB222" s="2">
        <v>5158</v>
      </c>
      <c r="AC222" s="3">
        <v>623</v>
      </c>
      <c r="AD222" s="2">
        <v>52148</v>
      </c>
      <c r="AE222" s="2">
        <v>72028</v>
      </c>
      <c r="AF222" s="6">
        <v>47060</v>
      </c>
      <c r="AG222" s="6">
        <v>10498</v>
      </c>
      <c r="AH222" s="4">
        <v>7904</v>
      </c>
      <c r="AI222" s="6" t="s">
        <v>176</v>
      </c>
      <c r="AJ222" s="4">
        <v>2041</v>
      </c>
      <c r="AK222" s="2" t="s">
        <v>176</v>
      </c>
      <c r="AL222" s="5" t="s">
        <v>176</v>
      </c>
      <c r="AM222" s="247">
        <v>34680</v>
      </c>
      <c r="AN222" s="2">
        <v>2150</v>
      </c>
      <c r="AO222" s="2">
        <v>11594</v>
      </c>
      <c r="AP222" s="2">
        <v>3428</v>
      </c>
      <c r="AQ222" s="2">
        <v>17508</v>
      </c>
      <c r="AR222" s="249">
        <v>190160</v>
      </c>
      <c r="AS222" s="247">
        <v>159288</v>
      </c>
      <c r="AT222" s="2">
        <v>11855.314081571896</v>
      </c>
      <c r="AU222" s="2">
        <v>14061</v>
      </c>
      <c r="AV222" s="2">
        <v>21830</v>
      </c>
      <c r="AW222" s="2">
        <v>98469</v>
      </c>
      <c r="AX222" s="2">
        <v>63863</v>
      </c>
      <c r="AY222" s="4">
        <v>17441</v>
      </c>
      <c r="AZ222" s="250">
        <v>11700</v>
      </c>
      <c r="BA222" s="2">
        <v>14824</v>
      </c>
      <c r="BB222" s="4">
        <v>2212</v>
      </c>
      <c r="BC222" s="2">
        <v>10104</v>
      </c>
      <c r="BD222" s="247">
        <v>159288</v>
      </c>
      <c r="BE222" s="2">
        <v>53735</v>
      </c>
      <c r="BF222" s="2">
        <v>33154</v>
      </c>
      <c r="BG222" s="2">
        <v>4173</v>
      </c>
      <c r="BH222" s="2">
        <v>67248</v>
      </c>
      <c r="BI222" s="2">
        <v>7211</v>
      </c>
      <c r="BJ222" s="3">
        <v>746</v>
      </c>
      <c r="BK222" s="4">
        <v>3817</v>
      </c>
      <c r="BL222" s="4">
        <v>26531</v>
      </c>
      <c r="BM222" s="247">
        <v>30872</v>
      </c>
      <c r="BN222" s="2">
        <v>27521</v>
      </c>
      <c r="BO222" s="4" t="s">
        <v>176</v>
      </c>
      <c r="BP222" s="4">
        <v>3351</v>
      </c>
      <c r="BQ222" s="3">
        <v>4</v>
      </c>
      <c r="BR222" s="3">
        <v>4</v>
      </c>
      <c r="BS222" s="5">
        <v>426</v>
      </c>
      <c r="BT222" s="2">
        <v>36839</v>
      </c>
      <c r="BU222" s="104">
        <v>1473</v>
      </c>
      <c r="BV222" s="104">
        <v>546</v>
      </c>
      <c r="BW222" s="104">
        <v>69</v>
      </c>
      <c r="BX222" s="104">
        <v>82</v>
      </c>
      <c r="BY222" s="104">
        <v>20</v>
      </c>
      <c r="BZ222" s="104" t="s">
        <v>176</v>
      </c>
      <c r="CA222" s="104" t="s">
        <v>176</v>
      </c>
      <c r="CB222" s="104" t="s">
        <v>176</v>
      </c>
      <c r="CC222" s="104">
        <v>363</v>
      </c>
      <c r="CD222" s="104" t="s">
        <v>176</v>
      </c>
      <c r="CE222" s="104" t="s">
        <v>176</v>
      </c>
      <c r="CF222" s="104">
        <v>35</v>
      </c>
      <c r="CG222" s="104">
        <v>338</v>
      </c>
      <c r="CH222" s="104" t="s">
        <v>176</v>
      </c>
      <c r="CI222" s="104" t="s">
        <v>176</v>
      </c>
      <c r="CJ222" s="104" t="s">
        <v>176</v>
      </c>
      <c r="CK222" s="104" t="s">
        <v>176</v>
      </c>
      <c r="CL222" s="104" t="s">
        <v>176</v>
      </c>
      <c r="CM222" s="104">
        <v>20</v>
      </c>
      <c r="CN222" s="8">
        <v>33552</v>
      </c>
      <c r="CO222" s="8">
        <v>19241</v>
      </c>
      <c r="CP222" s="8">
        <v>6578</v>
      </c>
      <c r="CQ222" s="8">
        <v>2251</v>
      </c>
      <c r="CR222" s="7">
        <v>966</v>
      </c>
      <c r="CS222" s="7">
        <v>21</v>
      </c>
      <c r="CT222" s="7">
        <v>8</v>
      </c>
      <c r="CU222" s="7" t="s">
        <v>176</v>
      </c>
      <c r="CV222" s="8">
        <v>3356</v>
      </c>
      <c r="CW222" s="8" t="s">
        <v>176</v>
      </c>
      <c r="CX222" s="8" t="s">
        <v>176</v>
      </c>
      <c r="CY222" s="7">
        <v>351</v>
      </c>
      <c r="CZ222" s="7">
        <v>122</v>
      </c>
      <c r="DA222" s="8" t="s">
        <v>176</v>
      </c>
      <c r="DB222" s="8" t="s">
        <v>176</v>
      </c>
      <c r="DC222" s="8" t="s">
        <v>176</v>
      </c>
      <c r="DD222" s="8" t="s">
        <v>176</v>
      </c>
      <c r="DE222" s="8" t="s">
        <v>176</v>
      </c>
      <c r="DF222" s="7">
        <v>658</v>
      </c>
    </row>
    <row r="223" spans="1:110" ht="15.75">
      <c r="A223" s="62" t="s">
        <v>1395</v>
      </c>
      <c r="B223" s="1" t="s">
        <v>1396</v>
      </c>
      <c r="C223" s="229" t="s">
        <v>1329</v>
      </c>
      <c r="D223" s="829">
        <v>185492</v>
      </c>
      <c r="E223" s="247">
        <v>131423</v>
      </c>
      <c r="F223" s="247">
        <v>30886.721504112807</v>
      </c>
      <c r="G223" s="2">
        <v>81085</v>
      </c>
      <c r="H223" s="2">
        <v>2595</v>
      </c>
      <c r="I223" s="2">
        <v>29117</v>
      </c>
      <c r="J223" s="2">
        <v>24119</v>
      </c>
      <c r="K223" s="4">
        <v>2731</v>
      </c>
      <c r="L223" s="250">
        <v>1283</v>
      </c>
      <c r="M223" s="2">
        <v>11484</v>
      </c>
      <c r="N223" s="4">
        <v>1004</v>
      </c>
      <c r="O223" s="2">
        <v>7142</v>
      </c>
      <c r="P223" s="247">
        <v>131423</v>
      </c>
      <c r="Q223" s="2">
        <v>76807</v>
      </c>
      <c r="R223" s="2">
        <v>33601</v>
      </c>
      <c r="S223" s="2">
        <v>10873</v>
      </c>
      <c r="T223" s="2">
        <v>11165</v>
      </c>
      <c r="U223" s="830">
        <v>97.4</v>
      </c>
      <c r="V223" s="9">
        <v>10602</v>
      </c>
      <c r="W223" s="9">
        <v>16859</v>
      </c>
      <c r="X223" s="7">
        <v>62.9</v>
      </c>
      <c r="Y223" s="9">
        <v>6129</v>
      </c>
      <c r="Z223" s="10">
        <v>271</v>
      </c>
      <c r="AA223" s="4">
        <v>22728</v>
      </c>
      <c r="AB223" s="2">
        <v>1314</v>
      </c>
      <c r="AC223" s="3">
        <v>63</v>
      </c>
      <c r="AD223" s="2">
        <v>41829</v>
      </c>
      <c r="AE223" s="2">
        <v>54616</v>
      </c>
      <c r="AF223" s="6">
        <v>22882</v>
      </c>
      <c r="AG223" s="6">
        <v>2668</v>
      </c>
      <c r="AH223" s="6" t="s">
        <v>176</v>
      </c>
      <c r="AI223" s="5">
        <v>22</v>
      </c>
      <c r="AJ223" s="4">
        <v>22322</v>
      </c>
      <c r="AK223" s="2" t="s">
        <v>176</v>
      </c>
      <c r="AL223" s="5" t="s">
        <v>176</v>
      </c>
      <c r="AM223" s="247">
        <v>54069</v>
      </c>
      <c r="AN223" s="2">
        <v>4623</v>
      </c>
      <c r="AO223" s="2">
        <v>5407</v>
      </c>
      <c r="AP223" s="2">
        <v>24923</v>
      </c>
      <c r="AQ223" s="2">
        <v>19116</v>
      </c>
      <c r="AR223" s="249">
        <v>173347</v>
      </c>
      <c r="AS223" s="247">
        <v>125510</v>
      </c>
      <c r="AT223" s="2">
        <v>29497.062279670976</v>
      </c>
      <c r="AU223" s="2">
        <v>11743</v>
      </c>
      <c r="AV223" s="2">
        <v>23825</v>
      </c>
      <c r="AW223" s="2">
        <v>50842</v>
      </c>
      <c r="AX223" s="2">
        <v>32386</v>
      </c>
      <c r="AY223" s="4">
        <v>5229</v>
      </c>
      <c r="AZ223" s="250">
        <v>8197</v>
      </c>
      <c r="BA223" s="2">
        <v>12778</v>
      </c>
      <c r="BB223" s="4">
        <v>1004</v>
      </c>
      <c r="BC223" s="2">
        <v>26322</v>
      </c>
      <c r="BD223" s="247">
        <v>125510</v>
      </c>
      <c r="BE223" s="2">
        <v>36431</v>
      </c>
      <c r="BF223" s="2">
        <v>15534</v>
      </c>
      <c r="BG223" s="2">
        <v>1745</v>
      </c>
      <c r="BH223" s="2">
        <v>29641</v>
      </c>
      <c r="BI223" s="2">
        <v>6676</v>
      </c>
      <c r="BJ223" s="3">
        <v>500</v>
      </c>
      <c r="BK223" s="4">
        <v>2842</v>
      </c>
      <c r="BL223" s="4">
        <v>49420</v>
      </c>
      <c r="BM223" s="247">
        <v>47837</v>
      </c>
      <c r="BN223" s="2">
        <v>43539</v>
      </c>
      <c r="BO223" s="4" t="s">
        <v>176</v>
      </c>
      <c r="BP223" s="4">
        <v>4298</v>
      </c>
      <c r="BQ223" s="2">
        <v>5913</v>
      </c>
      <c r="BR223" s="2">
        <v>5913</v>
      </c>
      <c r="BS223" s="4">
        <v>6853</v>
      </c>
      <c r="BT223" s="2">
        <v>50049</v>
      </c>
      <c r="BU223" s="104">
        <v>43171.7</v>
      </c>
      <c r="BV223" s="104">
        <v>234.6</v>
      </c>
      <c r="BW223" s="104">
        <v>340.1</v>
      </c>
      <c r="BX223" s="104">
        <v>87.7</v>
      </c>
      <c r="BY223" s="104">
        <v>155.30000000000001</v>
      </c>
      <c r="BZ223" s="104">
        <v>0</v>
      </c>
      <c r="CA223" s="104">
        <v>30</v>
      </c>
      <c r="CB223" s="104">
        <v>40.4</v>
      </c>
      <c r="CC223" s="104">
        <v>3537.5</v>
      </c>
      <c r="CD223" s="104" t="s">
        <v>176</v>
      </c>
      <c r="CE223" s="104">
        <v>135.4</v>
      </c>
      <c r="CF223" s="104">
        <v>37100.1</v>
      </c>
      <c r="CG223" s="104">
        <v>142.6</v>
      </c>
      <c r="CH223" s="104" t="s">
        <v>176</v>
      </c>
      <c r="CI223" s="104" t="s">
        <v>176</v>
      </c>
      <c r="CJ223" s="104" t="s">
        <v>176</v>
      </c>
      <c r="CK223" s="104">
        <v>5</v>
      </c>
      <c r="CL223" s="104">
        <v>1363.4</v>
      </c>
      <c r="CM223" s="104">
        <v>0</v>
      </c>
      <c r="CN223" s="8">
        <v>69508</v>
      </c>
      <c r="CO223" s="8">
        <v>16831</v>
      </c>
      <c r="CP223" s="8">
        <v>25727</v>
      </c>
      <c r="CQ223" s="8">
        <v>4054</v>
      </c>
      <c r="CR223" s="8">
        <v>7186</v>
      </c>
      <c r="CS223" s="7">
        <v>18</v>
      </c>
      <c r="CT223" s="8">
        <v>1460</v>
      </c>
      <c r="CU223" s="7">
        <v>543</v>
      </c>
      <c r="CV223" s="8">
        <v>10475</v>
      </c>
      <c r="CW223" s="8" t="s">
        <v>176</v>
      </c>
      <c r="CX223" s="7">
        <v>192</v>
      </c>
      <c r="CY223" s="7">
        <v>389</v>
      </c>
      <c r="CZ223" s="8">
        <v>1142</v>
      </c>
      <c r="DA223" s="8" t="s">
        <v>176</v>
      </c>
      <c r="DB223" s="8" t="s">
        <v>176</v>
      </c>
      <c r="DC223" s="8" t="s">
        <v>176</v>
      </c>
      <c r="DD223" s="7">
        <v>10</v>
      </c>
      <c r="DE223" s="8">
        <v>1481</v>
      </c>
      <c r="DF223" s="8" t="s">
        <v>176</v>
      </c>
    </row>
    <row r="224" spans="1:110" ht="15.75">
      <c r="A224" s="62" t="s">
        <v>1398</v>
      </c>
      <c r="B224" s="1" t="s">
        <v>1399</v>
      </c>
      <c r="C224" s="229" t="s">
        <v>1329</v>
      </c>
      <c r="D224" s="829">
        <v>73608</v>
      </c>
      <c r="E224" s="247">
        <v>65738</v>
      </c>
      <c r="F224" s="247">
        <v>9575.8193736343765</v>
      </c>
      <c r="G224" s="2">
        <v>35190</v>
      </c>
      <c r="H224" s="3">
        <v>724</v>
      </c>
      <c r="I224" s="2">
        <v>29243</v>
      </c>
      <c r="J224" s="2">
        <v>24938</v>
      </c>
      <c r="K224" s="4">
        <v>4190</v>
      </c>
      <c r="L224" s="248">
        <v>40</v>
      </c>
      <c r="M224" s="3">
        <v>448</v>
      </c>
      <c r="N224" s="5" t="s">
        <v>176</v>
      </c>
      <c r="O224" s="3">
        <v>133</v>
      </c>
      <c r="P224" s="247">
        <v>65738</v>
      </c>
      <c r="Q224" s="2">
        <v>37420</v>
      </c>
      <c r="R224" s="2">
        <v>32622</v>
      </c>
      <c r="S224" s="2">
        <v>6450</v>
      </c>
      <c r="T224" s="2">
        <v>9444</v>
      </c>
      <c r="U224" s="830">
        <v>68.3</v>
      </c>
      <c r="V224" s="9">
        <v>6449</v>
      </c>
      <c r="W224" s="9">
        <v>8406</v>
      </c>
      <c r="X224" s="7">
        <v>76.7</v>
      </c>
      <c r="Y224" s="9">
        <v>1118</v>
      </c>
      <c r="Z224" s="10">
        <v>1</v>
      </c>
      <c r="AA224" s="4">
        <v>26172</v>
      </c>
      <c r="AB224" s="2">
        <v>1400</v>
      </c>
      <c r="AC224" s="3">
        <v>359</v>
      </c>
      <c r="AD224" s="2">
        <v>3039</v>
      </c>
      <c r="AE224" s="2">
        <v>28318</v>
      </c>
      <c r="AF224" s="6">
        <v>23230</v>
      </c>
      <c r="AG224" s="6">
        <v>3830</v>
      </c>
      <c r="AH224" s="5">
        <v>567</v>
      </c>
      <c r="AI224" s="6" t="s">
        <v>176</v>
      </c>
      <c r="AJ224" s="5">
        <v>200</v>
      </c>
      <c r="AK224" s="2" t="s">
        <v>176</v>
      </c>
      <c r="AL224" s="5" t="s">
        <v>176</v>
      </c>
      <c r="AM224" s="247">
        <v>7870</v>
      </c>
      <c r="AN224" s="3">
        <v>200</v>
      </c>
      <c r="AO224" s="2">
        <v>3102</v>
      </c>
      <c r="AP224" s="2" t="s">
        <v>176</v>
      </c>
      <c r="AQ224" s="2">
        <v>4568</v>
      </c>
      <c r="AR224" s="249">
        <v>80558</v>
      </c>
      <c r="AS224" s="247">
        <v>65174</v>
      </c>
      <c r="AT224" s="2">
        <v>9493.6635105608148</v>
      </c>
      <c r="AU224" s="2">
        <v>4926</v>
      </c>
      <c r="AV224" s="2">
        <v>10772</v>
      </c>
      <c r="AW224" s="2">
        <v>43418</v>
      </c>
      <c r="AX224" s="2">
        <v>33622</v>
      </c>
      <c r="AY224" s="4">
        <v>5838</v>
      </c>
      <c r="AZ224" s="250">
        <v>2978</v>
      </c>
      <c r="BA224" s="2">
        <v>1015</v>
      </c>
      <c r="BB224" s="5" t="s">
        <v>176</v>
      </c>
      <c r="BC224" s="2">
        <v>5043</v>
      </c>
      <c r="BD224" s="247">
        <v>65174</v>
      </c>
      <c r="BE224" s="2">
        <v>22696</v>
      </c>
      <c r="BF224" s="2">
        <v>15711</v>
      </c>
      <c r="BG224" s="2">
        <v>1211</v>
      </c>
      <c r="BH224" s="2">
        <v>26647</v>
      </c>
      <c r="BI224" s="2" t="s">
        <v>176</v>
      </c>
      <c r="BJ224" s="3">
        <v>242</v>
      </c>
      <c r="BK224" s="4">
        <v>1737</v>
      </c>
      <c r="BL224" s="4">
        <v>13852</v>
      </c>
      <c r="BM224" s="247">
        <v>15384</v>
      </c>
      <c r="BN224" s="2">
        <v>15179</v>
      </c>
      <c r="BO224" s="4" t="s">
        <v>176</v>
      </c>
      <c r="BP224" s="5">
        <v>205</v>
      </c>
      <c r="BQ224" s="3">
        <v>564</v>
      </c>
      <c r="BR224" s="3">
        <v>564</v>
      </c>
      <c r="BS224" s="5">
        <v>152</v>
      </c>
      <c r="BT224" s="2" t="s">
        <v>176</v>
      </c>
      <c r="BU224" s="104">
        <v>4949</v>
      </c>
      <c r="BV224" s="104">
        <v>222.1</v>
      </c>
      <c r="BW224" s="104">
        <v>129.80000000000001</v>
      </c>
      <c r="BX224" s="104">
        <v>79.3</v>
      </c>
      <c r="BY224" s="104">
        <v>5</v>
      </c>
      <c r="BZ224" s="104" t="s">
        <v>176</v>
      </c>
      <c r="CA224" s="104" t="s">
        <v>176</v>
      </c>
      <c r="CB224" s="104" t="s">
        <v>176</v>
      </c>
      <c r="CC224" s="104">
        <v>753</v>
      </c>
      <c r="CD224" s="104" t="s">
        <v>176</v>
      </c>
      <c r="CE224" s="104" t="s">
        <v>176</v>
      </c>
      <c r="CF224" s="104">
        <v>3540</v>
      </c>
      <c r="CG224" s="104">
        <v>219.2</v>
      </c>
      <c r="CH224" s="104" t="s">
        <v>176</v>
      </c>
      <c r="CI224" s="104" t="s">
        <v>176</v>
      </c>
      <c r="CJ224" s="104" t="s">
        <v>176</v>
      </c>
      <c r="CK224" s="104" t="s">
        <v>176</v>
      </c>
      <c r="CL224" s="104" t="s">
        <v>176</v>
      </c>
      <c r="CM224" s="104">
        <v>0.6</v>
      </c>
      <c r="CN224" s="8">
        <v>28780</v>
      </c>
      <c r="CO224" s="8">
        <v>8170</v>
      </c>
      <c r="CP224" s="8">
        <v>12528</v>
      </c>
      <c r="CQ224" s="8">
        <v>3086</v>
      </c>
      <c r="CR224" s="7">
        <v>290</v>
      </c>
      <c r="CS224" s="7" t="s">
        <v>176</v>
      </c>
      <c r="CT224" s="7" t="s">
        <v>176</v>
      </c>
      <c r="CU224" s="7" t="s">
        <v>176</v>
      </c>
      <c r="CV224" s="8">
        <v>4410</v>
      </c>
      <c r="CW224" s="8" t="s">
        <v>176</v>
      </c>
      <c r="CX224" s="8" t="s">
        <v>176</v>
      </c>
      <c r="CY224" s="7">
        <v>195</v>
      </c>
      <c r="CZ224" s="7">
        <v>83</v>
      </c>
      <c r="DA224" s="8" t="s">
        <v>176</v>
      </c>
      <c r="DB224" s="8" t="s">
        <v>176</v>
      </c>
      <c r="DC224" s="8" t="s">
        <v>176</v>
      </c>
      <c r="DD224" s="8" t="s">
        <v>176</v>
      </c>
      <c r="DE224" s="8" t="s">
        <v>176</v>
      </c>
      <c r="DF224" s="7">
        <v>18</v>
      </c>
    </row>
    <row r="225" spans="1:110" ht="15.75">
      <c r="A225" s="62" t="s">
        <v>1401</v>
      </c>
      <c r="B225" s="1" t="s">
        <v>1402</v>
      </c>
      <c r="C225" s="229" t="s">
        <v>1329</v>
      </c>
      <c r="D225" s="829">
        <v>274484</v>
      </c>
      <c r="E225" s="247">
        <v>219044</v>
      </c>
      <c r="F225" s="247">
        <v>9216.3083266714348</v>
      </c>
      <c r="G225" s="2">
        <v>134350</v>
      </c>
      <c r="H225" s="2">
        <v>4350</v>
      </c>
      <c r="I225" s="2">
        <v>66726</v>
      </c>
      <c r="J225" s="2">
        <v>53167</v>
      </c>
      <c r="K225" s="4">
        <v>12094</v>
      </c>
      <c r="L225" s="250">
        <v>1031</v>
      </c>
      <c r="M225" s="2">
        <v>12292</v>
      </c>
      <c r="N225" s="4">
        <v>1092</v>
      </c>
      <c r="O225" s="2">
        <v>1326</v>
      </c>
      <c r="P225" s="247">
        <v>219044</v>
      </c>
      <c r="Q225" s="2">
        <v>152979</v>
      </c>
      <c r="R225" s="2">
        <v>124286</v>
      </c>
      <c r="S225" s="2">
        <v>32164</v>
      </c>
      <c r="T225" s="2">
        <v>34193</v>
      </c>
      <c r="U225" s="830">
        <v>94.1</v>
      </c>
      <c r="V225" s="9">
        <v>31596</v>
      </c>
      <c r="W225" s="9">
        <v>34184</v>
      </c>
      <c r="X225" s="7">
        <v>92.4</v>
      </c>
      <c r="Y225" s="9">
        <v>2558</v>
      </c>
      <c r="Z225" s="10">
        <v>568</v>
      </c>
      <c r="AA225" s="4">
        <v>92122</v>
      </c>
      <c r="AB225" s="2">
        <v>3122</v>
      </c>
      <c r="AC225" s="3">
        <v>782</v>
      </c>
      <c r="AD225" s="2">
        <v>24789</v>
      </c>
      <c r="AE225" s="2">
        <v>66065</v>
      </c>
      <c r="AF225" s="6">
        <v>48978</v>
      </c>
      <c r="AG225" s="6">
        <v>10928</v>
      </c>
      <c r="AH225" s="6" t="s">
        <v>176</v>
      </c>
      <c r="AI225" s="6" t="s">
        <v>176</v>
      </c>
      <c r="AJ225" s="4">
        <v>3104</v>
      </c>
      <c r="AK225" s="2" t="s">
        <v>176</v>
      </c>
      <c r="AL225" s="5" t="s">
        <v>176</v>
      </c>
      <c r="AM225" s="247">
        <v>55440</v>
      </c>
      <c r="AN225" s="3">
        <v>15</v>
      </c>
      <c r="AO225" s="2">
        <v>12852</v>
      </c>
      <c r="AP225" s="2">
        <v>17000</v>
      </c>
      <c r="AQ225" s="2">
        <v>25573</v>
      </c>
      <c r="AR225" s="249">
        <v>268912</v>
      </c>
      <c r="AS225" s="247">
        <v>218780</v>
      </c>
      <c r="AT225" s="2">
        <v>9205.2004880716959</v>
      </c>
      <c r="AU225" s="2">
        <v>25180</v>
      </c>
      <c r="AV225" s="2">
        <v>30960</v>
      </c>
      <c r="AW225" s="2">
        <v>134987</v>
      </c>
      <c r="AX225" s="2">
        <v>95608</v>
      </c>
      <c r="AY225" s="4">
        <v>20729</v>
      </c>
      <c r="AZ225" s="250">
        <v>16793</v>
      </c>
      <c r="BA225" s="2">
        <v>9956</v>
      </c>
      <c r="BB225" s="4">
        <v>1176</v>
      </c>
      <c r="BC225" s="2">
        <v>17697</v>
      </c>
      <c r="BD225" s="247">
        <v>218780</v>
      </c>
      <c r="BE225" s="2">
        <v>77748</v>
      </c>
      <c r="BF225" s="2">
        <v>47562</v>
      </c>
      <c r="BG225" s="2">
        <v>5414</v>
      </c>
      <c r="BH225" s="2">
        <v>84545</v>
      </c>
      <c r="BI225" s="2">
        <v>8499</v>
      </c>
      <c r="BJ225" s="3">
        <v>934</v>
      </c>
      <c r="BK225" s="4">
        <v>3463</v>
      </c>
      <c r="BL225" s="4">
        <v>43591</v>
      </c>
      <c r="BM225" s="247">
        <v>50132</v>
      </c>
      <c r="BN225" s="2">
        <v>31711</v>
      </c>
      <c r="BO225" s="4" t="s">
        <v>176</v>
      </c>
      <c r="BP225" s="4">
        <v>18421</v>
      </c>
      <c r="BQ225" s="3">
        <v>264</v>
      </c>
      <c r="BR225" s="3">
        <v>264</v>
      </c>
      <c r="BS225" s="5">
        <v>262</v>
      </c>
      <c r="BT225" s="2">
        <v>51681</v>
      </c>
      <c r="BU225" s="104">
        <v>6189</v>
      </c>
      <c r="BV225" s="104">
        <v>838</v>
      </c>
      <c r="BW225" s="104">
        <v>693</v>
      </c>
      <c r="BX225" s="104">
        <v>376</v>
      </c>
      <c r="BY225" s="104">
        <v>40</v>
      </c>
      <c r="BZ225" s="104">
        <v>6</v>
      </c>
      <c r="CA225" s="104" t="s">
        <v>176</v>
      </c>
      <c r="CB225" s="104">
        <v>216</v>
      </c>
      <c r="CC225" s="104">
        <v>1635</v>
      </c>
      <c r="CD225" s="104" t="s">
        <v>176</v>
      </c>
      <c r="CE225" s="104" t="s">
        <v>176</v>
      </c>
      <c r="CF225" s="104">
        <v>2346</v>
      </c>
      <c r="CG225" s="104" t="s">
        <v>176</v>
      </c>
      <c r="CH225" s="104" t="s">
        <v>176</v>
      </c>
      <c r="CI225" s="104" t="s">
        <v>176</v>
      </c>
      <c r="CJ225" s="104" t="s">
        <v>176</v>
      </c>
      <c r="CK225" s="104" t="s">
        <v>176</v>
      </c>
      <c r="CL225" s="104" t="s">
        <v>176</v>
      </c>
      <c r="CM225" s="104">
        <v>39</v>
      </c>
      <c r="CN225" s="8">
        <v>122184</v>
      </c>
      <c r="CO225" s="8">
        <v>31572</v>
      </c>
      <c r="CP225" s="8">
        <v>51111</v>
      </c>
      <c r="CQ225" s="8">
        <v>15770</v>
      </c>
      <c r="CR225" s="8">
        <v>2336</v>
      </c>
      <c r="CS225" s="8">
        <v>4895</v>
      </c>
      <c r="CT225" s="7" t="s">
        <v>176</v>
      </c>
      <c r="CU225" s="8">
        <v>3694</v>
      </c>
      <c r="CV225" s="8">
        <v>11732</v>
      </c>
      <c r="CW225" s="8" t="s">
        <v>176</v>
      </c>
      <c r="CX225" s="8" t="s">
        <v>176</v>
      </c>
      <c r="CY225" s="7">
        <v>196</v>
      </c>
      <c r="CZ225" s="104" t="s">
        <v>176</v>
      </c>
      <c r="DA225" s="8" t="s">
        <v>176</v>
      </c>
      <c r="DB225" s="8" t="s">
        <v>176</v>
      </c>
      <c r="DC225" s="8" t="s">
        <v>176</v>
      </c>
      <c r="DD225" s="8" t="s">
        <v>176</v>
      </c>
      <c r="DE225" s="8" t="s">
        <v>176</v>
      </c>
      <c r="DF225" s="7">
        <v>878</v>
      </c>
    </row>
    <row r="226" spans="1:110" ht="15.75">
      <c r="A226" s="62" t="s">
        <v>1404</v>
      </c>
      <c r="B226" s="1" t="s">
        <v>1405</v>
      </c>
      <c r="C226" s="229" t="s">
        <v>1329</v>
      </c>
      <c r="D226" s="829">
        <v>234777</v>
      </c>
      <c r="E226" s="247">
        <v>167932</v>
      </c>
      <c r="F226" s="247">
        <v>9516.1783872612923</v>
      </c>
      <c r="G226" s="2">
        <v>73771</v>
      </c>
      <c r="H226" s="2">
        <v>7626</v>
      </c>
      <c r="I226" s="2">
        <v>71002</v>
      </c>
      <c r="J226" s="2">
        <v>56181</v>
      </c>
      <c r="K226" s="4">
        <v>11654</v>
      </c>
      <c r="L226" s="250">
        <v>1577</v>
      </c>
      <c r="M226" s="2">
        <v>13452</v>
      </c>
      <c r="N226" s="4">
        <v>3151</v>
      </c>
      <c r="O226" s="2">
        <v>2081</v>
      </c>
      <c r="P226" s="247">
        <v>167932</v>
      </c>
      <c r="Q226" s="2">
        <v>78253</v>
      </c>
      <c r="R226" s="2">
        <v>43268</v>
      </c>
      <c r="S226" s="2">
        <v>18866</v>
      </c>
      <c r="T226" s="2">
        <v>23361</v>
      </c>
      <c r="U226" s="830">
        <v>80.8</v>
      </c>
      <c r="V226" s="9">
        <v>17998</v>
      </c>
      <c r="W226" s="9">
        <v>25565</v>
      </c>
      <c r="X226" s="7">
        <v>70.400000000000006</v>
      </c>
      <c r="Y226" s="9">
        <v>6024</v>
      </c>
      <c r="Z226" s="10">
        <v>868</v>
      </c>
      <c r="AA226" s="4">
        <v>24402</v>
      </c>
      <c r="AB226" s="2">
        <v>4953</v>
      </c>
      <c r="AC226" s="3">
        <v>373</v>
      </c>
      <c r="AD226" s="2">
        <v>29659</v>
      </c>
      <c r="AE226" s="2">
        <v>89679</v>
      </c>
      <c r="AF226" s="6">
        <v>49342</v>
      </c>
      <c r="AG226" s="6">
        <v>11061</v>
      </c>
      <c r="AH226" s="4">
        <v>10948</v>
      </c>
      <c r="AI226" s="5">
        <v>99</v>
      </c>
      <c r="AJ226" s="4">
        <v>10713</v>
      </c>
      <c r="AK226" s="2" t="s">
        <v>176</v>
      </c>
      <c r="AL226" s="4" t="s">
        <v>176</v>
      </c>
      <c r="AM226" s="247">
        <v>66845</v>
      </c>
      <c r="AN226" s="2">
        <v>1953</v>
      </c>
      <c r="AO226" s="2">
        <v>42588</v>
      </c>
      <c r="AP226" s="2">
        <v>10235</v>
      </c>
      <c r="AQ226" s="2">
        <v>12069</v>
      </c>
      <c r="AR226" s="249">
        <v>231129</v>
      </c>
      <c r="AS226" s="247">
        <v>173035</v>
      </c>
      <c r="AT226" s="2">
        <v>9805.3493511645047</v>
      </c>
      <c r="AU226" s="2">
        <v>14517</v>
      </c>
      <c r="AV226" s="2">
        <v>25917</v>
      </c>
      <c r="AW226" s="2">
        <v>105498</v>
      </c>
      <c r="AX226" s="2">
        <v>78505</v>
      </c>
      <c r="AY226" s="4">
        <v>17214</v>
      </c>
      <c r="AZ226" s="250">
        <v>7413</v>
      </c>
      <c r="BA226" s="2">
        <v>15277</v>
      </c>
      <c r="BB226" s="4">
        <v>3633</v>
      </c>
      <c r="BC226" s="2">
        <v>11826</v>
      </c>
      <c r="BD226" s="247">
        <v>173035</v>
      </c>
      <c r="BE226" s="2">
        <v>54147</v>
      </c>
      <c r="BF226" s="2">
        <v>32663</v>
      </c>
      <c r="BG226" s="2">
        <v>4482</v>
      </c>
      <c r="BH226" s="2">
        <v>67771</v>
      </c>
      <c r="BI226" s="2">
        <v>4502</v>
      </c>
      <c r="BJ226" s="3">
        <v>783</v>
      </c>
      <c r="BK226" s="4">
        <v>2587</v>
      </c>
      <c r="BL226" s="4">
        <v>43245</v>
      </c>
      <c r="BM226" s="247">
        <v>58094</v>
      </c>
      <c r="BN226" s="2">
        <v>48454</v>
      </c>
      <c r="BO226" s="5" t="s">
        <v>176</v>
      </c>
      <c r="BP226" s="4">
        <v>9640</v>
      </c>
      <c r="BQ226" s="2">
        <v>-5103</v>
      </c>
      <c r="BR226" s="2">
        <v>-5103</v>
      </c>
      <c r="BS226" s="4">
        <v>-16522</v>
      </c>
      <c r="BT226" s="2">
        <v>33770</v>
      </c>
      <c r="BU226" s="104">
        <v>100958.8</v>
      </c>
      <c r="BV226" s="104">
        <v>668.3</v>
      </c>
      <c r="BW226" s="104">
        <v>58.1</v>
      </c>
      <c r="BX226" s="104">
        <v>66.3</v>
      </c>
      <c r="BY226" s="104">
        <v>11.7</v>
      </c>
      <c r="BZ226" s="104" t="s">
        <v>176</v>
      </c>
      <c r="CA226" s="104" t="s">
        <v>176</v>
      </c>
      <c r="CB226" s="104" t="s">
        <v>176</v>
      </c>
      <c r="CC226" s="104">
        <v>5337.8</v>
      </c>
      <c r="CD226" s="104">
        <v>1.1000000000000001</v>
      </c>
      <c r="CE226" s="104" t="s">
        <v>176</v>
      </c>
      <c r="CF226" s="104">
        <v>91591</v>
      </c>
      <c r="CG226" s="104">
        <v>1629.3</v>
      </c>
      <c r="CH226" s="104" t="s">
        <v>176</v>
      </c>
      <c r="CI226" s="104" t="s">
        <v>176</v>
      </c>
      <c r="CJ226" s="104">
        <v>23.4</v>
      </c>
      <c r="CK226" s="104" t="s">
        <v>176</v>
      </c>
      <c r="CL226" s="104" t="s">
        <v>176</v>
      </c>
      <c r="CM226" s="104">
        <v>1571.8</v>
      </c>
      <c r="CN226" s="8">
        <v>52629</v>
      </c>
      <c r="CO226" s="8">
        <v>24795</v>
      </c>
      <c r="CP226" s="8">
        <v>5698</v>
      </c>
      <c r="CQ226" s="8">
        <v>3463</v>
      </c>
      <c r="CR226" s="7">
        <v>722</v>
      </c>
      <c r="CS226" s="7" t="s">
        <v>176</v>
      </c>
      <c r="CT226" s="7" t="s">
        <v>176</v>
      </c>
      <c r="CU226" s="7" t="s">
        <v>176</v>
      </c>
      <c r="CV226" s="8">
        <v>3373</v>
      </c>
      <c r="CW226" s="7">
        <v>9</v>
      </c>
      <c r="CX226" s="8" t="s">
        <v>176</v>
      </c>
      <c r="CY226" s="8">
        <v>2365</v>
      </c>
      <c r="CZ226" s="7">
        <v>571</v>
      </c>
      <c r="DA226" s="8" t="s">
        <v>176</v>
      </c>
      <c r="DB226" s="8" t="s">
        <v>176</v>
      </c>
      <c r="DC226" s="7">
        <v>6</v>
      </c>
      <c r="DD226" s="8" t="s">
        <v>176</v>
      </c>
      <c r="DE226" s="8" t="s">
        <v>176</v>
      </c>
      <c r="DF226" s="8">
        <v>11627</v>
      </c>
    </row>
    <row r="227" spans="1:110" ht="15.75">
      <c r="A227" s="62" t="s">
        <v>1407</v>
      </c>
      <c r="B227" s="1" t="s">
        <v>1408</v>
      </c>
      <c r="C227" s="229" t="s">
        <v>1329</v>
      </c>
      <c r="D227" s="829">
        <v>342056</v>
      </c>
      <c r="E227" s="247">
        <v>261437</v>
      </c>
      <c r="F227" s="247">
        <v>8215.8637377832238</v>
      </c>
      <c r="G227" s="2">
        <v>105412</v>
      </c>
      <c r="H227" s="2">
        <v>18637</v>
      </c>
      <c r="I227" s="2">
        <v>111510</v>
      </c>
      <c r="J227" s="2">
        <v>80317</v>
      </c>
      <c r="K227" s="4">
        <v>19844</v>
      </c>
      <c r="L227" s="250">
        <v>8839</v>
      </c>
      <c r="M227" s="2">
        <v>19080</v>
      </c>
      <c r="N227" s="4">
        <v>3987</v>
      </c>
      <c r="O227" s="2">
        <v>6798</v>
      </c>
      <c r="P227" s="247">
        <v>261437</v>
      </c>
      <c r="Q227" s="2">
        <v>171901</v>
      </c>
      <c r="R227" s="2">
        <v>89875</v>
      </c>
      <c r="S227" s="2">
        <v>55764</v>
      </c>
      <c r="T227" s="2">
        <v>62840</v>
      </c>
      <c r="U227" s="830">
        <v>88.7</v>
      </c>
      <c r="V227" s="9">
        <v>52018</v>
      </c>
      <c r="W227" s="9">
        <v>63971</v>
      </c>
      <c r="X227" s="7">
        <v>81.3</v>
      </c>
      <c r="Y227" s="9">
        <v>9505</v>
      </c>
      <c r="Z227" s="9">
        <v>3746</v>
      </c>
      <c r="AA227" s="4">
        <v>34111</v>
      </c>
      <c r="AB227" s="2">
        <v>16003</v>
      </c>
      <c r="AC227" s="2">
        <v>2539</v>
      </c>
      <c r="AD227" s="2">
        <v>63484</v>
      </c>
      <c r="AE227" s="2">
        <v>89536</v>
      </c>
      <c r="AF227" s="6">
        <v>50669</v>
      </c>
      <c r="AG227" s="6">
        <v>17306</v>
      </c>
      <c r="AH227" s="6" t="s">
        <v>176</v>
      </c>
      <c r="AI227" s="4">
        <v>3977</v>
      </c>
      <c r="AJ227" s="4" t="s">
        <v>176</v>
      </c>
      <c r="AK227" s="2" t="s">
        <v>176</v>
      </c>
      <c r="AL227" s="5" t="s">
        <v>176</v>
      </c>
      <c r="AM227" s="247">
        <v>80619</v>
      </c>
      <c r="AN227" s="2">
        <v>2321</v>
      </c>
      <c r="AO227" s="2">
        <v>21195</v>
      </c>
      <c r="AP227" s="2" t="s">
        <v>176</v>
      </c>
      <c r="AQ227" s="2">
        <v>57103</v>
      </c>
      <c r="AR227" s="249">
        <v>338794</v>
      </c>
      <c r="AS227" s="247">
        <v>261148</v>
      </c>
      <c r="AT227" s="2">
        <v>8206.7816850507515</v>
      </c>
      <c r="AU227" s="2">
        <v>18241</v>
      </c>
      <c r="AV227" s="2">
        <v>44877</v>
      </c>
      <c r="AW227" s="2">
        <v>154135</v>
      </c>
      <c r="AX227" s="2">
        <v>108101</v>
      </c>
      <c r="AY227" s="4">
        <v>28179</v>
      </c>
      <c r="AZ227" s="250">
        <v>14959</v>
      </c>
      <c r="BA227" s="2">
        <v>23374</v>
      </c>
      <c r="BB227" s="4">
        <v>3139</v>
      </c>
      <c r="BC227" s="2">
        <v>20521</v>
      </c>
      <c r="BD227" s="247">
        <v>261148</v>
      </c>
      <c r="BE227" s="2">
        <v>91165</v>
      </c>
      <c r="BF227" s="2">
        <v>50415</v>
      </c>
      <c r="BG227" s="2">
        <v>9086</v>
      </c>
      <c r="BH227" s="2">
        <v>140899</v>
      </c>
      <c r="BI227" s="2">
        <v>4289</v>
      </c>
      <c r="BJ227" s="2">
        <v>1730</v>
      </c>
      <c r="BK227" s="4">
        <v>3181</v>
      </c>
      <c r="BL227" s="4">
        <v>19884</v>
      </c>
      <c r="BM227" s="247">
        <v>77646</v>
      </c>
      <c r="BN227" s="2">
        <v>67829</v>
      </c>
      <c r="BO227" s="4" t="s">
        <v>176</v>
      </c>
      <c r="BP227" s="4">
        <v>9817</v>
      </c>
      <c r="BQ227" s="3">
        <v>289</v>
      </c>
      <c r="BR227" s="3">
        <v>289</v>
      </c>
      <c r="BS227" s="4">
        <v>9907</v>
      </c>
      <c r="BT227" s="2">
        <v>14331</v>
      </c>
      <c r="BU227" s="104">
        <v>55039.4</v>
      </c>
      <c r="BV227" s="104">
        <v>1588.3</v>
      </c>
      <c r="BW227" s="104">
        <v>83.4</v>
      </c>
      <c r="BX227" s="104">
        <v>230.4</v>
      </c>
      <c r="BY227" s="104">
        <v>72.400000000000006</v>
      </c>
      <c r="BZ227" s="104">
        <v>0.2</v>
      </c>
      <c r="CA227" s="104">
        <v>59.9</v>
      </c>
      <c r="CB227" s="104">
        <v>0.3</v>
      </c>
      <c r="CC227" s="104">
        <v>1202.7</v>
      </c>
      <c r="CD227" s="104">
        <v>37</v>
      </c>
      <c r="CE227" s="104" t="s">
        <v>176</v>
      </c>
      <c r="CF227" s="104">
        <v>50206.2</v>
      </c>
      <c r="CG227" s="104">
        <v>21</v>
      </c>
      <c r="CH227" s="104" t="s">
        <v>176</v>
      </c>
      <c r="CI227" s="104" t="s">
        <v>176</v>
      </c>
      <c r="CJ227" s="104" t="s">
        <v>176</v>
      </c>
      <c r="CK227" s="104" t="s">
        <v>176</v>
      </c>
      <c r="CL227" s="104" t="s">
        <v>176</v>
      </c>
      <c r="CM227" s="104">
        <v>1537.7</v>
      </c>
      <c r="CN227" s="8">
        <v>95239</v>
      </c>
      <c r="CO227" s="8">
        <v>61933</v>
      </c>
      <c r="CP227" s="8">
        <v>6281</v>
      </c>
      <c r="CQ227" s="8">
        <v>8740</v>
      </c>
      <c r="CR227" s="8">
        <v>4389</v>
      </c>
      <c r="CS227" s="7">
        <v>181</v>
      </c>
      <c r="CT227" s="8">
        <v>3363</v>
      </c>
      <c r="CU227" s="7">
        <v>1</v>
      </c>
      <c r="CV227" s="8">
        <v>6078</v>
      </c>
      <c r="CW227" s="7">
        <v>286</v>
      </c>
      <c r="CX227" s="8" t="s">
        <v>176</v>
      </c>
      <c r="CY227" s="8">
        <v>1210</v>
      </c>
      <c r="CZ227" s="7">
        <v>8</v>
      </c>
      <c r="DA227" s="8" t="s">
        <v>176</v>
      </c>
      <c r="DB227" s="8" t="s">
        <v>176</v>
      </c>
      <c r="DC227" s="8" t="s">
        <v>176</v>
      </c>
      <c r="DD227" s="8" t="s">
        <v>176</v>
      </c>
      <c r="DE227" s="8" t="s">
        <v>176</v>
      </c>
      <c r="DF227" s="8">
        <v>2770</v>
      </c>
    </row>
    <row r="228" spans="1:110" ht="15.75">
      <c r="A228" s="62" t="s">
        <v>1410</v>
      </c>
      <c r="B228" s="1" t="s">
        <v>1411</v>
      </c>
      <c r="C228" s="229" t="s">
        <v>1329</v>
      </c>
      <c r="D228" s="829">
        <v>141129</v>
      </c>
      <c r="E228" s="247">
        <v>126236</v>
      </c>
      <c r="F228" s="247">
        <v>8793.2571747004731</v>
      </c>
      <c r="G228" s="2">
        <v>80893</v>
      </c>
      <c r="H228" s="2">
        <v>6057</v>
      </c>
      <c r="I228" s="2">
        <v>21984</v>
      </c>
      <c r="J228" s="2">
        <v>14548</v>
      </c>
      <c r="K228" s="4">
        <v>4615</v>
      </c>
      <c r="L228" s="250">
        <v>1993</v>
      </c>
      <c r="M228" s="2">
        <v>16091</v>
      </c>
      <c r="N228" s="5" t="s">
        <v>176</v>
      </c>
      <c r="O228" s="2">
        <v>1211</v>
      </c>
      <c r="P228" s="247">
        <v>126236</v>
      </c>
      <c r="Q228" s="2">
        <v>103607</v>
      </c>
      <c r="R228" s="2">
        <v>67646</v>
      </c>
      <c r="S228" s="2">
        <v>25721</v>
      </c>
      <c r="T228" s="2">
        <v>26782</v>
      </c>
      <c r="U228" s="830">
        <v>96</v>
      </c>
      <c r="V228" s="9">
        <v>25262</v>
      </c>
      <c r="W228" s="9">
        <v>29762</v>
      </c>
      <c r="X228" s="7">
        <v>84.9</v>
      </c>
      <c r="Y228" s="9">
        <v>4080</v>
      </c>
      <c r="Z228" s="10">
        <v>459</v>
      </c>
      <c r="AA228" s="4">
        <v>41925</v>
      </c>
      <c r="AB228" s="2">
        <v>2294</v>
      </c>
      <c r="AC228" s="3">
        <v>314</v>
      </c>
      <c r="AD228" s="2">
        <v>33353</v>
      </c>
      <c r="AE228" s="2">
        <v>22629</v>
      </c>
      <c r="AF228" s="6">
        <v>17536</v>
      </c>
      <c r="AG228" s="6">
        <v>4301</v>
      </c>
      <c r="AH228" s="6" t="s">
        <v>176</v>
      </c>
      <c r="AI228" s="6" t="s">
        <v>176</v>
      </c>
      <c r="AJ228" s="5">
        <v>152</v>
      </c>
      <c r="AK228" s="2" t="s">
        <v>176</v>
      </c>
      <c r="AL228" s="5" t="s">
        <v>176</v>
      </c>
      <c r="AM228" s="247">
        <v>14893</v>
      </c>
      <c r="AN228" s="3">
        <v>651</v>
      </c>
      <c r="AO228" s="2">
        <v>1522</v>
      </c>
      <c r="AP228" s="2">
        <v>3000</v>
      </c>
      <c r="AQ228" s="2">
        <v>9720</v>
      </c>
      <c r="AR228" s="249">
        <v>137154</v>
      </c>
      <c r="AS228" s="247">
        <v>126171</v>
      </c>
      <c r="AT228" s="2">
        <v>8788.7294511005857</v>
      </c>
      <c r="AU228" s="2">
        <v>14338</v>
      </c>
      <c r="AV228" s="2">
        <v>32832</v>
      </c>
      <c r="AW228" s="2">
        <v>44743</v>
      </c>
      <c r="AX228" s="2">
        <v>29850</v>
      </c>
      <c r="AY228" s="4">
        <v>7500</v>
      </c>
      <c r="AZ228" s="250">
        <v>6686</v>
      </c>
      <c r="BA228" s="2">
        <v>20754</v>
      </c>
      <c r="BB228" s="5" t="s">
        <v>176</v>
      </c>
      <c r="BC228" s="2">
        <v>13504</v>
      </c>
      <c r="BD228" s="247">
        <v>126171</v>
      </c>
      <c r="BE228" s="2">
        <v>24527</v>
      </c>
      <c r="BF228" s="2">
        <v>8188</v>
      </c>
      <c r="BG228" s="2">
        <v>1579</v>
      </c>
      <c r="BH228" s="2">
        <v>56399</v>
      </c>
      <c r="BI228" s="2">
        <v>8803</v>
      </c>
      <c r="BJ228" s="3">
        <v>390</v>
      </c>
      <c r="BK228" s="5">
        <v>196</v>
      </c>
      <c r="BL228" s="4">
        <v>35856</v>
      </c>
      <c r="BM228" s="247">
        <v>10983</v>
      </c>
      <c r="BN228" s="2">
        <v>6627</v>
      </c>
      <c r="BO228" s="4" t="s">
        <v>176</v>
      </c>
      <c r="BP228" s="4">
        <v>4356</v>
      </c>
      <c r="BQ228" s="3">
        <v>65</v>
      </c>
      <c r="BR228" s="3">
        <v>65</v>
      </c>
      <c r="BS228" s="5">
        <v>-420</v>
      </c>
      <c r="BT228" s="2">
        <v>48157</v>
      </c>
      <c r="BU228" s="104">
        <v>33640.300000000003</v>
      </c>
      <c r="BV228" s="104">
        <v>720.8</v>
      </c>
      <c r="BW228" s="104">
        <v>200.4</v>
      </c>
      <c r="BX228" s="104">
        <v>83.3</v>
      </c>
      <c r="BY228" s="104">
        <v>157.69999999999999</v>
      </c>
      <c r="BZ228" s="104">
        <v>1.1000000000000001</v>
      </c>
      <c r="CA228" s="104">
        <v>18.399999999999999</v>
      </c>
      <c r="CB228" s="104">
        <v>115.8</v>
      </c>
      <c r="CC228" s="104">
        <v>1472.6</v>
      </c>
      <c r="CD228" s="104" t="s">
        <v>176</v>
      </c>
      <c r="CE228" s="104" t="s">
        <v>176</v>
      </c>
      <c r="CF228" s="104">
        <v>30487.9</v>
      </c>
      <c r="CG228" s="104">
        <v>341.1</v>
      </c>
      <c r="CH228" s="104" t="s">
        <v>176</v>
      </c>
      <c r="CI228" s="104" t="s">
        <v>176</v>
      </c>
      <c r="CJ228" s="104" t="s">
        <v>176</v>
      </c>
      <c r="CK228" s="104" t="s">
        <v>176</v>
      </c>
      <c r="CL228" s="104" t="s">
        <v>176</v>
      </c>
      <c r="CM228" s="104">
        <v>41.3</v>
      </c>
      <c r="CN228" s="8">
        <v>73574</v>
      </c>
      <c r="CO228" s="8">
        <v>30119</v>
      </c>
      <c r="CP228" s="8">
        <v>19989</v>
      </c>
      <c r="CQ228" s="8">
        <v>5139</v>
      </c>
      <c r="CR228" s="8">
        <v>10606</v>
      </c>
      <c r="CS228" s="7">
        <v>676</v>
      </c>
      <c r="CT228" s="8">
        <v>1764</v>
      </c>
      <c r="CU228" s="7">
        <v>253</v>
      </c>
      <c r="CV228" s="8">
        <v>2452</v>
      </c>
      <c r="CW228" s="8" t="s">
        <v>176</v>
      </c>
      <c r="CX228" s="8" t="s">
        <v>176</v>
      </c>
      <c r="CY228" s="8">
        <v>1006</v>
      </c>
      <c r="CZ228" s="7">
        <v>145</v>
      </c>
      <c r="DA228" s="8" t="s">
        <v>176</v>
      </c>
      <c r="DB228" s="8" t="s">
        <v>176</v>
      </c>
      <c r="DC228" s="8" t="s">
        <v>176</v>
      </c>
      <c r="DD228" s="8" t="s">
        <v>176</v>
      </c>
      <c r="DE228" s="8" t="s">
        <v>176</v>
      </c>
      <c r="DF228" s="8">
        <v>1426</v>
      </c>
    </row>
    <row r="229" spans="1:110" ht="15.75">
      <c r="A229" s="62" t="s">
        <v>1413</v>
      </c>
      <c r="B229" s="1" t="s">
        <v>1414</v>
      </c>
      <c r="C229" s="229" t="s">
        <v>1329</v>
      </c>
      <c r="D229" s="829">
        <v>153893</v>
      </c>
      <c r="E229" s="247">
        <v>116478</v>
      </c>
      <c r="F229" s="247">
        <v>13097.717305746091</v>
      </c>
      <c r="G229" s="2">
        <v>38637</v>
      </c>
      <c r="H229" s="2">
        <v>10955</v>
      </c>
      <c r="I229" s="2">
        <v>57510</v>
      </c>
      <c r="J229" s="2">
        <v>52170</v>
      </c>
      <c r="K229" s="4">
        <v>4299</v>
      </c>
      <c r="L229" s="248">
        <v>883</v>
      </c>
      <c r="M229" s="2">
        <v>7579</v>
      </c>
      <c r="N229" s="4">
        <v>1274</v>
      </c>
      <c r="O229" s="2">
        <v>1797</v>
      </c>
      <c r="P229" s="247">
        <v>116478</v>
      </c>
      <c r="Q229" s="2">
        <v>72178</v>
      </c>
      <c r="R229" s="2">
        <v>34890</v>
      </c>
      <c r="S229" s="2">
        <v>13283</v>
      </c>
      <c r="T229" s="2">
        <v>15400</v>
      </c>
      <c r="U229" s="830">
        <v>86.3</v>
      </c>
      <c r="V229" s="9">
        <v>13153</v>
      </c>
      <c r="W229" s="9">
        <v>16996</v>
      </c>
      <c r="X229" s="7">
        <v>77.400000000000006</v>
      </c>
      <c r="Y229" s="9">
        <v>1575</v>
      </c>
      <c r="Z229" s="10">
        <v>130</v>
      </c>
      <c r="AA229" s="4">
        <v>21607</v>
      </c>
      <c r="AB229" s="2">
        <v>13095</v>
      </c>
      <c r="AC229" s="3">
        <v>197</v>
      </c>
      <c r="AD229" s="2">
        <v>23996</v>
      </c>
      <c r="AE229" s="2">
        <v>44300</v>
      </c>
      <c r="AF229" s="6">
        <v>37807</v>
      </c>
      <c r="AG229" s="6">
        <v>4979</v>
      </c>
      <c r="AH229" s="6" t="s">
        <v>176</v>
      </c>
      <c r="AI229" s="5">
        <v>22</v>
      </c>
      <c r="AJ229" s="5">
        <v>31</v>
      </c>
      <c r="AK229" s="2" t="s">
        <v>176</v>
      </c>
      <c r="AL229" s="5" t="s">
        <v>176</v>
      </c>
      <c r="AM229" s="247">
        <v>37415</v>
      </c>
      <c r="AN229" s="2">
        <v>1512</v>
      </c>
      <c r="AO229" s="2">
        <v>2065</v>
      </c>
      <c r="AP229" s="2">
        <v>25400</v>
      </c>
      <c r="AQ229" s="2">
        <v>8438</v>
      </c>
      <c r="AR229" s="249">
        <v>137268</v>
      </c>
      <c r="AS229" s="247">
        <v>115220</v>
      </c>
      <c r="AT229" s="2">
        <v>12956.257730799503</v>
      </c>
      <c r="AU229" s="2">
        <v>13336</v>
      </c>
      <c r="AV229" s="2">
        <v>11844</v>
      </c>
      <c r="AW229" s="2">
        <v>76558</v>
      </c>
      <c r="AX229" s="2">
        <v>66274</v>
      </c>
      <c r="AY229" s="4">
        <v>6056</v>
      </c>
      <c r="AZ229" s="250">
        <v>4029</v>
      </c>
      <c r="BA229" s="2">
        <v>7329</v>
      </c>
      <c r="BB229" s="4">
        <v>1094</v>
      </c>
      <c r="BC229" s="2">
        <v>6153</v>
      </c>
      <c r="BD229" s="247">
        <v>115220</v>
      </c>
      <c r="BE229" s="2">
        <v>38612</v>
      </c>
      <c r="BF229" s="2">
        <v>28143</v>
      </c>
      <c r="BG229" s="2">
        <v>1461</v>
      </c>
      <c r="BH229" s="2">
        <v>35580</v>
      </c>
      <c r="BI229" s="2">
        <v>3765</v>
      </c>
      <c r="BJ229" s="3">
        <v>995</v>
      </c>
      <c r="BK229" s="5">
        <v>330</v>
      </c>
      <c r="BL229" s="4">
        <v>35938</v>
      </c>
      <c r="BM229" s="247">
        <v>22048</v>
      </c>
      <c r="BN229" s="2">
        <v>21053</v>
      </c>
      <c r="BO229" s="4" t="s">
        <v>176</v>
      </c>
      <c r="BP229" s="5">
        <v>995</v>
      </c>
      <c r="BQ229" s="2">
        <v>1258</v>
      </c>
      <c r="BR229" s="2">
        <v>1258</v>
      </c>
      <c r="BS229" s="4">
        <v>1266</v>
      </c>
      <c r="BT229" s="2">
        <v>42658</v>
      </c>
      <c r="BU229" s="104">
        <v>1923.7</v>
      </c>
      <c r="BV229" s="104">
        <v>309.8</v>
      </c>
      <c r="BW229" s="104">
        <v>103.9</v>
      </c>
      <c r="BX229" s="104">
        <v>81.3</v>
      </c>
      <c r="BY229" s="104">
        <v>56.8</v>
      </c>
      <c r="BZ229" s="104" t="s">
        <v>176</v>
      </c>
      <c r="CA229" s="104">
        <v>1.3</v>
      </c>
      <c r="CB229" s="104" t="s">
        <v>176</v>
      </c>
      <c r="CC229" s="104">
        <v>799.7</v>
      </c>
      <c r="CD229" s="104">
        <v>31</v>
      </c>
      <c r="CE229" s="104" t="s">
        <v>176</v>
      </c>
      <c r="CF229" s="104">
        <v>111.2</v>
      </c>
      <c r="CG229" s="104">
        <v>341.6</v>
      </c>
      <c r="CH229" s="104" t="s">
        <v>176</v>
      </c>
      <c r="CI229" s="104" t="s">
        <v>176</v>
      </c>
      <c r="CJ229" s="104">
        <v>84</v>
      </c>
      <c r="CK229" s="104" t="s">
        <v>176</v>
      </c>
      <c r="CL229" s="104" t="s">
        <v>176</v>
      </c>
      <c r="CM229" s="104">
        <v>3</v>
      </c>
      <c r="CN229" s="8">
        <v>35403</v>
      </c>
      <c r="CO229" s="8">
        <v>11417</v>
      </c>
      <c r="CP229" s="8">
        <v>9502</v>
      </c>
      <c r="CQ229" s="8">
        <v>3751</v>
      </c>
      <c r="CR229" s="8">
        <v>2918</v>
      </c>
      <c r="CS229" s="7" t="s">
        <v>176</v>
      </c>
      <c r="CT229" s="7">
        <v>52</v>
      </c>
      <c r="CU229" s="7" t="s">
        <v>176</v>
      </c>
      <c r="CV229" s="8">
        <v>3323</v>
      </c>
      <c r="CW229" s="7">
        <v>254</v>
      </c>
      <c r="CX229" s="8" t="s">
        <v>176</v>
      </c>
      <c r="CY229" s="8">
        <v>3350</v>
      </c>
      <c r="CZ229" s="7">
        <v>799</v>
      </c>
      <c r="DA229" s="8" t="s">
        <v>176</v>
      </c>
      <c r="DB229" s="8" t="s">
        <v>176</v>
      </c>
      <c r="DC229" s="7">
        <v>7</v>
      </c>
      <c r="DD229" s="7" t="s">
        <v>176</v>
      </c>
      <c r="DE229" s="8" t="s">
        <v>176</v>
      </c>
      <c r="DF229" s="7">
        <v>29</v>
      </c>
    </row>
    <row r="230" spans="1:110" ht="15.75">
      <c r="A230" s="62" t="s">
        <v>1416</v>
      </c>
      <c r="B230" s="1" t="s">
        <v>1417</v>
      </c>
      <c r="C230" s="229" t="s">
        <v>1329</v>
      </c>
      <c r="D230" s="829">
        <v>234574</v>
      </c>
      <c r="E230" s="247">
        <v>215045</v>
      </c>
      <c r="F230" s="247">
        <v>9088.200490237512</v>
      </c>
      <c r="G230" s="2">
        <v>78017</v>
      </c>
      <c r="H230" s="2">
        <v>10722</v>
      </c>
      <c r="I230" s="2">
        <v>117408</v>
      </c>
      <c r="J230" s="2">
        <v>98858</v>
      </c>
      <c r="K230" s="4">
        <v>11252</v>
      </c>
      <c r="L230" s="250">
        <v>5102</v>
      </c>
      <c r="M230" s="2">
        <v>3701</v>
      </c>
      <c r="N230" s="5" t="s">
        <v>176</v>
      </c>
      <c r="O230" s="2">
        <v>5197</v>
      </c>
      <c r="P230" s="247">
        <v>215045</v>
      </c>
      <c r="Q230" s="2">
        <v>123967</v>
      </c>
      <c r="R230" s="2">
        <v>66916</v>
      </c>
      <c r="S230" s="2">
        <v>37738</v>
      </c>
      <c r="T230" s="2">
        <v>48244</v>
      </c>
      <c r="U230" s="830">
        <v>78.2</v>
      </c>
      <c r="V230" s="9">
        <v>35513</v>
      </c>
      <c r="W230" s="9">
        <v>43499</v>
      </c>
      <c r="X230" s="7">
        <v>81.599999999999994</v>
      </c>
      <c r="Y230" s="9">
        <v>6463</v>
      </c>
      <c r="Z230" s="9">
        <v>2225</v>
      </c>
      <c r="AA230" s="4">
        <v>29178</v>
      </c>
      <c r="AB230" s="2">
        <v>21852</v>
      </c>
      <c r="AC230" s="3">
        <v>484</v>
      </c>
      <c r="AD230" s="2">
        <v>34715</v>
      </c>
      <c r="AE230" s="2">
        <v>91078</v>
      </c>
      <c r="AF230" s="6">
        <v>74564</v>
      </c>
      <c r="AG230" s="6">
        <v>10768</v>
      </c>
      <c r="AH230" s="6" t="s">
        <v>176</v>
      </c>
      <c r="AI230" s="6" t="s">
        <v>176</v>
      </c>
      <c r="AJ230" s="5">
        <v>142</v>
      </c>
      <c r="AK230" s="2" t="s">
        <v>176</v>
      </c>
      <c r="AL230" s="5" t="s">
        <v>176</v>
      </c>
      <c r="AM230" s="247">
        <v>19529</v>
      </c>
      <c r="AN230" s="3" t="s">
        <v>176</v>
      </c>
      <c r="AO230" s="2">
        <v>1893</v>
      </c>
      <c r="AP230" s="2">
        <v>8000</v>
      </c>
      <c r="AQ230" s="2">
        <v>9636</v>
      </c>
      <c r="AR230" s="249">
        <v>238343</v>
      </c>
      <c r="AS230" s="247">
        <v>219340</v>
      </c>
      <c r="AT230" s="2">
        <v>9269.7151551010065</v>
      </c>
      <c r="AU230" s="2">
        <v>19017</v>
      </c>
      <c r="AV230" s="2">
        <v>24247</v>
      </c>
      <c r="AW230" s="2">
        <v>154403</v>
      </c>
      <c r="AX230" s="2">
        <v>124631</v>
      </c>
      <c r="AY230" s="4">
        <v>15849</v>
      </c>
      <c r="AZ230" s="250">
        <v>10321</v>
      </c>
      <c r="BA230" s="2">
        <v>4833</v>
      </c>
      <c r="BB230" s="5">
        <v>1</v>
      </c>
      <c r="BC230" s="2">
        <v>16840</v>
      </c>
      <c r="BD230" s="247">
        <v>219340</v>
      </c>
      <c r="BE230" s="2">
        <v>97368</v>
      </c>
      <c r="BF230" s="2">
        <v>66816</v>
      </c>
      <c r="BG230" s="2">
        <v>4080</v>
      </c>
      <c r="BH230" s="2">
        <v>62138</v>
      </c>
      <c r="BI230" s="2">
        <v>9178</v>
      </c>
      <c r="BJ230" s="2">
        <v>1639</v>
      </c>
      <c r="BK230" s="5">
        <v>439</v>
      </c>
      <c r="BL230" s="4">
        <v>48578</v>
      </c>
      <c r="BM230" s="247">
        <v>19003</v>
      </c>
      <c r="BN230" s="2">
        <v>16265</v>
      </c>
      <c r="BO230" s="4">
        <v>2300</v>
      </c>
      <c r="BP230" s="5">
        <v>438</v>
      </c>
      <c r="BQ230" s="2">
        <v>-4295</v>
      </c>
      <c r="BR230" s="2">
        <v>-4295</v>
      </c>
      <c r="BS230" s="4">
        <v>-13458</v>
      </c>
      <c r="BT230" s="2">
        <v>58915</v>
      </c>
      <c r="BU230" s="104">
        <v>44651.1</v>
      </c>
      <c r="BV230" s="104">
        <v>1107.5</v>
      </c>
      <c r="BW230" s="104">
        <v>60</v>
      </c>
      <c r="BX230" s="104">
        <v>32.200000000000003</v>
      </c>
      <c r="BY230" s="104">
        <v>20</v>
      </c>
      <c r="BZ230" s="104" t="s">
        <v>176</v>
      </c>
      <c r="CA230" s="104">
        <v>2.8</v>
      </c>
      <c r="CB230" s="104" t="s">
        <v>176</v>
      </c>
      <c r="CC230" s="104">
        <v>674</v>
      </c>
      <c r="CD230" s="104" t="s">
        <v>176</v>
      </c>
      <c r="CE230" s="104" t="s">
        <v>176</v>
      </c>
      <c r="CF230" s="104">
        <v>42572.1</v>
      </c>
      <c r="CG230" s="104">
        <v>11.6</v>
      </c>
      <c r="CH230" s="104" t="s">
        <v>176</v>
      </c>
      <c r="CI230" s="104" t="s">
        <v>176</v>
      </c>
      <c r="CJ230" s="104" t="s">
        <v>176</v>
      </c>
      <c r="CK230" s="104" t="s">
        <v>176</v>
      </c>
      <c r="CL230" s="104" t="s">
        <v>176</v>
      </c>
      <c r="CM230" s="104">
        <v>170.8</v>
      </c>
      <c r="CN230" s="8">
        <v>68561</v>
      </c>
      <c r="CO230" s="8">
        <v>42417</v>
      </c>
      <c r="CP230" s="8">
        <v>4949</v>
      </c>
      <c r="CQ230" s="8">
        <v>1585</v>
      </c>
      <c r="CR230" s="8">
        <v>1114</v>
      </c>
      <c r="CS230" s="7" t="s">
        <v>176</v>
      </c>
      <c r="CT230" s="7">
        <v>121</v>
      </c>
      <c r="CU230" s="7" t="s">
        <v>176</v>
      </c>
      <c r="CV230" s="8">
        <v>5642</v>
      </c>
      <c r="CW230" s="8" t="s">
        <v>176</v>
      </c>
      <c r="CX230" s="8" t="s">
        <v>176</v>
      </c>
      <c r="CY230" s="8">
        <v>3851</v>
      </c>
      <c r="CZ230" s="7">
        <v>96</v>
      </c>
      <c r="DA230" s="8" t="s">
        <v>176</v>
      </c>
      <c r="DB230" s="8" t="s">
        <v>176</v>
      </c>
      <c r="DC230" s="8" t="s">
        <v>176</v>
      </c>
      <c r="DD230" s="8" t="s">
        <v>176</v>
      </c>
      <c r="DE230" s="8" t="s">
        <v>176</v>
      </c>
      <c r="DF230" s="8">
        <v>8786</v>
      </c>
    </row>
    <row r="231" spans="1:110" ht="15.75">
      <c r="A231" s="62" t="s">
        <v>1419</v>
      </c>
      <c r="B231" s="1" t="s">
        <v>1420</v>
      </c>
      <c r="C231" s="229" t="s">
        <v>1329</v>
      </c>
      <c r="D231" s="829">
        <v>139975</v>
      </c>
      <c r="E231" s="247">
        <v>100435</v>
      </c>
      <c r="F231" s="247">
        <v>8323.1126211983101</v>
      </c>
      <c r="G231" s="2">
        <v>47776</v>
      </c>
      <c r="H231" s="2">
        <v>10313</v>
      </c>
      <c r="I231" s="2">
        <v>34089</v>
      </c>
      <c r="J231" s="2">
        <v>25406</v>
      </c>
      <c r="K231" s="4">
        <v>7783</v>
      </c>
      <c r="L231" s="248">
        <v>720</v>
      </c>
      <c r="M231" s="2">
        <v>3659</v>
      </c>
      <c r="N231" s="5" t="s">
        <v>176</v>
      </c>
      <c r="O231" s="2">
        <v>4598</v>
      </c>
      <c r="P231" s="247">
        <v>100435</v>
      </c>
      <c r="Q231" s="2">
        <v>41192</v>
      </c>
      <c r="R231" s="2">
        <v>18625</v>
      </c>
      <c r="S231" s="2">
        <v>10255</v>
      </c>
      <c r="T231" s="2">
        <v>12978</v>
      </c>
      <c r="U231" s="830">
        <v>79</v>
      </c>
      <c r="V231" s="9">
        <v>8850</v>
      </c>
      <c r="W231" s="9">
        <v>16213</v>
      </c>
      <c r="X231" s="7">
        <v>54.6</v>
      </c>
      <c r="Y231" s="9">
        <v>4094</v>
      </c>
      <c r="Z231" s="9">
        <v>1405</v>
      </c>
      <c r="AA231" s="4">
        <v>8370</v>
      </c>
      <c r="AB231" s="3">
        <v>777</v>
      </c>
      <c r="AC231" s="3">
        <v>210</v>
      </c>
      <c r="AD231" s="2">
        <v>21580</v>
      </c>
      <c r="AE231" s="2">
        <v>59243</v>
      </c>
      <c r="AF231" s="6">
        <v>24453</v>
      </c>
      <c r="AG231" s="6">
        <v>7460</v>
      </c>
      <c r="AH231" s="4">
        <v>15203</v>
      </c>
      <c r="AI231" s="6" t="s">
        <v>176</v>
      </c>
      <c r="AJ231" s="4">
        <v>6297</v>
      </c>
      <c r="AK231" s="2" t="s">
        <v>176</v>
      </c>
      <c r="AL231" s="5" t="s">
        <v>176</v>
      </c>
      <c r="AM231" s="247">
        <v>39540</v>
      </c>
      <c r="AN231" s="3" t="s">
        <v>176</v>
      </c>
      <c r="AO231" s="2">
        <v>27716</v>
      </c>
      <c r="AP231" s="2" t="s">
        <v>176</v>
      </c>
      <c r="AQ231" s="2">
        <v>11824</v>
      </c>
      <c r="AR231" s="249">
        <v>146419</v>
      </c>
      <c r="AS231" s="247">
        <v>100390</v>
      </c>
      <c r="AT231" s="2">
        <v>8319.3834424463403</v>
      </c>
      <c r="AU231" s="2">
        <v>7637</v>
      </c>
      <c r="AV231" s="2">
        <v>19237</v>
      </c>
      <c r="AW231" s="2">
        <v>54897</v>
      </c>
      <c r="AX231" s="2">
        <v>38601</v>
      </c>
      <c r="AY231" s="4">
        <v>11312</v>
      </c>
      <c r="AZ231" s="250">
        <v>3871</v>
      </c>
      <c r="BA231" s="2">
        <v>3375</v>
      </c>
      <c r="BB231" s="5" t="s">
        <v>176</v>
      </c>
      <c r="BC231" s="2">
        <v>15244</v>
      </c>
      <c r="BD231" s="247">
        <v>100390</v>
      </c>
      <c r="BE231" s="2">
        <v>29644</v>
      </c>
      <c r="BF231" s="2">
        <v>11473</v>
      </c>
      <c r="BG231" s="2">
        <v>2305</v>
      </c>
      <c r="BH231" s="2">
        <v>47732</v>
      </c>
      <c r="BI231" s="2">
        <v>1167</v>
      </c>
      <c r="BJ231" s="3">
        <v>337</v>
      </c>
      <c r="BK231" s="5">
        <v>634</v>
      </c>
      <c r="BL231" s="4">
        <v>20876</v>
      </c>
      <c r="BM231" s="247">
        <v>46029</v>
      </c>
      <c r="BN231" s="2">
        <v>45461</v>
      </c>
      <c r="BO231" s="4" t="s">
        <v>176</v>
      </c>
      <c r="BP231" s="5">
        <v>568</v>
      </c>
      <c r="BQ231" s="3">
        <v>45</v>
      </c>
      <c r="BR231" s="3">
        <v>45</v>
      </c>
      <c r="BS231" s="4">
        <v>-4674</v>
      </c>
      <c r="BT231" s="2">
        <v>6806</v>
      </c>
      <c r="BU231" s="104">
        <v>3741.3</v>
      </c>
      <c r="BV231" s="104">
        <v>372.1</v>
      </c>
      <c r="BW231" s="104">
        <v>18.399999999999999</v>
      </c>
      <c r="BX231" s="104">
        <v>5.9</v>
      </c>
      <c r="BY231" s="104">
        <v>10.8</v>
      </c>
      <c r="BZ231" s="104" t="s">
        <v>176</v>
      </c>
      <c r="CA231" s="104" t="s">
        <v>176</v>
      </c>
      <c r="CB231" s="104" t="s">
        <v>176</v>
      </c>
      <c r="CC231" s="104">
        <v>2838.3</v>
      </c>
      <c r="CD231" s="104" t="s">
        <v>176</v>
      </c>
      <c r="CE231" s="104" t="s">
        <v>176</v>
      </c>
      <c r="CF231" s="104">
        <v>134.6</v>
      </c>
      <c r="CG231" s="104">
        <v>340.1</v>
      </c>
      <c r="CH231" s="104" t="s">
        <v>176</v>
      </c>
      <c r="CI231" s="104" t="s">
        <v>176</v>
      </c>
      <c r="CJ231" s="104" t="s">
        <v>176</v>
      </c>
      <c r="CK231" s="104" t="s">
        <v>176</v>
      </c>
      <c r="CL231" s="104" t="s">
        <v>176</v>
      </c>
      <c r="CM231" s="104">
        <v>21.1</v>
      </c>
      <c r="CN231" s="8">
        <v>26148</v>
      </c>
      <c r="CO231" s="8">
        <v>13299</v>
      </c>
      <c r="CP231" s="8">
        <v>1541</v>
      </c>
      <c r="CQ231" s="7">
        <v>147</v>
      </c>
      <c r="CR231" s="7">
        <v>568</v>
      </c>
      <c r="CS231" s="7" t="s">
        <v>176</v>
      </c>
      <c r="CT231" s="7" t="s">
        <v>176</v>
      </c>
      <c r="CU231" s="7" t="s">
        <v>176</v>
      </c>
      <c r="CV231" s="8">
        <v>6722</v>
      </c>
      <c r="CW231" s="8" t="s">
        <v>176</v>
      </c>
      <c r="CX231" s="8" t="s">
        <v>176</v>
      </c>
      <c r="CY231" s="8">
        <v>2523</v>
      </c>
      <c r="CZ231" s="7">
        <v>844</v>
      </c>
      <c r="DA231" s="8" t="s">
        <v>176</v>
      </c>
      <c r="DB231" s="8" t="s">
        <v>176</v>
      </c>
      <c r="DC231" s="8" t="s">
        <v>176</v>
      </c>
      <c r="DD231" s="8" t="s">
        <v>176</v>
      </c>
      <c r="DE231" s="8" t="s">
        <v>176</v>
      </c>
      <c r="DF231" s="7">
        <v>504</v>
      </c>
    </row>
    <row r="232" spans="1:110" ht="15.75">
      <c r="A232" s="62" t="s">
        <v>1422</v>
      </c>
      <c r="B232" s="1" t="s">
        <v>1423</v>
      </c>
      <c r="C232" s="229" t="s">
        <v>1329</v>
      </c>
      <c r="D232" s="829">
        <v>108842</v>
      </c>
      <c r="E232" s="247">
        <v>80322</v>
      </c>
      <c r="F232" s="247">
        <v>11091.135045567522</v>
      </c>
      <c r="G232" s="2">
        <v>34244</v>
      </c>
      <c r="H232" s="2">
        <v>3438</v>
      </c>
      <c r="I232" s="2">
        <v>26185</v>
      </c>
      <c r="J232" s="2">
        <v>18154</v>
      </c>
      <c r="K232" s="4">
        <v>6249</v>
      </c>
      <c r="L232" s="248">
        <v>415</v>
      </c>
      <c r="M232" s="2">
        <v>16230</v>
      </c>
      <c r="N232" s="5">
        <v>496</v>
      </c>
      <c r="O232" s="3">
        <v>225</v>
      </c>
      <c r="P232" s="247">
        <v>80322</v>
      </c>
      <c r="Q232" s="2">
        <v>41255</v>
      </c>
      <c r="R232" s="2">
        <v>16784</v>
      </c>
      <c r="S232" s="2">
        <v>9924</v>
      </c>
      <c r="T232" s="2">
        <v>14193</v>
      </c>
      <c r="U232" s="830">
        <v>69.900000000000006</v>
      </c>
      <c r="V232" s="9">
        <v>9087</v>
      </c>
      <c r="W232" s="9">
        <v>13089</v>
      </c>
      <c r="X232" s="7">
        <v>69.400000000000006</v>
      </c>
      <c r="Y232" s="9">
        <v>3191</v>
      </c>
      <c r="Z232" s="10">
        <v>837</v>
      </c>
      <c r="AA232" s="4">
        <v>6860</v>
      </c>
      <c r="AB232" s="2">
        <v>1917</v>
      </c>
      <c r="AC232" s="3">
        <v>341</v>
      </c>
      <c r="AD232" s="2">
        <v>22213</v>
      </c>
      <c r="AE232" s="2">
        <v>39067</v>
      </c>
      <c r="AF232" s="6">
        <v>15413</v>
      </c>
      <c r="AG232" s="6">
        <v>6344</v>
      </c>
      <c r="AH232" s="4">
        <v>12041</v>
      </c>
      <c r="AI232" s="5">
        <v>30</v>
      </c>
      <c r="AJ232" s="4">
        <v>2736</v>
      </c>
      <c r="AK232" s="2" t="s">
        <v>176</v>
      </c>
      <c r="AL232" s="5" t="s">
        <v>176</v>
      </c>
      <c r="AM232" s="247">
        <v>28520</v>
      </c>
      <c r="AN232" s="2">
        <v>1294</v>
      </c>
      <c r="AO232" s="2">
        <v>15894</v>
      </c>
      <c r="AP232" s="2">
        <v>7000</v>
      </c>
      <c r="AQ232" s="2">
        <v>4332</v>
      </c>
      <c r="AR232" s="249">
        <v>114153</v>
      </c>
      <c r="AS232" s="247">
        <v>80402</v>
      </c>
      <c r="AT232" s="2">
        <v>11102.181717757525</v>
      </c>
      <c r="AU232" s="2">
        <v>8257</v>
      </c>
      <c r="AV232" s="2">
        <v>12846</v>
      </c>
      <c r="AW232" s="2">
        <v>40481</v>
      </c>
      <c r="AX232" s="2">
        <v>27886</v>
      </c>
      <c r="AY232" s="4">
        <v>7691</v>
      </c>
      <c r="AZ232" s="250">
        <v>3280</v>
      </c>
      <c r="BA232" s="2">
        <v>15765</v>
      </c>
      <c r="BB232" s="5">
        <v>354</v>
      </c>
      <c r="BC232" s="2">
        <v>3053</v>
      </c>
      <c r="BD232" s="247">
        <v>80402</v>
      </c>
      <c r="BE232" s="2">
        <v>22253</v>
      </c>
      <c r="BF232" s="2">
        <v>9827</v>
      </c>
      <c r="BG232" s="2">
        <v>2275</v>
      </c>
      <c r="BH232" s="2">
        <v>37954</v>
      </c>
      <c r="BI232" s="2">
        <v>3822</v>
      </c>
      <c r="BJ232" s="3">
        <v>320</v>
      </c>
      <c r="BK232" s="5">
        <v>385</v>
      </c>
      <c r="BL232" s="4">
        <v>15668</v>
      </c>
      <c r="BM232" s="247">
        <v>33751</v>
      </c>
      <c r="BN232" s="2">
        <v>32347</v>
      </c>
      <c r="BO232" s="4" t="s">
        <v>176</v>
      </c>
      <c r="BP232" s="4">
        <v>1404</v>
      </c>
      <c r="BQ232" s="3">
        <v>-80</v>
      </c>
      <c r="BR232" s="3">
        <v>-80</v>
      </c>
      <c r="BS232" s="5">
        <v>843</v>
      </c>
      <c r="BT232" s="2">
        <v>24154</v>
      </c>
      <c r="BU232" s="104">
        <v>1318.3</v>
      </c>
      <c r="BV232" s="104">
        <v>356.2</v>
      </c>
      <c r="BW232" s="104">
        <v>25.5</v>
      </c>
      <c r="BX232" s="104">
        <v>48</v>
      </c>
      <c r="BY232" s="104">
        <v>5.0999999999999996</v>
      </c>
      <c r="BZ232" s="104" t="s">
        <v>176</v>
      </c>
      <c r="CA232" s="104">
        <v>33.6</v>
      </c>
      <c r="CB232" s="104" t="s">
        <v>176</v>
      </c>
      <c r="CC232" s="104">
        <v>849.1</v>
      </c>
      <c r="CD232" s="104" t="s">
        <v>176</v>
      </c>
      <c r="CE232" s="104" t="s">
        <v>176</v>
      </c>
      <c r="CF232" s="104" t="s">
        <v>176</v>
      </c>
      <c r="CG232" s="104">
        <v>0.8</v>
      </c>
      <c r="CH232" s="104" t="s">
        <v>176</v>
      </c>
      <c r="CI232" s="104" t="s">
        <v>176</v>
      </c>
      <c r="CJ232" s="104" t="s">
        <v>176</v>
      </c>
      <c r="CK232" s="104" t="s">
        <v>176</v>
      </c>
      <c r="CL232" s="104" t="s">
        <v>176</v>
      </c>
      <c r="CM232" s="104" t="s">
        <v>176</v>
      </c>
      <c r="CN232" s="8">
        <v>19099</v>
      </c>
      <c r="CO232" s="8">
        <v>11992</v>
      </c>
      <c r="CP232" s="8">
        <v>1874</v>
      </c>
      <c r="CQ232" s="8">
        <v>1164</v>
      </c>
      <c r="CR232" s="7">
        <v>233</v>
      </c>
      <c r="CS232" s="7" t="s">
        <v>176</v>
      </c>
      <c r="CT232" s="8">
        <v>1305</v>
      </c>
      <c r="CU232" s="7" t="s">
        <v>176</v>
      </c>
      <c r="CV232" s="8">
        <v>2531</v>
      </c>
      <c r="CW232" s="8" t="s">
        <v>176</v>
      </c>
      <c r="CX232" s="8" t="s">
        <v>176</v>
      </c>
      <c r="CY232" s="7" t="s">
        <v>176</v>
      </c>
      <c r="CZ232" s="104" t="s">
        <v>176</v>
      </c>
      <c r="DA232" s="8" t="s">
        <v>176</v>
      </c>
      <c r="DB232" s="8" t="s">
        <v>176</v>
      </c>
      <c r="DC232" s="8" t="s">
        <v>176</v>
      </c>
      <c r="DD232" s="8" t="s">
        <v>176</v>
      </c>
      <c r="DE232" s="8" t="s">
        <v>176</v>
      </c>
      <c r="DF232" s="7">
        <v>0</v>
      </c>
    </row>
    <row r="233" spans="1:110" ht="15.75">
      <c r="A233" s="62" t="s">
        <v>1424</v>
      </c>
      <c r="B233" s="1" t="s">
        <v>1425</v>
      </c>
      <c r="C233" s="229" t="s">
        <v>1329</v>
      </c>
      <c r="D233" s="829">
        <v>138350</v>
      </c>
      <c r="E233" s="247">
        <v>110267</v>
      </c>
      <c r="F233" s="247">
        <v>9445.5199588829892</v>
      </c>
      <c r="G233" s="2">
        <v>40523</v>
      </c>
      <c r="H233" s="2">
        <v>6952</v>
      </c>
      <c r="I233" s="2">
        <v>54457</v>
      </c>
      <c r="J233" s="2">
        <v>40330</v>
      </c>
      <c r="K233" s="4">
        <v>8857</v>
      </c>
      <c r="L233" s="250">
        <v>5128</v>
      </c>
      <c r="M233" s="2">
        <v>5850</v>
      </c>
      <c r="N233" s="5" t="s">
        <v>176</v>
      </c>
      <c r="O233" s="2">
        <v>2485</v>
      </c>
      <c r="P233" s="247">
        <v>110267</v>
      </c>
      <c r="Q233" s="2">
        <v>61512</v>
      </c>
      <c r="R233" s="2">
        <v>37001</v>
      </c>
      <c r="S233" s="2">
        <v>16606</v>
      </c>
      <c r="T233" s="2">
        <v>19400</v>
      </c>
      <c r="U233" s="830">
        <v>85.6</v>
      </c>
      <c r="V233" s="9">
        <v>15839</v>
      </c>
      <c r="W233" s="9">
        <v>19797</v>
      </c>
      <c r="X233" s="7">
        <v>80</v>
      </c>
      <c r="Y233" s="9">
        <v>2780</v>
      </c>
      <c r="Z233" s="10">
        <v>767</v>
      </c>
      <c r="AA233" s="4">
        <v>20395</v>
      </c>
      <c r="AB233" s="2">
        <v>6695</v>
      </c>
      <c r="AC233" s="3">
        <v>807</v>
      </c>
      <c r="AD233" s="2">
        <v>17009</v>
      </c>
      <c r="AE233" s="2">
        <v>48755</v>
      </c>
      <c r="AF233" s="6">
        <v>37614</v>
      </c>
      <c r="AG233" s="6">
        <v>9152</v>
      </c>
      <c r="AH233" s="5">
        <v>17</v>
      </c>
      <c r="AI233" s="5">
        <v>510</v>
      </c>
      <c r="AJ233" s="5" t="s">
        <v>176</v>
      </c>
      <c r="AK233" s="2" t="s">
        <v>176</v>
      </c>
      <c r="AL233" s="5" t="s">
        <v>176</v>
      </c>
      <c r="AM233" s="247">
        <v>28083</v>
      </c>
      <c r="AN233" s="2">
        <v>7779</v>
      </c>
      <c r="AO233" s="2">
        <v>8260</v>
      </c>
      <c r="AP233" s="2">
        <v>6510</v>
      </c>
      <c r="AQ233" s="2">
        <v>5534</v>
      </c>
      <c r="AR233" s="249">
        <v>142892</v>
      </c>
      <c r="AS233" s="247">
        <v>110349</v>
      </c>
      <c r="AT233" s="2">
        <v>9452.5441151276336</v>
      </c>
      <c r="AU233" s="2">
        <v>11980</v>
      </c>
      <c r="AV233" s="2">
        <v>17134</v>
      </c>
      <c r="AW233" s="2">
        <v>67466</v>
      </c>
      <c r="AX233" s="2">
        <v>47539</v>
      </c>
      <c r="AY233" s="4">
        <v>11346</v>
      </c>
      <c r="AZ233" s="250">
        <v>8060</v>
      </c>
      <c r="BA233" s="2">
        <v>6540</v>
      </c>
      <c r="BB233" s="5" t="s">
        <v>176</v>
      </c>
      <c r="BC233" s="2">
        <v>7229</v>
      </c>
      <c r="BD233" s="247">
        <v>110349</v>
      </c>
      <c r="BE233" s="2">
        <v>21181</v>
      </c>
      <c r="BF233" s="2">
        <v>5241</v>
      </c>
      <c r="BG233" s="2">
        <v>1831</v>
      </c>
      <c r="BH233" s="2">
        <v>61559</v>
      </c>
      <c r="BI233" s="2">
        <v>5266</v>
      </c>
      <c r="BJ233" s="3">
        <v>626</v>
      </c>
      <c r="BK233" s="5">
        <v>632</v>
      </c>
      <c r="BL233" s="4">
        <v>21085</v>
      </c>
      <c r="BM233" s="247">
        <v>32543</v>
      </c>
      <c r="BN233" s="2">
        <v>30841</v>
      </c>
      <c r="BO233" s="4" t="s">
        <v>176</v>
      </c>
      <c r="BP233" s="4">
        <v>1702</v>
      </c>
      <c r="BQ233" s="3">
        <v>-82</v>
      </c>
      <c r="BR233" s="3">
        <v>-82</v>
      </c>
      <c r="BS233" s="4">
        <v>-5189</v>
      </c>
      <c r="BT233" s="2">
        <v>48534</v>
      </c>
      <c r="BU233" s="104">
        <v>1999.5</v>
      </c>
      <c r="BV233" s="104">
        <v>540.9</v>
      </c>
      <c r="BW233" s="104">
        <v>63.5</v>
      </c>
      <c r="BX233" s="104">
        <v>58.6</v>
      </c>
      <c r="BY233" s="104">
        <v>10.1</v>
      </c>
      <c r="BZ233" s="104" t="s">
        <v>176</v>
      </c>
      <c r="CA233" s="104">
        <v>2</v>
      </c>
      <c r="CB233" s="104" t="s">
        <v>176</v>
      </c>
      <c r="CC233" s="104">
        <v>163.1</v>
      </c>
      <c r="CD233" s="104" t="s">
        <v>176</v>
      </c>
      <c r="CE233" s="104" t="s">
        <v>176</v>
      </c>
      <c r="CF233" s="104">
        <v>70</v>
      </c>
      <c r="CG233" s="104">
        <v>420.1</v>
      </c>
      <c r="CH233" s="104" t="s">
        <v>176</v>
      </c>
      <c r="CI233" s="104" t="s">
        <v>176</v>
      </c>
      <c r="CJ233" s="104" t="s">
        <v>176</v>
      </c>
      <c r="CK233" s="104" t="s">
        <v>176</v>
      </c>
      <c r="CL233" s="104" t="s">
        <v>176</v>
      </c>
      <c r="CM233" s="104">
        <v>671.3</v>
      </c>
      <c r="CN233" s="8">
        <v>42312</v>
      </c>
      <c r="CO233" s="8">
        <v>19733</v>
      </c>
      <c r="CP233" s="8">
        <v>5095</v>
      </c>
      <c r="CQ233" s="8">
        <v>3531</v>
      </c>
      <c r="CR233" s="8">
        <v>1555</v>
      </c>
      <c r="CS233" s="7" t="s">
        <v>176</v>
      </c>
      <c r="CT233" s="7">
        <v>91</v>
      </c>
      <c r="CU233" s="7" t="s">
        <v>176</v>
      </c>
      <c r="CV233" s="8">
        <v>3580</v>
      </c>
      <c r="CW233" s="8" t="s">
        <v>176</v>
      </c>
      <c r="CX233" s="8" t="s">
        <v>176</v>
      </c>
      <c r="CY233" s="8">
        <v>1352</v>
      </c>
      <c r="CZ233" s="7">
        <v>164</v>
      </c>
      <c r="DA233" s="8" t="s">
        <v>176</v>
      </c>
      <c r="DB233" s="8" t="s">
        <v>176</v>
      </c>
      <c r="DC233" s="8" t="s">
        <v>176</v>
      </c>
      <c r="DD233" s="8" t="s">
        <v>176</v>
      </c>
      <c r="DE233" s="8" t="s">
        <v>176</v>
      </c>
      <c r="DF233" s="8">
        <v>7211</v>
      </c>
    </row>
    <row r="234" spans="1:110" ht="15.75">
      <c r="A234" s="62" t="s">
        <v>1426</v>
      </c>
      <c r="B234" s="1" t="s">
        <v>1427</v>
      </c>
      <c r="C234" s="229" t="s">
        <v>1329</v>
      </c>
      <c r="D234" s="829">
        <v>40698</v>
      </c>
      <c r="E234" s="247">
        <v>23740</v>
      </c>
      <c r="F234" s="247">
        <v>14207.061639736685</v>
      </c>
      <c r="G234" s="2">
        <v>13570</v>
      </c>
      <c r="H234" s="2">
        <v>2245</v>
      </c>
      <c r="I234" s="2">
        <v>7833</v>
      </c>
      <c r="J234" s="2">
        <v>6328</v>
      </c>
      <c r="K234" s="4">
        <v>1491</v>
      </c>
      <c r="L234" s="248">
        <v>14</v>
      </c>
      <c r="M234" s="3">
        <v>32</v>
      </c>
      <c r="N234" s="5" t="s">
        <v>176</v>
      </c>
      <c r="O234" s="3">
        <v>60</v>
      </c>
      <c r="P234" s="247">
        <v>23740</v>
      </c>
      <c r="Q234" s="2">
        <v>10315</v>
      </c>
      <c r="R234" s="2">
        <v>7854</v>
      </c>
      <c r="S234" s="2">
        <v>1667</v>
      </c>
      <c r="T234" s="2">
        <v>1885</v>
      </c>
      <c r="U234" s="830">
        <v>88.4</v>
      </c>
      <c r="V234" s="9">
        <v>1626</v>
      </c>
      <c r="W234" s="9">
        <v>1994</v>
      </c>
      <c r="X234" s="7">
        <v>81.5</v>
      </c>
      <c r="Y234" s="10">
        <v>135</v>
      </c>
      <c r="Z234" s="10">
        <v>41</v>
      </c>
      <c r="AA234" s="4">
        <v>6187</v>
      </c>
      <c r="AB234" s="3">
        <v>405</v>
      </c>
      <c r="AC234" s="3">
        <v>298</v>
      </c>
      <c r="AD234" s="2">
        <v>1758</v>
      </c>
      <c r="AE234" s="2">
        <v>13425</v>
      </c>
      <c r="AF234" s="6">
        <v>5687</v>
      </c>
      <c r="AG234" s="6">
        <v>1144</v>
      </c>
      <c r="AH234" s="4">
        <v>2782</v>
      </c>
      <c r="AI234" s="6" t="s">
        <v>176</v>
      </c>
      <c r="AJ234" s="4">
        <v>2779</v>
      </c>
      <c r="AK234" s="2" t="s">
        <v>176</v>
      </c>
      <c r="AL234" s="5" t="s">
        <v>176</v>
      </c>
      <c r="AM234" s="247">
        <v>16958</v>
      </c>
      <c r="AN234" s="3" t="s">
        <v>176</v>
      </c>
      <c r="AO234" s="2">
        <v>10038</v>
      </c>
      <c r="AP234" s="2">
        <v>2000</v>
      </c>
      <c r="AQ234" s="2">
        <v>4920</v>
      </c>
      <c r="AR234" s="249">
        <v>40174</v>
      </c>
      <c r="AS234" s="247">
        <v>23727</v>
      </c>
      <c r="AT234" s="2">
        <v>14199.281867145422</v>
      </c>
      <c r="AU234" s="2">
        <v>3431</v>
      </c>
      <c r="AV234" s="2">
        <v>5000</v>
      </c>
      <c r="AW234" s="2">
        <v>13482</v>
      </c>
      <c r="AX234" s="2">
        <v>9858</v>
      </c>
      <c r="AY234" s="4">
        <v>2051</v>
      </c>
      <c r="AZ234" s="248">
        <v>959</v>
      </c>
      <c r="BA234" s="3">
        <v>814</v>
      </c>
      <c r="BB234" s="5" t="s">
        <v>176</v>
      </c>
      <c r="BC234" s="2">
        <v>1000</v>
      </c>
      <c r="BD234" s="247">
        <v>23727</v>
      </c>
      <c r="BE234" s="2">
        <v>5875</v>
      </c>
      <c r="BF234" s="2">
        <v>2124</v>
      </c>
      <c r="BG234" s="3">
        <v>529</v>
      </c>
      <c r="BH234" s="2">
        <v>13061</v>
      </c>
      <c r="BI234" s="3">
        <v>914</v>
      </c>
      <c r="BJ234" s="3">
        <v>28</v>
      </c>
      <c r="BK234" s="5">
        <v>493</v>
      </c>
      <c r="BL234" s="4">
        <v>3356</v>
      </c>
      <c r="BM234" s="247">
        <v>16447</v>
      </c>
      <c r="BN234" s="2">
        <v>16385</v>
      </c>
      <c r="BO234" s="4" t="s">
        <v>176</v>
      </c>
      <c r="BP234" s="5">
        <v>62</v>
      </c>
      <c r="BQ234" s="3">
        <v>13</v>
      </c>
      <c r="BR234" s="3">
        <v>13</v>
      </c>
      <c r="BS234" s="4">
        <v>1342</v>
      </c>
      <c r="BT234" s="2">
        <v>8534</v>
      </c>
      <c r="BU234" s="104">
        <v>10967.3</v>
      </c>
      <c r="BV234" s="104">
        <v>53</v>
      </c>
      <c r="BW234" s="104">
        <v>6.8</v>
      </c>
      <c r="BX234" s="104">
        <v>6.1</v>
      </c>
      <c r="BY234" s="104" t="s">
        <v>176</v>
      </c>
      <c r="BZ234" s="104" t="s">
        <v>176</v>
      </c>
      <c r="CA234" s="104">
        <v>14.8</v>
      </c>
      <c r="CB234" s="104" t="s">
        <v>176</v>
      </c>
      <c r="CC234" s="104">
        <v>4061</v>
      </c>
      <c r="CD234" s="104" t="s">
        <v>176</v>
      </c>
      <c r="CE234" s="104">
        <v>31</v>
      </c>
      <c r="CF234" s="104">
        <v>6791</v>
      </c>
      <c r="CG234" s="104" t="s">
        <v>176</v>
      </c>
      <c r="CH234" s="104" t="s">
        <v>176</v>
      </c>
      <c r="CI234" s="104" t="s">
        <v>176</v>
      </c>
      <c r="CJ234" s="104" t="s">
        <v>176</v>
      </c>
      <c r="CK234" s="104" t="s">
        <v>176</v>
      </c>
      <c r="CL234" s="104" t="s">
        <v>176</v>
      </c>
      <c r="CM234" s="104">
        <v>3.6</v>
      </c>
      <c r="CN234" s="8">
        <v>6918</v>
      </c>
      <c r="CO234" s="8">
        <v>1840</v>
      </c>
      <c r="CP234" s="7">
        <v>753</v>
      </c>
      <c r="CQ234" s="7">
        <v>334</v>
      </c>
      <c r="CR234" s="7" t="s">
        <v>176</v>
      </c>
      <c r="CS234" s="7" t="s">
        <v>176</v>
      </c>
      <c r="CT234" s="8">
        <v>1246</v>
      </c>
      <c r="CU234" s="7" t="s">
        <v>176</v>
      </c>
      <c r="CV234" s="8">
        <v>1303</v>
      </c>
      <c r="CW234" s="8" t="s">
        <v>176</v>
      </c>
      <c r="CX234" s="7">
        <v>428</v>
      </c>
      <c r="CY234" s="7">
        <v>887</v>
      </c>
      <c r="CZ234" s="104" t="s">
        <v>176</v>
      </c>
      <c r="DA234" s="8" t="s">
        <v>176</v>
      </c>
      <c r="DB234" s="8" t="s">
        <v>176</v>
      </c>
      <c r="DC234" s="8" t="s">
        <v>176</v>
      </c>
      <c r="DD234" s="8" t="s">
        <v>176</v>
      </c>
      <c r="DE234" s="8" t="s">
        <v>176</v>
      </c>
      <c r="DF234" s="7">
        <v>127</v>
      </c>
    </row>
    <row r="235" spans="1:110" ht="15.75">
      <c r="A235" s="62" t="s">
        <v>1430</v>
      </c>
      <c r="B235" s="1" t="s">
        <v>1431</v>
      </c>
      <c r="C235" s="229" t="s">
        <v>1329</v>
      </c>
      <c r="D235" s="829">
        <v>399803</v>
      </c>
      <c r="E235" s="247">
        <v>315721</v>
      </c>
      <c r="F235" s="247">
        <v>10786.873483890806</v>
      </c>
      <c r="G235" s="2">
        <v>134362</v>
      </c>
      <c r="H235" s="2">
        <v>26216</v>
      </c>
      <c r="I235" s="2">
        <v>130014</v>
      </c>
      <c r="J235" s="2">
        <v>102899</v>
      </c>
      <c r="K235" s="4">
        <v>18316</v>
      </c>
      <c r="L235" s="250">
        <v>4315</v>
      </c>
      <c r="M235" s="2">
        <v>20673</v>
      </c>
      <c r="N235" s="5">
        <v>442</v>
      </c>
      <c r="O235" s="2">
        <v>4456</v>
      </c>
      <c r="P235" s="247">
        <v>315721</v>
      </c>
      <c r="Q235" s="2">
        <v>176385</v>
      </c>
      <c r="R235" s="2">
        <v>88090</v>
      </c>
      <c r="S235" s="2">
        <v>33042</v>
      </c>
      <c r="T235" s="2">
        <v>48161</v>
      </c>
      <c r="U235" s="830">
        <v>68.599999999999994</v>
      </c>
      <c r="V235" s="9">
        <v>31605</v>
      </c>
      <c r="W235" s="9">
        <v>41276</v>
      </c>
      <c r="X235" s="7">
        <v>76.599999999999994</v>
      </c>
      <c r="Y235" s="9">
        <v>6588</v>
      </c>
      <c r="Z235" s="9">
        <v>1437</v>
      </c>
      <c r="AA235" s="4">
        <v>55048</v>
      </c>
      <c r="AB235" s="2">
        <v>22525</v>
      </c>
      <c r="AC235" s="3">
        <v>575</v>
      </c>
      <c r="AD235" s="2">
        <v>65195</v>
      </c>
      <c r="AE235" s="2">
        <v>139336</v>
      </c>
      <c r="AF235" s="6">
        <v>76566</v>
      </c>
      <c r="AG235" s="6">
        <v>19206</v>
      </c>
      <c r="AH235" s="4">
        <v>29839</v>
      </c>
      <c r="AI235" s="5">
        <v>479</v>
      </c>
      <c r="AJ235" s="4">
        <v>4706</v>
      </c>
      <c r="AK235" s="2" t="s">
        <v>176</v>
      </c>
      <c r="AL235" s="5" t="s">
        <v>176</v>
      </c>
      <c r="AM235" s="247">
        <v>84082</v>
      </c>
      <c r="AN235" s="2">
        <v>13883</v>
      </c>
      <c r="AO235" s="2">
        <v>24261</v>
      </c>
      <c r="AP235" s="2">
        <v>15188</v>
      </c>
      <c r="AQ235" s="2">
        <v>30750</v>
      </c>
      <c r="AR235" s="249">
        <v>411497</v>
      </c>
      <c r="AS235" s="247">
        <v>317211</v>
      </c>
      <c r="AT235" s="2">
        <v>10837.780586969149</v>
      </c>
      <c r="AU235" s="2">
        <v>32268</v>
      </c>
      <c r="AV235" s="2">
        <v>54969</v>
      </c>
      <c r="AW235" s="2">
        <v>184014</v>
      </c>
      <c r="AX235" s="2">
        <v>131744</v>
      </c>
      <c r="AY235" s="4">
        <v>24005</v>
      </c>
      <c r="AZ235" s="250">
        <v>21851</v>
      </c>
      <c r="BA235" s="2">
        <v>23373</v>
      </c>
      <c r="BB235" s="5">
        <v>201</v>
      </c>
      <c r="BC235" s="2">
        <v>22587</v>
      </c>
      <c r="BD235" s="247">
        <v>317211</v>
      </c>
      <c r="BE235" s="2">
        <v>116670</v>
      </c>
      <c r="BF235" s="2">
        <v>62974</v>
      </c>
      <c r="BG235" s="2">
        <v>5326</v>
      </c>
      <c r="BH235" s="2">
        <v>128315</v>
      </c>
      <c r="BI235" s="2">
        <v>17962</v>
      </c>
      <c r="BJ235" s="2">
        <v>1599</v>
      </c>
      <c r="BK235" s="4">
        <v>4363</v>
      </c>
      <c r="BL235" s="4">
        <v>48302</v>
      </c>
      <c r="BM235" s="247">
        <v>94286</v>
      </c>
      <c r="BN235" s="2">
        <v>73233</v>
      </c>
      <c r="BO235" s="4" t="s">
        <v>176</v>
      </c>
      <c r="BP235" s="4">
        <v>21053</v>
      </c>
      <c r="BQ235" s="2">
        <v>-1490</v>
      </c>
      <c r="BR235" s="2">
        <v>-1490</v>
      </c>
      <c r="BS235" s="4">
        <v>-19058</v>
      </c>
      <c r="BT235" s="2">
        <v>121427</v>
      </c>
      <c r="BU235" s="104">
        <v>86539.7</v>
      </c>
      <c r="BV235" s="104">
        <v>1064.5</v>
      </c>
      <c r="BW235" s="104">
        <v>224.3</v>
      </c>
      <c r="BX235" s="104">
        <v>430.1</v>
      </c>
      <c r="BY235" s="104">
        <v>68.3</v>
      </c>
      <c r="BZ235" s="104">
        <v>0.2</v>
      </c>
      <c r="CA235" s="104">
        <v>63</v>
      </c>
      <c r="CB235" s="104" t="s">
        <v>176</v>
      </c>
      <c r="CC235" s="104">
        <v>3342.2</v>
      </c>
      <c r="CD235" s="104" t="s">
        <v>176</v>
      </c>
      <c r="CE235" s="104" t="s">
        <v>176</v>
      </c>
      <c r="CF235" s="104">
        <v>79655</v>
      </c>
      <c r="CG235" s="104">
        <v>813.7</v>
      </c>
      <c r="CH235" s="104" t="s">
        <v>176</v>
      </c>
      <c r="CI235" s="104" t="s">
        <v>176</v>
      </c>
      <c r="CJ235" s="104">
        <v>207.8</v>
      </c>
      <c r="CK235" s="104" t="s">
        <v>176</v>
      </c>
      <c r="CL235" s="104" t="s">
        <v>176</v>
      </c>
      <c r="CM235" s="104">
        <v>670.7</v>
      </c>
      <c r="CN235" s="8">
        <v>87484</v>
      </c>
      <c r="CO235" s="8">
        <v>38441</v>
      </c>
      <c r="CP235" s="8">
        <v>16689</v>
      </c>
      <c r="CQ235" s="8">
        <v>17616</v>
      </c>
      <c r="CR235" s="8">
        <v>2723</v>
      </c>
      <c r="CS235" s="7">
        <v>82</v>
      </c>
      <c r="CT235" s="8">
        <v>2232</v>
      </c>
      <c r="CU235" s="7" t="s">
        <v>176</v>
      </c>
      <c r="CV235" s="8">
        <v>5455</v>
      </c>
      <c r="CW235" s="8" t="s">
        <v>176</v>
      </c>
      <c r="CX235" s="8" t="s">
        <v>176</v>
      </c>
      <c r="CY235" s="7">
        <v>651</v>
      </c>
      <c r="CZ235" s="7">
        <v>196</v>
      </c>
      <c r="DA235" s="8" t="s">
        <v>176</v>
      </c>
      <c r="DB235" s="8" t="s">
        <v>176</v>
      </c>
      <c r="DC235" s="7">
        <v>56</v>
      </c>
      <c r="DD235" s="7" t="s">
        <v>176</v>
      </c>
      <c r="DE235" s="8" t="s">
        <v>176</v>
      </c>
      <c r="DF235" s="8">
        <v>3343</v>
      </c>
    </row>
    <row r="236" spans="1:110" ht="15.75">
      <c r="A236" s="62" t="s">
        <v>1032</v>
      </c>
      <c r="B236" s="1" t="s">
        <v>1432</v>
      </c>
      <c r="C236" s="229" t="s">
        <v>1329</v>
      </c>
      <c r="D236" s="829">
        <v>817376</v>
      </c>
      <c r="E236" s="247">
        <v>586468</v>
      </c>
      <c r="F236" s="247">
        <v>8738.7760575762532</v>
      </c>
      <c r="G236" s="2">
        <v>178265</v>
      </c>
      <c r="H236" s="2">
        <v>16229</v>
      </c>
      <c r="I236" s="2">
        <v>343208</v>
      </c>
      <c r="J236" s="2">
        <v>296281</v>
      </c>
      <c r="K236" s="4">
        <v>43064</v>
      </c>
      <c r="L236" s="250">
        <v>2646</v>
      </c>
      <c r="M236" s="2">
        <v>27273</v>
      </c>
      <c r="N236" s="4">
        <v>4705</v>
      </c>
      <c r="O236" s="2">
        <v>21493</v>
      </c>
      <c r="P236" s="247">
        <v>586468</v>
      </c>
      <c r="Q236" s="2">
        <v>178482</v>
      </c>
      <c r="R236" s="2">
        <v>76436</v>
      </c>
      <c r="S236" s="2">
        <v>62079</v>
      </c>
      <c r="T236" s="2">
        <v>69163</v>
      </c>
      <c r="U236" s="830">
        <v>89.8</v>
      </c>
      <c r="V236" s="9">
        <v>59483</v>
      </c>
      <c r="W236" s="9">
        <v>75209</v>
      </c>
      <c r="X236" s="7">
        <v>79.099999999999994</v>
      </c>
      <c r="Y236" s="9">
        <v>10802</v>
      </c>
      <c r="Z236" s="9">
        <v>2596</v>
      </c>
      <c r="AA236" s="4">
        <v>14357</v>
      </c>
      <c r="AB236" s="2">
        <v>29594</v>
      </c>
      <c r="AC236" s="2">
        <v>4123</v>
      </c>
      <c r="AD236" s="2">
        <v>68329</v>
      </c>
      <c r="AE236" s="2">
        <v>407986</v>
      </c>
      <c r="AF236" s="6">
        <v>240434</v>
      </c>
      <c r="AG236" s="6">
        <v>58192</v>
      </c>
      <c r="AH236" s="4">
        <v>55151</v>
      </c>
      <c r="AI236" s="5">
        <v>468</v>
      </c>
      <c r="AJ236" s="4">
        <v>32293</v>
      </c>
      <c r="AK236" s="2" t="s">
        <v>176</v>
      </c>
      <c r="AL236" s="5" t="s">
        <v>176</v>
      </c>
      <c r="AM236" s="247">
        <v>230908</v>
      </c>
      <c r="AN236" s="2">
        <v>5953</v>
      </c>
      <c r="AO236" s="2">
        <v>120222</v>
      </c>
      <c r="AP236" s="2">
        <v>65000</v>
      </c>
      <c r="AQ236" s="2">
        <v>39733</v>
      </c>
      <c r="AR236" s="249">
        <v>810848</v>
      </c>
      <c r="AS236" s="247">
        <v>581266</v>
      </c>
      <c r="AT236" s="2">
        <v>8661.2626842097416</v>
      </c>
      <c r="AU236" s="2">
        <v>43811</v>
      </c>
      <c r="AV236" s="2">
        <v>95351</v>
      </c>
      <c r="AW236" s="2">
        <v>396508</v>
      </c>
      <c r="AX236" s="2">
        <v>320835</v>
      </c>
      <c r="AY236" s="4">
        <v>56929</v>
      </c>
      <c r="AZ236" s="250">
        <v>12665</v>
      </c>
      <c r="BA236" s="2">
        <v>23605</v>
      </c>
      <c r="BB236" s="4">
        <v>4705</v>
      </c>
      <c r="BC236" s="2">
        <v>21991</v>
      </c>
      <c r="BD236" s="247">
        <v>581266</v>
      </c>
      <c r="BE236" s="2">
        <v>180764</v>
      </c>
      <c r="BF236" s="2">
        <v>124264</v>
      </c>
      <c r="BG236" s="2">
        <v>12798</v>
      </c>
      <c r="BH236" s="2">
        <v>272884</v>
      </c>
      <c r="BI236" s="2">
        <v>9872</v>
      </c>
      <c r="BJ236" s="2">
        <v>1802</v>
      </c>
      <c r="BK236" s="4">
        <v>10110</v>
      </c>
      <c r="BL236" s="4">
        <v>105834</v>
      </c>
      <c r="BM236" s="247">
        <v>229582</v>
      </c>
      <c r="BN236" s="2">
        <v>218054</v>
      </c>
      <c r="BO236" s="4" t="s">
        <v>176</v>
      </c>
      <c r="BP236" s="4">
        <v>11528</v>
      </c>
      <c r="BQ236" s="2">
        <v>5202</v>
      </c>
      <c r="BR236" s="2">
        <v>5202</v>
      </c>
      <c r="BS236" s="4">
        <v>23158</v>
      </c>
      <c r="BT236" s="2">
        <v>133801</v>
      </c>
      <c r="BU236" s="104">
        <v>2815.8</v>
      </c>
      <c r="BV236" s="104">
        <v>1968.6</v>
      </c>
      <c r="BW236" s="104">
        <v>63.6</v>
      </c>
      <c r="BX236" s="104">
        <v>57.6</v>
      </c>
      <c r="BY236" s="104">
        <v>12.9</v>
      </c>
      <c r="BZ236" s="104" t="s">
        <v>176</v>
      </c>
      <c r="CA236" s="104">
        <v>1.4</v>
      </c>
      <c r="CB236" s="104" t="s">
        <v>176</v>
      </c>
      <c r="CC236" s="104">
        <v>111.6</v>
      </c>
      <c r="CD236" s="104" t="s">
        <v>176</v>
      </c>
      <c r="CE236" s="104" t="s">
        <v>176</v>
      </c>
      <c r="CF236" s="104">
        <v>0.5</v>
      </c>
      <c r="CG236" s="104">
        <v>46.3</v>
      </c>
      <c r="CH236" s="104" t="s">
        <v>176</v>
      </c>
      <c r="CI236" s="104">
        <v>309</v>
      </c>
      <c r="CJ236" s="104" t="s">
        <v>176</v>
      </c>
      <c r="CK236" s="104" t="s">
        <v>176</v>
      </c>
      <c r="CL236" s="104" t="s">
        <v>176</v>
      </c>
      <c r="CM236" s="104">
        <v>244.3</v>
      </c>
      <c r="CN236" s="8">
        <v>85512</v>
      </c>
      <c r="CO236" s="8">
        <v>73243</v>
      </c>
      <c r="CP236" s="8">
        <v>4738</v>
      </c>
      <c r="CQ236" s="8">
        <v>2508</v>
      </c>
      <c r="CR236" s="7">
        <v>595</v>
      </c>
      <c r="CS236" s="7" t="s">
        <v>176</v>
      </c>
      <c r="CT236" s="7">
        <v>54</v>
      </c>
      <c r="CU236" s="7" t="s">
        <v>176</v>
      </c>
      <c r="CV236" s="7">
        <v>237</v>
      </c>
      <c r="CW236" s="7" t="s">
        <v>176</v>
      </c>
      <c r="CX236" s="8" t="s">
        <v>176</v>
      </c>
      <c r="CY236" s="7">
        <v>12</v>
      </c>
      <c r="CZ236" s="7">
        <v>166</v>
      </c>
      <c r="DA236" s="8" t="s">
        <v>176</v>
      </c>
      <c r="DB236" s="8">
        <v>2413</v>
      </c>
      <c r="DC236" s="8" t="s">
        <v>176</v>
      </c>
      <c r="DD236" s="8" t="s">
        <v>176</v>
      </c>
      <c r="DE236" s="8" t="s">
        <v>176</v>
      </c>
      <c r="DF236" s="8">
        <v>1546</v>
      </c>
    </row>
    <row r="237" spans="1:110" ht="15.75">
      <c r="A237" s="62" t="s">
        <v>1437</v>
      </c>
      <c r="B237" s="1" t="s">
        <v>1438</v>
      </c>
      <c r="C237" s="229" t="s">
        <v>1329</v>
      </c>
      <c r="D237" s="829">
        <v>460302</v>
      </c>
      <c r="E237" s="247">
        <v>418322</v>
      </c>
      <c r="F237" s="247">
        <v>7154.1053135635248</v>
      </c>
      <c r="G237" s="2">
        <v>209838</v>
      </c>
      <c r="H237" s="2">
        <v>12767</v>
      </c>
      <c r="I237" s="2">
        <v>161496</v>
      </c>
      <c r="J237" s="2">
        <v>123597</v>
      </c>
      <c r="K237" s="4">
        <v>25295</v>
      </c>
      <c r="L237" s="250">
        <v>7281</v>
      </c>
      <c r="M237" s="2">
        <v>24318</v>
      </c>
      <c r="N237" s="5" t="s">
        <v>176</v>
      </c>
      <c r="O237" s="2">
        <v>9903</v>
      </c>
      <c r="P237" s="247">
        <v>418322</v>
      </c>
      <c r="Q237" s="2">
        <v>225766</v>
      </c>
      <c r="R237" s="2">
        <v>159071</v>
      </c>
      <c r="S237" s="2">
        <v>87901</v>
      </c>
      <c r="T237" s="2">
        <v>126254</v>
      </c>
      <c r="U237" s="830">
        <v>69.599999999999994</v>
      </c>
      <c r="V237" s="9">
        <v>71018</v>
      </c>
      <c r="W237" s="9">
        <v>101502</v>
      </c>
      <c r="X237" s="7">
        <v>70</v>
      </c>
      <c r="Y237" s="9">
        <v>7704</v>
      </c>
      <c r="Z237" s="9">
        <v>16883</v>
      </c>
      <c r="AA237" s="4">
        <v>71170</v>
      </c>
      <c r="AB237" s="2">
        <v>5858</v>
      </c>
      <c r="AC237" s="3">
        <v>712</v>
      </c>
      <c r="AD237" s="2">
        <v>60125</v>
      </c>
      <c r="AE237" s="2">
        <v>192556</v>
      </c>
      <c r="AF237" s="6">
        <v>115300</v>
      </c>
      <c r="AG237" s="6">
        <v>24032</v>
      </c>
      <c r="AH237" s="4">
        <v>36597</v>
      </c>
      <c r="AI237" s="5">
        <v>479</v>
      </c>
      <c r="AJ237" s="4">
        <v>3541</v>
      </c>
      <c r="AK237" s="2" t="s">
        <v>176</v>
      </c>
      <c r="AL237" s="4" t="s">
        <v>176</v>
      </c>
      <c r="AM237" s="247">
        <v>41980</v>
      </c>
      <c r="AN237" s="3">
        <v>38</v>
      </c>
      <c r="AO237" s="2">
        <v>13679</v>
      </c>
      <c r="AP237" s="2">
        <v>7000</v>
      </c>
      <c r="AQ237" s="2">
        <v>21263</v>
      </c>
      <c r="AR237" s="249">
        <v>473528</v>
      </c>
      <c r="AS237" s="247">
        <v>419281</v>
      </c>
      <c r="AT237" s="2">
        <v>7170.5060455252851</v>
      </c>
      <c r="AU237" s="2">
        <v>51556</v>
      </c>
      <c r="AV237" s="2">
        <v>57964</v>
      </c>
      <c r="AW237" s="2">
        <v>256571</v>
      </c>
      <c r="AX237" s="2">
        <v>193418</v>
      </c>
      <c r="AY237" s="4">
        <v>35862</v>
      </c>
      <c r="AZ237" s="250">
        <v>19157</v>
      </c>
      <c r="BA237" s="2">
        <v>28197</v>
      </c>
      <c r="BB237" s="5" t="s">
        <v>176</v>
      </c>
      <c r="BC237" s="2">
        <v>24993</v>
      </c>
      <c r="BD237" s="247">
        <v>419281</v>
      </c>
      <c r="BE237" s="2">
        <v>120655</v>
      </c>
      <c r="BF237" s="2">
        <v>56287</v>
      </c>
      <c r="BG237" s="2">
        <v>6703</v>
      </c>
      <c r="BH237" s="2">
        <v>178845</v>
      </c>
      <c r="BI237" s="2">
        <v>20687</v>
      </c>
      <c r="BJ237" s="2">
        <v>3611</v>
      </c>
      <c r="BK237" s="4">
        <v>1450</v>
      </c>
      <c r="BL237" s="4">
        <v>94033</v>
      </c>
      <c r="BM237" s="247">
        <v>54247</v>
      </c>
      <c r="BN237" s="2">
        <v>46728</v>
      </c>
      <c r="BO237" s="4" t="s">
        <v>176</v>
      </c>
      <c r="BP237" s="4">
        <v>7519</v>
      </c>
      <c r="BQ237" s="3">
        <v>-959</v>
      </c>
      <c r="BR237" s="3">
        <v>-959</v>
      </c>
      <c r="BS237" s="4">
        <v>-34964</v>
      </c>
      <c r="BT237" s="2">
        <v>137285</v>
      </c>
      <c r="BU237" s="104">
        <v>8036.2</v>
      </c>
      <c r="BV237" s="104">
        <v>1925.4</v>
      </c>
      <c r="BW237" s="104">
        <v>229.9</v>
      </c>
      <c r="BX237" s="104">
        <v>830.2</v>
      </c>
      <c r="BY237" s="104">
        <v>132.69999999999999</v>
      </c>
      <c r="BZ237" s="104" t="s">
        <v>176</v>
      </c>
      <c r="CA237" s="104">
        <v>88.3</v>
      </c>
      <c r="CB237" s="104">
        <v>140.4</v>
      </c>
      <c r="CC237" s="104">
        <v>2415.1</v>
      </c>
      <c r="CD237" s="104">
        <v>41.9</v>
      </c>
      <c r="CE237" s="104">
        <v>748.5</v>
      </c>
      <c r="CF237" s="104">
        <v>64.400000000000006</v>
      </c>
      <c r="CG237" s="104">
        <v>1011.3</v>
      </c>
      <c r="CH237" s="104" t="s">
        <v>176</v>
      </c>
      <c r="CI237" s="104" t="s">
        <v>176</v>
      </c>
      <c r="CJ237" s="104" t="s">
        <v>176</v>
      </c>
      <c r="CK237" s="104" t="s">
        <v>176</v>
      </c>
      <c r="CL237" s="104" t="s">
        <v>176</v>
      </c>
      <c r="CM237" s="104">
        <v>408</v>
      </c>
      <c r="CN237" s="8">
        <v>196782</v>
      </c>
      <c r="CO237" s="8">
        <v>75554</v>
      </c>
      <c r="CP237" s="8">
        <v>22850</v>
      </c>
      <c r="CQ237" s="8">
        <v>49929</v>
      </c>
      <c r="CR237" s="8">
        <v>9367</v>
      </c>
      <c r="CS237" s="7" t="s">
        <v>176</v>
      </c>
      <c r="CT237" s="8">
        <v>3626</v>
      </c>
      <c r="CU237" s="7">
        <v>696</v>
      </c>
      <c r="CV237" s="8">
        <v>16039</v>
      </c>
      <c r="CW237" s="7">
        <v>543</v>
      </c>
      <c r="CX237" s="8">
        <v>3450</v>
      </c>
      <c r="CY237" s="7">
        <v>748</v>
      </c>
      <c r="CZ237" s="7">
        <v>640</v>
      </c>
      <c r="DA237" s="8" t="s">
        <v>176</v>
      </c>
      <c r="DB237" s="8" t="s">
        <v>176</v>
      </c>
      <c r="DC237" s="8" t="s">
        <v>176</v>
      </c>
      <c r="DD237" s="8" t="s">
        <v>176</v>
      </c>
      <c r="DE237" s="8" t="s">
        <v>176</v>
      </c>
      <c r="DF237" s="8">
        <v>13337</v>
      </c>
    </row>
    <row r="238" spans="1:110" ht="15.75">
      <c r="A238" s="62" t="s">
        <v>1443</v>
      </c>
      <c r="B238" s="1" t="s">
        <v>1444</v>
      </c>
      <c r="C238" s="229" t="s">
        <v>1329</v>
      </c>
      <c r="D238" s="829">
        <v>212940</v>
      </c>
      <c r="E238" s="247">
        <v>176856</v>
      </c>
      <c r="F238" s="247">
        <v>8722.0002959017602</v>
      </c>
      <c r="G238" s="2">
        <v>85014</v>
      </c>
      <c r="H238" s="2">
        <v>6669</v>
      </c>
      <c r="I238" s="2">
        <v>62062</v>
      </c>
      <c r="J238" s="2">
        <v>46109</v>
      </c>
      <c r="K238" s="4">
        <v>11674</v>
      </c>
      <c r="L238" s="250">
        <v>3903</v>
      </c>
      <c r="M238" s="2">
        <v>22807</v>
      </c>
      <c r="N238" s="4">
        <v>1176</v>
      </c>
      <c r="O238" s="3">
        <v>304</v>
      </c>
      <c r="P238" s="247">
        <v>176856</v>
      </c>
      <c r="Q238" s="2">
        <v>94587</v>
      </c>
      <c r="R238" s="2">
        <v>55794</v>
      </c>
      <c r="S238" s="2">
        <v>26135</v>
      </c>
      <c r="T238" s="2">
        <v>35860</v>
      </c>
      <c r="U238" s="830">
        <v>72.900000000000006</v>
      </c>
      <c r="V238" s="9">
        <v>25578</v>
      </c>
      <c r="W238" s="9">
        <v>42075</v>
      </c>
      <c r="X238" s="7">
        <v>60.8</v>
      </c>
      <c r="Y238" s="9">
        <v>14156</v>
      </c>
      <c r="Z238" s="10">
        <v>557</v>
      </c>
      <c r="AA238" s="4">
        <v>29659</v>
      </c>
      <c r="AB238" s="2">
        <v>2888</v>
      </c>
      <c r="AC238" s="3">
        <v>900</v>
      </c>
      <c r="AD238" s="2">
        <v>35005</v>
      </c>
      <c r="AE238" s="2">
        <v>82269</v>
      </c>
      <c r="AF238" s="6">
        <v>54922</v>
      </c>
      <c r="AG238" s="6">
        <v>10774</v>
      </c>
      <c r="AH238" s="4">
        <v>12230</v>
      </c>
      <c r="AI238" s="6" t="s">
        <v>176</v>
      </c>
      <c r="AJ238" s="4">
        <v>1731</v>
      </c>
      <c r="AK238" s="2" t="s">
        <v>176</v>
      </c>
      <c r="AL238" s="5" t="s">
        <v>176</v>
      </c>
      <c r="AM238" s="247">
        <v>36084</v>
      </c>
      <c r="AN238" s="2">
        <v>1435</v>
      </c>
      <c r="AO238" s="2">
        <v>9433</v>
      </c>
      <c r="AP238" s="2">
        <v>8000</v>
      </c>
      <c r="AQ238" s="2">
        <v>17216</v>
      </c>
      <c r="AR238" s="249">
        <v>213982</v>
      </c>
      <c r="AS238" s="247">
        <v>176557</v>
      </c>
      <c r="AT238" s="2">
        <v>8707.2545248310889</v>
      </c>
      <c r="AU238" s="2">
        <v>14050</v>
      </c>
      <c r="AV238" s="2">
        <v>26039</v>
      </c>
      <c r="AW238" s="2">
        <v>93150</v>
      </c>
      <c r="AX238" s="2">
        <v>60646</v>
      </c>
      <c r="AY238" s="4">
        <v>18283</v>
      </c>
      <c r="AZ238" s="250">
        <v>11350</v>
      </c>
      <c r="BA238" s="2">
        <v>22774</v>
      </c>
      <c r="BB238" s="4">
        <v>1061</v>
      </c>
      <c r="BC238" s="2">
        <v>20544</v>
      </c>
      <c r="BD238" s="247">
        <v>176557</v>
      </c>
      <c r="BE238" s="2">
        <v>56317</v>
      </c>
      <c r="BF238" s="2">
        <v>30193</v>
      </c>
      <c r="BG238" s="2">
        <v>5495</v>
      </c>
      <c r="BH238" s="2">
        <v>63946</v>
      </c>
      <c r="BI238" s="2">
        <v>6395</v>
      </c>
      <c r="BJ238" s="3">
        <v>494</v>
      </c>
      <c r="BK238" s="5">
        <v>523</v>
      </c>
      <c r="BL238" s="4">
        <v>48882</v>
      </c>
      <c r="BM238" s="247">
        <v>37425</v>
      </c>
      <c r="BN238" s="2">
        <v>32057</v>
      </c>
      <c r="BO238" s="4" t="s">
        <v>176</v>
      </c>
      <c r="BP238" s="4">
        <v>5368</v>
      </c>
      <c r="BQ238" s="3">
        <v>299</v>
      </c>
      <c r="BR238" s="3">
        <v>299</v>
      </c>
      <c r="BS238" s="5">
        <v>-848</v>
      </c>
      <c r="BT238" s="2">
        <v>40463</v>
      </c>
      <c r="BU238" s="104">
        <v>56721.7</v>
      </c>
      <c r="BV238" s="104">
        <v>749.5</v>
      </c>
      <c r="BW238" s="104">
        <v>121.1</v>
      </c>
      <c r="BX238" s="104">
        <v>50.2</v>
      </c>
      <c r="BY238" s="104">
        <v>55.2</v>
      </c>
      <c r="BZ238" s="104" t="s">
        <v>176</v>
      </c>
      <c r="CA238" s="104">
        <v>0.4</v>
      </c>
      <c r="CB238" s="104" t="s">
        <v>176</v>
      </c>
      <c r="CC238" s="104">
        <v>1334.7</v>
      </c>
      <c r="CD238" s="104">
        <v>2.9</v>
      </c>
      <c r="CE238" s="104">
        <v>1822.9</v>
      </c>
      <c r="CF238" s="104">
        <v>51966.7</v>
      </c>
      <c r="CG238" s="104">
        <v>344.1</v>
      </c>
      <c r="CH238" s="104" t="s">
        <v>176</v>
      </c>
      <c r="CI238" s="104" t="s">
        <v>176</v>
      </c>
      <c r="CJ238" s="104" t="s">
        <v>176</v>
      </c>
      <c r="CK238" s="104" t="s">
        <v>176</v>
      </c>
      <c r="CL238" s="104" t="s">
        <v>176</v>
      </c>
      <c r="CM238" s="104">
        <v>274</v>
      </c>
      <c r="CN238" s="8">
        <v>71609</v>
      </c>
      <c r="CO238" s="8">
        <v>26488</v>
      </c>
      <c r="CP238" s="8">
        <v>11523</v>
      </c>
      <c r="CQ238" s="8">
        <v>2283</v>
      </c>
      <c r="CR238" s="8">
        <v>3481</v>
      </c>
      <c r="CS238" s="7" t="s">
        <v>176</v>
      </c>
      <c r="CT238" s="7">
        <v>29</v>
      </c>
      <c r="CU238" s="7" t="s">
        <v>176</v>
      </c>
      <c r="CV238" s="8">
        <v>2675</v>
      </c>
      <c r="CW238" s="7">
        <v>36</v>
      </c>
      <c r="CX238" s="8">
        <v>12407</v>
      </c>
      <c r="CY238" s="8">
        <v>2322</v>
      </c>
      <c r="CZ238" s="7">
        <v>124</v>
      </c>
      <c r="DA238" s="8" t="s">
        <v>176</v>
      </c>
      <c r="DB238" s="8" t="s">
        <v>176</v>
      </c>
      <c r="DC238" s="8" t="s">
        <v>176</v>
      </c>
      <c r="DD238" s="8" t="s">
        <v>176</v>
      </c>
      <c r="DE238" s="8" t="s">
        <v>176</v>
      </c>
      <c r="DF238" s="8">
        <v>10241</v>
      </c>
    </row>
    <row r="239" spans="1:110" ht="15.75">
      <c r="A239" s="62" t="s">
        <v>1445</v>
      </c>
      <c r="B239" s="1" t="s">
        <v>1446</v>
      </c>
      <c r="C239" s="229" t="s">
        <v>1329</v>
      </c>
      <c r="D239" s="829">
        <v>155625</v>
      </c>
      <c r="E239" s="247">
        <v>127134</v>
      </c>
      <c r="F239" s="247">
        <v>11924.029262802474</v>
      </c>
      <c r="G239" s="2">
        <v>47239</v>
      </c>
      <c r="H239" s="2">
        <v>6533</v>
      </c>
      <c r="I239" s="2">
        <v>68879</v>
      </c>
      <c r="J239" s="2">
        <v>56978</v>
      </c>
      <c r="K239" s="4">
        <v>8666</v>
      </c>
      <c r="L239" s="248">
        <v>491</v>
      </c>
      <c r="M239" s="2">
        <v>4272</v>
      </c>
      <c r="N239" s="5" t="s">
        <v>176</v>
      </c>
      <c r="O239" s="3">
        <v>211</v>
      </c>
      <c r="P239" s="247">
        <v>127134</v>
      </c>
      <c r="Q239" s="2">
        <v>41217</v>
      </c>
      <c r="R239" s="2">
        <v>23279</v>
      </c>
      <c r="S239" s="2">
        <v>11099</v>
      </c>
      <c r="T239" s="2">
        <v>14310</v>
      </c>
      <c r="U239" s="830">
        <v>77.599999999999994</v>
      </c>
      <c r="V239" s="9">
        <v>9920</v>
      </c>
      <c r="W239" s="9">
        <v>13198</v>
      </c>
      <c r="X239" s="7">
        <v>75.2</v>
      </c>
      <c r="Y239" s="9">
        <v>1789</v>
      </c>
      <c r="Z239" s="9">
        <v>1179</v>
      </c>
      <c r="AA239" s="4">
        <v>12180</v>
      </c>
      <c r="AB239" s="2">
        <v>8181</v>
      </c>
      <c r="AC239" s="3">
        <v>45</v>
      </c>
      <c r="AD239" s="2">
        <v>9712</v>
      </c>
      <c r="AE239" s="2">
        <v>85917</v>
      </c>
      <c r="AF239" s="6">
        <v>46905</v>
      </c>
      <c r="AG239" s="6">
        <v>9158</v>
      </c>
      <c r="AH239" s="4">
        <v>18136</v>
      </c>
      <c r="AI239" s="6" t="s">
        <v>176</v>
      </c>
      <c r="AJ239" s="4">
        <v>3625</v>
      </c>
      <c r="AK239" s="2" t="s">
        <v>176</v>
      </c>
      <c r="AL239" s="5" t="s">
        <v>176</v>
      </c>
      <c r="AM239" s="247">
        <v>28491</v>
      </c>
      <c r="AN239" s="2">
        <v>1023</v>
      </c>
      <c r="AO239" s="2">
        <v>22321</v>
      </c>
      <c r="AP239" s="2">
        <v>1227</v>
      </c>
      <c r="AQ239" s="2">
        <v>3920</v>
      </c>
      <c r="AR239" s="249">
        <v>176458</v>
      </c>
      <c r="AS239" s="247">
        <v>131273</v>
      </c>
      <c r="AT239" s="2">
        <v>12312.230350778465</v>
      </c>
      <c r="AU239" s="2">
        <v>10752</v>
      </c>
      <c r="AV239" s="2">
        <v>17914</v>
      </c>
      <c r="AW239" s="2">
        <v>86603</v>
      </c>
      <c r="AX239" s="2">
        <v>68156</v>
      </c>
      <c r="AY239" s="4">
        <v>12365</v>
      </c>
      <c r="AZ239" s="250">
        <v>2906</v>
      </c>
      <c r="BA239" s="2">
        <v>5349</v>
      </c>
      <c r="BB239" s="5" t="s">
        <v>176</v>
      </c>
      <c r="BC239" s="2">
        <v>10655</v>
      </c>
      <c r="BD239" s="247">
        <v>131273</v>
      </c>
      <c r="BE239" s="2">
        <v>65322</v>
      </c>
      <c r="BF239" s="2">
        <v>39573</v>
      </c>
      <c r="BG239" s="2">
        <v>3117</v>
      </c>
      <c r="BH239" s="2">
        <v>38770</v>
      </c>
      <c r="BI239" s="2">
        <v>3200</v>
      </c>
      <c r="BJ239" s="3">
        <v>526</v>
      </c>
      <c r="BK239" s="4">
        <v>1919</v>
      </c>
      <c r="BL239" s="4">
        <v>21536</v>
      </c>
      <c r="BM239" s="247">
        <v>45185</v>
      </c>
      <c r="BN239" s="2">
        <v>43341</v>
      </c>
      <c r="BO239" s="4" t="s">
        <v>176</v>
      </c>
      <c r="BP239" s="4">
        <v>1844</v>
      </c>
      <c r="BQ239" s="2">
        <v>-4139</v>
      </c>
      <c r="BR239" s="2">
        <v>-4139</v>
      </c>
      <c r="BS239" s="4">
        <v>-15397</v>
      </c>
      <c r="BT239" s="2">
        <v>22594</v>
      </c>
      <c r="BU239" s="104">
        <v>1529.4</v>
      </c>
      <c r="BV239" s="104">
        <v>357.5</v>
      </c>
      <c r="BW239" s="104">
        <v>21.3</v>
      </c>
      <c r="BX239" s="104">
        <v>38.4</v>
      </c>
      <c r="BY239" s="104">
        <v>13.7</v>
      </c>
      <c r="BZ239" s="104" t="s">
        <v>176</v>
      </c>
      <c r="CA239" s="104">
        <v>51.2</v>
      </c>
      <c r="CB239" s="104" t="s">
        <v>176</v>
      </c>
      <c r="CC239" s="104">
        <v>187.9</v>
      </c>
      <c r="CD239" s="104" t="s">
        <v>176</v>
      </c>
      <c r="CE239" s="104" t="s">
        <v>176</v>
      </c>
      <c r="CF239" s="104">
        <v>1.6</v>
      </c>
      <c r="CG239" s="104">
        <v>478.4</v>
      </c>
      <c r="CH239" s="104" t="s">
        <v>176</v>
      </c>
      <c r="CI239" s="104" t="s">
        <v>176</v>
      </c>
      <c r="CJ239" s="104" t="s">
        <v>176</v>
      </c>
      <c r="CK239" s="104" t="s">
        <v>176</v>
      </c>
      <c r="CL239" s="104" t="s">
        <v>176</v>
      </c>
      <c r="CM239" s="104">
        <v>379.5</v>
      </c>
      <c r="CN239" s="8">
        <v>22976</v>
      </c>
      <c r="CO239" s="8">
        <v>12626</v>
      </c>
      <c r="CP239" s="8">
        <v>1477</v>
      </c>
      <c r="CQ239" s="8">
        <v>1792</v>
      </c>
      <c r="CR239" s="7">
        <v>641</v>
      </c>
      <c r="CS239" s="7" t="s">
        <v>176</v>
      </c>
      <c r="CT239" s="8">
        <v>1999</v>
      </c>
      <c r="CU239" s="7" t="s">
        <v>176</v>
      </c>
      <c r="CV239" s="8">
        <v>1305</v>
      </c>
      <c r="CW239" s="8" t="s">
        <v>176</v>
      </c>
      <c r="CX239" s="8" t="s">
        <v>176</v>
      </c>
      <c r="CY239" s="7">
        <v>4</v>
      </c>
      <c r="CZ239" s="8">
        <v>1325</v>
      </c>
      <c r="DA239" s="8" t="s">
        <v>176</v>
      </c>
      <c r="DB239" s="8" t="s">
        <v>176</v>
      </c>
      <c r="DC239" s="8" t="s">
        <v>176</v>
      </c>
      <c r="DD239" s="8" t="s">
        <v>176</v>
      </c>
      <c r="DE239" s="8" t="s">
        <v>176</v>
      </c>
      <c r="DF239" s="8">
        <v>1807</v>
      </c>
    </row>
    <row r="240" spans="1:110" ht="15.75">
      <c r="A240" s="62" t="s">
        <v>1447</v>
      </c>
      <c r="B240" s="1" t="s">
        <v>1448</v>
      </c>
      <c r="C240" s="229" t="s">
        <v>1329</v>
      </c>
      <c r="D240" s="829">
        <v>167223</v>
      </c>
      <c r="E240" s="247">
        <v>137387</v>
      </c>
      <c r="F240" s="247">
        <v>8952.6260914896393</v>
      </c>
      <c r="G240" s="2">
        <v>60898</v>
      </c>
      <c r="H240" s="2">
        <v>6410</v>
      </c>
      <c r="I240" s="2">
        <v>62519</v>
      </c>
      <c r="J240" s="2">
        <v>46329</v>
      </c>
      <c r="K240" s="4">
        <v>14848</v>
      </c>
      <c r="L240" s="250">
        <v>1342</v>
      </c>
      <c r="M240" s="2">
        <v>6045</v>
      </c>
      <c r="N240" s="5" t="s">
        <v>176</v>
      </c>
      <c r="O240" s="2">
        <v>1515</v>
      </c>
      <c r="P240" s="247">
        <v>137387</v>
      </c>
      <c r="Q240" s="2">
        <v>52457</v>
      </c>
      <c r="R240" s="2">
        <v>29723</v>
      </c>
      <c r="S240" s="2">
        <v>14553</v>
      </c>
      <c r="T240" s="2">
        <v>20375</v>
      </c>
      <c r="U240" s="830">
        <v>71.400000000000006</v>
      </c>
      <c r="V240" s="9">
        <v>13140</v>
      </c>
      <c r="W240" s="9">
        <v>19733</v>
      </c>
      <c r="X240" s="7">
        <v>66.599999999999994</v>
      </c>
      <c r="Y240" s="9">
        <v>4108</v>
      </c>
      <c r="Z240" s="9">
        <v>1413</v>
      </c>
      <c r="AA240" s="4">
        <v>15170</v>
      </c>
      <c r="AB240" s="2">
        <v>1806</v>
      </c>
      <c r="AC240" s="2">
        <v>2333</v>
      </c>
      <c r="AD240" s="2">
        <v>18595</v>
      </c>
      <c r="AE240" s="2">
        <v>84930</v>
      </c>
      <c r="AF240" s="6">
        <v>44310</v>
      </c>
      <c r="AG240" s="6">
        <v>12509</v>
      </c>
      <c r="AH240" s="4">
        <v>21541</v>
      </c>
      <c r="AI240" s="4" t="s">
        <v>176</v>
      </c>
      <c r="AJ240" s="4">
        <v>4100</v>
      </c>
      <c r="AK240" s="2" t="s">
        <v>176</v>
      </c>
      <c r="AL240" s="4" t="s">
        <v>176</v>
      </c>
      <c r="AM240" s="247">
        <v>29836</v>
      </c>
      <c r="AN240" s="3">
        <v>126</v>
      </c>
      <c r="AO240" s="2">
        <v>26541</v>
      </c>
      <c r="AP240" s="3">
        <v>541</v>
      </c>
      <c r="AQ240" s="2">
        <v>2628</v>
      </c>
      <c r="AR240" s="249">
        <v>179219</v>
      </c>
      <c r="AS240" s="247">
        <v>137613</v>
      </c>
      <c r="AT240" s="2">
        <v>8967.3530561709886</v>
      </c>
      <c r="AU240" s="2">
        <v>11316</v>
      </c>
      <c r="AV240" s="2">
        <v>19764</v>
      </c>
      <c r="AW240" s="2">
        <v>83277</v>
      </c>
      <c r="AX240" s="2">
        <v>56218</v>
      </c>
      <c r="AY240" s="4">
        <v>20490</v>
      </c>
      <c r="AZ240" s="250">
        <v>5265</v>
      </c>
      <c r="BA240" s="2">
        <v>6027</v>
      </c>
      <c r="BB240" s="5">
        <v>55</v>
      </c>
      <c r="BC240" s="2">
        <v>17229</v>
      </c>
      <c r="BD240" s="247">
        <v>137613</v>
      </c>
      <c r="BE240" s="2">
        <v>51793</v>
      </c>
      <c r="BF240" s="2">
        <v>20199</v>
      </c>
      <c r="BG240" s="2">
        <v>9060</v>
      </c>
      <c r="BH240" s="2">
        <v>48469</v>
      </c>
      <c r="BI240" s="2">
        <v>3277</v>
      </c>
      <c r="BJ240" s="3">
        <v>705</v>
      </c>
      <c r="BK240" s="4">
        <v>2160</v>
      </c>
      <c r="BL240" s="4">
        <v>31209</v>
      </c>
      <c r="BM240" s="247">
        <v>41606</v>
      </c>
      <c r="BN240" s="2">
        <v>37380</v>
      </c>
      <c r="BO240" s="5">
        <v>450</v>
      </c>
      <c r="BP240" s="4">
        <v>3776</v>
      </c>
      <c r="BQ240" s="3">
        <v>-226</v>
      </c>
      <c r="BR240" s="3">
        <v>-226</v>
      </c>
      <c r="BS240" s="4">
        <v>-13580</v>
      </c>
      <c r="BT240" s="2">
        <v>22106</v>
      </c>
      <c r="BU240" s="104">
        <v>1808</v>
      </c>
      <c r="BV240" s="104">
        <v>549.20000000000005</v>
      </c>
      <c r="BW240" s="104">
        <v>31.3</v>
      </c>
      <c r="BX240" s="104">
        <v>76.599999999999994</v>
      </c>
      <c r="BY240" s="104">
        <v>21</v>
      </c>
      <c r="BZ240" s="104" t="s">
        <v>176</v>
      </c>
      <c r="CA240" s="104" t="s">
        <v>176</v>
      </c>
      <c r="CB240" s="104" t="s">
        <v>176</v>
      </c>
      <c r="CC240" s="104">
        <v>431.6</v>
      </c>
      <c r="CD240" s="104" t="s">
        <v>176</v>
      </c>
      <c r="CE240" s="104" t="s">
        <v>176</v>
      </c>
      <c r="CF240" s="104" t="s">
        <v>176</v>
      </c>
      <c r="CG240" s="104">
        <v>542.9</v>
      </c>
      <c r="CH240" s="104" t="s">
        <v>176</v>
      </c>
      <c r="CI240" s="104" t="s">
        <v>176</v>
      </c>
      <c r="CJ240" s="104" t="s">
        <v>176</v>
      </c>
      <c r="CK240" s="104" t="s">
        <v>176</v>
      </c>
      <c r="CL240" s="104" t="s">
        <v>176</v>
      </c>
      <c r="CM240" s="104">
        <v>155.4</v>
      </c>
      <c r="CN240" s="8">
        <v>31521</v>
      </c>
      <c r="CO240" s="8">
        <v>19057</v>
      </c>
      <c r="CP240" s="8">
        <v>2131</v>
      </c>
      <c r="CQ240" s="8">
        <v>3601</v>
      </c>
      <c r="CR240" s="7">
        <v>989</v>
      </c>
      <c r="CS240" s="7" t="s">
        <v>176</v>
      </c>
      <c r="CT240" s="7" t="s">
        <v>176</v>
      </c>
      <c r="CU240" s="7" t="s">
        <v>176</v>
      </c>
      <c r="CV240" s="8">
        <v>1466</v>
      </c>
      <c r="CW240" s="8" t="s">
        <v>176</v>
      </c>
      <c r="CX240" s="8" t="s">
        <v>176</v>
      </c>
      <c r="CY240" s="104" t="s">
        <v>176</v>
      </c>
      <c r="CZ240" s="7">
        <v>429</v>
      </c>
      <c r="DA240" s="8" t="s">
        <v>176</v>
      </c>
      <c r="DB240" s="8" t="s">
        <v>176</v>
      </c>
      <c r="DC240" s="8" t="s">
        <v>176</v>
      </c>
      <c r="DD240" s="8" t="s">
        <v>176</v>
      </c>
      <c r="DE240" s="8" t="s">
        <v>176</v>
      </c>
      <c r="DF240" s="8">
        <v>3848</v>
      </c>
    </row>
    <row r="241" spans="1:110" ht="15.75">
      <c r="A241" s="62" t="s">
        <v>1450</v>
      </c>
      <c r="B241" s="1" t="s">
        <v>1451</v>
      </c>
      <c r="C241" s="229" t="s">
        <v>1329</v>
      </c>
      <c r="D241" s="829">
        <v>173303</v>
      </c>
      <c r="E241" s="247">
        <v>138432</v>
      </c>
      <c r="F241" s="247">
        <v>9954.1238225354136</v>
      </c>
      <c r="G241" s="2">
        <v>72420</v>
      </c>
      <c r="H241" s="2">
        <v>2666</v>
      </c>
      <c r="I241" s="2">
        <v>59676</v>
      </c>
      <c r="J241" s="2">
        <v>47075</v>
      </c>
      <c r="K241" s="4">
        <v>9517</v>
      </c>
      <c r="L241" s="250">
        <v>2987</v>
      </c>
      <c r="M241" s="2">
        <v>2659</v>
      </c>
      <c r="N241" s="5">
        <v>39</v>
      </c>
      <c r="O241" s="2">
        <v>1011</v>
      </c>
      <c r="P241" s="247">
        <v>138432</v>
      </c>
      <c r="Q241" s="2">
        <v>52679</v>
      </c>
      <c r="R241" s="2">
        <v>38007</v>
      </c>
      <c r="S241" s="2">
        <v>26922</v>
      </c>
      <c r="T241" s="2">
        <v>27723</v>
      </c>
      <c r="U241" s="830">
        <v>97.1</v>
      </c>
      <c r="V241" s="9">
        <v>23334</v>
      </c>
      <c r="W241" s="9">
        <v>20977</v>
      </c>
      <c r="X241" s="7">
        <v>111.2</v>
      </c>
      <c r="Y241" s="10">
        <v>133</v>
      </c>
      <c r="Z241" s="9">
        <v>3588</v>
      </c>
      <c r="AA241" s="4">
        <v>11085</v>
      </c>
      <c r="AB241" s="2">
        <v>4403</v>
      </c>
      <c r="AC241" s="3">
        <v>42</v>
      </c>
      <c r="AD241" s="2">
        <v>10227</v>
      </c>
      <c r="AE241" s="2">
        <v>85753</v>
      </c>
      <c r="AF241" s="6">
        <v>41933</v>
      </c>
      <c r="AG241" s="6">
        <v>9468</v>
      </c>
      <c r="AH241" s="4">
        <v>10575</v>
      </c>
      <c r="AI241" s="6" t="s">
        <v>176</v>
      </c>
      <c r="AJ241" s="4">
        <v>21050</v>
      </c>
      <c r="AK241" s="2" t="s">
        <v>176</v>
      </c>
      <c r="AL241" s="5" t="s">
        <v>176</v>
      </c>
      <c r="AM241" s="247">
        <v>34871</v>
      </c>
      <c r="AN241" s="2">
        <v>3833</v>
      </c>
      <c r="AO241" s="2">
        <v>14201</v>
      </c>
      <c r="AP241" s="2">
        <v>4000</v>
      </c>
      <c r="AQ241" s="2">
        <v>12837</v>
      </c>
      <c r="AR241" s="249">
        <v>179235</v>
      </c>
      <c r="AS241" s="247">
        <v>136399</v>
      </c>
      <c r="AT241" s="2">
        <v>9807.938448263465</v>
      </c>
      <c r="AU241" s="2">
        <v>11577</v>
      </c>
      <c r="AV241" s="2">
        <v>17161</v>
      </c>
      <c r="AW241" s="2">
        <v>83948</v>
      </c>
      <c r="AX241" s="2">
        <v>60404</v>
      </c>
      <c r="AY241" s="4">
        <v>13487</v>
      </c>
      <c r="AZ241" s="250">
        <v>7812</v>
      </c>
      <c r="BA241" s="2">
        <v>4634</v>
      </c>
      <c r="BB241" s="5">
        <v>7</v>
      </c>
      <c r="BC241" s="2">
        <v>19079</v>
      </c>
      <c r="BD241" s="247">
        <v>136399</v>
      </c>
      <c r="BE241" s="2">
        <v>55964</v>
      </c>
      <c r="BF241" s="2">
        <v>26129</v>
      </c>
      <c r="BG241" s="2">
        <v>3176</v>
      </c>
      <c r="BH241" s="2">
        <v>51241</v>
      </c>
      <c r="BI241" s="2">
        <v>4359</v>
      </c>
      <c r="BJ241" s="3">
        <v>490</v>
      </c>
      <c r="BK241" s="4">
        <v>2859</v>
      </c>
      <c r="BL241" s="4">
        <v>21486</v>
      </c>
      <c r="BM241" s="247">
        <v>42836</v>
      </c>
      <c r="BN241" s="2">
        <v>41401</v>
      </c>
      <c r="BO241" s="4" t="s">
        <v>176</v>
      </c>
      <c r="BP241" s="4">
        <v>1435</v>
      </c>
      <c r="BQ241" s="2">
        <v>2033</v>
      </c>
      <c r="BR241" s="2">
        <v>2033</v>
      </c>
      <c r="BS241" s="4">
        <v>2970</v>
      </c>
      <c r="BT241" s="2">
        <v>34321</v>
      </c>
      <c r="BU241" s="104">
        <v>148013.1</v>
      </c>
      <c r="BV241" s="104">
        <v>504.4</v>
      </c>
      <c r="BW241" s="104">
        <v>37.5</v>
      </c>
      <c r="BX241" s="104">
        <v>11.3</v>
      </c>
      <c r="BY241" s="104">
        <v>12.8</v>
      </c>
      <c r="BZ241" s="104">
        <v>0.1</v>
      </c>
      <c r="CA241" s="104" t="s">
        <v>176</v>
      </c>
      <c r="CB241" s="104" t="s">
        <v>176</v>
      </c>
      <c r="CC241" s="104">
        <v>398.2</v>
      </c>
      <c r="CD241" s="104" t="s">
        <v>176</v>
      </c>
      <c r="CE241" s="104">
        <v>1.1000000000000001</v>
      </c>
      <c r="CF241" s="104">
        <v>145253</v>
      </c>
      <c r="CG241" s="104">
        <v>1599</v>
      </c>
      <c r="CH241" s="104" t="s">
        <v>176</v>
      </c>
      <c r="CI241" s="104" t="s">
        <v>176</v>
      </c>
      <c r="CJ241" s="104">
        <v>42.1</v>
      </c>
      <c r="CK241" s="104">
        <v>68</v>
      </c>
      <c r="CL241" s="104">
        <v>82.5</v>
      </c>
      <c r="CM241" s="104">
        <v>3.5</v>
      </c>
      <c r="CN241" s="8">
        <v>36391</v>
      </c>
      <c r="CO241" s="8">
        <v>17940</v>
      </c>
      <c r="CP241" s="8">
        <v>2789</v>
      </c>
      <c r="CQ241" s="7">
        <v>521</v>
      </c>
      <c r="CR241" s="7">
        <v>895</v>
      </c>
      <c r="CS241" s="7">
        <v>43</v>
      </c>
      <c r="CT241" s="7" t="s">
        <v>176</v>
      </c>
      <c r="CU241" s="7" t="s">
        <v>176</v>
      </c>
      <c r="CV241" s="8">
        <v>1152</v>
      </c>
      <c r="CW241" s="7" t="s">
        <v>176</v>
      </c>
      <c r="CX241" s="7">
        <v>495</v>
      </c>
      <c r="CY241" s="8">
        <v>7008</v>
      </c>
      <c r="CZ241" s="8">
        <v>1582</v>
      </c>
      <c r="DA241" s="8" t="s">
        <v>176</v>
      </c>
      <c r="DB241" s="8" t="s">
        <v>176</v>
      </c>
      <c r="DC241" s="7">
        <v>19</v>
      </c>
      <c r="DD241" s="7">
        <v>105</v>
      </c>
      <c r="DE241" s="7">
        <v>128</v>
      </c>
      <c r="DF241" s="8">
        <v>3716</v>
      </c>
    </row>
    <row r="242" spans="1:110" ht="15.75">
      <c r="A242" s="62" t="s">
        <v>1452</v>
      </c>
      <c r="B242" s="1" t="s">
        <v>1453</v>
      </c>
      <c r="C242" s="229" t="s">
        <v>1329</v>
      </c>
      <c r="D242" s="829">
        <v>286132</v>
      </c>
      <c r="E242" s="247">
        <v>224771</v>
      </c>
      <c r="F242" s="247">
        <v>7882.5530422584607</v>
      </c>
      <c r="G242" s="2">
        <v>99862</v>
      </c>
      <c r="H242" s="2">
        <v>6896</v>
      </c>
      <c r="I242" s="2">
        <v>108993</v>
      </c>
      <c r="J242" s="2">
        <v>91076</v>
      </c>
      <c r="K242" s="4">
        <v>16795</v>
      </c>
      <c r="L242" s="248">
        <v>451</v>
      </c>
      <c r="M242" s="2">
        <v>1179</v>
      </c>
      <c r="N242" s="5" t="s">
        <v>176</v>
      </c>
      <c r="O242" s="2">
        <v>7841</v>
      </c>
      <c r="P242" s="247">
        <v>224771</v>
      </c>
      <c r="Q242" s="2">
        <v>109948</v>
      </c>
      <c r="R242" s="2">
        <v>74733</v>
      </c>
      <c r="S242" s="2">
        <v>35723</v>
      </c>
      <c r="T242" s="2">
        <v>44788</v>
      </c>
      <c r="U242" s="830">
        <v>79.8</v>
      </c>
      <c r="V242" s="9">
        <v>34911</v>
      </c>
      <c r="W242" s="9">
        <v>43617</v>
      </c>
      <c r="X242" s="7">
        <v>80</v>
      </c>
      <c r="Y242" s="9">
        <v>6089</v>
      </c>
      <c r="Z242" s="10">
        <v>812</v>
      </c>
      <c r="AA242" s="4">
        <v>39010</v>
      </c>
      <c r="AB242" s="2">
        <v>14829</v>
      </c>
      <c r="AC242" s="3">
        <v>433</v>
      </c>
      <c r="AD242" s="2">
        <v>19953</v>
      </c>
      <c r="AE242" s="2">
        <v>114823</v>
      </c>
      <c r="AF242" s="6">
        <v>77440</v>
      </c>
      <c r="AG242" s="6">
        <v>16071</v>
      </c>
      <c r="AH242" s="4">
        <v>15315</v>
      </c>
      <c r="AI242" s="4">
        <v>1421</v>
      </c>
      <c r="AJ242" s="4">
        <v>2357</v>
      </c>
      <c r="AK242" s="2" t="s">
        <v>176</v>
      </c>
      <c r="AL242" s="5" t="s">
        <v>176</v>
      </c>
      <c r="AM242" s="247">
        <v>61361</v>
      </c>
      <c r="AN242" s="2" t="s">
        <v>176</v>
      </c>
      <c r="AO242" s="2">
        <v>24798</v>
      </c>
      <c r="AP242" s="2" t="s">
        <v>176</v>
      </c>
      <c r="AQ242" s="2">
        <v>36563</v>
      </c>
      <c r="AR242" s="249">
        <v>270074</v>
      </c>
      <c r="AS242" s="247">
        <v>222952</v>
      </c>
      <c r="AT242" s="2">
        <v>7818.7620550587408</v>
      </c>
      <c r="AU242" s="2">
        <v>13724</v>
      </c>
      <c r="AV242" s="2">
        <v>37706</v>
      </c>
      <c r="AW242" s="2">
        <v>146509</v>
      </c>
      <c r="AX242" s="2">
        <v>114688</v>
      </c>
      <c r="AY242" s="4">
        <v>23325</v>
      </c>
      <c r="AZ242" s="250">
        <v>6474</v>
      </c>
      <c r="BA242" s="2">
        <v>1179</v>
      </c>
      <c r="BB242" s="5" t="s">
        <v>176</v>
      </c>
      <c r="BC242" s="2">
        <v>23834</v>
      </c>
      <c r="BD242" s="247">
        <v>222952</v>
      </c>
      <c r="BE242" s="2">
        <v>77054</v>
      </c>
      <c r="BF242" s="2">
        <v>48840</v>
      </c>
      <c r="BG242" s="2">
        <v>4016</v>
      </c>
      <c r="BH242" s="2">
        <v>75828</v>
      </c>
      <c r="BI242" s="2">
        <v>1174</v>
      </c>
      <c r="BJ242" s="2">
        <v>1133</v>
      </c>
      <c r="BK242" s="5">
        <v>333</v>
      </c>
      <c r="BL242" s="4">
        <v>67430</v>
      </c>
      <c r="BM242" s="247">
        <v>47122</v>
      </c>
      <c r="BN242" s="2">
        <v>35341</v>
      </c>
      <c r="BO242" s="4" t="s">
        <v>176</v>
      </c>
      <c r="BP242" s="4">
        <v>11781</v>
      </c>
      <c r="BQ242" s="2">
        <v>1819</v>
      </c>
      <c r="BR242" s="2">
        <v>1819</v>
      </c>
      <c r="BS242" s="4">
        <v>2883</v>
      </c>
      <c r="BT242" s="2">
        <v>4452</v>
      </c>
      <c r="BU242" s="104">
        <v>3169.3</v>
      </c>
      <c r="BV242" s="104">
        <v>1084.2</v>
      </c>
      <c r="BW242" s="104">
        <v>47.3</v>
      </c>
      <c r="BX242" s="104">
        <v>348.9</v>
      </c>
      <c r="BY242" s="104">
        <v>9.4</v>
      </c>
      <c r="BZ242" s="104" t="s">
        <v>176</v>
      </c>
      <c r="CA242" s="104">
        <v>8.4</v>
      </c>
      <c r="CB242" s="104" t="s">
        <v>176</v>
      </c>
      <c r="CC242" s="104">
        <v>405.2</v>
      </c>
      <c r="CD242" s="104" t="s">
        <v>176</v>
      </c>
      <c r="CE242" s="104">
        <v>412.4</v>
      </c>
      <c r="CF242" s="104">
        <v>709.9</v>
      </c>
      <c r="CG242" s="104">
        <v>132.19999999999999</v>
      </c>
      <c r="CH242" s="104" t="s">
        <v>176</v>
      </c>
      <c r="CI242" s="104" t="s">
        <v>176</v>
      </c>
      <c r="CJ242" s="104" t="s">
        <v>176</v>
      </c>
      <c r="CK242" s="104" t="s">
        <v>176</v>
      </c>
      <c r="CL242" s="104" t="s">
        <v>176</v>
      </c>
      <c r="CM242" s="104">
        <v>11.5</v>
      </c>
      <c r="CN242" s="8">
        <v>70405</v>
      </c>
      <c r="CO242" s="8">
        <v>40564</v>
      </c>
      <c r="CP242" s="8">
        <v>3976</v>
      </c>
      <c r="CQ242" s="8">
        <v>14997</v>
      </c>
      <c r="CR242" s="7">
        <v>495</v>
      </c>
      <c r="CS242" s="7" t="s">
        <v>176</v>
      </c>
      <c r="CT242" s="7">
        <v>339</v>
      </c>
      <c r="CU242" s="7" t="s">
        <v>176</v>
      </c>
      <c r="CV242" s="8">
        <v>7221</v>
      </c>
      <c r="CW242" s="8" t="s">
        <v>176</v>
      </c>
      <c r="CX242" s="8">
        <v>2466</v>
      </c>
      <c r="CY242" s="7">
        <v>7</v>
      </c>
      <c r="CZ242" s="7">
        <v>210</v>
      </c>
      <c r="DA242" s="8" t="s">
        <v>176</v>
      </c>
      <c r="DB242" s="8" t="s">
        <v>176</v>
      </c>
      <c r="DC242" s="8" t="s">
        <v>176</v>
      </c>
      <c r="DD242" s="8" t="s">
        <v>176</v>
      </c>
      <c r="DE242" s="8" t="s">
        <v>176</v>
      </c>
      <c r="DF242" s="7">
        <v>130</v>
      </c>
    </row>
    <row r="243" spans="1:110" ht="15.75">
      <c r="A243" s="62" t="s">
        <v>1455</v>
      </c>
      <c r="B243" s="1" t="s">
        <v>1456</v>
      </c>
      <c r="C243" s="229" t="s">
        <v>1329</v>
      </c>
      <c r="D243" s="829">
        <v>315262</v>
      </c>
      <c r="E243" s="247">
        <v>227485</v>
      </c>
      <c r="F243" s="247">
        <v>19486.465650162754</v>
      </c>
      <c r="G243" s="2">
        <v>25484</v>
      </c>
      <c r="H243" s="3">
        <v>351</v>
      </c>
      <c r="I243" s="2">
        <v>201611</v>
      </c>
      <c r="J243" s="2">
        <v>170423</v>
      </c>
      <c r="K243" s="4">
        <v>28018</v>
      </c>
      <c r="L243" s="250">
        <v>2855</v>
      </c>
      <c r="M243" s="3">
        <v>27</v>
      </c>
      <c r="N243" s="5" t="s">
        <v>176</v>
      </c>
      <c r="O243" s="3">
        <v>12</v>
      </c>
      <c r="P243" s="247">
        <v>227485</v>
      </c>
      <c r="Q243" s="2">
        <v>2706</v>
      </c>
      <c r="R243" s="3">
        <v>287</v>
      </c>
      <c r="S243" s="3">
        <v>189</v>
      </c>
      <c r="T243" s="3">
        <v>360</v>
      </c>
      <c r="U243" s="830">
        <v>52.6</v>
      </c>
      <c r="V243" s="10">
        <v>175</v>
      </c>
      <c r="W243" s="10">
        <v>225</v>
      </c>
      <c r="X243" s="7">
        <v>77.599999999999994</v>
      </c>
      <c r="Y243" s="10">
        <v>86</v>
      </c>
      <c r="Z243" s="10">
        <v>14</v>
      </c>
      <c r="AA243" s="5">
        <v>98</v>
      </c>
      <c r="AB243" s="3">
        <v>640</v>
      </c>
      <c r="AC243" s="3">
        <v>607</v>
      </c>
      <c r="AD243" s="2">
        <v>1172</v>
      </c>
      <c r="AE243" s="2">
        <v>224779</v>
      </c>
      <c r="AF243" s="6">
        <v>172178</v>
      </c>
      <c r="AG243" s="6">
        <v>27267</v>
      </c>
      <c r="AH243" s="4">
        <v>23557</v>
      </c>
      <c r="AI243" s="5" t="s">
        <v>176</v>
      </c>
      <c r="AJ243" s="5">
        <v>795</v>
      </c>
      <c r="AK243" s="2" t="s">
        <v>176</v>
      </c>
      <c r="AL243" s="5" t="s">
        <v>176</v>
      </c>
      <c r="AM243" s="247">
        <v>87777</v>
      </c>
      <c r="AN243" s="3" t="s">
        <v>176</v>
      </c>
      <c r="AO243" s="2">
        <v>51721</v>
      </c>
      <c r="AP243" s="2" t="s">
        <v>176</v>
      </c>
      <c r="AQ243" s="2">
        <v>36056</v>
      </c>
      <c r="AR243" s="249">
        <v>316075</v>
      </c>
      <c r="AS243" s="247">
        <v>217348</v>
      </c>
      <c r="AT243" s="2">
        <v>18618.12574952887</v>
      </c>
      <c r="AU243" s="2">
        <v>6326</v>
      </c>
      <c r="AV243" s="2">
        <v>3625</v>
      </c>
      <c r="AW243" s="2">
        <v>203425</v>
      </c>
      <c r="AX243" s="2">
        <v>169599</v>
      </c>
      <c r="AY243" s="4">
        <v>28576</v>
      </c>
      <c r="AZ243" s="250">
        <v>4546</v>
      </c>
      <c r="BA243" s="2">
        <v>1634</v>
      </c>
      <c r="BB243" s="5">
        <v>4</v>
      </c>
      <c r="BC243" s="2">
        <v>2338</v>
      </c>
      <c r="BD243" s="247">
        <v>217348</v>
      </c>
      <c r="BE243" s="2">
        <v>54691</v>
      </c>
      <c r="BF243" s="2">
        <v>42200</v>
      </c>
      <c r="BG243" s="2">
        <v>5424</v>
      </c>
      <c r="BH243" s="2">
        <v>124821</v>
      </c>
      <c r="BI243" s="3">
        <v>3</v>
      </c>
      <c r="BJ243" s="3">
        <v>19</v>
      </c>
      <c r="BK243" s="4">
        <v>3419</v>
      </c>
      <c r="BL243" s="4">
        <v>34395</v>
      </c>
      <c r="BM243" s="247">
        <v>98727</v>
      </c>
      <c r="BN243" s="2">
        <v>89893</v>
      </c>
      <c r="BO243" s="4" t="s">
        <v>176</v>
      </c>
      <c r="BP243" s="4">
        <v>8834</v>
      </c>
      <c r="BQ243" s="2">
        <v>10137</v>
      </c>
      <c r="BR243" s="2">
        <v>10137</v>
      </c>
      <c r="BS243" s="4">
        <v>17191</v>
      </c>
      <c r="BT243" s="3">
        <v>16</v>
      </c>
      <c r="BU243" s="104">
        <v>11.9</v>
      </c>
      <c r="BV243" s="104">
        <v>7.4</v>
      </c>
      <c r="BW243" s="104">
        <v>0.7</v>
      </c>
      <c r="BX243" s="104" t="s">
        <v>176</v>
      </c>
      <c r="BY243" s="104" t="s">
        <v>176</v>
      </c>
      <c r="BZ243" s="104" t="s">
        <v>176</v>
      </c>
      <c r="CA243" s="104" t="s">
        <v>176</v>
      </c>
      <c r="CB243" s="104" t="s">
        <v>176</v>
      </c>
      <c r="CC243" s="104">
        <v>2.7</v>
      </c>
      <c r="CD243" s="104" t="s">
        <v>176</v>
      </c>
      <c r="CE243" s="104" t="s">
        <v>176</v>
      </c>
      <c r="CF243" s="104" t="s">
        <v>176</v>
      </c>
      <c r="CG243" s="104" t="s">
        <v>176</v>
      </c>
      <c r="CH243" s="104" t="s">
        <v>176</v>
      </c>
      <c r="CI243" s="104" t="s">
        <v>176</v>
      </c>
      <c r="CJ243" s="104" t="s">
        <v>176</v>
      </c>
      <c r="CK243" s="104" t="s">
        <v>176</v>
      </c>
      <c r="CL243" s="104" t="s">
        <v>176</v>
      </c>
      <c r="CM243" s="104">
        <v>1.1000000000000001</v>
      </c>
      <c r="CN243" s="7">
        <v>489</v>
      </c>
      <c r="CO243" s="7">
        <v>257</v>
      </c>
      <c r="CP243" s="7">
        <v>85</v>
      </c>
      <c r="CQ243" s="8" t="s">
        <v>176</v>
      </c>
      <c r="CR243" s="8" t="s">
        <v>176</v>
      </c>
      <c r="CS243" s="7" t="s">
        <v>176</v>
      </c>
      <c r="CT243" s="7" t="s">
        <v>176</v>
      </c>
      <c r="CU243" s="7" t="s">
        <v>176</v>
      </c>
      <c r="CV243" s="7">
        <v>66</v>
      </c>
      <c r="CW243" s="7" t="s">
        <v>176</v>
      </c>
      <c r="CX243" s="8" t="s">
        <v>176</v>
      </c>
      <c r="CY243" s="104" t="s">
        <v>176</v>
      </c>
      <c r="CZ243" s="104" t="s">
        <v>176</v>
      </c>
      <c r="DA243" s="8" t="s">
        <v>176</v>
      </c>
      <c r="DB243" s="8" t="s">
        <v>176</v>
      </c>
      <c r="DC243" s="8" t="s">
        <v>176</v>
      </c>
      <c r="DD243" s="8" t="s">
        <v>176</v>
      </c>
      <c r="DE243" s="8" t="s">
        <v>176</v>
      </c>
      <c r="DF243" s="7">
        <v>81</v>
      </c>
    </row>
    <row r="244" spans="1:110" ht="15.75">
      <c r="A244" s="62" t="s">
        <v>1457</v>
      </c>
      <c r="B244" s="1" t="s">
        <v>1458</v>
      </c>
      <c r="C244" s="229" t="s">
        <v>1329</v>
      </c>
      <c r="D244" s="829">
        <v>146124</v>
      </c>
      <c r="E244" s="247">
        <v>87187</v>
      </c>
      <c r="F244" s="247">
        <v>9158.2983193277323</v>
      </c>
      <c r="G244" s="2">
        <v>35084</v>
      </c>
      <c r="H244" s="2">
        <v>3687</v>
      </c>
      <c r="I244" s="2">
        <v>39894</v>
      </c>
      <c r="J244" s="2">
        <v>27598</v>
      </c>
      <c r="K244" s="4">
        <v>8323</v>
      </c>
      <c r="L244" s="250">
        <v>1711</v>
      </c>
      <c r="M244" s="2">
        <v>6659</v>
      </c>
      <c r="N244" s="4">
        <v>2101</v>
      </c>
      <c r="O244" s="2">
        <v>1863</v>
      </c>
      <c r="P244" s="247">
        <v>87187</v>
      </c>
      <c r="Q244" s="2">
        <v>39217</v>
      </c>
      <c r="R244" s="2">
        <v>22656</v>
      </c>
      <c r="S244" s="2">
        <v>8656</v>
      </c>
      <c r="T244" s="2">
        <v>8985</v>
      </c>
      <c r="U244" s="830">
        <v>96.3</v>
      </c>
      <c r="V244" s="9">
        <v>8053</v>
      </c>
      <c r="W244" s="9">
        <v>10472</v>
      </c>
      <c r="X244" s="7">
        <v>76.900000000000006</v>
      </c>
      <c r="Y244" s="9">
        <v>1881</v>
      </c>
      <c r="Z244" s="10">
        <v>603</v>
      </c>
      <c r="AA244" s="4">
        <v>14000</v>
      </c>
      <c r="AB244" s="2">
        <v>2595</v>
      </c>
      <c r="AC244" s="3">
        <v>331</v>
      </c>
      <c r="AD244" s="2">
        <v>13635</v>
      </c>
      <c r="AE244" s="2">
        <v>47970</v>
      </c>
      <c r="AF244" s="6">
        <v>26020</v>
      </c>
      <c r="AG244" s="6">
        <v>7670</v>
      </c>
      <c r="AH244" s="4">
        <v>6210</v>
      </c>
      <c r="AI244" s="6" t="s">
        <v>176</v>
      </c>
      <c r="AJ244" s="4">
        <v>1788</v>
      </c>
      <c r="AK244" s="2" t="s">
        <v>176</v>
      </c>
      <c r="AL244" s="5" t="s">
        <v>176</v>
      </c>
      <c r="AM244" s="247">
        <v>58937</v>
      </c>
      <c r="AN244" s="2">
        <v>1206</v>
      </c>
      <c r="AO244" s="2">
        <v>27707</v>
      </c>
      <c r="AP244" s="2">
        <v>5000</v>
      </c>
      <c r="AQ244" s="2">
        <v>25024</v>
      </c>
      <c r="AR244" s="249">
        <v>143310</v>
      </c>
      <c r="AS244" s="247">
        <v>87187</v>
      </c>
      <c r="AT244" s="2">
        <v>9158.2983193277323</v>
      </c>
      <c r="AU244" s="2">
        <v>9824</v>
      </c>
      <c r="AV244" s="2">
        <v>11993</v>
      </c>
      <c r="AW244" s="2">
        <v>56216</v>
      </c>
      <c r="AX244" s="2">
        <v>35576</v>
      </c>
      <c r="AY244" s="4">
        <v>11717</v>
      </c>
      <c r="AZ244" s="250">
        <v>5945</v>
      </c>
      <c r="BA244" s="2">
        <v>4105</v>
      </c>
      <c r="BB244" s="4">
        <v>1773</v>
      </c>
      <c r="BC244" s="2">
        <v>5049</v>
      </c>
      <c r="BD244" s="247">
        <v>87187</v>
      </c>
      <c r="BE244" s="2">
        <v>8566</v>
      </c>
      <c r="BF244" s="2">
        <v>1994</v>
      </c>
      <c r="BG244" s="2">
        <v>1645</v>
      </c>
      <c r="BH244" s="2">
        <v>49831</v>
      </c>
      <c r="BI244" s="2">
        <v>1373</v>
      </c>
      <c r="BJ244" s="3">
        <v>364</v>
      </c>
      <c r="BK244" s="4">
        <v>2135</v>
      </c>
      <c r="BL244" s="4">
        <v>24918</v>
      </c>
      <c r="BM244" s="247">
        <v>56123</v>
      </c>
      <c r="BN244" s="2">
        <v>52671</v>
      </c>
      <c r="BO244" s="4" t="s">
        <v>176</v>
      </c>
      <c r="BP244" s="4">
        <v>3452</v>
      </c>
      <c r="BQ244" s="3">
        <v>0</v>
      </c>
      <c r="BR244" s="3">
        <v>0</v>
      </c>
      <c r="BS244" s="4">
        <v>4133</v>
      </c>
      <c r="BT244" s="2">
        <v>9217</v>
      </c>
      <c r="BU244" s="104">
        <v>18582.2</v>
      </c>
      <c r="BV244" s="104">
        <v>293.5</v>
      </c>
      <c r="BW244" s="104">
        <v>67.5</v>
      </c>
      <c r="BX244" s="104">
        <v>20.2</v>
      </c>
      <c r="BY244" s="104">
        <v>2.8</v>
      </c>
      <c r="BZ244" s="104">
        <v>0</v>
      </c>
      <c r="CA244" s="104">
        <v>7.7</v>
      </c>
      <c r="CB244" s="104">
        <v>0.6</v>
      </c>
      <c r="CC244" s="104">
        <v>844.5</v>
      </c>
      <c r="CD244" s="104" t="s">
        <v>176</v>
      </c>
      <c r="CE244" s="104">
        <v>60.1</v>
      </c>
      <c r="CF244" s="104">
        <v>16381</v>
      </c>
      <c r="CG244" s="104">
        <v>160.80000000000001</v>
      </c>
      <c r="CH244" s="104" t="s">
        <v>176</v>
      </c>
      <c r="CI244" s="104" t="s">
        <v>176</v>
      </c>
      <c r="CJ244" s="104" t="s">
        <v>176</v>
      </c>
      <c r="CK244" s="104" t="s">
        <v>176</v>
      </c>
      <c r="CL244" s="104" t="s">
        <v>176</v>
      </c>
      <c r="CM244" s="104">
        <v>743.6</v>
      </c>
      <c r="CN244" s="8">
        <v>22915</v>
      </c>
      <c r="CO244" s="8">
        <v>10363</v>
      </c>
      <c r="CP244" s="8">
        <v>5852</v>
      </c>
      <c r="CQ244" s="7">
        <v>947</v>
      </c>
      <c r="CR244" s="7">
        <v>229</v>
      </c>
      <c r="CS244" s="7">
        <v>4</v>
      </c>
      <c r="CT244" s="7">
        <v>298</v>
      </c>
      <c r="CU244" s="7">
        <v>41</v>
      </c>
      <c r="CV244" s="8">
        <v>1303</v>
      </c>
      <c r="CW244" s="8" t="s">
        <v>176</v>
      </c>
      <c r="CX244" s="7">
        <v>410</v>
      </c>
      <c r="CY244" s="7">
        <v>492</v>
      </c>
      <c r="CZ244" s="7">
        <v>160</v>
      </c>
      <c r="DA244" s="8" t="s">
        <v>176</v>
      </c>
      <c r="DB244" s="8" t="s">
        <v>176</v>
      </c>
      <c r="DC244" s="8" t="s">
        <v>176</v>
      </c>
      <c r="DD244" s="8" t="s">
        <v>176</v>
      </c>
      <c r="DE244" s="8" t="s">
        <v>176</v>
      </c>
      <c r="DF244" s="8">
        <v>2816</v>
      </c>
    </row>
    <row r="245" spans="1:110" ht="15.75">
      <c r="A245" s="62" t="s">
        <v>1459</v>
      </c>
      <c r="B245" s="1" t="s">
        <v>1460</v>
      </c>
      <c r="C245" s="229" t="s">
        <v>1329</v>
      </c>
      <c r="D245" s="829">
        <v>219928</v>
      </c>
      <c r="E245" s="247">
        <v>172770</v>
      </c>
      <c r="F245" s="247">
        <v>12600.831449201371</v>
      </c>
      <c r="G245" s="2">
        <v>64442</v>
      </c>
      <c r="H245" s="2">
        <v>7373</v>
      </c>
      <c r="I245" s="2">
        <v>87781</v>
      </c>
      <c r="J245" s="2">
        <v>60804</v>
      </c>
      <c r="K245" s="4">
        <v>12039</v>
      </c>
      <c r="L245" s="250">
        <v>11261</v>
      </c>
      <c r="M245" s="2">
        <v>11081</v>
      </c>
      <c r="N245" s="5">
        <v>968</v>
      </c>
      <c r="O245" s="2">
        <v>2093</v>
      </c>
      <c r="P245" s="247">
        <v>172770</v>
      </c>
      <c r="Q245" s="2">
        <v>92075</v>
      </c>
      <c r="R245" s="2">
        <v>52711</v>
      </c>
      <c r="S245" s="2">
        <v>20161</v>
      </c>
      <c r="T245" s="2">
        <v>22299</v>
      </c>
      <c r="U245" s="830">
        <v>90.4</v>
      </c>
      <c r="V245" s="9">
        <v>19696</v>
      </c>
      <c r="W245" s="9">
        <v>24657</v>
      </c>
      <c r="X245" s="7">
        <v>79.900000000000006</v>
      </c>
      <c r="Y245" s="9">
        <v>4256</v>
      </c>
      <c r="Z245" s="10">
        <v>465</v>
      </c>
      <c r="AA245" s="4">
        <v>32550</v>
      </c>
      <c r="AB245" s="2">
        <v>3565</v>
      </c>
      <c r="AC245" s="3">
        <v>233</v>
      </c>
      <c r="AD245" s="2">
        <v>35566</v>
      </c>
      <c r="AE245" s="2">
        <v>80695</v>
      </c>
      <c r="AF245" s="6">
        <v>52367</v>
      </c>
      <c r="AG245" s="6">
        <v>16215</v>
      </c>
      <c r="AH245" s="4">
        <v>3653</v>
      </c>
      <c r="AI245" s="6" t="s">
        <v>176</v>
      </c>
      <c r="AJ245" s="4">
        <v>2619</v>
      </c>
      <c r="AK245" s="2" t="s">
        <v>176</v>
      </c>
      <c r="AL245" s="4" t="s">
        <v>176</v>
      </c>
      <c r="AM245" s="247">
        <v>47158</v>
      </c>
      <c r="AN245" s="3" t="s">
        <v>176</v>
      </c>
      <c r="AO245" s="2">
        <v>26533</v>
      </c>
      <c r="AP245" s="2" t="s">
        <v>176</v>
      </c>
      <c r="AQ245" s="2">
        <v>20625</v>
      </c>
      <c r="AR245" s="249">
        <v>223669</v>
      </c>
      <c r="AS245" s="247">
        <v>172765</v>
      </c>
      <c r="AT245" s="2">
        <v>12600.466778499014</v>
      </c>
      <c r="AU245" s="2">
        <v>14936</v>
      </c>
      <c r="AV245" s="2">
        <v>26018</v>
      </c>
      <c r="AW245" s="2">
        <v>109432</v>
      </c>
      <c r="AX245" s="2">
        <v>69358</v>
      </c>
      <c r="AY245" s="4">
        <v>16570</v>
      </c>
      <c r="AZ245" s="250">
        <v>18998</v>
      </c>
      <c r="BA245" s="2">
        <v>12481</v>
      </c>
      <c r="BB245" s="5">
        <v>998</v>
      </c>
      <c r="BC245" s="2">
        <v>9898</v>
      </c>
      <c r="BD245" s="247">
        <v>172765</v>
      </c>
      <c r="BE245" s="2">
        <v>66829</v>
      </c>
      <c r="BF245" s="2">
        <v>38890</v>
      </c>
      <c r="BG245" s="2">
        <v>2379</v>
      </c>
      <c r="BH245" s="2">
        <v>50377</v>
      </c>
      <c r="BI245" s="2">
        <v>8982</v>
      </c>
      <c r="BJ245" s="2">
        <v>1212</v>
      </c>
      <c r="BK245" s="5">
        <v>572</v>
      </c>
      <c r="BL245" s="4">
        <v>44793</v>
      </c>
      <c r="BM245" s="247">
        <v>50904</v>
      </c>
      <c r="BN245" s="2">
        <v>40441</v>
      </c>
      <c r="BO245" s="4" t="s">
        <v>176</v>
      </c>
      <c r="BP245" s="4">
        <v>10463</v>
      </c>
      <c r="BQ245" s="3">
        <v>5</v>
      </c>
      <c r="BR245" s="3">
        <v>5</v>
      </c>
      <c r="BS245" s="4">
        <v>-12501</v>
      </c>
      <c r="BT245" s="2">
        <v>57494</v>
      </c>
      <c r="BU245" s="104">
        <v>3240.1</v>
      </c>
      <c r="BV245" s="104">
        <v>700.1</v>
      </c>
      <c r="BW245" s="104">
        <v>161.4</v>
      </c>
      <c r="BX245" s="104">
        <v>166</v>
      </c>
      <c r="BY245" s="104">
        <v>51.8</v>
      </c>
      <c r="BZ245" s="104">
        <v>0.1</v>
      </c>
      <c r="CA245" s="104">
        <v>97.3</v>
      </c>
      <c r="CB245" s="104">
        <v>8.1999999999999993</v>
      </c>
      <c r="CC245" s="104">
        <v>1326.4</v>
      </c>
      <c r="CD245" s="104" t="s">
        <v>176</v>
      </c>
      <c r="CE245" s="104" t="s">
        <v>176</v>
      </c>
      <c r="CF245" s="104">
        <v>50</v>
      </c>
      <c r="CG245" s="104">
        <v>316</v>
      </c>
      <c r="CH245" s="104" t="s">
        <v>176</v>
      </c>
      <c r="CI245" s="104" t="s">
        <v>176</v>
      </c>
      <c r="CJ245" s="104" t="s">
        <v>176</v>
      </c>
      <c r="CK245" s="104" t="s">
        <v>176</v>
      </c>
      <c r="CL245" s="104" t="s">
        <v>176</v>
      </c>
      <c r="CM245" s="104">
        <v>362.8</v>
      </c>
      <c r="CN245" s="8">
        <v>57690</v>
      </c>
      <c r="CO245" s="8">
        <v>24113</v>
      </c>
      <c r="CP245" s="8">
        <v>12070</v>
      </c>
      <c r="CQ245" s="8">
        <v>6765</v>
      </c>
      <c r="CR245" s="8">
        <v>3041</v>
      </c>
      <c r="CS245" s="7">
        <v>43</v>
      </c>
      <c r="CT245" s="8">
        <v>6278</v>
      </c>
      <c r="CU245" s="7">
        <v>8</v>
      </c>
      <c r="CV245" s="8">
        <v>3394</v>
      </c>
      <c r="CW245" s="8" t="s">
        <v>176</v>
      </c>
      <c r="CX245" s="8" t="s">
        <v>176</v>
      </c>
      <c r="CY245" s="8">
        <v>1824</v>
      </c>
      <c r="CZ245" s="7">
        <v>110</v>
      </c>
      <c r="DA245" s="8" t="s">
        <v>176</v>
      </c>
      <c r="DB245" s="8" t="s">
        <v>176</v>
      </c>
      <c r="DC245" s="8" t="s">
        <v>176</v>
      </c>
      <c r="DD245" s="8" t="s">
        <v>176</v>
      </c>
      <c r="DE245" s="8" t="s">
        <v>176</v>
      </c>
      <c r="DF245" s="7">
        <v>44</v>
      </c>
    </row>
    <row r="246" spans="1:110" ht="15.75">
      <c r="A246" s="62" t="s">
        <v>1462</v>
      </c>
      <c r="B246" s="1" t="s">
        <v>1463</v>
      </c>
      <c r="C246" s="229" t="s">
        <v>1329</v>
      </c>
      <c r="D246" s="829">
        <v>232956</v>
      </c>
      <c r="E246" s="247">
        <v>160531</v>
      </c>
      <c r="F246" s="247">
        <v>11966.530003727172</v>
      </c>
      <c r="G246" s="2">
        <v>63875</v>
      </c>
      <c r="H246" s="2">
        <v>25006</v>
      </c>
      <c r="I246" s="2">
        <v>56456</v>
      </c>
      <c r="J246" s="2">
        <v>46222</v>
      </c>
      <c r="K246" s="4">
        <v>9923</v>
      </c>
      <c r="L246" s="248">
        <v>311</v>
      </c>
      <c r="M246" s="2">
        <v>14938</v>
      </c>
      <c r="N246" s="5">
        <v>500</v>
      </c>
      <c r="O246" s="3">
        <v>256</v>
      </c>
      <c r="P246" s="247">
        <v>160531</v>
      </c>
      <c r="Q246" s="2">
        <v>92699</v>
      </c>
      <c r="R246" s="2">
        <v>42497</v>
      </c>
      <c r="S246" s="2">
        <v>16560</v>
      </c>
      <c r="T246" s="2">
        <v>18088</v>
      </c>
      <c r="U246" s="830">
        <v>91.6</v>
      </c>
      <c r="V246" s="9">
        <v>15774</v>
      </c>
      <c r="W246" s="9">
        <v>20722</v>
      </c>
      <c r="X246" s="7">
        <v>76.099999999999994</v>
      </c>
      <c r="Y246" s="9">
        <v>5177</v>
      </c>
      <c r="Z246" s="10">
        <v>786</v>
      </c>
      <c r="AA246" s="4">
        <v>25937</v>
      </c>
      <c r="AB246" s="2">
        <v>7147</v>
      </c>
      <c r="AC246" s="3">
        <v>172</v>
      </c>
      <c r="AD246" s="2">
        <v>42883</v>
      </c>
      <c r="AE246" s="2">
        <v>67832</v>
      </c>
      <c r="AF246" s="6">
        <v>34726</v>
      </c>
      <c r="AG246" s="6">
        <v>9751</v>
      </c>
      <c r="AH246" s="4">
        <v>14023</v>
      </c>
      <c r="AI246" s="5" t="s">
        <v>176</v>
      </c>
      <c r="AJ246" s="5">
        <v>323</v>
      </c>
      <c r="AK246" s="2" t="s">
        <v>176</v>
      </c>
      <c r="AL246" s="4" t="s">
        <v>176</v>
      </c>
      <c r="AM246" s="247">
        <v>72425</v>
      </c>
      <c r="AN246" s="2">
        <v>1797</v>
      </c>
      <c r="AO246" s="2">
        <v>50474</v>
      </c>
      <c r="AP246" s="2">
        <v>9000</v>
      </c>
      <c r="AQ246" s="2">
        <v>11154</v>
      </c>
      <c r="AR246" s="249">
        <v>242003</v>
      </c>
      <c r="AS246" s="247">
        <v>160370</v>
      </c>
      <c r="AT246" s="2">
        <v>11954.52851285874</v>
      </c>
      <c r="AU246" s="2">
        <v>15431</v>
      </c>
      <c r="AV246" s="2">
        <v>43210</v>
      </c>
      <c r="AW246" s="2">
        <v>72599</v>
      </c>
      <c r="AX246" s="2">
        <v>52812</v>
      </c>
      <c r="AY246" s="4">
        <v>13472</v>
      </c>
      <c r="AZ246" s="250">
        <v>4592</v>
      </c>
      <c r="BA246" s="2">
        <v>15352</v>
      </c>
      <c r="BB246" s="5">
        <v>892</v>
      </c>
      <c r="BC246" s="2">
        <v>13778</v>
      </c>
      <c r="BD246" s="247">
        <v>160370</v>
      </c>
      <c r="BE246" s="2">
        <v>48429</v>
      </c>
      <c r="BF246" s="2">
        <v>15045</v>
      </c>
      <c r="BG246" s="2">
        <v>2282</v>
      </c>
      <c r="BH246" s="2">
        <v>53966</v>
      </c>
      <c r="BI246" s="2">
        <v>8532</v>
      </c>
      <c r="BJ246" s="3">
        <v>830</v>
      </c>
      <c r="BK246" s="4">
        <v>2636</v>
      </c>
      <c r="BL246" s="4">
        <v>45977</v>
      </c>
      <c r="BM246" s="247">
        <v>81633</v>
      </c>
      <c r="BN246" s="2">
        <v>78579</v>
      </c>
      <c r="BO246" s="4" t="s">
        <v>176</v>
      </c>
      <c r="BP246" s="4">
        <v>3054</v>
      </c>
      <c r="BQ246" s="3">
        <v>161</v>
      </c>
      <c r="BR246" s="3">
        <v>161</v>
      </c>
      <c r="BS246" s="4">
        <v>-5524</v>
      </c>
      <c r="BT246" s="2">
        <v>72619</v>
      </c>
      <c r="BU246" s="104">
        <v>117022.5</v>
      </c>
      <c r="BV246" s="104">
        <v>549.70000000000005</v>
      </c>
      <c r="BW246" s="104">
        <v>102.8</v>
      </c>
      <c r="BX246" s="104">
        <v>281.8</v>
      </c>
      <c r="BY246" s="104" t="s">
        <v>176</v>
      </c>
      <c r="BZ246" s="104" t="s">
        <v>176</v>
      </c>
      <c r="CA246" s="104">
        <v>11</v>
      </c>
      <c r="CB246" s="104" t="s">
        <v>176</v>
      </c>
      <c r="CC246" s="104">
        <v>2396</v>
      </c>
      <c r="CD246" s="104" t="s">
        <v>176</v>
      </c>
      <c r="CE246" s="104" t="s">
        <v>176</v>
      </c>
      <c r="CF246" s="104">
        <v>112152.9</v>
      </c>
      <c r="CG246" s="104">
        <v>1527.4</v>
      </c>
      <c r="CH246" s="104" t="s">
        <v>176</v>
      </c>
      <c r="CI246" s="104" t="s">
        <v>176</v>
      </c>
      <c r="CJ246" s="104" t="s">
        <v>176</v>
      </c>
      <c r="CK246" s="104" t="s">
        <v>176</v>
      </c>
      <c r="CL246" s="104" t="s">
        <v>176</v>
      </c>
      <c r="CM246" s="104">
        <v>1</v>
      </c>
      <c r="CN246" s="8">
        <v>48548</v>
      </c>
      <c r="CO246" s="8">
        <v>20782</v>
      </c>
      <c r="CP246" s="8">
        <v>6474</v>
      </c>
      <c r="CQ246" s="8">
        <v>14505</v>
      </c>
      <c r="CR246" s="8" t="s">
        <v>176</v>
      </c>
      <c r="CS246" s="7" t="s">
        <v>176</v>
      </c>
      <c r="CT246" s="7">
        <v>451</v>
      </c>
      <c r="CU246" s="7" t="s">
        <v>176</v>
      </c>
      <c r="CV246" s="8">
        <v>4598</v>
      </c>
      <c r="CW246" s="8" t="s">
        <v>176</v>
      </c>
      <c r="CX246" s="8" t="s">
        <v>176</v>
      </c>
      <c r="CY246" s="8">
        <v>1195</v>
      </c>
      <c r="CZ246" s="7">
        <v>361</v>
      </c>
      <c r="DA246" s="8" t="s">
        <v>176</v>
      </c>
      <c r="DB246" s="8" t="s">
        <v>176</v>
      </c>
      <c r="DC246" s="8" t="s">
        <v>176</v>
      </c>
      <c r="DD246" s="8" t="s">
        <v>176</v>
      </c>
      <c r="DE246" s="8" t="s">
        <v>176</v>
      </c>
      <c r="DF246" s="7">
        <v>182</v>
      </c>
    </row>
    <row r="247" spans="1:110" ht="15.75">
      <c r="A247" s="62" t="s">
        <v>1465</v>
      </c>
      <c r="B247" s="1" t="s">
        <v>1466</v>
      </c>
      <c r="C247" s="229" t="s">
        <v>1329</v>
      </c>
      <c r="D247" s="829">
        <v>500329</v>
      </c>
      <c r="E247" s="247">
        <v>402484</v>
      </c>
      <c r="F247" s="247">
        <v>9523.9943208708009</v>
      </c>
      <c r="G247" s="2">
        <v>151396</v>
      </c>
      <c r="H247" s="2">
        <v>26358</v>
      </c>
      <c r="I247" s="2">
        <v>156648</v>
      </c>
      <c r="J247" s="2">
        <v>133975</v>
      </c>
      <c r="K247" s="4">
        <v>17527</v>
      </c>
      <c r="L247" s="250">
        <v>3812</v>
      </c>
      <c r="M247" s="2">
        <v>36023</v>
      </c>
      <c r="N247" s="4">
        <v>4534</v>
      </c>
      <c r="O247" s="2">
        <v>32059</v>
      </c>
      <c r="P247" s="247">
        <v>402484</v>
      </c>
      <c r="Q247" s="2">
        <v>241289</v>
      </c>
      <c r="R247" s="2">
        <v>135227</v>
      </c>
      <c r="S247" s="2">
        <v>69712</v>
      </c>
      <c r="T247" s="2">
        <v>80833</v>
      </c>
      <c r="U247" s="830">
        <v>86.2</v>
      </c>
      <c r="V247" s="9">
        <v>67855</v>
      </c>
      <c r="W247" s="9">
        <v>85360</v>
      </c>
      <c r="X247" s="7">
        <v>79.5</v>
      </c>
      <c r="Y247" s="9">
        <v>7821</v>
      </c>
      <c r="Z247" s="9">
        <v>1857</v>
      </c>
      <c r="AA247" s="4">
        <v>65515</v>
      </c>
      <c r="AB247" s="2">
        <v>10713</v>
      </c>
      <c r="AC247" s="3">
        <v>791</v>
      </c>
      <c r="AD247" s="2">
        <v>94558</v>
      </c>
      <c r="AE247" s="2">
        <v>144956</v>
      </c>
      <c r="AF247" s="6">
        <v>121423</v>
      </c>
      <c r="AG247" s="6">
        <v>16335</v>
      </c>
      <c r="AH247" s="5" t="s">
        <v>176</v>
      </c>
      <c r="AI247" s="5">
        <v>213</v>
      </c>
      <c r="AJ247" s="5">
        <v>459</v>
      </c>
      <c r="AK247" s="2" t="s">
        <v>176</v>
      </c>
      <c r="AL247" s="4">
        <v>16239</v>
      </c>
      <c r="AM247" s="247">
        <v>97845</v>
      </c>
      <c r="AN247" s="3" t="s">
        <v>176</v>
      </c>
      <c r="AO247" s="2">
        <v>11670</v>
      </c>
      <c r="AP247" s="2">
        <v>22800</v>
      </c>
      <c r="AQ247" s="2">
        <v>63375</v>
      </c>
      <c r="AR247" s="249">
        <v>506086</v>
      </c>
      <c r="AS247" s="247">
        <v>402490</v>
      </c>
      <c r="AT247" s="2">
        <v>9524.1362991008045</v>
      </c>
      <c r="AU247" s="2">
        <v>25044</v>
      </c>
      <c r="AV247" s="2">
        <v>82024</v>
      </c>
      <c r="AW247" s="2">
        <v>218424</v>
      </c>
      <c r="AX247" s="2">
        <v>179161</v>
      </c>
      <c r="AY247" s="4">
        <v>23990</v>
      </c>
      <c r="AZ247" s="250">
        <v>12820</v>
      </c>
      <c r="BA247" s="2">
        <v>37425</v>
      </c>
      <c r="BB247" s="4">
        <v>4246</v>
      </c>
      <c r="BC247" s="2">
        <v>39573</v>
      </c>
      <c r="BD247" s="247">
        <v>402490</v>
      </c>
      <c r="BE247" s="2">
        <v>123212</v>
      </c>
      <c r="BF247" s="2">
        <v>85758</v>
      </c>
      <c r="BG247" s="2">
        <v>5405</v>
      </c>
      <c r="BH247" s="2">
        <v>152759</v>
      </c>
      <c r="BI247" s="2">
        <v>31281</v>
      </c>
      <c r="BJ247" s="2">
        <v>3426</v>
      </c>
      <c r="BK247" s="5">
        <v>607</v>
      </c>
      <c r="BL247" s="4">
        <v>91205</v>
      </c>
      <c r="BM247" s="247">
        <v>103596</v>
      </c>
      <c r="BN247" s="2">
        <v>79310</v>
      </c>
      <c r="BO247" s="4">
        <v>17800</v>
      </c>
      <c r="BP247" s="4">
        <v>6486</v>
      </c>
      <c r="BQ247" s="3">
        <v>-6</v>
      </c>
      <c r="BR247" s="2">
        <v>-16245</v>
      </c>
      <c r="BS247" s="4">
        <v>-3036</v>
      </c>
      <c r="BT247" s="2">
        <v>87889</v>
      </c>
      <c r="BU247" s="104">
        <v>5180</v>
      </c>
      <c r="BV247" s="104">
        <v>1882.3</v>
      </c>
      <c r="BW247" s="104">
        <v>146.4</v>
      </c>
      <c r="BX247" s="104">
        <v>378.8</v>
      </c>
      <c r="BY247" s="104">
        <v>71.400000000000006</v>
      </c>
      <c r="BZ247" s="104">
        <v>0</v>
      </c>
      <c r="CA247" s="104">
        <v>9.8000000000000007</v>
      </c>
      <c r="CB247" s="104">
        <v>8.1999999999999993</v>
      </c>
      <c r="CC247" s="104">
        <v>1238.3</v>
      </c>
      <c r="CD247" s="104" t="s">
        <v>176</v>
      </c>
      <c r="CE247" s="104" t="s">
        <v>176</v>
      </c>
      <c r="CF247" s="104">
        <v>78.8</v>
      </c>
      <c r="CG247" s="104">
        <v>872.1</v>
      </c>
      <c r="CH247" s="104" t="s">
        <v>176</v>
      </c>
      <c r="CI247" s="104" t="s">
        <v>176</v>
      </c>
      <c r="CJ247" s="104" t="s">
        <v>176</v>
      </c>
      <c r="CK247" s="104" t="s">
        <v>176</v>
      </c>
      <c r="CL247" s="104" t="s">
        <v>176</v>
      </c>
      <c r="CM247" s="104">
        <v>494</v>
      </c>
      <c r="CN247" s="8">
        <v>148688</v>
      </c>
      <c r="CO247" s="8">
        <v>83977</v>
      </c>
      <c r="CP247" s="8">
        <v>19425</v>
      </c>
      <c r="CQ247" s="8">
        <v>27544</v>
      </c>
      <c r="CR247" s="8">
        <v>7262</v>
      </c>
      <c r="CS247" s="7">
        <v>9</v>
      </c>
      <c r="CT247" s="7">
        <v>695</v>
      </c>
      <c r="CU247" s="7">
        <v>194</v>
      </c>
      <c r="CV247" s="8">
        <v>7509</v>
      </c>
      <c r="CW247" s="8" t="s">
        <v>176</v>
      </c>
      <c r="CX247" s="8" t="s">
        <v>176</v>
      </c>
      <c r="CY247" s="8">
        <v>1691</v>
      </c>
      <c r="CZ247" s="7">
        <v>295</v>
      </c>
      <c r="DA247" s="8" t="s">
        <v>176</v>
      </c>
      <c r="DB247" s="8" t="s">
        <v>176</v>
      </c>
      <c r="DC247" s="8" t="s">
        <v>176</v>
      </c>
      <c r="DD247" s="8" t="s">
        <v>176</v>
      </c>
      <c r="DE247" s="8" t="s">
        <v>176</v>
      </c>
      <c r="DF247" s="7">
        <v>87</v>
      </c>
    </row>
    <row r="248" spans="1:110" ht="15.75">
      <c r="A248" s="62" t="s">
        <v>1468</v>
      </c>
      <c r="B248" s="1" t="s">
        <v>1469</v>
      </c>
      <c r="C248" s="229" t="s">
        <v>1329</v>
      </c>
      <c r="D248" s="829">
        <v>409363</v>
      </c>
      <c r="E248" s="247">
        <v>352880</v>
      </c>
      <c r="F248" s="247">
        <v>9135.3525939732845</v>
      </c>
      <c r="G248" s="2">
        <v>158778</v>
      </c>
      <c r="H248" s="2">
        <v>15500</v>
      </c>
      <c r="I248" s="2">
        <v>152732</v>
      </c>
      <c r="J248" s="2">
        <v>122767</v>
      </c>
      <c r="K248" s="4">
        <v>20357</v>
      </c>
      <c r="L248" s="250">
        <v>8676</v>
      </c>
      <c r="M248" s="2">
        <v>25147</v>
      </c>
      <c r="N248" s="4">
        <v>5598</v>
      </c>
      <c r="O248" s="3">
        <v>723</v>
      </c>
      <c r="P248" s="247">
        <v>352880</v>
      </c>
      <c r="Q248" s="2">
        <v>209859</v>
      </c>
      <c r="R248" s="2">
        <v>135044</v>
      </c>
      <c r="S248" s="2">
        <v>53276</v>
      </c>
      <c r="T248" s="2">
        <v>55776</v>
      </c>
      <c r="U248" s="830">
        <v>95.5</v>
      </c>
      <c r="V248" s="9">
        <v>51860</v>
      </c>
      <c r="W248" s="9">
        <v>62287</v>
      </c>
      <c r="X248" s="7">
        <v>83.3</v>
      </c>
      <c r="Y248" s="9">
        <v>8713</v>
      </c>
      <c r="Z248" s="9">
        <v>1416</v>
      </c>
      <c r="AA248" s="4">
        <v>81768</v>
      </c>
      <c r="AB248" s="2">
        <v>11802</v>
      </c>
      <c r="AC248" s="2">
        <v>1881</v>
      </c>
      <c r="AD248" s="2">
        <v>61132</v>
      </c>
      <c r="AE248" s="2">
        <v>143021</v>
      </c>
      <c r="AF248" s="6">
        <v>106622</v>
      </c>
      <c r="AG248" s="6">
        <v>18477</v>
      </c>
      <c r="AH248" s="6" t="s">
        <v>176</v>
      </c>
      <c r="AI248" s="4">
        <v>3767</v>
      </c>
      <c r="AJ248" s="4">
        <v>6917</v>
      </c>
      <c r="AK248" s="2" t="s">
        <v>176</v>
      </c>
      <c r="AL248" s="4" t="s">
        <v>176</v>
      </c>
      <c r="AM248" s="247">
        <v>56483</v>
      </c>
      <c r="AN248" s="2">
        <v>8136</v>
      </c>
      <c r="AO248" s="2">
        <v>10971</v>
      </c>
      <c r="AP248" s="2">
        <v>7000</v>
      </c>
      <c r="AQ248" s="2">
        <v>30376</v>
      </c>
      <c r="AR248" s="249">
        <v>407798</v>
      </c>
      <c r="AS248" s="247">
        <v>352522</v>
      </c>
      <c r="AT248" s="2">
        <v>9126.0614062338209</v>
      </c>
      <c r="AU248" s="2">
        <v>33841</v>
      </c>
      <c r="AV248" s="2">
        <v>63923</v>
      </c>
      <c r="AW248" s="2">
        <v>214649</v>
      </c>
      <c r="AX248" s="2">
        <v>162994</v>
      </c>
      <c r="AY248" s="4">
        <v>26662</v>
      </c>
      <c r="AZ248" s="250">
        <v>22151</v>
      </c>
      <c r="BA248" s="2">
        <v>24043</v>
      </c>
      <c r="BB248" s="4">
        <v>5570</v>
      </c>
      <c r="BC248" s="2">
        <v>16066</v>
      </c>
      <c r="BD248" s="247">
        <v>352522</v>
      </c>
      <c r="BE248" s="2">
        <v>97356</v>
      </c>
      <c r="BF248" s="2">
        <v>69515</v>
      </c>
      <c r="BG248" s="2">
        <v>5316</v>
      </c>
      <c r="BH248" s="2">
        <v>110264</v>
      </c>
      <c r="BI248" s="2">
        <v>16255</v>
      </c>
      <c r="BJ248" s="2">
        <v>2265</v>
      </c>
      <c r="BK248" s="4">
        <v>9476</v>
      </c>
      <c r="BL248" s="4">
        <v>116906</v>
      </c>
      <c r="BM248" s="247">
        <v>55276</v>
      </c>
      <c r="BN248" s="2">
        <v>35344</v>
      </c>
      <c r="BO248" s="4" t="s">
        <v>176</v>
      </c>
      <c r="BP248" s="4">
        <v>19932</v>
      </c>
      <c r="BQ248" s="3">
        <v>359</v>
      </c>
      <c r="BR248" s="3">
        <v>359</v>
      </c>
      <c r="BS248" s="4">
        <v>-10413</v>
      </c>
      <c r="BT248" s="2">
        <v>84380</v>
      </c>
      <c r="BU248" s="104">
        <v>178130.7</v>
      </c>
      <c r="BV248" s="104">
        <v>1612.7</v>
      </c>
      <c r="BW248" s="104">
        <v>221.7</v>
      </c>
      <c r="BX248" s="104">
        <v>483.8</v>
      </c>
      <c r="BY248" s="104">
        <v>402.7</v>
      </c>
      <c r="BZ248" s="104">
        <v>0.1</v>
      </c>
      <c r="CA248" s="104">
        <v>12.2</v>
      </c>
      <c r="CB248" s="104">
        <v>0.2</v>
      </c>
      <c r="CC248" s="104">
        <v>1638.5</v>
      </c>
      <c r="CD248" s="104" t="s">
        <v>176</v>
      </c>
      <c r="CE248" s="104" t="s">
        <v>176</v>
      </c>
      <c r="CF248" s="104">
        <v>172089</v>
      </c>
      <c r="CG248" s="104">
        <v>1666.2</v>
      </c>
      <c r="CH248" s="104" t="s">
        <v>176</v>
      </c>
      <c r="CI248" s="104" t="s">
        <v>176</v>
      </c>
      <c r="CJ248" s="104">
        <v>3.5</v>
      </c>
      <c r="CK248" s="104" t="s">
        <v>176</v>
      </c>
      <c r="CL248" s="104" t="s">
        <v>176</v>
      </c>
      <c r="CM248" s="104">
        <v>0</v>
      </c>
      <c r="CN248" s="8">
        <v>145579</v>
      </c>
      <c r="CO248" s="8">
        <v>61601</v>
      </c>
      <c r="CP248" s="8">
        <v>16500</v>
      </c>
      <c r="CQ248" s="8">
        <v>25679</v>
      </c>
      <c r="CR248" s="8">
        <v>17134</v>
      </c>
      <c r="CS248" s="7">
        <v>136</v>
      </c>
      <c r="CT248" s="7">
        <v>599</v>
      </c>
      <c r="CU248" s="7">
        <v>1</v>
      </c>
      <c r="CV248" s="8">
        <v>10475</v>
      </c>
      <c r="CW248" s="8" t="s">
        <v>176</v>
      </c>
      <c r="CX248" s="8" t="s">
        <v>176</v>
      </c>
      <c r="CY248" s="8">
        <v>3561</v>
      </c>
      <c r="CZ248" s="7">
        <v>488</v>
      </c>
      <c r="DA248" s="8" t="s">
        <v>176</v>
      </c>
      <c r="DB248" s="8" t="s">
        <v>176</v>
      </c>
      <c r="DC248" s="7">
        <v>0</v>
      </c>
      <c r="DD248" s="8" t="s">
        <v>176</v>
      </c>
      <c r="DE248" s="8" t="s">
        <v>176</v>
      </c>
      <c r="DF248" s="8">
        <v>9405</v>
      </c>
    </row>
    <row r="249" spans="1:110" ht="15.75">
      <c r="A249" s="62" t="s">
        <v>1471</v>
      </c>
      <c r="B249" s="1" t="s">
        <v>1472</v>
      </c>
      <c r="C249" s="229" t="s">
        <v>1329</v>
      </c>
      <c r="D249" s="829">
        <v>150172</v>
      </c>
      <c r="E249" s="247">
        <v>126430</v>
      </c>
      <c r="F249" s="247">
        <v>8195.3717508264726</v>
      </c>
      <c r="G249" s="2">
        <v>64962</v>
      </c>
      <c r="H249" s="2">
        <v>2584</v>
      </c>
      <c r="I249" s="2">
        <v>51092</v>
      </c>
      <c r="J249" s="2">
        <v>40105</v>
      </c>
      <c r="K249" s="4">
        <v>9853</v>
      </c>
      <c r="L249" s="250">
        <v>1134</v>
      </c>
      <c r="M249" s="2">
        <v>6357</v>
      </c>
      <c r="N249" s="5" t="s">
        <v>176</v>
      </c>
      <c r="O249" s="2">
        <v>1435</v>
      </c>
      <c r="P249" s="247">
        <v>126430</v>
      </c>
      <c r="Q249" s="2">
        <v>72760</v>
      </c>
      <c r="R249" s="2">
        <v>49899</v>
      </c>
      <c r="S249" s="2">
        <v>16033</v>
      </c>
      <c r="T249" s="2">
        <v>22266</v>
      </c>
      <c r="U249" s="830">
        <v>72</v>
      </c>
      <c r="V249" s="9">
        <v>14792</v>
      </c>
      <c r="W249" s="9">
        <v>18025</v>
      </c>
      <c r="X249" s="7">
        <v>82.1</v>
      </c>
      <c r="Y249" s="9">
        <v>3241</v>
      </c>
      <c r="Z249" s="9">
        <v>1241</v>
      </c>
      <c r="AA249" s="4">
        <v>33866</v>
      </c>
      <c r="AB249" s="2">
        <v>6408</v>
      </c>
      <c r="AC249" s="3">
        <v>303</v>
      </c>
      <c r="AD249" s="2">
        <v>16150</v>
      </c>
      <c r="AE249" s="2">
        <v>53670</v>
      </c>
      <c r="AF249" s="6">
        <v>29758</v>
      </c>
      <c r="AG249" s="6">
        <v>9551</v>
      </c>
      <c r="AH249" s="5" t="s">
        <v>176</v>
      </c>
      <c r="AI249" s="5">
        <v>268</v>
      </c>
      <c r="AJ249" s="4">
        <v>9253</v>
      </c>
      <c r="AK249" s="2" t="s">
        <v>176</v>
      </c>
      <c r="AL249" s="5" t="s">
        <v>176</v>
      </c>
      <c r="AM249" s="247">
        <v>23742</v>
      </c>
      <c r="AN249" s="3" t="s">
        <v>176</v>
      </c>
      <c r="AO249" s="2">
        <v>8205</v>
      </c>
      <c r="AP249" s="2" t="s">
        <v>176</v>
      </c>
      <c r="AQ249" s="2">
        <v>15537</v>
      </c>
      <c r="AR249" s="249">
        <v>148026</v>
      </c>
      <c r="AS249" s="247">
        <v>126265</v>
      </c>
      <c r="AT249" s="2">
        <v>8184.6762170221045</v>
      </c>
      <c r="AU249" s="2">
        <v>11370</v>
      </c>
      <c r="AV249" s="2">
        <v>21302</v>
      </c>
      <c r="AW249" s="2">
        <v>76937</v>
      </c>
      <c r="AX249" s="2">
        <v>58302</v>
      </c>
      <c r="AY249" s="4">
        <v>13887</v>
      </c>
      <c r="AZ249" s="250">
        <v>3770</v>
      </c>
      <c r="BA249" s="2">
        <v>7028</v>
      </c>
      <c r="BB249" s="5" t="s">
        <v>176</v>
      </c>
      <c r="BC249" s="2">
        <v>9628</v>
      </c>
      <c r="BD249" s="247">
        <v>126265</v>
      </c>
      <c r="BE249" s="2">
        <v>37837</v>
      </c>
      <c r="BF249" s="2">
        <v>21261</v>
      </c>
      <c r="BG249" s="2">
        <v>3499</v>
      </c>
      <c r="BH249" s="2">
        <v>52153</v>
      </c>
      <c r="BI249" s="2">
        <v>4635</v>
      </c>
      <c r="BJ249" s="3">
        <v>518</v>
      </c>
      <c r="BK249" s="4">
        <v>1220</v>
      </c>
      <c r="BL249" s="4">
        <v>29902</v>
      </c>
      <c r="BM249" s="247">
        <v>21761</v>
      </c>
      <c r="BN249" s="2">
        <v>19546</v>
      </c>
      <c r="BO249" s="4" t="s">
        <v>176</v>
      </c>
      <c r="BP249" s="4">
        <v>2215</v>
      </c>
      <c r="BQ249" s="3">
        <v>165</v>
      </c>
      <c r="BR249" s="3">
        <v>165</v>
      </c>
      <c r="BS249" s="4">
        <v>-1069</v>
      </c>
      <c r="BT249" s="2">
        <v>30766</v>
      </c>
      <c r="BU249" s="104">
        <v>10441.200000000001</v>
      </c>
      <c r="BV249" s="104">
        <v>530.4</v>
      </c>
      <c r="BW249" s="104">
        <v>217.3</v>
      </c>
      <c r="BX249" s="104">
        <v>112.1</v>
      </c>
      <c r="BY249" s="104">
        <v>30.5</v>
      </c>
      <c r="BZ249" s="104" t="s">
        <v>176</v>
      </c>
      <c r="CA249" s="104" t="s">
        <v>176</v>
      </c>
      <c r="CB249" s="104">
        <v>63.3</v>
      </c>
      <c r="CC249" s="104">
        <v>921</v>
      </c>
      <c r="CD249" s="104" t="s">
        <v>176</v>
      </c>
      <c r="CE249" s="104" t="s">
        <v>176</v>
      </c>
      <c r="CF249" s="104">
        <v>8256.9</v>
      </c>
      <c r="CG249" s="104">
        <v>212.8</v>
      </c>
      <c r="CH249" s="104">
        <v>51.4</v>
      </c>
      <c r="CI249" s="104" t="s">
        <v>176</v>
      </c>
      <c r="CJ249" s="104" t="s">
        <v>176</v>
      </c>
      <c r="CK249" s="104" t="s">
        <v>176</v>
      </c>
      <c r="CL249" s="104" t="s">
        <v>176</v>
      </c>
      <c r="CM249" s="104">
        <v>45.4</v>
      </c>
      <c r="CN249" s="8">
        <v>55872</v>
      </c>
      <c r="CO249" s="8">
        <v>19609</v>
      </c>
      <c r="CP249" s="8">
        <v>22289</v>
      </c>
      <c r="CQ249" s="8">
        <v>6055</v>
      </c>
      <c r="CR249" s="8">
        <v>2057</v>
      </c>
      <c r="CS249" s="7" t="s">
        <v>176</v>
      </c>
      <c r="CT249" s="7" t="s">
        <v>176</v>
      </c>
      <c r="CU249" s="8">
        <v>1456</v>
      </c>
      <c r="CV249" s="8">
        <v>2240</v>
      </c>
      <c r="CW249" s="8" t="s">
        <v>176</v>
      </c>
      <c r="CX249" s="8" t="s">
        <v>176</v>
      </c>
      <c r="CY249" s="7">
        <v>546</v>
      </c>
      <c r="CZ249" s="7">
        <v>687</v>
      </c>
      <c r="DA249" s="8" t="s">
        <v>176</v>
      </c>
      <c r="DB249" s="8" t="s">
        <v>176</v>
      </c>
      <c r="DC249" s="8" t="s">
        <v>176</v>
      </c>
      <c r="DD249" s="8" t="s">
        <v>176</v>
      </c>
      <c r="DE249" s="8" t="s">
        <v>176</v>
      </c>
      <c r="DF249" s="7">
        <v>935</v>
      </c>
    </row>
    <row r="250" spans="1:110" ht="15.75">
      <c r="A250" s="62" t="s">
        <v>1475</v>
      </c>
      <c r="B250" s="1" t="s">
        <v>1476</v>
      </c>
      <c r="C250" s="229" t="s">
        <v>1329</v>
      </c>
      <c r="D250" s="829">
        <v>107711</v>
      </c>
      <c r="E250" s="247">
        <v>86957</v>
      </c>
      <c r="F250" s="247">
        <v>16761.179645335389</v>
      </c>
      <c r="G250" s="2">
        <v>40059</v>
      </c>
      <c r="H250" s="2">
        <v>9441</v>
      </c>
      <c r="I250" s="2">
        <v>34655</v>
      </c>
      <c r="J250" s="2">
        <v>32015</v>
      </c>
      <c r="K250" s="4">
        <v>2371</v>
      </c>
      <c r="L250" s="248">
        <v>161</v>
      </c>
      <c r="M250" s="2">
        <v>1635</v>
      </c>
      <c r="N250" s="5" t="s">
        <v>176</v>
      </c>
      <c r="O250" s="2">
        <v>1167</v>
      </c>
      <c r="P250" s="247">
        <v>86957</v>
      </c>
      <c r="Q250" s="2">
        <v>26960</v>
      </c>
      <c r="R250" s="2">
        <v>15294</v>
      </c>
      <c r="S250" s="2">
        <v>7100</v>
      </c>
      <c r="T250" s="2">
        <v>9318</v>
      </c>
      <c r="U250" s="830">
        <v>76.2</v>
      </c>
      <c r="V250" s="9">
        <v>6152</v>
      </c>
      <c r="W250" s="9">
        <v>7678</v>
      </c>
      <c r="X250" s="7">
        <v>80.099999999999994</v>
      </c>
      <c r="Y250" s="10">
        <v>970</v>
      </c>
      <c r="Z250" s="10">
        <v>948</v>
      </c>
      <c r="AA250" s="4">
        <v>8194</v>
      </c>
      <c r="AB250" s="2">
        <v>1850</v>
      </c>
      <c r="AC250" s="3">
        <v>36</v>
      </c>
      <c r="AD250" s="2">
        <v>9780</v>
      </c>
      <c r="AE250" s="2">
        <v>59997</v>
      </c>
      <c r="AF250" s="6">
        <v>30165</v>
      </c>
      <c r="AG250" s="6">
        <v>2335</v>
      </c>
      <c r="AH250" s="4">
        <v>16352</v>
      </c>
      <c r="AI250" s="6" t="s">
        <v>176</v>
      </c>
      <c r="AJ250" s="4">
        <v>7147</v>
      </c>
      <c r="AK250" s="2" t="s">
        <v>176</v>
      </c>
      <c r="AL250" s="5" t="s">
        <v>176</v>
      </c>
      <c r="AM250" s="247">
        <v>20754</v>
      </c>
      <c r="AN250" s="2">
        <v>1437</v>
      </c>
      <c r="AO250" s="2">
        <v>9844</v>
      </c>
      <c r="AP250" s="2" t="s">
        <v>176</v>
      </c>
      <c r="AQ250" s="2">
        <v>9473</v>
      </c>
      <c r="AR250" s="249">
        <v>118567</v>
      </c>
      <c r="AS250" s="247">
        <v>86936</v>
      </c>
      <c r="AT250" s="2">
        <v>16757.131842713956</v>
      </c>
      <c r="AU250" s="2">
        <v>10817</v>
      </c>
      <c r="AV250" s="2">
        <v>20346</v>
      </c>
      <c r="AW250" s="2">
        <v>47078</v>
      </c>
      <c r="AX250" s="2">
        <v>37055</v>
      </c>
      <c r="AY250" s="4">
        <v>3647</v>
      </c>
      <c r="AZ250" s="250">
        <v>5043</v>
      </c>
      <c r="BA250" s="2">
        <v>1369</v>
      </c>
      <c r="BB250" s="5" t="s">
        <v>176</v>
      </c>
      <c r="BC250" s="2">
        <v>7326</v>
      </c>
      <c r="BD250" s="247">
        <v>86936</v>
      </c>
      <c r="BE250" s="2">
        <v>16789</v>
      </c>
      <c r="BF250" s="2">
        <v>7916</v>
      </c>
      <c r="BG250" s="3">
        <v>991</v>
      </c>
      <c r="BH250" s="2">
        <v>46423</v>
      </c>
      <c r="BI250" s="2">
        <v>1061</v>
      </c>
      <c r="BJ250" s="3">
        <v>201</v>
      </c>
      <c r="BK250" s="4">
        <v>6015</v>
      </c>
      <c r="BL250" s="4">
        <v>16447</v>
      </c>
      <c r="BM250" s="247">
        <v>31631</v>
      </c>
      <c r="BN250" s="2">
        <v>31631</v>
      </c>
      <c r="BO250" s="4" t="s">
        <v>176</v>
      </c>
      <c r="BP250" s="4" t="s">
        <v>176</v>
      </c>
      <c r="BQ250" s="3">
        <v>21</v>
      </c>
      <c r="BR250" s="3">
        <v>21</v>
      </c>
      <c r="BS250" s="5">
        <v>409</v>
      </c>
      <c r="BT250" s="2">
        <v>4929</v>
      </c>
      <c r="BU250" s="104">
        <v>840</v>
      </c>
      <c r="BV250" s="104">
        <v>211.1</v>
      </c>
      <c r="BW250" s="104">
        <v>13.7</v>
      </c>
      <c r="BX250" s="104">
        <v>29.3</v>
      </c>
      <c r="BY250" s="104">
        <v>5.3</v>
      </c>
      <c r="BZ250" s="104" t="s">
        <v>176</v>
      </c>
      <c r="CA250" s="104" t="s">
        <v>176</v>
      </c>
      <c r="CB250" s="104" t="s">
        <v>176</v>
      </c>
      <c r="CC250" s="104">
        <v>382.4</v>
      </c>
      <c r="CD250" s="104" t="s">
        <v>176</v>
      </c>
      <c r="CE250" s="104" t="s">
        <v>176</v>
      </c>
      <c r="CF250" s="104">
        <v>9.3000000000000007</v>
      </c>
      <c r="CG250" s="104">
        <v>6.2</v>
      </c>
      <c r="CH250" s="104" t="s">
        <v>176</v>
      </c>
      <c r="CI250" s="104">
        <v>104.4</v>
      </c>
      <c r="CJ250" s="104" t="s">
        <v>176</v>
      </c>
      <c r="CK250" s="104" t="s">
        <v>176</v>
      </c>
      <c r="CL250" s="104" t="s">
        <v>176</v>
      </c>
      <c r="CM250" s="104">
        <v>78.2</v>
      </c>
      <c r="CN250" s="8">
        <v>13345</v>
      </c>
      <c r="CO250" s="8">
        <v>7321</v>
      </c>
      <c r="CP250" s="7">
        <v>933</v>
      </c>
      <c r="CQ250" s="7">
        <v>830</v>
      </c>
      <c r="CR250" s="7">
        <v>256</v>
      </c>
      <c r="CS250" s="7" t="s">
        <v>176</v>
      </c>
      <c r="CT250" s="7" t="s">
        <v>176</v>
      </c>
      <c r="CU250" s="7" t="s">
        <v>176</v>
      </c>
      <c r="CV250" s="7">
        <v>912</v>
      </c>
      <c r="CW250" s="7" t="s">
        <v>176</v>
      </c>
      <c r="CX250" s="8" t="s">
        <v>176</v>
      </c>
      <c r="CY250" s="7" t="s">
        <v>176</v>
      </c>
      <c r="CZ250" s="7">
        <v>8</v>
      </c>
      <c r="DA250" s="8" t="s">
        <v>176</v>
      </c>
      <c r="DB250" s="7">
        <v>96</v>
      </c>
      <c r="DC250" s="8" t="s">
        <v>176</v>
      </c>
      <c r="DD250" s="8" t="s">
        <v>176</v>
      </c>
      <c r="DE250" s="8" t="s">
        <v>176</v>
      </c>
      <c r="DF250" s="8">
        <v>2989</v>
      </c>
    </row>
    <row r="251" spans="1:110" ht="15.75">
      <c r="A251" s="62" t="s">
        <v>1478</v>
      </c>
      <c r="B251" s="1" t="s">
        <v>1479</v>
      </c>
      <c r="C251" s="229" t="s">
        <v>1329</v>
      </c>
      <c r="D251" s="829">
        <v>173868</v>
      </c>
      <c r="E251" s="247">
        <v>123977</v>
      </c>
      <c r="F251" s="247">
        <v>15861.949846468782</v>
      </c>
      <c r="G251" s="2">
        <v>84792</v>
      </c>
      <c r="H251" s="2">
        <v>4646</v>
      </c>
      <c r="I251" s="2">
        <v>29910</v>
      </c>
      <c r="J251" s="2">
        <v>24405</v>
      </c>
      <c r="K251" s="4">
        <v>3955</v>
      </c>
      <c r="L251" s="248">
        <v>618</v>
      </c>
      <c r="M251" s="2">
        <v>2476</v>
      </c>
      <c r="N251" s="5" t="s">
        <v>176</v>
      </c>
      <c r="O251" s="2">
        <v>2153</v>
      </c>
      <c r="P251" s="247">
        <v>123977</v>
      </c>
      <c r="Q251" s="2">
        <v>64291</v>
      </c>
      <c r="R251" s="2">
        <v>41737</v>
      </c>
      <c r="S251" s="2">
        <v>8043</v>
      </c>
      <c r="T251" s="2">
        <v>12633</v>
      </c>
      <c r="U251" s="830">
        <v>63.7</v>
      </c>
      <c r="V251" s="9">
        <v>7944</v>
      </c>
      <c r="W251" s="9">
        <v>9358</v>
      </c>
      <c r="X251" s="7">
        <v>84.9</v>
      </c>
      <c r="Y251" s="9">
        <v>1070</v>
      </c>
      <c r="Z251" s="10">
        <v>99</v>
      </c>
      <c r="AA251" s="4">
        <v>33694</v>
      </c>
      <c r="AB251" s="2">
        <v>4379</v>
      </c>
      <c r="AC251" s="3">
        <v>418</v>
      </c>
      <c r="AD251" s="2">
        <v>17757</v>
      </c>
      <c r="AE251" s="2">
        <v>59686</v>
      </c>
      <c r="AF251" s="6">
        <v>20211</v>
      </c>
      <c r="AG251" s="6">
        <v>3605</v>
      </c>
      <c r="AH251" s="4">
        <v>34203</v>
      </c>
      <c r="AI251" s="6" t="s">
        <v>176</v>
      </c>
      <c r="AJ251" s="4" t="s">
        <v>176</v>
      </c>
      <c r="AK251" s="2" t="s">
        <v>176</v>
      </c>
      <c r="AL251" s="5" t="s">
        <v>176</v>
      </c>
      <c r="AM251" s="247">
        <v>49891</v>
      </c>
      <c r="AN251" s="2">
        <v>1240</v>
      </c>
      <c r="AO251" s="2">
        <v>14858</v>
      </c>
      <c r="AP251" s="2" t="s">
        <v>176</v>
      </c>
      <c r="AQ251" s="2">
        <v>33793</v>
      </c>
      <c r="AR251" s="249">
        <v>179245</v>
      </c>
      <c r="AS251" s="247">
        <v>122208</v>
      </c>
      <c r="AT251" s="2">
        <v>15635.619242579325</v>
      </c>
      <c r="AU251" s="2">
        <v>10210</v>
      </c>
      <c r="AV251" s="2">
        <v>26542</v>
      </c>
      <c r="AW251" s="2">
        <v>44731</v>
      </c>
      <c r="AX251" s="2">
        <v>34985</v>
      </c>
      <c r="AY251" s="4">
        <v>5688</v>
      </c>
      <c r="AZ251" s="248">
        <v>771</v>
      </c>
      <c r="BA251" s="2">
        <v>5378</v>
      </c>
      <c r="BB251" s="5" t="s">
        <v>176</v>
      </c>
      <c r="BC251" s="2">
        <v>35347</v>
      </c>
      <c r="BD251" s="247">
        <v>122208</v>
      </c>
      <c r="BE251" s="2">
        <v>9674</v>
      </c>
      <c r="BF251" s="2">
        <v>1695</v>
      </c>
      <c r="BG251" s="2">
        <v>1472</v>
      </c>
      <c r="BH251" s="2">
        <v>47877</v>
      </c>
      <c r="BI251" s="3">
        <v>556</v>
      </c>
      <c r="BJ251" s="2">
        <v>1588</v>
      </c>
      <c r="BK251" s="4">
        <v>21099</v>
      </c>
      <c r="BL251" s="4">
        <v>41414</v>
      </c>
      <c r="BM251" s="247">
        <v>57037</v>
      </c>
      <c r="BN251" s="2">
        <v>40523</v>
      </c>
      <c r="BO251" s="4" t="s">
        <v>176</v>
      </c>
      <c r="BP251" s="4">
        <v>16514</v>
      </c>
      <c r="BQ251" s="2">
        <v>1769</v>
      </c>
      <c r="BR251" s="2">
        <v>1769</v>
      </c>
      <c r="BS251" s="4">
        <v>1771</v>
      </c>
      <c r="BT251" s="2">
        <v>1804</v>
      </c>
      <c r="BU251" s="104">
        <v>20105.2</v>
      </c>
      <c r="BV251" s="104">
        <v>288.3</v>
      </c>
      <c r="BW251" s="104">
        <v>106.2</v>
      </c>
      <c r="BX251" s="104">
        <v>46.4</v>
      </c>
      <c r="BY251" s="104">
        <v>12.6</v>
      </c>
      <c r="BZ251" s="104">
        <v>0.1</v>
      </c>
      <c r="CA251" s="104">
        <v>15</v>
      </c>
      <c r="CB251" s="104" t="s">
        <v>176</v>
      </c>
      <c r="CC251" s="104">
        <v>1499.7</v>
      </c>
      <c r="CD251" s="104" t="s">
        <v>176</v>
      </c>
      <c r="CE251" s="104">
        <v>400</v>
      </c>
      <c r="CF251" s="104">
        <v>16321.5</v>
      </c>
      <c r="CG251" s="104">
        <v>478.4</v>
      </c>
      <c r="CH251" s="104" t="s">
        <v>176</v>
      </c>
      <c r="CI251" s="104" t="s">
        <v>176</v>
      </c>
      <c r="CJ251" s="104">
        <v>76.099999999999994</v>
      </c>
      <c r="CK251" s="104">
        <v>226</v>
      </c>
      <c r="CL251" s="104">
        <v>611.6</v>
      </c>
      <c r="CM251" s="104">
        <v>23.2</v>
      </c>
      <c r="CN251" s="8">
        <v>36491</v>
      </c>
      <c r="CO251" s="8">
        <v>12013</v>
      </c>
      <c r="CP251" s="8">
        <v>7726</v>
      </c>
      <c r="CQ251" s="8">
        <v>2605</v>
      </c>
      <c r="CR251" s="7">
        <v>708</v>
      </c>
      <c r="CS251" s="7">
        <v>55</v>
      </c>
      <c r="CT251" s="7">
        <v>941</v>
      </c>
      <c r="CU251" s="7" t="s">
        <v>176</v>
      </c>
      <c r="CV251" s="8">
        <v>8475</v>
      </c>
      <c r="CW251" s="8" t="s">
        <v>176</v>
      </c>
      <c r="CX251" s="7">
        <v>628</v>
      </c>
      <c r="CY251" s="7">
        <v>667</v>
      </c>
      <c r="CZ251" s="7">
        <v>172</v>
      </c>
      <c r="DA251" s="8" t="s">
        <v>176</v>
      </c>
      <c r="DB251" s="8" t="s">
        <v>176</v>
      </c>
      <c r="DC251" s="7">
        <v>15</v>
      </c>
      <c r="DD251" s="7">
        <v>312</v>
      </c>
      <c r="DE251" s="7">
        <v>688</v>
      </c>
      <c r="DF251" s="8">
        <v>1485</v>
      </c>
    </row>
    <row r="252" spans="1:110" ht="15.75">
      <c r="A252" s="62" t="s">
        <v>1482</v>
      </c>
      <c r="B252" s="1" t="s">
        <v>1483</v>
      </c>
      <c r="C252" s="229" t="s">
        <v>1329</v>
      </c>
      <c r="D252" s="829">
        <v>162095</v>
      </c>
      <c r="E252" s="247">
        <v>122524</v>
      </c>
      <c r="F252" s="247">
        <v>11531.670588235294</v>
      </c>
      <c r="G252" s="2">
        <v>51907</v>
      </c>
      <c r="H252" s="2">
        <v>5774</v>
      </c>
      <c r="I252" s="2">
        <v>56760</v>
      </c>
      <c r="J252" s="2">
        <v>38695</v>
      </c>
      <c r="K252" s="4">
        <v>12410</v>
      </c>
      <c r="L252" s="250">
        <v>5655</v>
      </c>
      <c r="M252" s="2">
        <v>6543</v>
      </c>
      <c r="N252" s="5">
        <v>961</v>
      </c>
      <c r="O252" s="2">
        <v>1540</v>
      </c>
      <c r="P252" s="247">
        <v>122524</v>
      </c>
      <c r="Q252" s="2">
        <v>48682</v>
      </c>
      <c r="R252" s="2">
        <v>24311</v>
      </c>
      <c r="S252" s="2">
        <v>9269</v>
      </c>
      <c r="T252" s="2">
        <v>10424</v>
      </c>
      <c r="U252" s="830">
        <v>88.9</v>
      </c>
      <c r="V252" s="9">
        <v>8644</v>
      </c>
      <c r="W252" s="9">
        <v>13386</v>
      </c>
      <c r="X252" s="7">
        <v>64.599999999999994</v>
      </c>
      <c r="Y252" s="9">
        <v>4899</v>
      </c>
      <c r="Z252" s="10">
        <v>626</v>
      </c>
      <c r="AA252" s="4">
        <v>15042</v>
      </c>
      <c r="AB252" s="2">
        <v>4137</v>
      </c>
      <c r="AC252" s="3">
        <v>581</v>
      </c>
      <c r="AD252" s="2">
        <v>19653</v>
      </c>
      <c r="AE252" s="2">
        <v>73842</v>
      </c>
      <c r="AF252" s="6">
        <v>34064</v>
      </c>
      <c r="AG252" s="6">
        <v>10630</v>
      </c>
      <c r="AH252" s="4">
        <v>13246</v>
      </c>
      <c r="AI252" s="4">
        <v>3200</v>
      </c>
      <c r="AJ252" s="4">
        <v>7679</v>
      </c>
      <c r="AK252" s="2" t="s">
        <v>176</v>
      </c>
      <c r="AL252" s="5" t="s">
        <v>176</v>
      </c>
      <c r="AM252" s="247">
        <v>39571</v>
      </c>
      <c r="AN252" s="2">
        <v>4960</v>
      </c>
      <c r="AO252" s="2">
        <v>28535</v>
      </c>
      <c r="AP252" s="2" t="s">
        <v>176</v>
      </c>
      <c r="AQ252" s="2">
        <v>6076</v>
      </c>
      <c r="AR252" s="249">
        <v>154988</v>
      </c>
      <c r="AS252" s="247">
        <v>123161</v>
      </c>
      <c r="AT252" s="2">
        <v>11591.623529411765</v>
      </c>
      <c r="AU252" s="2">
        <v>9612</v>
      </c>
      <c r="AV252" s="2">
        <v>15142</v>
      </c>
      <c r="AW252" s="2">
        <v>75915</v>
      </c>
      <c r="AX252" s="2">
        <v>53475</v>
      </c>
      <c r="AY252" s="4">
        <v>13692</v>
      </c>
      <c r="AZ252" s="250">
        <v>7567</v>
      </c>
      <c r="BA252" s="2">
        <v>7577</v>
      </c>
      <c r="BB252" s="4">
        <v>1055</v>
      </c>
      <c r="BC252" s="2">
        <v>14915</v>
      </c>
      <c r="BD252" s="247">
        <v>123161</v>
      </c>
      <c r="BE252" s="2">
        <v>38676</v>
      </c>
      <c r="BF252" s="2">
        <v>20077</v>
      </c>
      <c r="BG252" s="2">
        <v>3281</v>
      </c>
      <c r="BH252" s="2">
        <v>56054</v>
      </c>
      <c r="BI252" s="2">
        <v>4155</v>
      </c>
      <c r="BJ252" s="3">
        <v>543</v>
      </c>
      <c r="BK252" s="4">
        <v>1757</v>
      </c>
      <c r="BL252" s="4">
        <v>21976</v>
      </c>
      <c r="BM252" s="247">
        <v>31827</v>
      </c>
      <c r="BN252" s="2">
        <v>30469</v>
      </c>
      <c r="BO252" s="4" t="s">
        <v>176</v>
      </c>
      <c r="BP252" s="4">
        <v>1358</v>
      </c>
      <c r="BQ252" s="3">
        <v>-637</v>
      </c>
      <c r="BR252" s="3">
        <v>-637</v>
      </c>
      <c r="BS252" s="4">
        <v>-3255</v>
      </c>
      <c r="BT252" s="2">
        <v>18341</v>
      </c>
      <c r="BU252" s="104">
        <v>29298.1</v>
      </c>
      <c r="BV252" s="104">
        <v>363.6</v>
      </c>
      <c r="BW252" s="104">
        <v>50.4</v>
      </c>
      <c r="BX252" s="104">
        <v>66.5</v>
      </c>
      <c r="BY252" s="104">
        <v>18</v>
      </c>
      <c r="BZ252" s="104" t="s">
        <v>176</v>
      </c>
      <c r="CA252" s="104">
        <v>1</v>
      </c>
      <c r="CB252" s="104" t="s">
        <v>176</v>
      </c>
      <c r="CC252" s="104">
        <v>518</v>
      </c>
      <c r="CD252" s="104" t="s">
        <v>176</v>
      </c>
      <c r="CE252" s="104">
        <v>363</v>
      </c>
      <c r="CF252" s="104">
        <v>27883</v>
      </c>
      <c r="CG252" s="104" t="s">
        <v>176</v>
      </c>
      <c r="CH252" s="104" t="s">
        <v>176</v>
      </c>
      <c r="CI252" s="104" t="s">
        <v>176</v>
      </c>
      <c r="CJ252" s="104" t="s">
        <v>176</v>
      </c>
      <c r="CK252" s="104" t="s">
        <v>176</v>
      </c>
      <c r="CL252" s="104" t="s">
        <v>176</v>
      </c>
      <c r="CM252" s="104">
        <v>34.700000000000003</v>
      </c>
      <c r="CN252" s="8">
        <v>30398</v>
      </c>
      <c r="CO252" s="8">
        <v>12893</v>
      </c>
      <c r="CP252" s="8">
        <v>4138</v>
      </c>
      <c r="CQ252" s="8">
        <v>4964</v>
      </c>
      <c r="CR252" s="8">
        <v>1343</v>
      </c>
      <c r="CS252" s="7" t="s">
        <v>176</v>
      </c>
      <c r="CT252" s="7">
        <v>41</v>
      </c>
      <c r="CU252" s="7" t="s">
        <v>176</v>
      </c>
      <c r="CV252" s="8">
        <v>4563</v>
      </c>
      <c r="CW252" s="8" t="s">
        <v>176</v>
      </c>
      <c r="CX252" s="7">
        <v>230</v>
      </c>
      <c r="CY252" s="8">
        <v>1267</v>
      </c>
      <c r="CZ252" s="104" t="s">
        <v>176</v>
      </c>
      <c r="DA252" s="8" t="s">
        <v>176</v>
      </c>
      <c r="DB252" s="8" t="s">
        <v>176</v>
      </c>
      <c r="DC252" s="8" t="s">
        <v>176</v>
      </c>
      <c r="DD252" s="8" t="s">
        <v>176</v>
      </c>
      <c r="DE252" s="8" t="s">
        <v>176</v>
      </c>
      <c r="DF252" s="7">
        <v>959</v>
      </c>
    </row>
    <row r="253" spans="1:110" ht="15.75">
      <c r="A253" s="62" t="s">
        <v>516</v>
      </c>
      <c r="B253" s="1" t="s">
        <v>1484</v>
      </c>
      <c r="C253" s="229" t="s">
        <v>1329</v>
      </c>
      <c r="D253" s="829">
        <v>526784</v>
      </c>
      <c r="E253" s="247">
        <v>380405</v>
      </c>
      <c r="F253" s="247">
        <v>8728.2885528761217</v>
      </c>
      <c r="G253" s="2">
        <v>160795</v>
      </c>
      <c r="H253" s="2">
        <v>26043</v>
      </c>
      <c r="I253" s="2">
        <v>176539</v>
      </c>
      <c r="J253" s="2">
        <v>149787</v>
      </c>
      <c r="K253" s="4">
        <v>25736</v>
      </c>
      <c r="L253" s="106" t="s">
        <v>176</v>
      </c>
      <c r="M253" s="2">
        <v>14943</v>
      </c>
      <c r="N253" s="4">
        <v>2761</v>
      </c>
      <c r="O253" s="2">
        <v>2085</v>
      </c>
      <c r="P253" s="247">
        <v>380405</v>
      </c>
      <c r="Q253" s="2">
        <v>124203</v>
      </c>
      <c r="R253" s="2">
        <v>78050</v>
      </c>
      <c r="S253" s="2">
        <v>43242</v>
      </c>
      <c r="T253" s="2">
        <v>48084</v>
      </c>
      <c r="U253" s="830">
        <v>89.9</v>
      </c>
      <c r="V253" s="9">
        <v>40096</v>
      </c>
      <c r="W253" s="9">
        <v>49577</v>
      </c>
      <c r="X253" s="7">
        <v>80.900000000000006</v>
      </c>
      <c r="Y253" s="9">
        <v>4846</v>
      </c>
      <c r="Z253" s="9">
        <v>3146</v>
      </c>
      <c r="AA253" s="4">
        <v>34808</v>
      </c>
      <c r="AB253" s="2">
        <v>4422</v>
      </c>
      <c r="AC253" s="2">
        <v>1344</v>
      </c>
      <c r="AD253" s="2">
        <v>40387</v>
      </c>
      <c r="AE253" s="2">
        <v>256202</v>
      </c>
      <c r="AF253" s="6">
        <v>145187</v>
      </c>
      <c r="AG253" s="6">
        <v>23806</v>
      </c>
      <c r="AH253" s="4">
        <v>53087</v>
      </c>
      <c r="AI253" s="6" t="s">
        <v>176</v>
      </c>
      <c r="AJ253" s="4">
        <v>23363</v>
      </c>
      <c r="AK253" s="2" t="s">
        <v>176</v>
      </c>
      <c r="AL253" s="5" t="s">
        <v>176</v>
      </c>
      <c r="AM253" s="247">
        <v>146379</v>
      </c>
      <c r="AN253" s="2">
        <v>10036</v>
      </c>
      <c r="AO253" s="2">
        <v>87611</v>
      </c>
      <c r="AP253" s="2" t="s">
        <v>176</v>
      </c>
      <c r="AQ253" s="2">
        <v>48732</v>
      </c>
      <c r="AR253" s="249">
        <v>548650</v>
      </c>
      <c r="AS253" s="247">
        <v>380372</v>
      </c>
      <c r="AT253" s="2">
        <v>8727.5313769130171</v>
      </c>
      <c r="AU253" s="2">
        <v>31524</v>
      </c>
      <c r="AV253" s="2">
        <v>76893</v>
      </c>
      <c r="AW253" s="2">
        <v>237927</v>
      </c>
      <c r="AX253" s="2">
        <v>191340</v>
      </c>
      <c r="AY253" s="4">
        <v>34535</v>
      </c>
      <c r="AZ253" s="250">
        <v>6917</v>
      </c>
      <c r="BA253" s="2">
        <v>10387</v>
      </c>
      <c r="BB253" s="4">
        <v>2794</v>
      </c>
      <c r="BC253" s="2">
        <v>23641</v>
      </c>
      <c r="BD253" s="247">
        <v>380372</v>
      </c>
      <c r="BE253" s="2">
        <v>110059</v>
      </c>
      <c r="BF253" s="2">
        <v>59837</v>
      </c>
      <c r="BG253" s="2">
        <v>8860</v>
      </c>
      <c r="BH253" s="2">
        <v>141278</v>
      </c>
      <c r="BI253" s="2">
        <v>7467</v>
      </c>
      <c r="BJ253" s="2">
        <v>2084</v>
      </c>
      <c r="BK253" s="4">
        <v>6606</v>
      </c>
      <c r="BL253" s="4">
        <v>112878</v>
      </c>
      <c r="BM253" s="247">
        <v>168278</v>
      </c>
      <c r="BN253" s="2">
        <v>165587</v>
      </c>
      <c r="BO253" s="4" t="s">
        <v>176</v>
      </c>
      <c r="BP253" s="4">
        <v>2691</v>
      </c>
      <c r="BQ253" s="3">
        <v>33</v>
      </c>
      <c r="BR253" s="3">
        <v>33</v>
      </c>
      <c r="BS253" s="5">
        <v>-353</v>
      </c>
      <c r="BT253" s="2">
        <v>57447</v>
      </c>
      <c r="BU253" s="104">
        <v>3329.5</v>
      </c>
      <c r="BV253" s="104">
        <v>1018.5</v>
      </c>
      <c r="BW253" s="104">
        <v>12.7</v>
      </c>
      <c r="BX253" s="104">
        <v>487.9</v>
      </c>
      <c r="BY253" s="104" t="s">
        <v>176</v>
      </c>
      <c r="BZ253" s="104" t="s">
        <v>176</v>
      </c>
      <c r="CA253" s="104" t="s">
        <v>176</v>
      </c>
      <c r="CB253" s="104" t="s">
        <v>176</v>
      </c>
      <c r="CC253" s="104">
        <v>1087</v>
      </c>
      <c r="CD253" s="104" t="s">
        <v>176</v>
      </c>
      <c r="CE253" s="104" t="s">
        <v>176</v>
      </c>
      <c r="CF253" s="104">
        <v>177</v>
      </c>
      <c r="CG253" s="104" t="s">
        <v>176</v>
      </c>
      <c r="CH253" s="104" t="s">
        <v>176</v>
      </c>
      <c r="CI253" s="104" t="s">
        <v>176</v>
      </c>
      <c r="CJ253" s="104" t="s">
        <v>176</v>
      </c>
      <c r="CK253" s="104" t="s">
        <v>176</v>
      </c>
      <c r="CL253" s="104" t="s">
        <v>176</v>
      </c>
      <c r="CM253" s="104">
        <v>546.4</v>
      </c>
      <c r="CN253" s="8">
        <v>72421</v>
      </c>
      <c r="CO253" s="8">
        <v>35759</v>
      </c>
      <c r="CP253" s="7">
        <v>883</v>
      </c>
      <c r="CQ253" s="8">
        <v>25287</v>
      </c>
      <c r="CR253" s="8" t="s">
        <v>176</v>
      </c>
      <c r="CS253" s="7" t="s">
        <v>176</v>
      </c>
      <c r="CT253" s="7" t="s">
        <v>176</v>
      </c>
      <c r="CU253" s="7" t="s">
        <v>176</v>
      </c>
      <c r="CV253" s="8">
        <v>8158</v>
      </c>
      <c r="CW253" s="8" t="s">
        <v>176</v>
      </c>
      <c r="CX253" s="8" t="s">
        <v>176</v>
      </c>
      <c r="CY253" s="7">
        <v>2</v>
      </c>
      <c r="CZ253" s="104" t="s">
        <v>176</v>
      </c>
      <c r="DA253" s="8" t="s">
        <v>176</v>
      </c>
      <c r="DB253" s="8" t="s">
        <v>176</v>
      </c>
      <c r="DC253" s="8" t="s">
        <v>176</v>
      </c>
      <c r="DD253" s="8" t="s">
        <v>176</v>
      </c>
      <c r="DE253" s="8" t="s">
        <v>176</v>
      </c>
      <c r="DF253" s="8">
        <v>2332</v>
      </c>
    </row>
    <row r="254" spans="1:110" ht="15.75">
      <c r="A254" s="62" t="s">
        <v>1487</v>
      </c>
      <c r="B254" s="1" t="s">
        <v>1488</v>
      </c>
      <c r="C254" s="229" t="s">
        <v>1329</v>
      </c>
      <c r="D254" s="829">
        <v>180468</v>
      </c>
      <c r="E254" s="247">
        <v>132228</v>
      </c>
      <c r="F254" s="247">
        <v>16389.191869112543</v>
      </c>
      <c r="G254" s="2">
        <v>58468</v>
      </c>
      <c r="H254" s="2">
        <v>6557</v>
      </c>
      <c r="I254" s="2">
        <v>54591</v>
      </c>
      <c r="J254" s="2">
        <v>45439</v>
      </c>
      <c r="K254" s="4">
        <v>7097</v>
      </c>
      <c r="L254" s="250">
        <v>1940</v>
      </c>
      <c r="M254" s="2">
        <v>10635</v>
      </c>
      <c r="N254" s="4">
        <v>1338</v>
      </c>
      <c r="O254" s="2">
        <v>1977</v>
      </c>
      <c r="P254" s="247">
        <v>132228</v>
      </c>
      <c r="Q254" s="2">
        <v>62495</v>
      </c>
      <c r="R254" s="2">
        <v>24908</v>
      </c>
      <c r="S254" s="2">
        <v>8756</v>
      </c>
      <c r="T254" s="2">
        <v>9792</v>
      </c>
      <c r="U254" s="830">
        <v>89.4</v>
      </c>
      <c r="V254" s="9">
        <v>8653</v>
      </c>
      <c r="W254" s="9">
        <v>13512</v>
      </c>
      <c r="X254" s="7">
        <v>64</v>
      </c>
      <c r="Y254" s="9">
        <v>4713</v>
      </c>
      <c r="Z254" s="10">
        <v>103</v>
      </c>
      <c r="AA254" s="4">
        <v>16152</v>
      </c>
      <c r="AB254" s="2">
        <v>4613</v>
      </c>
      <c r="AC254" s="2">
        <v>1480</v>
      </c>
      <c r="AD254" s="2">
        <v>31494</v>
      </c>
      <c r="AE254" s="2">
        <v>69733</v>
      </c>
      <c r="AF254" s="6">
        <v>39857</v>
      </c>
      <c r="AG254" s="6">
        <v>5415</v>
      </c>
      <c r="AH254" s="4">
        <v>4716</v>
      </c>
      <c r="AI254" s="6" t="s">
        <v>176</v>
      </c>
      <c r="AJ254" s="4">
        <v>15513</v>
      </c>
      <c r="AK254" s="2" t="s">
        <v>176</v>
      </c>
      <c r="AL254" s="5" t="s">
        <v>176</v>
      </c>
      <c r="AM254" s="247">
        <v>48240</v>
      </c>
      <c r="AN254" s="2">
        <v>2246</v>
      </c>
      <c r="AO254" s="2">
        <v>32040</v>
      </c>
      <c r="AP254" s="2">
        <v>4500</v>
      </c>
      <c r="AQ254" s="2">
        <v>9454</v>
      </c>
      <c r="AR254" s="249">
        <v>181916</v>
      </c>
      <c r="AS254" s="247">
        <v>131729</v>
      </c>
      <c r="AT254" s="2">
        <v>16327.342588001984</v>
      </c>
      <c r="AU254" s="2">
        <v>15116</v>
      </c>
      <c r="AV254" s="2">
        <v>20113</v>
      </c>
      <c r="AW254" s="2">
        <v>67779</v>
      </c>
      <c r="AX254" s="2">
        <v>52877</v>
      </c>
      <c r="AY254" s="4">
        <v>9246</v>
      </c>
      <c r="AZ254" s="250">
        <v>5553</v>
      </c>
      <c r="BA254" s="2">
        <v>11207</v>
      </c>
      <c r="BB254" s="4">
        <v>1623</v>
      </c>
      <c r="BC254" s="2">
        <v>17514</v>
      </c>
      <c r="BD254" s="247">
        <v>131729</v>
      </c>
      <c r="BE254" s="2">
        <v>43616</v>
      </c>
      <c r="BF254" s="2">
        <v>27061</v>
      </c>
      <c r="BG254" s="2">
        <v>2345</v>
      </c>
      <c r="BH254" s="2">
        <v>56587</v>
      </c>
      <c r="BI254" s="2">
        <v>4612</v>
      </c>
      <c r="BJ254" s="3">
        <v>105</v>
      </c>
      <c r="BK254" s="5">
        <v>277</v>
      </c>
      <c r="BL254" s="4">
        <v>26532</v>
      </c>
      <c r="BM254" s="247">
        <v>50187</v>
      </c>
      <c r="BN254" s="2">
        <v>49117</v>
      </c>
      <c r="BO254" s="4" t="s">
        <v>176</v>
      </c>
      <c r="BP254" s="4">
        <v>1070</v>
      </c>
      <c r="BQ254" s="3">
        <v>499</v>
      </c>
      <c r="BR254" s="3">
        <v>499</v>
      </c>
      <c r="BS254" s="4">
        <v>1511</v>
      </c>
      <c r="BT254" s="2">
        <v>26442</v>
      </c>
      <c r="BU254" s="104">
        <v>2271.8000000000002</v>
      </c>
      <c r="BV254" s="104">
        <v>333.1</v>
      </c>
      <c r="BW254" s="104">
        <v>30</v>
      </c>
      <c r="BX254" s="104">
        <v>221.5</v>
      </c>
      <c r="BY254" s="104">
        <v>3.6</v>
      </c>
      <c r="BZ254" s="104" t="s">
        <v>176</v>
      </c>
      <c r="CA254" s="104">
        <v>1.9</v>
      </c>
      <c r="CB254" s="104">
        <v>34.9</v>
      </c>
      <c r="CC254" s="104">
        <v>932.6</v>
      </c>
      <c r="CD254" s="104" t="s">
        <v>176</v>
      </c>
      <c r="CE254" s="104" t="s">
        <v>176</v>
      </c>
      <c r="CF254" s="104">
        <v>110.1</v>
      </c>
      <c r="CG254" s="104">
        <v>432.6</v>
      </c>
      <c r="CH254" s="104" t="s">
        <v>176</v>
      </c>
      <c r="CI254" s="104" t="s">
        <v>176</v>
      </c>
      <c r="CJ254" s="104">
        <v>54.1</v>
      </c>
      <c r="CK254" s="104">
        <v>100</v>
      </c>
      <c r="CL254" s="104" t="s">
        <v>176</v>
      </c>
      <c r="CM254" s="104">
        <v>17.600000000000001</v>
      </c>
      <c r="CN254" s="8">
        <v>35445</v>
      </c>
      <c r="CO254" s="8">
        <v>13246</v>
      </c>
      <c r="CP254" s="8">
        <v>3575</v>
      </c>
      <c r="CQ254" s="8">
        <v>12779</v>
      </c>
      <c r="CR254" s="7">
        <v>338</v>
      </c>
      <c r="CS254" s="7" t="s">
        <v>176</v>
      </c>
      <c r="CT254" s="7">
        <v>92</v>
      </c>
      <c r="CU254" s="7">
        <v>109</v>
      </c>
      <c r="CV254" s="8">
        <v>1116</v>
      </c>
      <c r="CW254" s="8" t="s">
        <v>176</v>
      </c>
      <c r="CX254" s="8" t="s">
        <v>176</v>
      </c>
      <c r="CY254" s="8">
        <v>2229</v>
      </c>
      <c r="CZ254" s="7">
        <v>974</v>
      </c>
      <c r="DA254" s="8" t="s">
        <v>176</v>
      </c>
      <c r="DB254" s="8" t="s">
        <v>176</v>
      </c>
      <c r="DC254" s="7">
        <v>14</v>
      </c>
      <c r="DD254" s="7">
        <v>169</v>
      </c>
      <c r="DE254" s="8" t="s">
        <v>176</v>
      </c>
      <c r="DF254" s="7">
        <v>804</v>
      </c>
    </row>
    <row r="255" spans="1:110" ht="15.75">
      <c r="A255" s="62" t="s">
        <v>1489</v>
      </c>
      <c r="B255" s="1" t="s">
        <v>1490</v>
      </c>
      <c r="C255" s="229" t="s">
        <v>1329</v>
      </c>
      <c r="D255" s="829">
        <v>191973</v>
      </c>
      <c r="E255" s="247">
        <v>119650</v>
      </c>
      <c r="F255" s="247">
        <v>10948.938506588578</v>
      </c>
      <c r="G255" s="2">
        <v>42801</v>
      </c>
      <c r="H255" s="2">
        <v>6915</v>
      </c>
      <c r="I255" s="2">
        <v>61081</v>
      </c>
      <c r="J255" s="2">
        <v>49397</v>
      </c>
      <c r="K255" s="4">
        <v>9624</v>
      </c>
      <c r="L255" s="250">
        <v>1880</v>
      </c>
      <c r="M255" s="2">
        <v>7403</v>
      </c>
      <c r="N255" s="4">
        <v>2426</v>
      </c>
      <c r="O255" s="2">
        <v>1450</v>
      </c>
      <c r="P255" s="247">
        <v>119650</v>
      </c>
      <c r="Q255" s="2">
        <v>51971</v>
      </c>
      <c r="R255" s="2">
        <v>26181</v>
      </c>
      <c r="S255" s="2">
        <v>9491</v>
      </c>
      <c r="T255" s="2">
        <v>14544</v>
      </c>
      <c r="U255" s="830">
        <v>65.3</v>
      </c>
      <c r="V255" s="9">
        <v>8533</v>
      </c>
      <c r="W255" s="9">
        <v>11869</v>
      </c>
      <c r="X255" s="7">
        <v>71.900000000000006</v>
      </c>
      <c r="Y255" s="9">
        <v>2685</v>
      </c>
      <c r="Z255" s="10">
        <v>958</v>
      </c>
      <c r="AA255" s="4">
        <v>16690</v>
      </c>
      <c r="AB255" s="2">
        <v>6120</v>
      </c>
      <c r="AC255" s="3">
        <v>450</v>
      </c>
      <c r="AD255" s="2">
        <v>19220</v>
      </c>
      <c r="AE255" s="2">
        <v>67679</v>
      </c>
      <c r="AF255" s="6">
        <v>42625</v>
      </c>
      <c r="AG255" s="6">
        <v>9174</v>
      </c>
      <c r="AH255" s="4">
        <v>11452</v>
      </c>
      <c r="AI255" s="5">
        <v>43</v>
      </c>
      <c r="AJ255" s="4">
        <v>1064</v>
      </c>
      <c r="AK255" s="2" t="s">
        <v>176</v>
      </c>
      <c r="AL255" s="5" t="s">
        <v>176</v>
      </c>
      <c r="AM255" s="247">
        <v>72323</v>
      </c>
      <c r="AN255" s="2">
        <v>4206</v>
      </c>
      <c r="AO255" s="2">
        <v>8695</v>
      </c>
      <c r="AP255" s="2" t="s">
        <v>176</v>
      </c>
      <c r="AQ255" s="2">
        <v>59422</v>
      </c>
      <c r="AR255" s="249">
        <v>164869</v>
      </c>
      <c r="AS255" s="247">
        <v>119559</v>
      </c>
      <c r="AT255" s="2">
        <v>10940.611273792092</v>
      </c>
      <c r="AU255" s="2">
        <v>13777</v>
      </c>
      <c r="AV255" s="2">
        <v>14982</v>
      </c>
      <c r="AW255" s="2">
        <v>79114</v>
      </c>
      <c r="AX255" s="2">
        <v>59543</v>
      </c>
      <c r="AY255" s="4">
        <v>12665</v>
      </c>
      <c r="AZ255" s="250">
        <v>5585</v>
      </c>
      <c r="BA255" s="2">
        <v>7637</v>
      </c>
      <c r="BB255" s="4">
        <v>2455</v>
      </c>
      <c r="BC255" s="2">
        <v>4049</v>
      </c>
      <c r="BD255" s="247">
        <v>119559</v>
      </c>
      <c r="BE255" s="2">
        <v>34839</v>
      </c>
      <c r="BF255" s="2">
        <v>23560</v>
      </c>
      <c r="BG255" s="2">
        <v>2931</v>
      </c>
      <c r="BH255" s="2">
        <v>53784</v>
      </c>
      <c r="BI255" s="2">
        <v>4634</v>
      </c>
      <c r="BJ255" s="3">
        <v>429</v>
      </c>
      <c r="BK255" s="5">
        <v>3</v>
      </c>
      <c r="BL255" s="4">
        <v>25870</v>
      </c>
      <c r="BM255" s="247">
        <v>45310</v>
      </c>
      <c r="BN255" s="2">
        <v>43356</v>
      </c>
      <c r="BO255" s="4" t="s">
        <v>176</v>
      </c>
      <c r="BP255" s="4">
        <v>1954</v>
      </c>
      <c r="BQ255" s="3">
        <v>91</v>
      </c>
      <c r="BR255" s="3">
        <v>91</v>
      </c>
      <c r="BS255" s="5">
        <v>780</v>
      </c>
      <c r="BT255" s="2">
        <v>16462</v>
      </c>
      <c r="BU255" s="104">
        <v>59199</v>
      </c>
      <c r="BV255" s="104">
        <v>356.9</v>
      </c>
      <c r="BW255" s="104">
        <v>34.1</v>
      </c>
      <c r="BX255" s="104">
        <v>110.7</v>
      </c>
      <c r="BY255" s="104">
        <v>1.6</v>
      </c>
      <c r="BZ255" s="104" t="s">
        <v>176</v>
      </c>
      <c r="CA255" s="104">
        <v>1.9</v>
      </c>
      <c r="CB255" s="104" t="s">
        <v>176</v>
      </c>
      <c r="CC255" s="104">
        <v>2889</v>
      </c>
      <c r="CD255" s="104" t="s">
        <v>176</v>
      </c>
      <c r="CE255" s="104" t="s">
        <v>176</v>
      </c>
      <c r="CF255" s="104">
        <v>55378.7</v>
      </c>
      <c r="CG255" s="104">
        <v>420.3</v>
      </c>
      <c r="CH255" s="104" t="s">
        <v>176</v>
      </c>
      <c r="CI255" s="104" t="s">
        <v>176</v>
      </c>
      <c r="CJ255" s="104" t="s">
        <v>176</v>
      </c>
      <c r="CK255" s="104" t="s">
        <v>176</v>
      </c>
      <c r="CL255" s="104" t="s">
        <v>176</v>
      </c>
      <c r="CM255" s="104">
        <v>5.9</v>
      </c>
      <c r="CN255" s="8">
        <v>29475</v>
      </c>
      <c r="CO255" s="8">
        <v>12316</v>
      </c>
      <c r="CP255" s="8">
        <v>2254</v>
      </c>
      <c r="CQ255" s="8">
        <v>4012</v>
      </c>
      <c r="CR255" s="7">
        <v>129</v>
      </c>
      <c r="CS255" s="7" t="s">
        <v>176</v>
      </c>
      <c r="CT255" s="7">
        <v>76</v>
      </c>
      <c r="CU255" s="7" t="s">
        <v>176</v>
      </c>
      <c r="CV255" s="8">
        <v>8320</v>
      </c>
      <c r="CW255" s="8" t="s">
        <v>176</v>
      </c>
      <c r="CX255" s="8" t="s">
        <v>176</v>
      </c>
      <c r="CY255" s="8">
        <v>1550</v>
      </c>
      <c r="CZ255" s="7">
        <v>499</v>
      </c>
      <c r="DA255" s="8" t="s">
        <v>176</v>
      </c>
      <c r="DB255" s="8" t="s">
        <v>176</v>
      </c>
      <c r="DC255" s="8" t="s">
        <v>176</v>
      </c>
      <c r="DD255" s="8" t="s">
        <v>176</v>
      </c>
      <c r="DE255" s="8" t="s">
        <v>176</v>
      </c>
      <c r="DF255" s="7">
        <v>319</v>
      </c>
    </row>
    <row r="256" spans="1:110" ht="16.5" thickBot="1">
      <c r="A256" s="63" t="s">
        <v>1492</v>
      </c>
      <c r="B256" s="1" t="s">
        <v>1493</v>
      </c>
      <c r="C256" s="229" t="s">
        <v>1329</v>
      </c>
      <c r="D256" s="829">
        <v>227660</v>
      </c>
      <c r="E256" s="247">
        <v>161088</v>
      </c>
      <c r="F256" s="247">
        <v>106751.49105367794</v>
      </c>
      <c r="G256" s="2">
        <v>124640</v>
      </c>
      <c r="H256" s="2">
        <v>11715</v>
      </c>
      <c r="I256" s="2">
        <v>10219</v>
      </c>
      <c r="J256" s="2">
        <v>9090</v>
      </c>
      <c r="K256" s="5">
        <v>534</v>
      </c>
      <c r="L256" s="248">
        <v>501</v>
      </c>
      <c r="M256" s="2">
        <v>14002</v>
      </c>
      <c r="N256" s="5">
        <v>652</v>
      </c>
      <c r="O256" s="3">
        <v>512</v>
      </c>
      <c r="P256" s="247">
        <v>161088</v>
      </c>
      <c r="Q256" s="2">
        <v>149985</v>
      </c>
      <c r="R256" s="2">
        <v>135672</v>
      </c>
      <c r="S256" s="2">
        <v>2292</v>
      </c>
      <c r="T256" s="2">
        <v>2275</v>
      </c>
      <c r="U256" s="830">
        <v>100.7</v>
      </c>
      <c r="V256" s="9">
        <v>2292</v>
      </c>
      <c r="W256" s="9">
        <v>2369</v>
      </c>
      <c r="X256" s="7">
        <v>96.7</v>
      </c>
      <c r="Y256" s="10">
        <v>73</v>
      </c>
      <c r="Z256" s="10" t="s">
        <v>176</v>
      </c>
      <c r="AA256" s="4">
        <v>133380</v>
      </c>
      <c r="AB256" s="3">
        <v>513</v>
      </c>
      <c r="AC256" s="3" t="s">
        <v>176</v>
      </c>
      <c r="AD256" s="2">
        <v>13800</v>
      </c>
      <c r="AE256" s="2">
        <v>11103</v>
      </c>
      <c r="AF256" s="6">
        <v>8412</v>
      </c>
      <c r="AG256" s="6">
        <v>534</v>
      </c>
      <c r="AH256" s="6" t="s">
        <v>176</v>
      </c>
      <c r="AI256" s="5" t="s">
        <v>176</v>
      </c>
      <c r="AJ256" s="5">
        <v>80</v>
      </c>
      <c r="AK256" s="2" t="s">
        <v>176</v>
      </c>
      <c r="AL256" s="5" t="s">
        <v>176</v>
      </c>
      <c r="AM256" s="247">
        <v>66572</v>
      </c>
      <c r="AN256" s="3" t="s">
        <v>176</v>
      </c>
      <c r="AO256" s="2">
        <v>7942</v>
      </c>
      <c r="AP256" s="2" t="s">
        <v>176</v>
      </c>
      <c r="AQ256" s="2">
        <v>58630</v>
      </c>
      <c r="AR256" s="249">
        <v>186628</v>
      </c>
      <c r="AS256" s="247">
        <v>158921</v>
      </c>
      <c r="AT256" s="2">
        <v>105315.44068919815</v>
      </c>
      <c r="AU256" s="2">
        <v>17282</v>
      </c>
      <c r="AV256" s="2">
        <v>58283</v>
      </c>
      <c r="AW256" s="2">
        <v>38411</v>
      </c>
      <c r="AX256" s="2">
        <v>26068</v>
      </c>
      <c r="AY256" s="4">
        <v>1085</v>
      </c>
      <c r="AZ256" s="250">
        <v>7764</v>
      </c>
      <c r="BA256" s="2">
        <v>12619</v>
      </c>
      <c r="BB256" s="5">
        <v>161</v>
      </c>
      <c r="BC256" s="2">
        <v>32326</v>
      </c>
      <c r="BD256" s="247">
        <v>158921</v>
      </c>
      <c r="BE256" s="2">
        <v>41073</v>
      </c>
      <c r="BF256" s="2">
        <v>17099</v>
      </c>
      <c r="BG256" s="3">
        <v>380</v>
      </c>
      <c r="BH256" s="2">
        <v>62789</v>
      </c>
      <c r="BI256" s="2">
        <v>5530</v>
      </c>
      <c r="BJ256" s="2">
        <v>1029</v>
      </c>
      <c r="BK256" s="4">
        <v>28771</v>
      </c>
      <c r="BL256" s="4">
        <v>19729</v>
      </c>
      <c r="BM256" s="247">
        <v>27707</v>
      </c>
      <c r="BN256" s="2">
        <v>17373</v>
      </c>
      <c r="BO256" s="4" t="s">
        <v>176</v>
      </c>
      <c r="BP256" s="4">
        <v>10334</v>
      </c>
      <c r="BQ256" s="2">
        <v>2167</v>
      </c>
      <c r="BR256" s="2">
        <v>2167</v>
      </c>
      <c r="BS256" s="4">
        <v>5386</v>
      </c>
      <c r="BT256" s="2">
        <v>24083</v>
      </c>
      <c r="BU256" s="104">
        <v>181015.7</v>
      </c>
      <c r="BV256" s="104">
        <v>67.3</v>
      </c>
      <c r="BW256" s="104">
        <v>44.7</v>
      </c>
      <c r="BX256" s="104">
        <v>1107.9000000000001</v>
      </c>
      <c r="BY256" s="104">
        <v>2.2999999999999998</v>
      </c>
      <c r="BZ256" s="104" t="s">
        <v>176</v>
      </c>
      <c r="CA256" s="104">
        <v>393.5</v>
      </c>
      <c r="CB256" s="104">
        <v>2.7</v>
      </c>
      <c r="CC256" s="104">
        <v>168271.7</v>
      </c>
      <c r="CD256" s="104" t="s">
        <v>176</v>
      </c>
      <c r="CE256" s="104" t="s">
        <v>176</v>
      </c>
      <c r="CF256" s="104">
        <v>10722.7</v>
      </c>
      <c r="CG256" s="104">
        <v>403</v>
      </c>
      <c r="CH256" s="104" t="s">
        <v>176</v>
      </c>
      <c r="CI256" s="104" t="s">
        <v>176</v>
      </c>
      <c r="CJ256" s="104" t="s">
        <v>176</v>
      </c>
      <c r="CK256" s="104" t="s">
        <v>176</v>
      </c>
      <c r="CL256" s="104" t="s">
        <v>176</v>
      </c>
      <c r="CM256" s="104">
        <v>0</v>
      </c>
      <c r="CN256" s="8">
        <v>132646</v>
      </c>
      <c r="CO256" s="8">
        <v>2369</v>
      </c>
      <c r="CP256" s="8">
        <v>3777</v>
      </c>
      <c r="CQ256" s="8">
        <v>59354</v>
      </c>
      <c r="CR256" s="7">
        <v>106</v>
      </c>
      <c r="CS256" s="7" t="s">
        <v>176</v>
      </c>
      <c r="CT256" s="8">
        <v>32391</v>
      </c>
      <c r="CU256" s="7">
        <v>90</v>
      </c>
      <c r="CV256" s="8">
        <v>29980</v>
      </c>
      <c r="CW256" s="8" t="s">
        <v>176</v>
      </c>
      <c r="CX256" s="8" t="s">
        <v>176</v>
      </c>
      <c r="CY256" s="7">
        <v>657</v>
      </c>
      <c r="CZ256" s="7">
        <v>164</v>
      </c>
      <c r="DA256" s="8" t="s">
        <v>176</v>
      </c>
      <c r="DB256" s="8" t="s">
        <v>176</v>
      </c>
      <c r="DC256" s="8" t="s">
        <v>176</v>
      </c>
      <c r="DD256" s="8" t="s">
        <v>176</v>
      </c>
      <c r="DE256" s="8" t="s">
        <v>176</v>
      </c>
      <c r="DF256" s="8">
        <v>3758</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2"/>
  <sheetViews>
    <sheetView rightToLeft="1" zoomScaleNormal="100" workbookViewId="0">
      <pane ySplit="1" topLeftCell="A2" activePane="bottomLeft" state="frozen"/>
      <selection pane="bottomLeft"/>
    </sheetView>
  </sheetViews>
  <sheetFormatPr defaultRowHeight="15"/>
  <cols>
    <col min="1" max="1" width="14.42578125" style="81" customWidth="1"/>
    <col min="2" max="2" width="33.85546875" style="80" customWidth="1"/>
    <col min="3" max="3" width="2.5703125" style="80" customWidth="1"/>
    <col min="4" max="4" width="15.42578125" style="120" customWidth="1"/>
    <col min="5" max="5" width="33.85546875" style="80" customWidth="1"/>
  </cols>
  <sheetData>
    <row r="1" spans="1:6" ht="18.75">
      <c r="A1" s="577" t="s">
        <v>0</v>
      </c>
      <c r="B1" s="577"/>
      <c r="C1" s="207"/>
      <c r="D1" s="206" t="s">
        <v>1</v>
      </c>
      <c r="E1" s="520"/>
      <c r="F1" s="337"/>
    </row>
    <row r="2" spans="1:6" ht="18" customHeight="1">
      <c r="A2" s="839" t="s">
        <v>2</v>
      </c>
      <c r="B2" s="521" t="s">
        <v>3</v>
      </c>
      <c r="C2" s="207"/>
      <c r="D2" s="839" t="s">
        <v>2</v>
      </c>
      <c r="E2" s="521" t="s">
        <v>3</v>
      </c>
    </row>
    <row r="3" spans="1:6" ht="18.75">
      <c r="A3" s="840"/>
      <c r="B3" s="521" t="s">
        <v>4</v>
      </c>
      <c r="C3" s="207"/>
      <c r="D3" s="840"/>
      <c r="E3" s="522" t="s">
        <v>4</v>
      </c>
    </row>
    <row r="4" spans="1:6" ht="18.75">
      <c r="A4" s="841"/>
      <c r="B4" s="521" t="s">
        <v>5</v>
      </c>
      <c r="C4" s="207"/>
      <c r="D4" s="841"/>
      <c r="E4" s="522" t="s">
        <v>5</v>
      </c>
    </row>
    <row r="5" spans="1:6" ht="16.5" customHeight="1">
      <c r="A5" s="338" t="s">
        <v>6</v>
      </c>
      <c r="B5" s="303" t="s">
        <v>7</v>
      </c>
      <c r="C5" s="208"/>
      <c r="D5" s="842" t="s">
        <v>6</v>
      </c>
      <c r="E5" s="333" t="s">
        <v>7</v>
      </c>
    </row>
    <row r="6" spans="1:6">
      <c r="A6" s="339"/>
      <c r="B6" s="303" t="s">
        <v>8</v>
      </c>
      <c r="C6" s="208"/>
      <c r="D6" s="843"/>
      <c r="E6" s="333" t="s">
        <v>9</v>
      </c>
    </row>
    <row r="7" spans="1:6" ht="42.95" customHeight="1">
      <c r="A7" s="339"/>
      <c r="B7" s="303" t="s">
        <v>9</v>
      </c>
      <c r="C7" s="208"/>
      <c r="D7" s="523" t="s">
        <v>10</v>
      </c>
      <c r="E7" s="322" t="s">
        <v>11</v>
      </c>
    </row>
    <row r="8" spans="1:6">
      <c r="A8" s="339"/>
      <c r="B8" s="303" t="s">
        <v>12</v>
      </c>
      <c r="C8" s="208"/>
      <c r="D8" s="844" t="s">
        <v>13</v>
      </c>
      <c r="E8" s="323" t="s">
        <v>14</v>
      </c>
    </row>
    <row r="9" spans="1:6">
      <c r="A9" s="339"/>
      <c r="B9" s="303" t="s">
        <v>15</v>
      </c>
      <c r="C9" s="208"/>
      <c r="D9" s="845"/>
      <c r="E9" s="324" t="s">
        <v>16</v>
      </c>
    </row>
    <row r="10" spans="1:6">
      <c r="A10" s="339"/>
      <c r="B10" s="303" t="s">
        <v>17</v>
      </c>
      <c r="C10" s="208"/>
      <c r="D10" s="845"/>
      <c r="E10" s="324" t="s">
        <v>18</v>
      </c>
    </row>
    <row r="11" spans="1:6">
      <c r="A11" s="339"/>
      <c r="B11" s="303" t="s">
        <v>19</v>
      </c>
      <c r="C11" s="208"/>
      <c r="D11" s="845"/>
      <c r="E11" s="324" t="s">
        <v>20</v>
      </c>
    </row>
    <row r="12" spans="1:6">
      <c r="A12" s="339"/>
      <c r="B12" s="304" t="s">
        <v>21</v>
      </c>
      <c r="C12" s="209"/>
      <c r="D12" s="845"/>
      <c r="E12" s="324" t="s">
        <v>22</v>
      </c>
    </row>
    <row r="13" spans="1:6">
      <c r="A13" s="339"/>
      <c r="B13" s="303" t="s">
        <v>23</v>
      </c>
      <c r="C13" s="208"/>
      <c r="D13" s="845"/>
      <c r="E13" s="324" t="s">
        <v>24</v>
      </c>
    </row>
    <row r="14" spans="1:6">
      <c r="A14" s="578"/>
      <c r="B14" s="303" t="s">
        <v>25</v>
      </c>
      <c r="C14" s="208"/>
      <c r="D14" s="846"/>
      <c r="E14" s="324" t="s">
        <v>26</v>
      </c>
    </row>
    <row r="15" spans="1:6">
      <c r="A15" s="340" t="s">
        <v>27</v>
      </c>
      <c r="B15" s="305" t="s">
        <v>28</v>
      </c>
      <c r="C15" s="208"/>
      <c r="D15" s="847" t="s">
        <v>29</v>
      </c>
      <c r="E15" s="325" t="s">
        <v>14</v>
      </c>
    </row>
    <row r="16" spans="1:6">
      <c r="A16" s="341"/>
      <c r="B16" s="305" t="s">
        <v>30</v>
      </c>
      <c r="C16" s="208"/>
      <c r="D16" s="848"/>
      <c r="E16" s="326" t="s">
        <v>31</v>
      </c>
    </row>
    <row r="17" spans="1:5">
      <c r="A17" s="341"/>
      <c r="B17" s="305" t="s">
        <v>32</v>
      </c>
      <c r="C17" s="209"/>
      <c r="D17" s="848"/>
      <c r="E17" s="326" t="s">
        <v>33</v>
      </c>
    </row>
    <row r="18" spans="1:5">
      <c r="A18" s="341"/>
      <c r="B18" s="305" t="s">
        <v>34</v>
      </c>
      <c r="C18" s="209"/>
      <c r="D18" s="848"/>
      <c r="E18" s="327" t="s">
        <v>35</v>
      </c>
    </row>
    <row r="19" spans="1:5">
      <c r="A19" s="341"/>
      <c r="B19" s="305" t="s">
        <v>36</v>
      </c>
      <c r="C19" s="209"/>
      <c r="D19" s="848"/>
      <c r="E19" s="327" t="s">
        <v>37</v>
      </c>
    </row>
    <row r="20" spans="1:5" ht="14.1" customHeight="1">
      <c r="A20" s="341"/>
      <c r="B20" s="305" t="s">
        <v>38</v>
      </c>
      <c r="C20" s="209"/>
      <c r="D20" s="848"/>
      <c r="E20" s="327" t="s">
        <v>39</v>
      </c>
    </row>
    <row r="21" spans="1:5">
      <c r="A21" s="341"/>
      <c r="B21" s="305" t="s">
        <v>40</v>
      </c>
      <c r="C21" s="209"/>
      <c r="D21" s="848"/>
      <c r="E21" s="327" t="s">
        <v>41</v>
      </c>
    </row>
    <row r="22" spans="1:5">
      <c r="A22" s="341"/>
      <c r="B22" s="305" t="s">
        <v>42</v>
      </c>
      <c r="C22" s="209"/>
      <c r="D22" s="849"/>
      <c r="E22" s="326" t="s">
        <v>43</v>
      </c>
    </row>
    <row r="23" spans="1:5">
      <c r="A23" s="341"/>
      <c r="B23" s="305" t="s">
        <v>44</v>
      </c>
      <c r="C23" s="209"/>
      <c r="D23" s="847" t="s">
        <v>45</v>
      </c>
      <c r="E23" s="524" t="s">
        <v>46</v>
      </c>
    </row>
    <row r="24" spans="1:5">
      <c r="A24" s="341"/>
      <c r="B24" s="305" t="s">
        <v>47</v>
      </c>
      <c r="C24" s="208"/>
      <c r="D24" s="848"/>
      <c r="E24" s="328" t="s">
        <v>48</v>
      </c>
    </row>
    <row r="25" spans="1:5">
      <c r="A25" s="341"/>
      <c r="B25" s="305" t="s">
        <v>49</v>
      </c>
      <c r="C25" s="208"/>
      <c r="D25" s="525"/>
      <c r="E25" s="328" t="s">
        <v>50</v>
      </c>
    </row>
    <row r="26" spans="1:5" ht="14.1" customHeight="1">
      <c r="A26" s="341"/>
      <c r="B26" s="305" t="s">
        <v>51</v>
      </c>
      <c r="C26" s="208"/>
      <c r="D26" s="525"/>
      <c r="E26" s="328" t="s">
        <v>52</v>
      </c>
    </row>
    <row r="27" spans="1:5">
      <c r="A27" s="341"/>
      <c r="B27" s="305" t="s">
        <v>53</v>
      </c>
      <c r="C27" s="208"/>
      <c r="D27" s="526"/>
      <c r="E27" s="328" t="s">
        <v>54</v>
      </c>
    </row>
    <row r="28" spans="1:5">
      <c r="A28" s="341"/>
      <c r="B28" s="305" t="s">
        <v>55</v>
      </c>
      <c r="C28" s="301"/>
      <c r="D28" s="563" t="s">
        <v>56</v>
      </c>
      <c r="E28" s="322" t="s">
        <v>57</v>
      </c>
    </row>
    <row r="29" spans="1:5" ht="30">
      <c r="A29" s="341"/>
      <c r="B29" s="305" t="s">
        <v>58</v>
      </c>
      <c r="C29" s="301"/>
      <c r="D29" s="563" t="s">
        <v>59</v>
      </c>
      <c r="E29" s="356" t="s">
        <v>60</v>
      </c>
    </row>
    <row r="30" spans="1:5">
      <c r="A30" s="341"/>
      <c r="B30" s="305" t="s">
        <v>61</v>
      </c>
      <c r="C30" s="301"/>
      <c r="D30" s="847" t="s">
        <v>62</v>
      </c>
      <c r="E30" s="324" t="s">
        <v>63</v>
      </c>
    </row>
    <row r="31" spans="1:5" ht="12.95" customHeight="1">
      <c r="A31" s="341"/>
      <c r="B31" s="305" t="s">
        <v>64</v>
      </c>
      <c r="C31" s="301"/>
      <c r="D31" s="848"/>
      <c r="E31" s="324" t="s">
        <v>65</v>
      </c>
    </row>
    <row r="32" spans="1:5">
      <c r="A32" s="341"/>
      <c r="B32" s="305" t="s">
        <v>66</v>
      </c>
      <c r="C32" s="301"/>
      <c r="D32" s="848"/>
      <c r="E32" s="324" t="s">
        <v>20</v>
      </c>
    </row>
    <row r="33" spans="1:5" ht="14.1" customHeight="1">
      <c r="A33" s="341"/>
      <c r="B33" s="305" t="s">
        <v>67</v>
      </c>
      <c r="C33" s="301"/>
      <c r="D33" s="848"/>
      <c r="E33" s="324" t="s">
        <v>22</v>
      </c>
    </row>
    <row r="34" spans="1:5">
      <c r="A34" s="341"/>
      <c r="B34" s="305" t="s">
        <v>68</v>
      </c>
      <c r="C34" s="301"/>
      <c r="D34" s="848"/>
      <c r="E34" s="324" t="s">
        <v>24</v>
      </c>
    </row>
    <row r="35" spans="1:5">
      <c r="A35" s="341"/>
      <c r="B35" s="305" t="s">
        <v>69</v>
      </c>
      <c r="C35" s="302"/>
      <c r="D35" s="849"/>
      <c r="E35" s="324" t="s">
        <v>70</v>
      </c>
    </row>
    <row r="36" spans="1:5">
      <c r="A36" s="341"/>
      <c r="B36" s="305" t="s">
        <v>71</v>
      </c>
      <c r="C36" s="302"/>
      <c r="D36" s="847" t="s">
        <v>72</v>
      </c>
      <c r="E36" s="356" t="s">
        <v>60</v>
      </c>
    </row>
    <row r="37" spans="1:5">
      <c r="A37" s="341"/>
      <c r="B37" s="305" t="s">
        <v>73</v>
      </c>
      <c r="C37" s="301"/>
      <c r="D37" s="848"/>
      <c r="E37" s="357" t="s">
        <v>74</v>
      </c>
    </row>
    <row r="38" spans="1:5">
      <c r="A38" s="341"/>
      <c r="B38" s="305" t="s">
        <v>75</v>
      </c>
      <c r="C38" s="301"/>
      <c r="D38" s="848"/>
      <c r="E38" s="357" t="s">
        <v>76</v>
      </c>
    </row>
    <row r="39" spans="1:5" ht="14.1" customHeight="1">
      <c r="A39" s="341"/>
      <c r="B39" s="305" t="s">
        <v>77</v>
      </c>
      <c r="C39" s="301"/>
      <c r="D39" s="848"/>
      <c r="E39" s="357" t="s">
        <v>78</v>
      </c>
    </row>
    <row r="40" spans="1:5" ht="14.1" customHeight="1">
      <c r="A40" s="341"/>
      <c r="B40" s="305" t="s">
        <v>79</v>
      </c>
      <c r="C40" s="301"/>
      <c r="D40" s="848"/>
      <c r="E40" s="357" t="s">
        <v>80</v>
      </c>
    </row>
    <row r="41" spans="1:5" ht="24">
      <c r="B41" s="305" t="s">
        <v>81</v>
      </c>
      <c r="C41" s="301"/>
      <c r="D41" s="848"/>
      <c r="E41" s="357" t="s">
        <v>82</v>
      </c>
    </row>
    <row r="42" spans="1:5">
      <c r="A42" s="342" t="s">
        <v>83</v>
      </c>
      <c r="B42" s="305" t="s">
        <v>84</v>
      </c>
      <c r="C42" s="302"/>
      <c r="D42" s="849"/>
      <c r="E42" s="358" t="s">
        <v>85</v>
      </c>
    </row>
    <row r="43" spans="1:5">
      <c r="A43" s="342" t="s">
        <v>83</v>
      </c>
      <c r="B43" s="305" t="s">
        <v>86</v>
      </c>
      <c r="C43" s="302"/>
      <c r="D43" s="847" t="s">
        <v>87</v>
      </c>
      <c r="E43" s="329" t="s">
        <v>88</v>
      </c>
    </row>
    <row r="44" spans="1:5" ht="24">
      <c r="A44" s="542"/>
      <c r="B44" s="541" t="s">
        <v>89</v>
      </c>
      <c r="C44" s="302"/>
      <c r="D44" s="848"/>
      <c r="E44" s="329" t="s">
        <v>90</v>
      </c>
    </row>
    <row r="45" spans="1:5">
      <c r="A45" s="340" t="s">
        <v>91</v>
      </c>
      <c r="B45" s="306" t="s">
        <v>92</v>
      </c>
      <c r="C45" s="302"/>
      <c r="D45" s="848"/>
      <c r="E45" s="329" t="s">
        <v>93</v>
      </c>
    </row>
    <row r="46" spans="1:5">
      <c r="A46" s="343"/>
      <c r="B46" s="306" t="s">
        <v>94</v>
      </c>
      <c r="C46" s="302"/>
      <c r="D46" s="849"/>
      <c r="E46" s="329" t="s">
        <v>95</v>
      </c>
    </row>
    <row r="47" spans="1:5">
      <c r="A47" s="341"/>
      <c r="B47" s="306" t="s">
        <v>96</v>
      </c>
      <c r="C47" s="302"/>
      <c r="D47" s="563" t="s">
        <v>97</v>
      </c>
      <c r="E47" s="332" t="s">
        <v>98</v>
      </c>
    </row>
    <row r="48" spans="1:5" ht="24">
      <c r="A48" s="341"/>
      <c r="B48" s="306" t="s">
        <v>99</v>
      </c>
      <c r="C48" s="302"/>
      <c r="D48" s="527"/>
      <c r="E48" s="332" t="s">
        <v>100</v>
      </c>
    </row>
    <row r="49" spans="1:5" ht="12.95" customHeight="1">
      <c r="A49" s="341"/>
      <c r="B49" s="306" t="s">
        <v>101</v>
      </c>
      <c r="C49" s="302"/>
      <c r="D49" s="528"/>
      <c r="E49" s="330" t="s">
        <v>102</v>
      </c>
    </row>
    <row r="50" spans="1:5" ht="12.95" customHeight="1">
      <c r="A50" s="341"/>
      <c r="B50" s="306" t="s">
        <v>103</v>
      </c>
      <c r="C50" s="209"/>
      <c r="D50" s="355"/>
      <c r="E50" s="529" t="s">
        <v>104</v>
      </c>
    </row>
    <row r="51" spans="1:5">
      <c r="A51" s="341"/>
      <c r="B51" s="306" t="s">
        <v>105</v>
      </c>
      <c r="C51" s="302"/>
      <c r="D51" s="847" t="s">
        <v>106</v>
      </c>
      <c r="E51" s="331" t="s">
        <v>107</v>
      </c>
    </row>
    <row r="52" spans="1:5">
      <c r="A52" s="341"/>
      <c r="B52" s="306" t="s">
        <v>108</v>
      </c>
      <c r="C52" s="302"/>
      <c r="D52" s="848"/>
      <c r="E52" s="331" t="s">
        <v>109</v>
      </c>
    </row>
    <row r="53" spans="1:5" ht="24">
      <c r="A53" s="341"/>
      <c r="B53" s="306" t="s">
        <v>110</v>
      </c>
      <c r="C53" s="302"/>
      <c r="D53" s="848"/>
      <c r="E53" s="331" t="s">
        <v>111</v>
      </c>
    </row>
    <row r="54" spans="1:5">
      <c r="A54" s="341"/>
      <c r="B54" s="306" t="s">
        <v>112</v>
      </c>
      <c r="C54" s="302"/>
      <c r="D54" s="848"/>
      <c r="E54" s="331" t="s">
        <v>113</v>
      </c>
    </row>
    <row r="55" spans="1:5" ht="24">
      <c r="A55" s="578"/>
      <c r="B55" s="306" t="s">
        <v>114</v>
      </c>
      <c r="C55" s="302"/>
      <c r="D55" s="848"/>
      <c r="E55" s="331" t="s">
        <v>115</v>
      </c>
    </row>
    <row r="56" spans="1:5">
      <c r="A56" s="340" t="s">
        <v>116</v>
      </c>
      <c r="B56" s="307" t="s">
        <v>117</v>
      </c>
      <c r="C56" s="302"/>
      <c r="D56" s="848"/>
      <c r="E56" s="331" t="s">
        <v>118</v>
      </c>
    </row>
    <row r="57" spans="1:5">
      <c r="A57" s="339"/>
      <c r="B57" s="307" t="s">
        <v>119</v>
      </c>
      <c r="C57" s="302"/>
      <c r="D57" s="848"/>
      <c r="E57" s="331" t="s">
        <v>120</v>
      </c>
    </row>
    <row r="58" spans="1:5">
      <c r="A58" s="339"/>
      <c r="B58" s="307" t="s">
        <v>121</v>
      </c>
      <c r="C58" s="302"/>
      <c r="D58" s="848"/>
      <c r="E58" s="331" t="s">
        <v>122</v>
      </c>
    </row>
    <row r="59" spans="1:5">
      <c r="A59" s="339"/>
      <c r="B59" s="307" t="s">
        <v>123</v>
      </c>
      <c r="C59" s="302"/>
      <c r="D59" s="848"/>
      <c r="E59" s="331" t="s">
        <v>124</v>
      </c>
    </row>
    <row r="60" spans="1:5">
      <c r="A60" s="339"/>
      <c r="B60" s="307" t="s">
        <v>125</v>
      </c>
      <c r="C60" s="302"/>
      <c r="D60" s="848"/>
      <c r="E60" s="530" t="s">
        <v>126</v>
      </c>
    </row>
    <row r="61" spans="1:5" ht="24">
      <c r="A61" s="339"/>
      <c r="B61" s="307" t="s">
        <v>127</v>
      </c>
      <c r="C61" s="302"/>
      <c r="D61" s="848"/>
      <c r="E61" s="331" t="s">
        <v>128</v>
      </c>
    </row>
    <row r="62" spans="1:5">
      <c r="A62" s="339"/>
      <c r="B62" s="307" t="s">
        <v>129</v>
      </c>
      <c r="C62" s="302"/>
      <c r="D62" s="848"/>
      <c r="E62" s="331" t="s">
        <v>130</v>
      </c>
    </row>
    <row r="63" spans="1:5">
      <c r="A63" s="339"/>
      <c r="B63" s="307" t="s">
        <v>131</v>
      </c>
      <c r="C63" s="302"/>
      <c r="D63" s="848"/>
      <c r="E63" s="331" t="s">
        <v>132</v>
      </c>
    </row>
    <row r="64" spans="1:5" ht="14.1" customHeight="1">
      <c r="A64" s="339"/>
      <c r="B64" s="307" t="s">
        <v>133</v>
      </c>
      <c r="C64" s="302"/>
      <c r="D64" s="848"/>
      <c r="E64" s="331" t="s">
        <v>134</v>
      </c>
    </row>
    <row r="65" spans="1:5">
      <c r="A65" s="339"/>
      <c r="B65" s="307" t="s">
        <v>135</v>
      </c>
      <c r="C65" s="302"/>
      <c r="D65" s="848"/>
      <c r="E65" s="331" t="s">
        <v>136</v>
      </c>
    </row>
    <row r="66" spans="1:5">
      <c r="A66" s="339"/>
      <c r="B66" s="307" t="s">
        <v>137</v>
      </c>
      <c r="C66" s="302"/>
      <c r="D66" s="848"/>
      <c r="E66" s="331" t="s">
        <v>138</v>
      </c>
    </row>
    <row r="67" spans="1:5" ht="14.45" customHeight="1">
      <c r="A67" s="339"/>
      <c r="B67" s="307" t="s">
        <v>139</v>
      </c>
      <c r="C67" s="302"/>
      <c r="D67" s="848"/>
      <c r="E67" s="530" t="s">
        <v>140</v>
      </c>
    </row>
    <row r="68" spans="1:5">
      <c r="A68" s="339"/>
      <c r="B68" s="307" t="s">
        <v>141</v>
      </c>
      <c r="C68" s="302"/>
      <c r="D68" s="848"/>
      <c r="E68" s="331" t="s">
        <v>142</v>
      </c>
    </row>
    <row r="69" spans="1:5">
      <c r="A69" s="339"/>
      <c r="B69" s="307" t="s">
        <v>143</v>
      </c>
      <c r="C69" s="302"/>
      <c r="D69" s="849"/>
      <c r="E69" s="331" t="s">
        <v>144</v>
      </c>
    </row>
    <row r="70" spans="1:5">
      <c r="A70" s="339"/>
      <c r="B70" s="307" t="s">
        <v>145</v>
      </c>
      <c r="C70" s="302"/>
      <c r="D70" s="847" t="s">
        <v>146</v>
      </c>
      <c r="E70" s="328" t="s">
        <v>147</v>
      </c>
    </row>
    <row r="71" spans="1:5" ht="24">
      <c r="A71" s="339"/>
      <c r="B71" s="307" t="s">
        <v>148</v>
      </c>
      <c r="C71" s="302"/>
      <c r="D71" s="848"/>
      <c r="E71" s="328" t="s">
        <v>109</v>
      </c>
    </row>
    <row r="72" spans="1:5">
      <c r="A72" s="339"/>
      <c r="B72" s="307" t="s">
        <v>149</v>
      </c>
      <c r="C72" s="302"/>
      <c r="D72" s="848"/>
      <c r="E72" s="328" t="s">
        <v>111</v>
      </c>
    </row>
    <row r="73" spans="1:5">
      <c r="A73" s="339"/>
      <c r="B73" s="307" t="s">
        <v>150</v>
      </c>
      <c r="C73" s="302"/>
      <c r="D73" s="848"/>
      <c r="E73" s="328" t="s">
        <v>113</v>
      </c>
    </row>
    <row r="74" spans="1:5">
      <c r="A74" s="339"/>
      <c r="B74" s="307" t="s">
        <v>151</v>
      </c>
      <c r="C74" s="302"/>
      <c r="D74" s="848"/>
      <c r="E74" s="328" t="s">
        <v>115</v>
      </c>
    </row>
    <row r="75" spans="1:5">
      <c r="A75" s="339"/>
      <c r="B75" s="307" t="s">
        <v>152</v>
      </c>
      <c r="C75" s="302"/>
      <c r="D75" s="848"/>
      <c r="E75" s="328" t="s">
        <v>118</v>
      </c>
    </row>
    <row r="76" spans="1:5" ht="24">
      <c r="A76" s="339"/>
      <c r="B76" s="307" t="s">
        <v>153</v>
      </c>
      <c r="C76" s="302"/>
      <c r="D76" s="848"/>
      <c r="E76" s="328" t="s">
        <v>120</v>
      </c>
    </row>
    <row r="77" spans="1:5" ht="24">
      <c r="A77" s="339"/>
      <c r="B77" s="307" t="s">
        <v>154</v>
      </c>
      <c r="C77" s="302"/>
      <c r="D77" s="848"/>
      <c r="E77" s="328" t="s">
        <v>122</v>
      </c>
    </row>
    <row r="78" spans="1:5">
      <c r="A78" s="579"/>
      <c r="B78" s="307" t="s">
        <v>155</v>
      </c>
      <c r="C78" s="302"/>
      <c r="D78" s="848"/>
      <c r="E78" s="328" t="s">
        <v>124</v>
      </c>
    </row>
    <row r="79" spans="1:5">
      <c r="A79" s="344" t="s">
        <v>156</v>
      </c>
      <c r="B79" s="308" t="s">
        <v>157</v>
      </c>
      <c r="C79" s="302"/>
      <c r="D79" s="848"/>
      <c r="E79" s="531" t="s">
        <v>158</v>
      </c>
    </row>
    <row r="80" spans="1:5">
      <c r="A80" s="339"/>
      <c r="B80" s="308" t="s">
        <v>159</v>
      </c>
      <c r="C80" s="302"/>
      <c r="D80" s="848"/>
      <c r="E80" s="328" t="s">
        <v>128</v>
      </c>
    </row>
    <row r="81" spans="1:5">
      <c r="A81" s="339"/>
      <c r="B81" s="308" t="s">
        <v>160</v>
      </c>
      <c r="C81" s="302"/>
      <c r="D81" s="848"/>
      <c r="E81" s="328" t="s">
        <v>130</v>
      </c>
    </row>
    <row r="82" spans="1:5">
      <c r="A82" s="339"/>
      <c r="B82" s="308" t="s">
        <v>161</v>
      </c>
      <c r="C82" s="209"/>
      <c r="D82" s="848"/>
      <c r="E82" s="328" t="s">
        <v>132</v>
      </c>
    </row>
    <row r="83" spans="1:5">
      <c r="A83" s="339"/>
      <c r="B83" s="308" t="s">
        <v>162</v>
      </c>
      <c r="C83" s="209"/>
      <c r="D83" s="848"/>
      <c r="E83" s="328" t="s">
        <v>134</v>
      </c>
    </row>
    <row r="84" spans="1:5" ht="24">
      <c r="A84" s="339"/>
      <c r="B84" s="308" t="s">
        <v>163</v>
      </c>
      <c r="C84" s="209"/>
      <c r="D84" s="848"/>
      <c r="E84" s="328" t="s">
        <v>136</v>
      </c>
    </row>
    <row r="85" spans="1:5" ht="24">
      <c r="A85" s="339"/>
      <c r="B85" s="308" t="s">
        <v>164</v>
      </c>
      <c r="C85" s="209"/>
      <c r="D85" s="848"/>
      <c r="E85" s="328" t="s">
        <v>138</v>
      </c>
    </row>
    <row r="86" spans="1:5">
      <c r="B86" s="308" t="s">
        <v>165</v>
      </c>
      <c r="C86" s="209"/>
      <c r="D86" s="848"/>
      <c r="E86" s="531" t="s">
        <v>140</v>
      </c>
    </row>
    <row r="87" spans="1:5">
      <c r="A87" s="580" t="s">
        <v>83</v>
      </c>
      <c r="B87" s="308" t="s">
        <v>166</v>
      </c>
      <c r="C87" s="209"/>
      <c r="D87" s="848"/>
      <c r="E87" s="328" t="s">
        <v>142</v>
      </c>
    </row>
    <row r="88" spans="1:5">
      <c r="A88" s="344" t="s">
        <v>167</v>
      </c>
      <c r="B88" s="309" t="s">
        <v>168</v>
      </c>
      <c r="C88" s="209"/>
      <c r="D88" s="849"/>
      <c r="E88" s="532" t="s">
        <v>144</v>
      </c>
    </row>
    <row r="89" spans="1:5">
      <c r="A89" s="339"/>
      <c r="B89" s="309" t="s">
        <v>169</v>
      </c>
      <c r="C89" s="209"/>
    </row>
    <row r="90" spans="1:5" ht="18.75">
      <c r="A90" s="339"/>
      <c r="B90" s="309" t="s">
        <v>170</v>
      </c>
      <c r="C90" s="209"/>
      <c r="E90" s="115" t="s">
        <v>171</v>
      </c>
    </row>
    <row r="91" spans="1:5">
      <c r="A91" s="339"/>
      <c r="B91" s="309" t="s">
        <v>172</v>
      </c>
      <c r="C91" s="209"/>
      <c r="D91" s="116" t="s">
        <v>173</v>
      </c>
      <c r="E91" s="114" t="s">
        <v>174</v>
      </c>
    </row>
    <row r="92" spans="1:5">
      <c r="A92" s="339"/>
      <c r="B92" s="309" t="s">
        <v>175</v>
      </c>
      <c r="C92" s="209"/>
      <c r="D92" s="116" t="s">
        <v>176</v>
      </c>
      <c r="E92" s="114" t="s">
        <v>177</v>
      </c>
    </row>
    <row r="93" spans="1:5">
      <c r="A93" s="339"/>
      <c r="B93" s="309" t="s">
        <v>178</v>
      </c>
      <c r="C93" s="209"/>
      <c r="D93" s="116">
        <v>0</v>
      </c>
      <c r="E93" s="114" t="s">
        <v>179</v>
      </c>
    </row>
    <row r="94" spans="1:5" ht="24">
      <c r="A94" s="339"/>
      <c r="B94" s="309" t="s">
        <v>180</v>
      </c>
      <c r="C94" s="209"/>
      <c r="D94" s="118">
        <v>0</v>
      </c>
      <c r="E94" s="114" t="s">
        <v>181</v>
      </c>
    </row>
    <row r="95" spans="1:5">
      <c r="A95" s="339"/>
      <c r="B95" s="309" t="s">
        <v>182</v>
      </c>
      <c r="C95" s="209"/>
      <c r="D95" s="116" t="s">
        <v>183</v>
      </c>
      <c r="E95" s="114" t="s">
        <v>184</v>
      </c>
    </row>
    <row r="96" spans="1:5">
      <c r="A96" s="339"/>
      <c r="B96" s="309" t="s">
        <v>185</v>
      </c>
      <c r="C96" s="209"/>
      <c r="D96" s="116" t="s">
        <v>186</v>
      </c>
      <c r="E96" s="114" t="s">
        <v>187</v>
      </c>
    </row>
    <row r="97" spans="1:5" ht="24">
      <c r="A97" s="339"/>
      <c r="B97" s="309" t="s">
        <v>188</v>
      </c>
      <c r="C97" s="209"/>
      <c r="D97" s="116" t="s">
        <v>189</v>
      </c>
      <c r="E97" s="420" t="s">
        <v>190</v>
      </c>
    </row>
    <row r="98" spans="1:5">
      <c r="A98" s="579"/>
      <c r="B98" s="309" t="s">
        <v>191</v>
      </c>
      <c r="C98" s="209"/>
    </row>
    <row r="99" spans="1:5">
      <c r="A99" s="344" t="s">
        <v>192</v>
      </c>
      <c r="B99" s="310" t="s">
        <v>193</v>
      </c>
      <c r="C99" s="209"/>
    </row>
    <row r="100" spans="1:5">
      <c r="A100" s="339"/>
      <c r="B100" s="310" t="s">
        <v>194</v>
      </c>
      <c r="C100" s="209"/>
      <c r="D100" s="91"/>
    </row>
    <row r="101" spans="1:5">
      <c r="A101" s="339"/>
      <c r="B101" s="310" t="s">
        <v>195</v>
      </c>
      <c r="C101" s="209"/>
      <c r="D101" s="91"/>
    </row>
    <row r="102" spans="1:5" ht="24">
      <c r="A102" s="339"/>
      <c r="B102" s="310" t="s">
        <v>196</v>
      </c>
      <c r="C102" s="210"/>
      <c r="D102" s="91"/>
    </row>
    <row r="103" spans="1:5">
      <c r="A103" s="339"/>
      <c r="B103" s="310" t="s">
        <v>197</v>
      </c>
      <c r="C103" s="210"/>
      <c r="D103" s="91"/>
    </row>
    <row r="104" spans="1:5" ht="24">
      <c r="A104" s="339"/>
      <c r="B104" s="310" t="s">
        <v>198</v>
      </c>
      <c r="C104" s="210"/>
      <c r="D104" s="91"/>
    </row>
    <row r="105" spans="1:5">
      <c r="A105" s="579"/>
      <c r="B105" s="310" t="s">
        <v>199</v>
      </c>
      <c r="C105" s="210"/>
      <c r="D105" s="91"/>
    </row>
    <row r="106" spans="1:5" ht="45">
      <c r="A106" s="344" t="s">
        <v>200</v>
      </c>
      <c r="B106" s="311" t="s">
        <v>201</v>
      </c>
      <c r="C106" s="210"/>
      <c r="D106" s="91"/>
    </row>
    <row r="107" spans="1:5" ht="24">
      <c r="A107" s="581"/>
      <c r="B107" s="311" t="s">
        <v>202</v>
      </c>
      <c r="C107" s="209"/>
      <c r="D107" s="91"/>
    </row>
    <row r="108" spans="1:5">
      <c r="A108" s="344" t="s">
        <v>203</v>
      </c>
      <c r="B108" s="543" t="s">
        <v>204</v>
      </c>
      <c r="C108" s="209"/>
      <c r="D108" s="91"/>
    </row>
    <row r="109" spans="1:5">
      <c r="A109" s="341"/>
      <c r="B109" s="543" t="s">
        <v>205</v>
      </c>
      <c r="C109" s="209"/>
      <c r="D109" s="91"/>
    </row>
    <row r="110" spans="1:5">
      <c r="A110" s="341"/>
      <c r="B110" s="543" t="s">
        <v>206</v>
      </c>
      <c r="C110" s="209"/>
      <c r="D110" s="91"/>
    </row>
    <row r="111" spans="1:5">
      <c r="A111" s="341"/>
      <c r="B111" s="543" t="s">
        <v>207</v>
      </c>
      <c r="C111" s="209"/>
      <c r="D111" s="91"/>
    </row>
    <row r="112" spans="1:5">
      <c r="B112" s="543" t="s">
        <v>208</v>
      </c>
      <c r="C112" s="209"/>
    </row>
    <row r="113" spans="1:3" ht="24">
      <c r="A113" s="341"/>
      <c r="B113" s="543" t="s">
        <v>209</v>
      </c>
      <c r="C113" s="209"/>
    </row>
    <row r="114" spans="1:3" ht="24">
      <c r="A114" s="341"/>
      <c r="B114" s="543" t="s">
        <v>210</v>
      </c>
      <c r="C114" s="209"/>
    </row>
    <row r="115" spans="1:3">
      <c r="A115" s="544" t="s">
        <v>83</v>
      </c>
      <c r="B115" s="543" t="s">
        <v>211</v>
      </c>
      <c r="C115" s="209"/>
    </row>
    <row r="116" spans="1:3">
      <c r="A116" s="344" t="s">
        <v>212</v>
      </c>
      <c r="B116" s="312" t="s">
        <v>213</v>
      </c>
      <c r="C116" s="209"/>
    </row>
    <row r="117" spans="1:3">
      <c r="A117" s="582"/>
      <c r="B117" s="312" t="s">
        <v>214</v>
      </c>
      <c r="C117" s="209"/>
    </row>
    <row r="118" spans="1:3" ht="45">
      <c r="A118" s="344" t="s">
        <v>215</v>
      </c>
      <c r="B118" s="313" t="s">
        <v>216</v>
      </c>
      <c r="C118" s="209"/>
    </row>
    <row r="119" spans="1:3">
      <c r="A119" s="339"/>
      <c r="B119" s="313" t="s">
        <v>217</v>
      </c>
      <c r="C119" s="209"/>
    </row>
    <row r="120" spans="1:3">
      <c r="A120" s="579"/>
      <c r="B120" s="313" t="s">
        <v>218</v>
      </c>
      <c r="C120" s="209"/>
    </row>
    <row r="121" spans="1:3">
      <c r="A121" s="344" t="s">
        <v>219</v>
      </c>
      <c r="B121" s="314" t="s">
        <v>220</v>
      </c>
      <c r="C121" s="209"/>
    </row>
    <row r="122" spans="1:3">
      <c r="A122" s="339"/>
      <c r="B122" s="314" t="s">
        <v>221</v>
      </c>
      <c r="C122" s="209"/>
    </row>
    <row r="123" spans="1:3">
      <c r="A123" s="579"/>
      <c r="B123" s="314" t="s">
        <v>222</v>
      </c>
      <c r="C123" s="209"/>
    </row>
    <row r="124" spans="1:3" ht="30">
      <c r="A124" s="344" t="s">
        <v>223</v>
      </c>
      <c r="B124" s="315" t="s">
        <v>220</v>
      </c>
      <c r="C124" s="209"/>
    </row>
    <row r="125" spans="1:3">
      <c r="A125" s="339"/>
      <c r="B125" s="315" t="s">
        <v>224</v>
      </c>
      <c r="C125" s="209"/>
    </row>
    <row r="126" spans="1:3">
      <c r="A126" s="339"/>
      <c r="B126" s="315" t="s">
        <v>221</v>
      </c>
      <c r="C126" s="209"/>
    </row>
    <row r="127" spans="1:3">
      <c r="A127" s="339"/>
      <c r="B127" s="315" t="s">
        <v>225</v>
      </c>
      <c r="C127" s="209"/>
    </row>
    <row r="128" spans="1:3" ht="24">
      <c r="A128" s="579"/>
      <c r="B128" s="315" t="s">
        <v>226</v>
      </c>
      <c r="C128" s="208"/>
    </row>
    <row r="129" spans="1:3">
      <c r="A129" s="344" t="s">
        <v>227</v>
      </c>
      <c r="B129" s="316" t="s">
        <v>228</v>
      </c>
      <c r="C129" s="211"/>
    </row>
    <row r="130" spans="1:3">
      <c r="A130" s="339"/>
      <c r="B130" s="316" t="s">
        <v>229</v>
      </c>
      <c r="C130" s="211"/>
    </row>
    <row r="131" spans="1:3">
      <c r="A131" s="339"/>
      <c r="B131" s="316" t="s">
        <v>156</v>
      </c>
      <c r="C131" s="211"/>
    </row>
    <row r="132" spans="1:3">
      <c r="A132" s="339"/>
      <c r="B132" s="316" t="s">
        <v>230</v>
      </c>
      <c r="C132" s="211"/>
    </row>
    <row r="133" spans="1:3">
      <c r="A133" s="339"/>
      <c r="B133" s="316" t="s">
        <v>231</v>
      </c>
      <c r="C133" s="211"/>
    </row>
    <row r="134" spans="1:3">
      <c r="A134" s="339"/>
      <c r="B134" s="316" t="s">
        <v>232</v>
      </c>
      <c r="C134" s="211"/>
    </row>
    <row r="135" spans="1:3">
      <c r="A135" s="339"/>
      <c r="B135" s="316" t="s">
        <v>233</v>
      </c>
      <c r="C135" s="211"/>
    </row>
    <row r="136" spans="1:3">
      <c r="A136" s="339"/>
      <c r="B136" s="316" t="s">
        <v>234</v>
      </c>
      <c r="C136" s="211"/>
    </row>
    <row r="137" spans="1:3">
      <c r="A137" s="339"/>
      <c r="B137" s="316" t="s">
        <v>235</v>
      </c>
      <c r="C137" s="211"/>
    </row>
    <row r="138" spans="1:3">
      <c r="A138" s="339"/>
      <c r="B138" s="316" t="s">
        <v>236</v>
      </c>
      <c r="C138" s="211"/>
    </row>
    <row r="139" spans="1:3">
      <c r="A139" s="339"/>
      <c r="B139" s="316" t="s">
        <v>237</v>
      </c>
      <c r="C139" s="211"/>
    </row>
    <row r="140" spans="1:3">
      <c r="A140" s="339"/>
      <c r="B140" s="316" t="s">
        <v>238</v>
      </c>
      <c r="C140" s="211"/>
    </row>
    <row r="141" spans="1:3">
      <c r="A141" s="339"/>
      <c r="B141" s="316" t="s">
        <v>239</v>
      </c>
      <c r="C141" s="211"/>
    </row>
    <row r="142" spans="1:3">
      <c r="A142" s="339"/>
      <c r="B142" s="316" t="s">
        <v>240</v>
      </c>
      <c r="C142" s="211"/>
    </row>
    <row r="143" spans="1:3">
      <c r="A143" s="339"/>
      <c r="B143" s="316" t="s">
        <v>241</v>
      </c>
      <c r="C143" s="211"/>
    </row>
    <row r="144" spans="1:3">
      <c r="A144" s="339"/>
      <c r="B144" s="316" t="s">
        <v>242</v>
      </c>
      <c r="C144" s="211"/>
    </row>
    <row r="145" spans="1:3">
      <c r="A145" s="579"/>
      <c r="B145" s="316" t="s">
        <v>243</v>
      </c>
      <c r="C145" s="211"/>
    </row>
    <row r="146" spans="1:3">
      <c r="A146" s="344" t="s">
        <v>244</v>
      </c>
      <c r="B146" s="317" t="s">
        <v>245</v>
      </c>
      <c r="C146" s="211"/>
    </row>
    <row r="147" spans="1:3">
      <c r="A147" s="579"/>
      <c r="B147" s="317" t="s">
        <v>246</v>
      </c>
      <c r="C147" s="211"/>
    </row>
    <row r="148" spans="1:3">
      <c r="A148" s="344" t="s">
        <v>247</v>
      </c>
      <c r="B148" s="318" t="s">
        <v>248</v>
      </c>
      <c r="C148" s="211"/>
    </row>
    <row r="149" spans="1:3">
      <c r="A149" s="339"/>
      <c r="B149" s="318" t="s">
        <v>249</v>
      </c>
      <c r="C149" s="211"/>
    </row>
    <row r="150" spans="1:3" ht="24">
      <c r="A150" s="339"/>
      <c r="B150" s="318" t="s">
        <v>250</v>
      </c>
      <c r="C150" s="211"/>
    </row>
    <row r="151" spans="1:3">
      <c r="A151" s="339"/>
      <c r="B151" s="318" t="s">
        <v>251</v>
      </c>
      <c r="C151" s="211"/>
    </row>
    <row r="152" spans="1:3">
      <c r="A152" s="339"/>
      <c r="B152" s="318" t="s">
        <v>252</v>
      </c>
      <c r="C152" s="211"/>
    </row>
    <row r="153" spans="1:3" ht="12.6" customHeight="1">
      <c r="A153" s="339"/>
      <c r="B153" s="318" t="s">
        <v>253</v>
      </c>
      <c r="C153" s="211"/>
    </row>
    <row r="154" spans="1:3">
      <c r="A154" s="339"/>
      <c r="B154" s="318" t="s">
        <v>254</v>
      </c>
      <c r="C154" s="211"/>
    </row>
    <row r="155" spans="1:3" ht="24">
      <c r="A155" s="339"/>
      <c r="B155" s="318" t="s">
        <v>255</v>
      </c>
      <c r="C155" s="211"/>
    </row>
    <row r="156" spans="1:3">
      <c r="A156" s="339"/>
      <c r="B156" s="318" t="s">
        <v>256</v>
      </c>
      <c r="C156" s="211"/>
    </row>
    <row r="157" spans="1:3">
      <c r="A157" s="339"/>
      <c r="B157" s="318" t="s">
        <v>257</v>
      </c>
      <c r="C157" s="211"/>
    </row>
    <row r="158" spans="1:3">
      <c r="A158" s="339"/>
      <c r="B158" s="318" t="s">
        <v>258</v>
      </c>
      <c r="C158" s="211"/>
    </row>
    <row r="159" spans="1:3">
      <c r="A159" s="339"/>
      <c r="B159" s="318" t="s">
        <v>259</v>
      </c>
      <c r="C159" s="211"/>
    </row>
    <row r="160" spans="1:3">
      <c r="A160" s="339"/>
      <c r="B160" s="318" t="s">
        <v>260</v>
      </c>
      <c r="C160" s="211"/>
    </row>
    <row r="161" spans="1:3">
      <c r="A161" s="339"/>
      <c r="B161" s="318" t="s">
        <v>261</v>
      </c>
      <c r="C161" s="211"/>
    </row>
    <row r="162" spans="1:3">
      <c r="A162" s="339"/>
      <c r="B162" s="318" t="s">
        <v>262</v>
      </c>
      <c r="C162" s="211"/>
    </row>
    <row r="163" spans="1:3">
      <c r="A163" s="579"/>
      <c r="B163" s="318" t="s">
        <v>263</v>
      </c>
      <c r="C163" s="211"/>
    </row>
    <row r="164" spans="1:3" ht="27">
      <c r="A164" s="344" t="s">
        <v>264</v>
      </c>
      <c r="B164" s="545" t="s">
        <v>265</v>
      </c>
      <c r="C164" s="211"/>
    </row>
    <row r="165" spans="1:3" ht="30">
      <c r="A165" s="340" t="s">
        <v>266</v>
      </c>
      <c r="B165" s="319" t="s">
        <v>7</v>
      </c>
      <c r="C165" s="211"/>
    </row>
    <row r="166" spans="1:3">
      <c r="B166" s="319" t="s">
        <v>267</v>
      </c>
      <c r="C166" s="211"/>
    </row>
    <row r="167" spans="1:3">
      <c r="A167" s="345"/>
      <c r="B167" s="319" t="s">
        <v>268</v>
      </c>
      <c r="C167" s="211"/>
    </row>
    <row r="168" spans="1:3">
      <c r="A168" s="345"/>
      <c r="B168" s="319" t="s">
        <v>269</v>
      </c>
      <c r="C168" s="211"/>
    </row>
    <row r="169" spans="1:3">
      <c r="A169" s="345"/>
      <c r="B169" s="319" t="s">
        <v>270</v>
      </c>
      <c r="C169" s="211"/>
    </row>
    <row r="170" spans="1:3">
      <c r="A170" s="345"/>
      <c r="B170" s="320" t="s">
        <v>271</v>
      </c>
      <c r="C170" s="211"/>
    </row>
    <row r="171" spans="1:3">
      <c r="A171" s="583"/>
      <c r="B171" s="320" t="s">
        <v>272</v>
      </c>
      <c r="C171" s="211"/>
    </row>
    <row r="172" spans="1:3" ht="45">
      <c r="A172" s="340" t="s">
        <v>273</v>
      </c>
      <c r="B172" s="540" t="s">
        <v>274</v>
      </c>
      <c r="C172" s="211"/>
    </row>
    <row r="173" spans="1:3">
      <c r="A173" s="343" t="s">
        <v>83</v>
      </c>
      <c r="B173" s="540" t="s">
        <v>275</v>
      </c>
      <c r="C173" s="211"/>
    </row>
    <row r="174" spans="1:3">
      <c r="A174" s="340" t="s">
        <v>276</v>
      </c>
      <c r="B174" s="321" t="s">
        <v>277</v>
      </c>
      <c r="C174" s="211"/>
    </row>
    <row r="175" spans="1:3">
      <c r="A175" s="343"/>
      <c r="B175" s="321" t="s">
        <v>278</v>
      </c>
      <c r="C175" s="211"/>
    </row>
    <row r="176" spans="1:3">
      <c r="A176" s="345"/>
      <c r="B176" s="321" t="s">
        <v>279</v>
      </c>
      <c r="C176" s="211"/>
    </row>
    <row r="177" spans="1:3">
      <c r="A177" s="345"/>
      <c r="B177" s="321" t="s">
        <v>280</v>
      </c>
      <c r="C177" s="211"/>
    </row>
    <row r="178" spans="1:3" ht="24">
      <c r="A178" s="345"/>
      <c r="B178" s="321" t="s">
        <v>281</v>
      </c>
      <c r="C178" s="211"/>
    </row>
    <row r="179" spans="1:3">
      <c r="A179" s="345"/>
      <c r="B179" s="321" t="s">
        <v>282</v>
      </c>
      <c r="C179" s="211"/>
    </row>
    <row r="180" spans="1:3">
      <c r="A180" s="345"/>
      <c r="B180" s="321" t="s">
        <v>283</v>
      </c>
      <c r="C180" s="211"/>
    </row>
    <row r="181" spans="1:3">
      <c r="A181" s="345"/>
      <c r="B181" s="321" t="s">
        <v>284</v>
      </c>
      <c r="C181" s="211"/>
    </row>
    <row r="182" spans="1:3">
      <c r="A182" s="345"/>
      <c r="B182" s="321" t="s">
        <v>285</v>
      </c>
      <c r="C182" s="211"/>
    </row>
    <row r="183" spans="1:3">
      <c r="A183" s="345"/>
      <c r="B183" s="321" t="s">
        <v>286</v>
      </c>
      <c r="C183" s="211"/>
    </row>
    <row r="184" spans="1:3">
      <c r="A184" s="345"/>
      <c r="B184" s="321" t="s">
        <v>287</v>
      </c>
      <c r="C184" s="211"/>
    </row>
    <row r="185" spans="1:3">
      <c r="A185" s="345"/>
      <c r="B185" s="321" t="s">
        <v>288</v>
      </c>
      <c r="C185" s="211"/>
    </row>
    <row r="186" spans="1:3">
      <c r="A186" s="345"/>
      <c r="B186" s="321" t="s">
        <v>289</v>
      </c>
      <c r="C186" s="211"/>
    </row>
    <row r="187" spans="1:3">
      <c r="A187" s="345"/>
      <c r="B187" s="321" t="s">
        <v>290</v>
      </c>
      <c r="C187" s="211"/>
    </row>
    <row r="188" spans="1:3">
      <c r="A188" s="345"/>
      <c r="B188" s="321" t="s">
        <v>291</v>
      </c>
      <c r="C188" s="211"/>
    </row>
    <row r="189" spans="1:3">
      <c r="A189" s="345"/>
      <c r="B189" s="321" t="s">
        <v>292</v>
      </c>
      <c r="C189" s="211"/>
    </row>
    <row r="190" spans="1:3" ht="24">
      <c r="A190" s="345"/>
      <c r="B190" s="321" t="s">
        <v>293</v>
      </c>
      <c r="C190" s="211"/>
    </row>
    <row r="191" spans="1:3">
      <c r="A191" s="345"/>
      <c r="B191" s="321" t="s">
        <v>294</v>
      </c>
      <c r="C191" s="211"/>
    </row>
    <row r="192" spans="1:3">
      <c r="A192" s="583"/>
      <c r="B192" s="321" t="s">
        <v>295</v>
      </c>
      <c r="C192" s="211"/>
    </row>
  </sheetData>
  <mergeCells count="11">
    <mergeCell ref="D70:D88"/>
    <mergeCell ref="D23:D24"/>
    <mergeCell ref="D30:D35"/>
    <mergeCell ref="D36:D42"/>
    <mergeCell ref="D43:D46"/>
    <mergeCell ref="D51:D69"/>
    <mergeCell ref="A2:A4"/>
    <mergeCell ref="D2:D4"/>
    <mergeCell ref="D5:D6"/>
    <mergeCell ref="D8:D14"/>
    <mergeCell ref="D15:D22"/>
  </mergeCells>
  <hyperlinks>
    <hyperlink ref="B5" location="'נתונים פיזיים ונתוני אוכלוסייה '!B4" display="סמל הרשות" xr:uid="{00000000-0004-0000-0000-000000000000}"/>
    <hyperlink ref="B6" location="'נתונים פיזיים ונתוני אוכלוסייה '!C4" display="מחוז " xr:uid="{00000000-0004-0000-0000-000001000000}"/>
    <hyperlink ref="B7" location="'נתונים פיזיים ונתוני אוכלוסייה '!D4" display="מעמד מוניציפלי" xr:uid="{00000000-0004-0000-0000-000002000000}"/>
    <hyperlink ref="B8" location="'נתונים פיזיים ונתוני אוכלוסייה '!E4" display="מרחק מגבול מחוז תל אביב " xr:uid="{00000000-0004-0000-0000-000003000000}"/>
    <hyperlink ref="B9" location="'נתונים פיזיים ונתוני אוכלוסייה '!F4" display="שנת קבלת מעמד מוניציפלי  " xr:uid="{00000000-0004-0000-0000-000004000000}"/>
    <hyperlink ref="B10" location="'נתונים פיזיים ונתוני אוכלוסייה '!G4" display="מרחב ימי, רשויות מקומיות הגובלות בחוף הים " xr:uid="{00000000-0004-0000-0000-000005000000}"/>
    <hyperlink ref="B11" location="'נתונים פיזיים ונתוני אוכלוסייה '!H4" display="מספר חברי מועצה" xr:uid="{00000000-0004-0000-0000-000006000000}"/>
    <hyperlink ref="B12" location="'נתונים פיזיים ונתוני אוכלוסייה '!I4" display="סמל ועדת תכנון ובנייה" xr:uid="{00000000-0004-0000-0000-000007000000}"/>
    <hyperlink ref="B13" location="'נתונים פיזיים ונתוני אוכלוסייה '!J4" display="שם ועדת תכנון ובנייה" xr:uid="{00000000-0004-0000-0000-000008000000}"/>
    <hyperlink ref="B118" location="'נתונים פיזיים ונתוני אוכלוסייה '!HQ4" display="אשכול  " xr:uid="{00000000-0004-0000-0000-000009000000}"/>
    <hyperlink ref="B119" location="'נתונים פיזיים ונתוני אוכלוסייה '!HR4" display="ערך מדד  " xr:uid="{00000000-0004-0000-0000-00000A000000}"/>
    <hyperlink ref="B120" location="'נתונים פיזיים ונתוני אוכלוסייה '!HS4" display="דירוג  " xr:uid="{00000000-0004-0000-0000-00000B000000}"/>
    <hyperlink ref="B146" location="'נתונים פיזיים ונתוני אוכלוסייה '!JG207" display="ממוצע המרחקים" xr:uid="{00000000-0004-0000-0000-00000C000000}"/>
    <hyperlink ref="B147" location="'נתונים פיזיים ונתוני אוכלוסייה '!JH207" display="ממוצע המרחקים משוקלל  " xr:uid="{00000000-0004-0000-0000-00000D000000}"/>
    <hyperlink ref="B17" location="'נתונים פיזיים ונתוני אוכלוסייה '!N4" display="יהודים ואחרים (אחוזים)" xr:uid="{00000000-0004-0000-0000-00000E000000}"/>
    <hyperlink ref="B18" location="'נתונים פיזיים ונתוני אוכלוסייה '!O4" display="יהודים (אחוזים)" xr:uid="{00000000-0004-0000-0000-00000F000000}"/>
    <hyperlink ref="B19" location="'נתונים פיזיים ונתוני אוכלוסייה '!P4" display="ערבים (אחוזים)" xr:uid="{00000000-0004-0000-0000-000010000000}"/>
    <hyperlink ref="B20" location="'נתונים פיזיים ונתוני אוכלוסייה '!Q4" display="מוסלמים (אחוזים)" xr:uid="{00000000-0004-0000-0000-000011000000}"/>
    <hyperlink ref="B21" location="'נתונים פיזיים ונתוני אוכלוסייה '!R4" display="נוצרים (אחוזים)" xr:uid="{00000000-0004-0000-0000-000012000000}"/>
    <hyperlink ref="B22" location="'נתונים פיזיים ונתוני אוכלוסייה '!S4" display="דרוזים (אחוזים)" xr:uid="{00000000-0004-0000-0000-000013000000}"/>
    <hyperlink ref="B23" location="'נתונים פיזיים ונתוני אוכלוסייה '!T4" display="סה&quot;כ גברים בסוף השנה (אלפים)" xr:uid="{00000000-0004-0000-0000-000014000000}"/>
    <hyperlink ref="B24" location="'נתונים פיזיים ונתוני אוכלוסייה '!U4" display="סה&quot;כ נשים בסוף השנה (אלפים)" xr:uid="{00000000-0004-0000-0000-000015000000}"/>
    <hyperlink ref="B25" location="'נתונים פיזיים ונתוני אוכלוסייה '!V4" display="יחס תלות (לאלף תושבים בלתי תלויים)" xr:uid="{00000000-0004-0000-0000-000016000000}"/>
    <hyperlink ref="B26" location="'נתונים פיזיים ונתוני אוכלוסייה '!AG4" display="יחס תלות (לאלף תושבים בלתי תלויים)" xr:uid="{00000000-0004-0000-0000-000017000000}"/>
    <hyperlink ref="B27" location="'נתונים פיזיים ונתוני אוכלוסייה '!AH4" display="לידות חי" xr:uid="{00000000-0004-0000-0000-000018000000}"/>
    <hyperlink ref="B28" location="'נתונים פיזיים ונתוני אוכלוסייה '!AI4" display="פטירות" xr:uid="{00000000-0004-0000-0000-000019000000}"/>
    <hyperlink ref="B29" location="'נתונים פיזיים ונתוני אוכלוסייה '!AJ4" display="ריבוי טבעי" xr:uid="{00000000-0004-0000-0000-00001A000000}"/>
    <hyperlink ref="B30" location="'נתונים פיזיים ונתוני אוכלוסייה '!AK4" display="ריבוי טבעי לאלף תושבים" xr:uid="{00000000-0004-0000-0000-00001B000000}"/>
    <hyperlink ref="B31" location="'נתונים פיזיים ונתוני אוכלוסייה '!AL4" display="מאזן הגירה ביישוב" xr:uid="{00000000-0004-0000-0000-00001C000000}"/>
    <hyperlink ref="B32" location="'נתונים פיזיים ונתוני אוכלוסייה '!AM4" display="אחוז עולי 1990+ מסך האוכלוסייה" xr:uid="{00000000-0004-0000-0000-00001D000000}"/>
    <hyperlink ref="B33" location="'נתונים פיזיים ונתוני אוכלוסייה '!AN4" display="אחוז גידול האוכלוסייה לעומת שנה קודמת" xr:uid="{00000000-0004-0000-0000-00001E000000}"/>
    <hyperlink ref="B34" location="'נתונים פיזיים ונתוני אוכלוסייה '!AO4" display="פטירות תינוקות (ממוצע) " xr:uid="{00000000-0004-0000-0000-00001F000000}"/>
    <hyperlink ref="B35" location="'נתונים פיזיים ונתוני אוכלוסייה '!AP4" display="שיעור פטירות תינוקות לאלף לידות חי" xr:uid="{00000000-0004-0000-0000-000020000000}"/>
    <hyperlink ref="B36" location="'נתונים פיזיים ונתוני אוכלוסייה '!AQ4" display="השתקעות ראשונה של עולים" xr:uid="{00000000-0004-0000-0000-000021000000}"/>
    <hyperlink ref="B37" location="'נתונים פיזיים ונתוני אוכלוסייה '!AU4" display="מאזן הגירה ביישוב" xr:uid="{00000000-0004-0000-0000-000022000000}"/>
    <hyperlink ref="B38" location="'נתונים פיזיים ונתוני אוכלוסייה '!AV4" display="מאזן הגירה פנימית" xr:uid="{00000000-0004-0000-0000-000023000000}"/>
    <hyperlink ref="B39" location="'נתונים פיזיים ונתוני אוכלוסייה '!AW4" display="'נתונים פיזיים ונתוני אוכלוסייה '!AW4" xr:uid="{00000000-0004-0000-0000-000024000000}"/>
    <hyperlink ref="B40" location="'נתונים פיזיים ונתוני אוכלוסייה '!BD4" display="יוצאים ליישובים אחרים לפי מין וגיל" xr:uid="{00000000-0004-0000-0000-000025000000}"/>
    <hyperlink ref="B56" location="'נתונים פיזיים ונתוני אוכלוסייה '!CH4" display="מקבלי דמי אבטלה (ממוצע חודשי)" xr:uid="{00000000-0004-0000-0000-000026000000}"/>
    <hyperlink ref="B57" location="'נתונים פיזיים ונתוני אוכלוסייה '!CJ4" display="מקבלי הכשרה מקצועית" xr:uid="{00000000-0004-0000-0000-000027000000}"/>
    <hyperlink ref="B58" location="'נתונים פיזיים ונתוני אוכלוסייה '!CK4" display="גיל ממוצע של מקבלי דמי אבטלה" xr:uid="{00000000-0004-0000-0000-000028000000}"/>
    <hyperlink ref="B59" location="'נתונים פיזיים ונתוני אוכלוסייה '!CL4" display="דמי אבטלה ממוצעים ליום (ש&quot;ח)" xr:uid="{00000000-0004-0000-0000-000029000000}"/>
    <hyperlink ref="B60" location="'נתונים פיזיים ונתוני אוכלוסייה '!CM4" display="מקבלי קצבאות זקנה ושאירים" xr:uid="{00000000-0004-0000-0000-00002A000000}"/>
    <hyperlink ref="B61" location="'נתונים פיזיים ונתוני אוכלוסייה '!CN4" display="אחוז מקבלי השלמת הכנסה מבין מקבלי קצבאות זקנה ושאירים" xr:uid="{00000000-0004-0000-0000-00002B000000}"/>
    <hyperlink ref="B62" location="'נתונים פיזיים ונתוני אוכלוסייה '!CO4" display="מקבלי גמלת הבטחת הכנסה" xr:uid="{00000000-0004-0000-0000-00002C000000}"/>
    <hyperlink ref="B63" location="'נתונים פיזיים ונתוני אוכלוסייה '!CP4" display="מקבלי גמלאות סיעוד" xr:uid="{00000000-0004-0000-0000-00002D000000}"/>
    <hyperlink ref="B64" location="'נתונים פיזיים ונתוני אוכלוסייה '!CQ4" display="מקבלי גמלאות נכות כללית" xr:uid="{00000000-0004-0000-0000-00002E000000}"/>
    <hyperlink ref="B65" location="'נתונים פיזיים ונתוני אוכלוסייה '!CR4" display="מקבלי גמלאות ניידות" xr:uid="{00000000-0004-0000-0000-00002F000000}"/>
    <hyperlink ref="B66" location="'נתונים פיזיים ונתוני אוכלוסייה '!CS4" display="מקבלי גמלאות נכות מעבודה ותלויים" xr:uid="{00000000-0004-0000-0000-000030000000}"/>
    <hyperlink ref="B67" location="'נתונים פיזיים ונתוני אוכלוסייה '!CT4" display="אחוז המבוטחים בקופ&quot;ח מתוך סך כל המבוטחים לפי קופה" xr:uid="{00000000-0004-0000-0000-000031000000}"/>
    <hyperlink ref="B68" location="'נתונים פיזיים ונתוני אוכלוסייה '!CX4" display="מספר משפחות של מקבלי קצבאות  בגין ילדים" xr:uid="{00000000-0004-0000-0000-000032000000}"/>
    <hyperlink ref="B69" location="'נתונים פיזיים ונתוני אוכלוסייה '!DB4" display="מספר ילדים שבגינם שולמו קצבאות" xr:uid="{00000000-0004-0000-0000-000033000000}"/>
    <hyperlink ref="B70" location="'נתונים פיזיים ונתוני אוכלוסייה '!DF4" display="שכר ממוצע לחודש של שכירים (ש&quot;ח)" xr:uid="{00000000-0004-0000-0000-000034000000}"/>
    <hyperlink ref="B71" location="'נתונים פיזיים ונתוני אוכלוסייה '!DI4" display="אחוז שינוי ראלי לעומת שנה קודמת של שכר ממוצע לחודש של שכירים" xr:uid="{00000000-0004-0000-0000-000035000000}"/>
    <hyperlink ref="B72" location="'נתונים פיזיים ונתוני אוכלוסייה '!DL4" display="מספר השכירים" xr:uid="{00000000-0004-0000-0000-000036000000}"/>
    <hyperlink ref="B73" location="'נתונים פיזיים ונתוני אוכלוסייה '!DM4" display="אחוז השכירים המשתכרים עד שכר מינימום" xr:uid="{00000000-0004-0000-0000-000037000000}"/>
    <hyperlink ref="B74" location="'נתונים פיזיים ונתוני אוכלוסייה '!DN4" display="מספר העצמאים" xr:uid="{00000000-0004-0000-0000-000038000000}"/>
    <hyperlink ref="B75" location="'נתונים פיזיים ונתוני אוכלוסייה '!DO4" display="הכנסה ממוצעת לחודש של העצמאים (ש&quot;ח)" xr:uid="{00000000-0004-0000-0000-000039000000}"/>
    <hyperlink ref="B76" location="'נתונים פיזיים ונתוני אוכלוסייה '!DP4" display="אחוז שינוי ראלי של הכנסה ממוצעת לחודש של העצמאים לעומת שנה קודמת" xr:uid="{00000000-0004-0000-0000-00003A000000}"/>
    <hyperlink ref="B77" location="'נתונים פיזיים ונתוני אוכלוסייה '!DQ4" display="אחוז העצמאים המשתכרים עד מחצית השכר הממוצע" xr:uid="{00000000-0004-0000-0000-00003B000000}"/>
    <hyperlink ref="B78" location="'נתונים פיזיים ונתוני אוכלוסייה '!DR4" display="מדד אי-השוויון שכירים (מדד ג'יני)" xr:uid="{00000000-0004-0000-0000-00003C000000}"/>
    <hyperlink ref="B79" location="'נתונים פיזיים ונתוני אוכלוסייה '!DS4" display="ילדים בגנים של משרד החינוך" xr:uid="{00000000-0004-0000-0000-00003D000000}"/>
    <hyperlink ref="B80" location="'נתונים פיזיים ונתוני אוכלוסייה '!DX4" display="בתי ספר" xr:uid="{00000000-0004-0000-0000-00003E000000}"/>
    <hyperlink ref="B81" location="'נתונים פיזיים ונתוני אוכלוסייה '!EC4" display="כיתות" xr:uid="{00000000-0004-0000-0000-00003F000000}"/>
    <hyperlink ref="B82" location="'נתונים פיזיים ונתוני אוכלוסייה '!EH4" display="תלמידים" xr:uid="{00000000-0004-0000-0000-000040000000}"/>
    <hyperlink ref="B83" location="'נתונים פיזיים ונתוני אוכלוסייה '!EM4" display="ממוצע תלמידים לכיתה" xr:uid="{00000000-0004-0000-0000-000041000000}"/>
    <hyperlink ref="B84" location="'נתונים פיזיים ונתוני אוכלוסייה '!ER4" display="אחוז זכאים לתעודת בגרות מבין תלמידי כיתות יב" xr:uid="{00000000-0004-0000-0000-000042000000}"/>
    <hyperlink ref="B85" location="'נתונים פיזיים ונתוני אוכלוסייה '!ES4" display="אחוז זכאים לתעודת בגרות שעמדו בדרישות הסף של האוניברסיטאות מבין תלמידי כיתות יב " xr:uid="{00000000-0004-0000-0000-000043000000}"/>
    <hyperlink ref="B88" location="'נתונים פיזיים ונתוני אוכלוסייה '!FG4" display="תקבולי מים (אלפי מ&quot;ק)" xr:uid="{00000000-0004-0000-0000-000044000000}"/>
    <hyperlink ref="B89" location="'נתונים פיזיים ונתוני אוכלוסייה '!FH4" display="פחת מים סה&quot;כ (אלפי מ&quot;ק)" xr:uid="{00000000-0004-0000-0000-000045000000}"/>
    <hyperlink ref="B90" location="'נתונים פיזיים ונתוני אוכלוסייה '!FI4" display="אחוז פחת המים מסך כל תקבולי המים" xr:uid="{00000000-0004-0000-0000-000046000000}"/>
    <hyperlink ref="B91" location="'נתונים פיזיים ונתוני אוכלוסייה '!FJ4" display="סה&quot;כ צריכת מים (אלפי מ&quot;ק)" xr:uid="{00000000-0004-0000-0000-000047000000}"/>
    <hyperlink ref="B92" location="'נתונים פיזיים ונתוני אוכלוסייה '!FK4" display="צריכת מים ביתית וכל צריכה אחרת (אלפי מ&quot;ק)" xr:uid="{00000000-0004-0000-0000-000048000000}"/>
    <hyperlink ref="B93" location="'נתונים פיזיים ונתוני אוכלוסייה '!FL4" display="צריכת מים חקלאית (אלפי מ&quot;ק)" xr:uid="{00000000-0004-0000-0000-000049000000}"/>
    <hyperlink ref="B94" location="'נתונים פיזיים ונתוני אוכלוסייה '!FM4" display="אחוז צריכת מים ביתית וכל צריכה אחרת מסה&quot;כ צריכת המים" xr:uid="{00000000-0004-0000-0000-00004A000000}"/>
    <hyperlink ref="B95" location="'נתונים פיזיים ונתוני אוכלוסייה '!FN4" display="אחוז צריכת מים חקלאית מסה&quot;כ צריכת המים" xr:uid="{00000000-0004-0000-0000-00004B000000}"/>
    <hyperlink ref="B96" location="'נתונים פיזיים ונתוני אוכלוסייה '!FO4" display="צריכת מים ביתית (אלפי מ&quot;ק)" xr:uid="{00000000-0004-0000-0000-00004C000000}"/>
    <hyperlink ref="B97" location="'נתונים פיזיים ונתוני אוכלוסייה '!FT4" display="אחוז צריכת מים מסה&quot;כ צריכת מים ביתית" xr:uid="{00000000-0004-0000-0000-00004D000000}"/>
    <hyperlink ref="B98" location="'נתונים פיזיים ונתוני אוכלוסייה '!FY4" display="צריכת מים ביתית (מ&quot;ק לנפש)" xr:uid="{00000000-0004-0000-0000-00004E000000}"/>
    <hyperlink ref="B99" location="'נתונים פיזיים ונתוני אוכלוסייה '!GE4" display="התחלת בנייה" xr:uid="{00000000-0004-0000-0000-00004F000000}"/>
    <hyperlink ref="B100" location="'נתונים פיזיים ונתוני אוכלוסייה '!GH4" display="גמר בנייה" xr:uid="{00000000-0004-0000-0000-000050000000}"/>
    <hyperlink ref="B101" location="'נתונים פיזיים ונתוני אוכלוסייה '!GK4" display="מספר דירות למגורים לפי מרשם מבנים ודירות" xr:uid="{00000000-0004-0000-0000-000051000000}"/>
    <hyperlink ref="B102" location="'נתונים פיזיים ונתוני אוכלוסייה '!GL4" display="התחלה של סלילת כבישים  חדשים, הרחבה ושיקום של כבישים" xr:uid="{00000000-0004-0000-0000-000052000000}"/>
    <hyperlink ref="B103" location="'נתונים פיזיים ונתוני אוכלוסייה '!GN4" display="התחלה של הנחת צינורות" xr:uid="{00000000-0004-0000-0000-000053000000}"/>
    <hyperlink ref="B104" location="'נתונים פיזיים ונתוני אוכלוסייה '!GQ4" display="גמר של סלילת כבישים  חדשים, הרחבה ושיקום של כבישים" xr:uid="{00000000-0004-0000-0000-000054000000}"/>
    <hyperlink ref="B105" location="'נתונים פיזיים ונתוני אוכלוסייה '!GS4" display="גמר של הנחת צינורות" xr:uid="{00000000-0004-0000-0000-000055000000}"/>
    <hyperlink ref="B106" location="'נתונים פיזיים ונתוני אוכלוסייה '!GV4" display="פסולת מוצקה ביתית, מסחרית וגזם (ק&quot;ג ליום לנפש)" xr:uid="{00000000-0004-0000-0000-000056000000}"/>
    <hyperlink ref="B107" location="'נתונים פיזיים ונתוני אוכלוסייה '!GW4" display="אחוז מחזור מתוך פסולת מוצקה ביתית, מסחרית וגזם" xr:uid="{00000000-0004-0000-0000-000057000000}"/>
    <hyperlink ref="B108" location="'נתונים פיזיים ונתוני אוכלוסייה '!GX4" display="כלי רכב מנועיים סה&quot;כ" xr:uid="{00000000-0004-0000-0000-000058000000}"/>
    <hyperlink ref="B109" location="'נתונים פיזיים ונתוני אוכלוסייה '!GY4" display="כלי רכב פרטיים סה&quot;כ" xr:uid="{00000000-0004-0000-0000-000059000000}"/>
    <hyperlink ref="B110" location="'נתונים פיזיים ונתוני אוכלוסייה '!GZ4" display="גיל ממוצע של רכב פרטי" xr:uid="{00000000-0004-0000-0000-00005A000000}"/>
    <hyperlink ref="B111" location="'נתונים פיזיים ונתוני אוכלוסייה '!HA4" display="תאונות דרכים עם נפגעים סה&quot;כ" xr:uid="{00000000-0004-0000-0000-00005B000000}"/>
    <hyperlink ref="B113" location="'נתונים פיזיים ונתוני אוכלוסייה '!HE4" display="תאונות דרכים עם נפגעים שיעור ל-1,000 תושבים" xr:uid="{00000000-0004-0000-0000-00005C000000}"/>
    <hyperlink ref="B114" location="'נתונים פיזיים ונתוני אוכלוסייה '!HF4" display="תאונות דרכים עם נפגעים שיעור ל-1,000 כלי רכב" xr:uid="{00000000-0004-0000-0000-00005D000000}"/>
    <hyperlink ref="B121" location="'נתונים פיזיים ונתוני אוכלוסייה '!HT4" display="אשכול" xr:uid="{00000000-0004-0000-0000-00005E000000}"/>
    <hyperlink ref="B122" location="'נתונים פיזיים ונתוני אוכלוסייה '!HU4" display="דירוג" xr:uid="{00000000-0004-0000-0000-00005F000000}"/>
    <hyperlink ref="B123" location="'נתונים פיזיים ונתוני אוכלוסייה '!HV4" display="ציון תקן" xr:uid="{00000000-0004-0000-0000-000060000000}"/>
    <hyperlink ref="B124" location="'נתונים פיזיים ונתוני אוכלוסייה '!HW4" display="אשכול" xr:uid="{00000000-0004-0000-0000-000061000000}"/>
    <hyperlink ref="B125" location="'נתונים פיזיים ונתוני אוכלוסייה '!HX4" display="ערך מדד" xr:uid="{00000000-0004-0000-0000-000062000000}"/>
    <hyperlink ref="B126" location="'נתונים פיזיים ונתוני אוכלוסייה '!HY4" display="דירוג" xr:uid="{00000000-0004-0000-0000-000063000000}"/>
    <hyperlink ref="B127" location="'נתונים פיזיים ונתוני אוכלוסייה '!HZ4" display="דירוג לפי מרכיבי המדד: מדד נגישות פוטנציאלית" xr:uid="{00000000-0004-0000-0000-000064000000}"/>
    <hyperlink ref="B128" location="'נתונים פיזיים ונתוני אוכלוסייה '!IA4" display="דירוג לפי מרכיבי המדד: קרבה לגבול מחוז תל אביב" xr:uid="{00000000-0004-0000-0000-000065000000}"/>
    <hyperlink ref="B129" location="'נתונים פיזיים ונתוני אוכלוסייה '!IB4" display="סך הכל שטח שיפוט" xr:uid="{00000000-0004-0000-0000-000066000000}"/>
    <hyperlink ref="B130" location="'נתונים פיזיים ונתוני אוכלוסייה '!IC4" display="מגורים" xr:uid="{00000000-0004-0000-0000-000067000000}"/>
    <hyperlink ref="B131" location="'נתונים פיזיים ונתוני אוכלוסייה '!IE4" display="חינוך והשכלה" xr:uid="{00000000-0004-0000-0000-000068000000}"/>
    <hyperlink ref="B132" location="'נתונים פיזיים ונתוני אוכלוסייה '!IG4" display="בריאות ורווחה" xr:uid="{00000000-0004-0000-0000-000069000000}"/>
    <hyperlink ref="B133" location="'נתונים פיזיים ונתוני אוכלוסייה '!II4" display="שירותים ציבוריים" xr:uid="{00000000-0004-0000-0000-00006A000000}"/>
    <hyperlink ref="B134" location="'נתונים פיזיים ונתוני אוכלוסייה '!IK4" display="תרבות, פנאי, נופש וספורט" xr:uid="{00000000-0004-0000-0000-00006B000000}"/>
    <hyperlink ref="B135" location="'נתונים פיזיים ונתוני אוכלוסייה '!IM4" display="מסחר ומשרדים" xr:uid="{00000000-0004-0000-0000-00006C000000}"/>
    <hyperlink ref="B136" location="'נתונים פיזיים ונתוני אוכלוסייה '!IO4" display="תעשייה" xr:uid="{00000000-0004-0000-0000-00006D000000}"/>
    <hyperlink ref="B137" location="'נתונים פיזיים ונתוני אוכלוסייה '!IQ4" display="תשתית ותחבורה" xr:uid="{00000000-0004-0000-0000-00006E000000}"/>
    <hyperlink ref="B138" location="'נתונים פיזיים ונתוני אוכלוסייה '!IS4" display="מבנים חקלאיים" xr:uid="{00000000-0004-0000-0000-00006F000000}"/>
    <hyperlink ref="B139" location="'נתונים פיזיים ונתוני אוכלוסייה '!IU4" display="גינון לנוי פארק ציבורי" xr:uid="{00000000-0004-0000-0000-000070000000}"/>
    <hyperlink ref="B140" location="'נתונים פיזיים ונתוני אוכלוסייה '!IW4" display="יער וחורש" xr:uid="{00000000-0004-0000-0000-000071000000}"/>
    <hyperlink ref="B141" location="'נתונים פיזיים ונתוני אוכלוסייה '!IY4" display="מטעים" xr:uid="{00000000-0004-0000-0000-000072000000}"/>
    <hyperlink ref="B142" location="'נתונים פיזיים ונתוני אוכלוסייה '!JA4" display="גידול שדה" xr:uid="{00000000-0004-0000-0000-000073000000}"/>
    <hyperlink ref="B143" location="'נתונים פיזיים ונתוני אוכלוסייה '!JC4" display="שטח פתוח אחר" xr:uid="{00000000-0004-0000-0000-000074000000}"/>
    <hyperlink ref="B144" location="'נתונים פיזיים ונתוני אוכלוסייה '!JE4" display="אוכלוסייה סוף 2013" xr:uid="{00000000-0004-0000-0000-000075000000}"/>
    <hyperlink ref="B145" location="'נתונים פיזיים ונתוני אוכלוסייה '!JF4" display="צפיפות אוכלוסייה לשטח בנוי למגורים" xr:uid="{00000000-0004-0000-0000-000076000000}"/>
    <hyperlink ref="B2" location="'נתונים פיזיים ונתוני אוכלוסייה '!A6" display="עיריות" xr:uid="{00000000-0004-0000-0000-000077000000}"/>
    <hyperlink ref="B3" location="'נתונים פיזיים ונתוני אוכלוסייה '!A83" display="מועצות מקומיות" xr:uid="{00000000-0004-0000-0000-000078000000}"/>
    <hyperlink ref="B4" location="'נתונים פיזיים ונתוני אוכלוסייה '!A207" display="מועצות אזוריות" xr:uid="{00000000-0004-0000-0000-000079000000}"/>
    <hyperlink ref="B148" location="'נתונים פיזיים ונתוני אוכלוסייה '!JI207" display="סה&quot;כ יישובים במועצה" xr:uid="{00000000-0004-0000-0000-00007A000000}"/>
    <hyperlink ref="B149" location="'נתונים פיזיים ונתוני אוכלוסייה '!JJ207" display=" ישובים עירוניים, יהודיים 9,999-5,000 תושבים" xr:uid="{00000000-0004-0000-0000-00007B000000}"/>
    <hyperlink ref="B150" location="'נתונים פיזיים ונתוני אוכלוסייה '!JK207" display="יישובים עירוניים, לא-יהודיים 9,999-5,000 תושבים" xr:uid="{00000000-0004-0000-0000-00007C000000}"/>
    <hyperlink ref="B151" location="'נתונים פיזיים ונתוני אוכלוסייה '!JL207" display="יישובים עירוניים, יהודיים 4,999-2,000 תושבים" xr:uid="{00000000-0004-0000-0000-00007D000000}"/>
    <hyperlink ref="B152" location="'נתונים פיזיים ונתוני אוכלוסייה '!JM207" display="יישובים עירוניים, מושבים 4,999-2,000 תושבים" xr:uid="{00000000-0004-0000-0000-00007E000000}"/>
    <hyperlink ref="B153" location="'נתונים פיזיים ונתוני אוכלוסייה '!JN207" display="יישובים עירוניים, מושבים שיתופיים 4,999-2,000 תושבים" xr:uid="{00000000-0004-0000-0000-00007F000000}"/>
    <hyperlink ref="B154" location="'נתונים פיזיים ונתוני אוכלוסייה '!JO207" display="יישובים עירוניים, קיבוצים 4,999-2,000 תושבים" xr:uid="{00000000-0004-0000-0000-000080000000}"/>
    <hyperlink ref="B155" location="'נתונים פיזיים ונתוני אוכלוסייה '!JP207" display="יישובים עירוניים, לא-יהודיים 4,999-2,000 תושבים" xr:uid="{00000000-0004-0000-0000-000081000000}"/>
    <hyperlink ref="B156" location="'נתונים פיזיים ונתוני אוכלוסייה '!JQ207" display="מושבים (לרבות כפרים שיתופיים)" xr:uid="{00000000-0004-0000-0000-000082000000}"/>
    <hyperlink ref="B157" location="'נתונים פיזיים ונתוני אוכלוסייה '!JR207" display="מושבים שיתופיים" xr:uid="{00000000-0004-0000-0000-000083000000}"/>
    <hyperlink ref="B158" location="'נתונים פיזיים ונתוני אוכלוסייה '!JS207" display="קיבוצים" xr:uid="{00000000-0004-0000-0000-000084000000}"/>
    <hyperlink ref="B159" location="'נתונים פיזיים ונתוני אוכלוסייה '!JT207" display="יישובים מוסדיים, יהודיים" xr:uid="{00000000-0004-0000-0000-000085000000}"/>
    <hyperlink ref="B160" location="'נתונים פיזיים ונתוני אוכלוסייה '!JU207" display="יישובים מוסדיים, לא-יהודיים" xr:uid="{00000000-0004-0000-0000-000086000000}"/>
    <hyperlink ref="B161" location="'נתונים פיזיים ונתוני אוכלוסייה '!JV207" display="יישובים קהילתיים" xr:uid="{00000000-0004-0000-0000-000087000000}"/>
    <hyperlink ref="B162" location="'נתונים פיזיים ונתוני אוכלוסייה '!JW207" display="יישובים כפריים אחרים, יהודיים" xr:uid="{00000000-0004-0000-0000-000088000000}"/>
    <hyperlink ref="B163" location="'נתונים פיזיים ונתוני אוכלוסייה '!JX207" display="יישובים כפריים אחרים, לא-יהודיים" xr:uid="{00000000-0004-0000-0000-000089000000}"/>
    <hyperlink ref="A2:A4" location="'נתונים פיזיים ונתוני אוכלוסייה '!A4" display="רשימת רשויות לפי מעמד מוניציפלי" xr:uid="{00000000-0004-0000-0000-00008A000000}"/>
    <hyperlink ref="B14" location="'נתונים פיזיים ונתוני אוכלוסייה '!K4" display="שטח בקמ&quot;ר" xr:uid="{00000000-0004-0000-0000-00008B000000}"/>
    <hyperlink ref="B15" location="'נתונים פיזיים ונתוני אוכלוסייה '!L4" display="צפיפות אוכלוסייה לקמ''ר" xr:uid="{00000000-0004-0000-0000-00008C000000}"/>
    <hyperlink ref="B16" location="'נתונים פיזיים ונתוני אוכלוסייה '!M4" display="סה&quot;כ  אוכלוסייה בסוף השנה (אלפים)" xr:uid="{00000000-0004-0000-0000-00008D000000}"/>
    <hyperlink ref="A15" location="'נתונים פיזיים ונתוני אוכלוסייה '!L2" display="דמוגרפיה" xr:uid="{00000000-0004-0000-0000-00008E000000}"/>
    <hyperlink ref="B44" location="'נתונים פיזיים ונתוני אוכלוסייה '!BP4" display="אוכלוסייה במוסדות לינה (אחוז מתוך אוכלוסיית הרשות)" xr:uid="{00000000-0004-0000-0000-00008F000000}"/>
    <hyperlink ref="A45" location="'נתונים פיזיים ונתוני אוכלוסייה '!BW2" display="בריאות" xr:uid="{00000000-0004-0000-0000-000090000000}"/>
    <hyperlink ref="B45" location="'נתונים פיזיים ונתוני אוכלוסייה '!BW4" display="שיעור פטירות מתוקנן ל-1,000 תושבים" xr:uid="{00000000-0004-0000-0000-000091000000}"/>
    <hyperlink ref="B46" location="'נתונים פיזיים ונתוני אוכלוסייה '!BX4" display="תוחלת חיים בלידה סך הכל" xr:uid="{00000000-0004-0000-0000-000092000000}"/>
    <hyperlink ref="B47" location="'נתונים פיזיים ונתוני אוכלוסייה '!BY4" display="שיעור פיריון כולל" xr:uid="{00000000-0004-0000-0000-000093000000}"/>
    <hyperlink ref="B48" location="'נתונים פיזיים ונתוני אוכלוסייה '!BZ4" display="מספר מקרי סכרת ממוצע לשנה" xr:uid="{00000000-0004-0000-0000-000094000000}"/>
    <hyperlink ref="B49" location="'נתונים פיזיים ונתוני אוכלוסייה '!CA4" display="'נתונים פיזיים ונתוני אוכלוסייה '!CA4" xr:uid="{00000000-0004-0000-0000-000095000000}"/>
    <hyperlink ref="B50" location="'נתונים פיזיים ונתוני אוכלוסייה '!CB4" display="'נתונים פיזיים ונתוני אוכלוסייה '!CB4" xr:uid="{00000000-0004-0000-0000-000096000000}"/>
    <hyperlink ref="B51" location="'נתונים פיזיים ונתוני אוכלוסייה '!CC4" display="עודף משקל והשמנה כיתה ז'" xr:uid="{00000000-0004-0000-0000-000097000000}"/>
    <hyperlink ref="B52" location="'נתונים פיזיים ונתוני אוכלוסייה '!CD4" display="מספר מקרי סרטן ממוצע לשנה, גברים" xr:uid="{00000000-0004-0000-0000-000098000000}"/>
    <hyperlink ref="B53" location="'נתונים פיזיים ונתוני אוכלוסייה '!CE4" display="שיעור סרטן מכל הסוגים מתוקנן ל-100,000 תושבים, גברים" xr:uid="{00000000-0004-0000-0000-000099000000}"/>
    <hyperlink ref="B54" location="'נתונים פיזיים ונתוני אוכלוסייה '!CF4" display="מספר מקרי סרטן ממוצע לשנה, נשים" xr:uid="{00000000-0004-0000-0000-00009A000000}"/>
    <hyperlink ref="B55" location="'נתונים פיזיים ונתוני אוכלוסייה '!CG4" display="שיעור סרטן מכל הסוגים מתוקנן ל-100,000 תושבים, נשים" xr:uid="{00000000-0004-0000-0000-00009B000000}"/>
    <hyperlink ref="A56" location="'נתונים פיזיים ונתוני אוכלוסייה '!CH2" display="שכר ורווחה" xr:uid="{00000000-0004-0000-0000-00009C000000}"/>
    <hyperlink ref="A79" location="'נתונים פיזיים ונתוני אוכלוסייה '!DS2" display="חינוך והשכלה" xr:uid="{00000000-0004-0000-0000-00009D000000}"/>
    <hyperlink ref="B86" location="'נתונים פיזיים ונתוני אוכלוסייה '!ET4" display="השכלה גבוהה" xr:uid="{00000000-0004-0000-0000-00009E000000}"/>
    <hyperlink ref="A88" location="'נתונים פיזיים ונתוני אוכלוסייה '!FG2" display="מים" xr:uid="{00000000-0004-0000-0000-00009F000000}"/>
    <hyperlink ref="A99" location="'נתונים פיזיים ונתוני אוכלוסייה '!GE2" display="בנייה ודיור" xr:uid="{00000000-0004-0000-0000-0000A0000000}"/>
    <hyperlink ref="B112" location="'נתונים פיזיים ונתוני אוכלוסייה '!HB4" display="תאונות דרכים עם נפגעים לפי חומרה" xr:uid="{00000000-0004-0000-0000-0000A1000000}"/>
    <hyperlink ref="A116" location="'נתונים פיזיים ונתוני אוכלוסייה '!HH2" display="פשיעה ומשפט" xr:uid="{00000000-0004-0000-0000-0000A2000000}"/>
    <hyperlink ref="A106" location="'נתונים פיזיים ונתוני אוכלוסייה '!GV2" display="פסולת מוצקה ביתית, מסחרית וגזם" xr:uid="{00000000-0004-0000-0000-0000A3000000}"/>
    <hyperlink ref="A108" location="'נתונים פיזיים ונתוני אוכלוסייה '!GX2" display="תחבורה" xr:uid="{00000000-0004-0000-0000-0000A4000000}"/>
    <hyperlink ref="B116" location="'נתונים פיזיים ונתוני אוכלוסייה '!HH4" display="מבוגרים תושבי ישראל המורשעים בדין, לפי רשות מקומית שבה גרו (רשויות עם 50,000 תושבים ויותר)" xr:uid="{00000000-0004-0000-0000-0000A5000000}"/>
    <hyperlink ref="B117" location="'נתונים פיזיים ונתוני אוכלוסייה '!HJ4" display="מורשעים בדין לפי סוג עבירה באחוזים" xr:uid="{00000000-0004-0000-0000-0000A6000000}"/>
    <hyperlink ref="A118" location="'נתונים פיזיים ונתוני אוכלוסייה '!HQ2" display="'נתונים פיזיים ונתוני אוכלוסייה '!HQ2" xr:uid="{00000000-0004-0000-0000-0000A7000000}"/>
    <hyperlink ref="A121" location="'נתונים פיזיים ונתוני אוכלוסייה '!HT2" display="מדד קומפקטיות" xr:uid="{00000000-0004-0000-0000-0000A8000000}"/>
    <hyperlink ref="A124" location="'נתונים פיזיים ונתוני אוכלוסייה '!HW2" display="מדד פריפריאליות" xr:uid="{00000000-0004-0000-0000-0000A9000000}"/>
    <hyperlink ref="A129" location="'נתונים פיזיים ונתוני אוכלוסייה '!IO2" display="שימושי קרקע" xr:uid="{00000000-0004-0000-0000-0000AA000000}"/>
    <hyperlink ref="A146" location="'נתונים פיזיים ונתוני אוכלוסייה '!JT207" display="מרחקים" xr:uid="{00000000-0004-0000-0000-0000AB000000}"/>
    <hyperlink ref="A148" location="'נתונים פיזיים ונתוני אוכלוסייה '!JV207" display="יישובים" xr:uid="{00000000-0004-0000-0000-0000AC000000}"/>
    <hyperlink ref="A165" location="'סקרי כוח אדם והוצאות משק בית'!B2" display="נתונים מתוך סקר כוח אדם" xr:uid="{00000000-0004-0000-0000-0000AD000000}"/>
    <hyperlink ref="B165" location="'סקרי כוח אדם והוצאות משק בית'!B4" display="סמל הרשות" xr:uid="{00000000-0004-0000-0000-0000AE000000}"/>
    <hyperlink ref="B166" location="'סקרי כוח אדם והוצאות משק בית'!C4" display="סה&quot;כ בני 15 ומעלה" xr:uid="{00000000-0004-0000-0000-0000AF000000}"/>
    <hyperlink ref="B167" location="'סקרי כוח אדם והוצאות משק בית'!D4" display="התעודה הגבוהה ביותר" xr:uid="{00000000-0004-0000-0000-0000B0000000}"/>
    <hyperlink ref="B168" location="'סקרי כוח אדם והוצאות משק בית'!I4" display="תכונות כוח עבודה" xr:uid="{00000000-0004-0000-0000-0000B1000000}"/>
    <hyperlink ref="B169" location="'סקרי כוח אדם והוצאות משק בית'!L4" display="יוממות" xr:uid="{00000000-0004-0000-0000-0000B2000000}"/>
    <hyperlink ref="B170" location="'סקרי כוח אדם והוצאות משק בית'!M4" display="משקי בית" xr:uid="{00000000-0004-0000-0000-0000B3000000}"/>
    <hyperlink ref="B171" location="'סקרי כוח אדם והוצאות משק בית'!O4" display="בעלות על דירה (אחוז מתוך משקי הבית)" xr:uid="{00000000-0004-0000-0000-0000B4000000}"/>
    <hyperlink ref="A174" location="'נתוני הסקר החברתי'!B2" display="סקר חברתי" xr:uid="{00000000-0004-0000-0000-0000B5000000}"/>
    <hyperlink ref="B174" location="'נתוני הסקר החברתי'!C4" display="בני 20 ומעלה - סך הכל" xr:uid="{00000000-0004-0000-0000-0000B6000000}"/>
    <hyperlink ref="B175" location="'נתוני הסקר החברתי'!D4" display="מרוצים מאזור המגורים" xr:uid="{00000000-0004-0000-0000-0000B7000000}"/>
    <hyperlink ref="B176" location="'נתוני הסקר החברתי'!G4" display="שביעות רצון מהניקיון באזור המגורים" xr:uid="{00000000-0004-0000-0000-0000B8000000}"/>
    <hyperlink ref="B177" location="'נתוני הסקר החברתי'!I4" display="שביעות רצון משטחים ירוקים באזור " xr:uid="{00000000-0004-0000-0000-0000B9000000}"/>
    <hyperlink ref="B178" location="'נתוני הסקר החברתי'!K4" display="שביעות רצון ממצב הכבישים והמדרכות באזור המגורים" xr:uid="{00000000-0004-0000-0000-0000BA000000}"/>
    <hyperlink ref="B179" location="'נתוני הסקר החברתי'!M4" display="שביעות רצון משרותי איסוף האשפה באזור " xr:uid="{00000000-0004-0000-0000-0000BB000000}"/>
    <hyperlink ref="B180" location="'נתוני הסקר החברתי'!O4" display="שביעות רצון מהתחבורה הציבורית באזור " xr:uid="{00000000-0004-0000-0000-0000BC000000}"/>
    <hyperlink ref="B181" location="'נתוני הסקר החברתי'!Q4" display="יחס כלפי זיהום האויר באזור המגורים" xr:uid="{00000000-0004-0000-0000-0000BD000000}"/>
    <hyperlink ref="B182" location="'נתוני הסקר החברתי'!S4" display="תחושת ביטחון ללכת לבד בחושך באזור " xr:uid="{00000000-0004-0000-0000-0000BE000000}"/>
    <hyperlink ref="B183" location="'נתוני הסקר החברתי'!U4" display="מרוצים מהחיים" xr:uid="{00000000-0004-0000-0000-0000BF000000}"/>
    <hyperlink ref="B184" location="'נתוני הסקר החברתי'!X4" display="הערכת החיים בעתיד" xr:uid="{00000000-0004-0000-0000-0000C0000000}"/>
    <hyperlink ref="B185" location="'נתוני הסקר החברתי'!Z4" display="שביעות רצון מהמצב הכלכלי" xr:uid="{00000000-0004-0000-0000-0000C1000000}"/>
    <hyperlink ref="B186" location="'נתוני הסקר החברתי'!AB4" display="הערכת המצב הכלכלי בעתיד" xr:uid="{00000000-0004-0000-0000-0000C2000000}"/>
    <hyperlink ref="B188" location="'נתוני הסקר החברתי'!AE4" display="משתמשים באינטרנט" xr:uid="{00000000-0004-0000-0000-0000C3000000}"/>
    <hyperlink ref="B189" location="'נתוני הסקר החברתי'!AI4" display="משך ההגעה לעבודה" xr:uid="{00000000-0004-0000-0000-0000C4000000}"/>
    <hyperlink ref="B190" location="'נתוני הסקר החברתי'!AK4" display="משך ההגעה לעבודה רבע שעה או יותר ומפריע מאד או מפריע" xr:uid="{00000000-0004-0000-0000-0000C5000000}"/>
    <hyperlink ref="B191" location="'נתוני הסקר החברתי'!AL4" display="אמצעי הגעה לעבודה" xr:uid="{00000000-0004-0000-0000-0000C6000000}"/>
    <hyperlink ref="B192" location="'נתוני הסקר החברתי'!AN4" display="מדווחים על בריאות טובה " xr:uid="{00000000-0004-0000-0000-0000C7000000}"/>
    <hyperlink ref="B187" location="'נתוני הסקר החברתי'!AD4" display="משתמשים במחשב" xr:uid="{00000000-0004-0000-0000-0000C8000000}"/>
    <hyperlink ref="A5" location="'נתונים פיזיים ונתוני אוכלוסייה '!B2" display="כללי" xr:uid="{00000000-0004-0000-0000-0000C9000000}"/>
    <hyperlink ref="B41" location="'נתונים פיזיים ונתוני אוכלוסייה '!BK4" display="הגירה בתוך היישוב" xr:uid="{00000000-0004-0000-0000-0000CA000000}"/>
    <hyperlink ref="E5" location="'נתוני תקציב'!B7" display="סמל הרשות" xr:uid="{00000000-0004-0000-0000-0000CB000000}"/>
    <hyperlink ref="E7" location="'נתוני תקציב'!D7" display="סה&quot;כ הכנסות (תקציב רגיל ותקציב בלתי רגיל)" xr:uid="{00000000-0004-0000-0000-0000CC000000}"/>
    <hyperlink ref="E15" location="'נתוני תקציב'!P7" display="סה&quot;כ הכנסות בתקציב הרגיל" xr:uid="{00000000-0004-0000-0000-0000CD000000}"/>
    <hyperlink ref="E16" location="'נתוני תקציב'!Q7" display="הכנסות עצמיות" xr:uid="{00000000-0004-0000-0000-0000CE000000}"/>
    <hyperlink ref="E17" location="'נתוני תקציב'!R7" display="הכנסות עצמיות מארנונה" xr:uid="{00000000-0004-0000-0000-0000CF000000}"/>
    <hyperlink ref="E22" location="'נתוני תקציב'!AL7" display="מלוות לאיזון" xr:uid="{00000000-0004-0000-0000-0000D0000000}"/>
    <hyperlink ref="E23" location="'נתוני תקציב'!AM7" display="סה&quot;כ הכנסות בתקציב בלתי רגיל" xr:uid="{00000000-0004-0000-0000-0000D1000000}"/>
    <hyperlink ref="E2" location="'נתוני תקציב'!A8" display="עיריות" xr:uid="{00000000-0004-0000-0000-0000D2000000}"/>
    <hyperlink ref="E3" location="'נתוני תקציב'!A85" display="מועצות מקומיות" xr:uid="{00000000-0004-0000-0000-0000D3000000}"/>
    <hyperlink ref="E4" location="'נתוני תקציב'!A209" display="מועצות אזוריות" xr:uid="{00000000-0004-0000-0000-0000D4000000}"/>
    <hyperlink ref="E10" location="'נתוני תקציב'!G7" display="מיסים ומענקים" xr:uid="{00000000-0004-0000-0000-0000D5000000}"/>
    <hyperlink ref="E11" location="'נתוני תקציב'!H7" display="שירותים מקומיים" xr:uid="{00000000-0004-0000-0000-0000D6000000}"/>
    <hyperlink ref="E12" location="'נתוני תקציב'!I7" display="שירותים ממלכתיים" xr:uid="{00000000-0004-0000-0000-0000D7000000}"/>
    <hyperlink ref="E13" location="'נתוני תקציב'!M7" display="מפעלים" xr:uid="{00000000-0004-0000-0000-0000D8000000}"/>
    <hyperlink ref="E14" location="'נתוני תקציב'!O7" display="תקבולים בלתי רגילים" xr:uid="{00000000-0004-0000-0000-0000D9000000}"/>
    <hyperlink ref="D8" location="'נתוני תקציב'!D4" display="'נתוני תקציב'!D4" xr:uid="{00000000-0004-0000-0000-0000DA000000}"/>
    <hyperlink ref="D15" location="'נתוני תקציב'!N4" display="'נתוני תקציב'!N4" xr:uid="{00000000-0004-0000-0000-0000DB000000}"/>
    <hyperlink ref="E18" location="'נתוני תקציב'!AB7" display="הכנסות עצמיות מחינוך " xr:uid="{00000000-0004-0000-0000-0000DC000000}"/>
    <hyperlink ref="E19" location="'נתוני תקציב'!AG7" display="הכנסות עצמיות מרווחה" xr:uid="{00000000-0004-0000-0000-0000DD000000}"/>
    <hyperlink ref="E21" location="'נתוני תקציב'!AE7" display="הכנסות מהממשלה" xr:uid="{00000000-0004-0000-0000-0000DE000000}"/>
    <hyperlink ref="E24" location="'נתוני תקציב'!AN7" display="השתתפות בעלי נכסים" xr:uid="{00000000-0004-0000-0000-0000DF000000}"/>
    <hyperlink ref="E25" location="'נתוני תקציב'!AO7" display="השתתפות הממשלה" xr:uid="{00000000-0004-0000-0000-0000E0000000}"/>
    <hyperlink ref="E26" location="'נתוני תקציב'!AP7" display="מלוות" xr:uid="{00000000-0004-0000-0000-0000E1000000}"/>
    <hyperlink ref="E27" location="'נתוני תקציב'!AQ7" display="הכנסות אחרות" xr:uid="{00000000-0004-0000-0000-0000E2000000}"/>
    <hyperlink ref="E28" location="'נתוני תקציב'!AR7" display="סה&quot;כ הוצאות (תקציב רגיל ותקציב בלתי רגיל)" xr:uid="{00000000-0004-0000-0000-0000E3000000}"/>
    <hyperlink ref="E29" location="'נתוני תקציב'!AS7" display="סה&quot;כ הוצאות בתקציב רגיל" xr:uid="{00000000-0004-0000-0000-0000E4000000}"/>
    <hyperlink ref="D29" location="'נתוני תקציב'!AS7" display="'נתוני תקציב'!AS7" xr:uid="{00000000-0004-0000-0000-0000E5000000}"/>
    <hyperlink ref="E30" location="'נתוני תקציב'!AT7" display="הוצאה לנפש בתקציב הרגיל" xr:uid="{00000000-0004-0000-0000-0000E6000000}"/>
    <hyperlink ref="D30" location="'נתוני תקציב'!AS4" display="'נתוני תקציב'!AS4" xr:uid="{00000000-0004-0000-0000-0000E7000000}"/>
    <hyperlink ref="E31" location="'נתוני תקציב'!AU7" display="הנהלה וכלליות" xr:uid="{00000000-0004-0000-0000-0000E8000000}"/>
    <hyperlink ref="E32" location="'נתוני תקציב'!AV7" display="שירותים מקומיים" xr:uid="{00000000-0004-0000-0000-0000E9000000}"/>
    <hyperlink ref="E33" location="'נתוני תקציב'!AW7" display="שירותים ממלכתיים" xr:uid="{00000000-0004-0000-0000-0000EA000000}"/>
    <hyperlink ref="E34" location="'נתוני תקציב'!BA7" display="מפעלים" xr:uid="{00000000-0004-0000-0000-0000EB000000}"/>
    <hyperlink ref="E35" location="'נתוני תקציב'!BC7" display="תשלומים בלתי רגילים" xr:uid="{00000000-0004-0000-0000-0000EC000000}"/>
    <hyperlink ref="E36" location="'נתוני תקציב'!BD7" display="סה&quot;כ הוצאות בתקציב רגיל" xr:uid="{00000000-0004-0000-0000-0000ED000000}"/>
    <hyperlink ref="D36" location="'נתוני תקציב'!BC4" display="'נתוני תקציב'!BC4" xr:uid="{00000000-0004-0000-0000-0000EE000000}"/>
    <hyperlink ref="E37" location="'נתוני תקציב'!BE7" display="הוצאות לעלות עבודה" xr:uid="{00000000-0004-0000-0000-0000EF000000}"/>
    <hyperlink ref="E38" location="'נתוני תקציב'!BH7" display="הוצאות תפעול" xr:uid="{00000000-0004-0000-0000-0000F0000000}"/>
    <hyperlink ref="E39" location="'נתוני תקציב'!BI7" display="הוצאות לפירעון מלוות" xr:uid="{00000000-0004-0000-0000-0000F1000000}"/>
    <hyperlink ref="E40" location="'נתוני תקציב'!BJ7" display="הוצאות מימון" xr:uid="{00000000-0004-0000-0000-0000F2000000}"/>
    <hyperlink ref="E41" location="'נתוני תקציב'!BK7" display="העברות והוצאות חד-פעמיות (כולל כיסוי גירעון מצטבר)" xr:uid="{00000000-0004-0000-0000-0000F3000000}"/>
    <hyperlink ref="E42" location="'נתוני תקציב'!BL7" display="הוצאות כלליות, השתתפויות ותמיכות" xr:uid="{00000000-0004-0000-0000-0000F4000000}"/>
    <hyperlink ref="D43" location="'נתוני תקציב'!BK3" display="תשלומים בתקציב הבלתי רגיל" xr:uid="{00000000-0004-0000-0000-0000F5000000}"/>
    <hyperlink ref="E43" location="'נתוני תקציב'!BM7" display="סה&quot;כ הוצאות בתקציב בלתי רגיל" xr:uid="{00000000-0004-0000-0000-0000F6000000}"/>
    <hyperlink ref="E44" location="'נתוני תקציב'!BN7" display="הוצאות לעבודות שבוצעו במשך השנה" xr:uid="{00000000-0004-0000-0000-0000F7000000}"/>
    <hyperlink ref="E45" location="'נתוני תקציב'!BO7" display="הוצאות להעברת מלוות" xr:uid="{00000000-0004-0000-0000-0000F8000000}"/>
    <hyperlink ref="E46" location="'נתוני תקציב'!BP7" display="הוצאות אחרות" xr:uid="{00000000-0004-0000-0000-0000F9000000}"/>
    <hyperlink ref="D47" location="'נתוני תקציב'!BQ3" display="עודף/גירעון" xr:uid="{00000000-0004-0000-0000-0000FA000000}"/>
    <hyperlink ref="E47" location="'נתוני תקציב'!BQ7" display="עודף/גירעון בתקציב הרגיל השנה" xr:uid="{00000000-0004-0000-0000-0000FB000000}"/>
    <hyperlink ref="E48" location="'נתוני תקציב'!BR7" display="עודף/גירעון בתקציב הרגיל השנה ללא קבלת מלוות לאיזון" xr:uid="{00000000-0004-0000-0000-0000FC000000}"/>
    <hyperlink ref="E49" location="'נתוני תקציב'!BS7" display="עודף/גירעון מצטבר בתקציב הרגיל לסוף שנה" xr:uid="{00000000-0004-0000-0000-0000FD000000}"/>
    <hyperlink ref="E50" location="'נתוני תקציב'!BT7" display="עומס מלוות לסוף השנה (כולל הפרשי הצמדה)" xr:uid="{00000000-0004-0000-0000-0000FE000000}"/>
    <hyperlink ref="D51" location="'נתוני תקציב'!BS4" display="חיובי ארנונה לפי סוג נכס (שטח)" xr:uid="{00000000-0004-0000-0000-0000FF000000}"/>
    <hyperlink ref="E51" location="'נתוני תקציב'!BU7" display="סה&quot;כ חיוב ארנונה (שטח באלפי מ&quot;ר)" xr:uid="{00000000-0004-0000-0000-000000010000}"/>
    <hyperlink ref="E52" location="'נתוני תקציב'!BV7" display="למגורים" xr:uid="{00000000-0004-0000-0000-000001010000}"/>
    <hyperlink ref="E53" location="'נתוני תקציב'!BW7" display="למשרדים, שירותים ומסחר" xr:uid="{00000000-0004-0000-0000-000002010000}"/>
    <hyperlink ref="E55" location="'נתוני תקציב'!BY7" display="למלאכה" xr:uid="{00000000-0004-0000-0000-000003010000}"/>
    <hyperlink ref="E56" location="'נתוני תקציב'!BZ7" display="לבנקים וחברות ביטוח" xr:uid="{00000000-0004-0000-0000-000004010000}"/>
    <hyperlink ref="E57" location="'נתוני תקציב'!CA7" display="לבתי מלון" xr:uid="{00000000-0004-0000-0000-000005010000}"/>
    <hyperlink ref="E58" location="'נתוני תקציב'!CB7" display="לחניונים" xr:uid="{00000000-0004-0000-0000-000006010000}"/>
    <hyperlink ref="E59" location="'נתוני תקציב'!CC7" display="לקרקע תפוסה" xr:uid="{00000000-0004-0000-0000-000007010000}"/>
    <hyperlink ref="E61" location="'נתוני תקציב'!CE7" display="לקרקע תפוסה במפעל עתיר שטח" xr:uid="{00000000-0004-0000-0000-000008010000}"/>
    <hyperlink ref="E62" location="'נתוני תקציב'!CF7" display="לאדמה חקלאית" xr:uid="{00000000-0004-0000-0000-000009010000}"/>
    <hyperlink ref="E63" location="'נתוני תקציב'!CG7" display="למבנה חקלאי" xr:uid="{00000000-0004-0000-0000-00000A010000}"/>
    <hyperlink ref="E64" location="'נתוני תקציב'!CH7" display="למגורים שאינם בשימוש" xr:uid="{00000000-0004-0000-0000-00000B010000}"/>
    <hyperlink ref="E65" location="'נתוני תקציב'!CI7" display="לאדמת בניין" xr:uid="{00000000-0004-0000-0000-00000C010000}"/>
    <hyperlink ref="E66" location="'נתוני תקציב'!CJ7" display="למערכת סולרית על גג נכס" xr:uid="{00000000-0004-0000-0000-00000D010000}"/>
    <hyperlink ref="E68" location="'נתוני תקציב'!CL7" display="לקרקע תפוסה למערכת סולרית" xr:uid="{00000000-0004-0000-0000-00000E010000}"/>
    <hyperlink ref="E69" location="'נתוני תקציב'!CM7" display="ליתר סוגי נכס" xr:uid="{00000000-0004-0000-0000-00000F010000}"/>
    <hyperlink ref="D70" location="'נתוני תקציב'!CL4" display="חיובי ארנונה לפי סוג נכס (באלפי ש&quot;ח)" xr:uid="{00000000-0004-0000-0000-000010010000}"/>
    <hyperlink ref="E70" location="'נתוני תקציב'!CN7" display="סה&quot;כ חיוב ארנונה (באלפי ₪)" xr:uid="{00000000-0004-0000-0000-000011010000}"/>
    <hyperlink ref="E71" location="'נתוני תקציב'!CO7" display="למגורים" xr:uid="{00000000-0004-0000-0000-000012010000}"/>
    <hyperlink ref="E72" location="'נתוני תקציב'!CP7" display="למשרדים, שירותים ומסחר" xr:uid="{00000000-0004-0000-0000-000013010000}"/>
    <hyperlink ref="E73" location="'נתוני תקציב'!CQ7" display="לתעשייה" xr:uid="{00000000-0004-0000-0000-000014010000}"/>
    <hyperlink ref="E75" location="'נתוני תקציב'!CS7" display="לבנקים וחברות ביטוח" xr:uid="{00000000-0004-0000-0000-000015010000}"/>
    <hyperlink ref="E76" location="'נתוני תקציב'!CT7" display="לבתי מלון" xr:uid="{00000000-0004-0000-0000-000016010000}"/>
    <hyperlink ref="E77" location="'נתוני תקציב'!CU7" display="לחניונים" xr:uid="{00000000-0004-0000-0000-000017010000}"/>
    <hyperlink ref="E78" location="'נתוני תקציב'!CV7" display="לקרקע תפוסה" xr:uid="{00000000-0004-0000-0000-000018010000}"/>
    <hyperlink ref="E80" location="'נתוני תקציב'!CX7" display="לקרקע תפוסה במפעל עתיר שטח" xr:uid="{00000000-0004-0000-0000-000019010000}"/>
    <hyperlink ref="E81" location="'נתוני תקציב'!CY7" display="לאדמה חקלאית" xr:uid="{00000000-0004-0000-0000-00001A010000}"/>
    <hyperlink ref="E82" location="'נתוני תקציב'!CZ7" display="חיוב ארנונה למבנה חקלאי" xr:uid="{00000000-0004-0000-0000-00001B010000}"/>
    <hyperlink ref="E83" location="'נתוני תקציב'!DA7" display="למגורים שאינם בשימוש" xr:uid="{00000000-0004-0000-0000-00001C010000}"/>
    <hyperlink ref="E84" location="'נתוני תקציב'!DB7" display="לאדמת בניין" xr:uid="{00000000-0004-0000-0000-00001D010000}"/>
    <hyperlink ref="E85" location="'נתוני תקציב'!DC7" display="למערכת סולרית על גג" xr:uid="{00000000-0004-0000-0000-00001E010000}"/>
    <hyperlink ref="E87" location="'נתוני תקציב'!DE7" display="לקרקע תפוסה למערכת סולרית" xr:uid="{00000000-0004-0000-0000-00001F010000}"/>
    <hyperlink ref="D28" location="'נתוני תקציב'!AR7" display="תשלומים" xr:uid="{00000000-0004-0000-0000-000020010000}"/>
    <hyperlink ref="D7" location="'נתוני תקציב'!D4" display="תקבולים" xr:uid="{00000000-0004-0000-0000-000021010000}"/>
    <hyperlink ref="E20" location="'נתוני תקציב'!AD7" display="יתר הכנסות עצמיות" xr:uid="{00000000-0004-0000-0000-000022010000}"/>
    <hyperlink ref="E54" location="'נתוני תקציב'!BX7" display="לתעשייה" xr:uid="{00000000-0004-0000-0000-000023010000}"/>
    <hyperlink ref="E60" location="'נתוני תקציב'!CD7" display="לקרקע תפוסה לעריכת אירועים" xr:uid="{00000000-0004-0000-0000-000024010000}"/>
    <hyperlink ref="E67" location="'נתוני תקציב'!CK7" display="למערכת סולרית שאינה על גג נכס" xr:uid="{00000000-0004-0000-0000-000025010000}"/>
    <hyperlink ref="E74" location="'נתוני תקציב'!CR7" display="למלאכה" xr:uid="{00000000-0004-0000-0000-000026010000}"/>
    <hyperlink ref="E79" location="'נתוני תקציב'!CW7" display="קרקע תפוסה לעריכת אירועים" xr:uid="{00000000-0004-0000-0000-000027010000}"/>
    <hyperlink ref="E86" location="'נתוני תקציב'!DD7" display="למערכת סולרית שאינה על גג נכס" xr:uid="{00000000-0004-0000-0000-000028010000}"/>
    <hyperlink ref="E88" location="'נתוני תקציב'!DF7" display="ליתר סוגי הנכסים" xr:uid="{00000000-0004-0000-0000-000029010000}"/>
    <hyperlink ref="D23" location="'נתוני תקציב'!AK3" display="תקבולים בתקציב הבלתי רגיל" xr:uid="{00000000-0004-0000-0000-00002A010000}"/>
    <hyperlink ref="E8" location="'נתוני תקציב'!E7" display="סה&quot;כ הכנסות בתקציב הרגיל" xr:uid="{00000000-0004-0000-0000-00002B010000}"/>
    <hyperlink ref="E9" location="'נתוני תקציב'!F7" display="הכנסה לנפש בתקציב הרגיל" xr:uid="{00000000-0004-0000-0000-00002C010000}"/>
    <hyperlink ref="E6" location="'נתוני תקציב'!C7" display="מעמד מוניציפלי" xr:uid="{00000000-0004-0000-0000-00002D010000}"/>
    <hyperlink ref="D8:D14" location="'נתוני תקציב'!E4" display="'נתוני תקציב'!E4" xr:uid="{00000000-0004-0000-0000-00002E010000}"/>
    <hyperlink ref="D5" location="'נתוני תקציב'!B4" display="כללי" xr:uid="{00000000-0004-0000-0000-00002F010000}"/>
    <hyperlink ref="D2:D4" location="'נתוני תקציב'!A7" display="רשימת רשויות לפי מעמד מוניציפלי" xr:uid="{00000000-0004-0000-0000-000030010000}"/>
    <hyperlink ref="D15:D22" location="'נתוני תקציב'!P4" display="'נתוני תקציב'!P4" xr:uid="{00000000-0004-0000-0000-000031010000}"/>
    <hyperlink ref="D23:D24" location="'נתוני תקציב'!AM7" display="תקבולים בתקציב הבלתי רגיל" xr:uid="{00000000-0004-0000-0000-000032010000}"/>
    <hyperlink ref="D30:D35" location="'נתוני תקציב'!AU4" display="'נתוני תקציב'!AU4" xr:uid="{00000000-0004-0000-0000-000033010000}"/>
    <hyperlink ref="D36:D42" location="'נתוני תקציב'!BE4" display="'נתוני תקציב'!BE4" xr:uid="{00000000-0004-0000-0000-000034010000}"/>
    <hyperlink ref="D43:D46" location="'נתוני תקציב'!BM3" display="תשלומים בתקציב הבלתי רגיל" xr:uid="{00000000-0004-0000-0000-000035010000}"/>
    <hyperlink ref="D51:D69" location="'נתוני תקציב'!BU4" display="חיובי ארנונה לפי סוג נכס (שטח)" xr:uid="{00000000-0004-0000-0000-000036010000}"/>
    <hyperlink ref="D70:D88" location="'נתוני תקציב'!CN4" display="חיובי ארנונה לפי סוג נכס (באלפי ש&quot;ח)" xr:uid="{00000000-0004-0000-0000-000037010000}"/>
    <hyperlink ref="A172" location="'סקרי כוח אדם והוצאות משק בית'!Q2" display="נתונים מתוך סקר הוצאות משק בית" xr:uid="{00000000-0004-0000-0000-000038010000}"/>
    <hyperlink ref="B42" location="'נתונים פיזיים ונתוני אוכלוסייה '!BL4" display="נישאים" xr:uid="{00000000-0004-0000-0000-000039010000}"/>
    <hyperlink ref="B43" location="'נתונים פיזיים ונתוני אוכלוסייה '!BN4" display="מתגרשים" xr:uid="{00000000-0004-0000-0000-00003A010000}"/>
    <hyperlink ref="A164" location="'נתונים פיזיים ונתוני אוכלוסייה '!KL4" display="'נתונים פיזיים ונתוני אוכלוסייה '!KL4" xr:uid="{00000000-0004-0000-0000-00003B010000}"/>
    <hyperlink ref="B87" location="'נתונים פיזיים ונתוני אוכלוסייה '!EX4" display="עובדי הוראה" xr:uid="{00000000-0004-0000-0000-00003C010000}"/>
    <hyperlink ref="B115" location="'נתונים פיזיים ונתוני אוכלוסייה '!HG4" display="הרוגים" xr:uid="{00000000-0004-0000-0000-00003D010000}"/>
    <hyperlink ref="B164" location="'נתונים פיזיים ונתוני אוכלוסייה '!JY5" display="אחוזי הצבעה" xr:uid="{00000000-0004-0000-0000-00003E010000}"/>
    <hyperlink ref="B172" location="'סקרי כוח אדם והוצאות משק בית'!Q4" display="הכנסה כספית נטו לנפש" xr:uid="{00000000-0004-0000-0000-00003F010000}"/>
    <hyperlink ref="B173" location="'סקרי כוח אדם והוצאות משק בית'!R4" display="הוצאה כספית לנפש" xr:uid="{00000000-0004-0000-0000-000040010000}"/>
  </hyperlinks>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262"/>
  <sheetViews>
    <sheetView rightToLeft="1" zoomScale="55" zoomScaleNormal="55" workbookViewId="0">
      <pane xSplit="1" ySplit="5" topLeftCell="AI209" activePane="bottomRight" state="frozen"/>
      <selection pane="topRight" activeCell="B1" sqref="B1"/>
      <selection pane="bottomLeft" activeCell="A6" sqref="A6"/>
      <selection pane="bottomRight" activeCell="A6" sqref="A6:XFD261"/>
    </sheetView>
  </sheetViews>
  <sheetFormatPr defaultColWidth="37.7109375" defaultRowHeight="15"/>
  <cols>
    <col min="65" max="65" width="48.85546875" customWidth="1"/>
    <col min="75" max="75" width="46.140625" customWidth="1"/>
  </cols>
  <sheetData>
    <row r="1" spans="1:288" ht="27.6" customHeight="1">
      <c r="B1" s="128" t="s">
        <v>296</v>
      </c>
      <c r="J1" s="82" t="s">
        <v>297</v>
      </c>
      <c r="K1" s="82"/>
      <c r="N1" s="337" t="s">
        <v>298</v>
      </c>
      <c r="W1" s="708" t="s">
        <v>1859</v>
      </c>
      <c r="BW1" t="s">
        <v>1964</v>
      </c>
      <c r="CT1" s="14"/>
      <c r="HH1" s="17"/>
      <c r="HQ1" s="17"/>
      <c r="IB1" s="66" t="s">
        <v>299</v>
      </c>
    </row>
    <row r="2" spans="1:288" ht="35.450000000000003" customHeight="1">
      <c r="B2" s="815" t="s">
        <v>6</v>
      </c>
      <c r="C2" s="815" t="s">
        <v>6</v>
      </c>
      <c r="D2" s="815" t="s">
        <v>6</v>
      </c>
      <c r="E2" s="815" t="s">
        <v>6</v>
      </c>
      <c r="F2" s="815" t="s">
        <v>6</v>
      </c>
      <c r="G2" s="815" t="s">
        <v>6</v>
      </c>
      <c r="H2" s="815" t="s">
        <v>6</v>
      </c>
      <c r="I2" s="815" t="s">
        <v>6</v>
      </c>
      <c r="J2" s="815" t="s">
        <v>6</v>
      </c>
      <c r="K2" s="815" t="s">
        <v>6</v>
      </c>
      <c r="L2" s="816" t="s">
        <v>27</v>
      </c>
      <c r="M2" s="816" t="s">
        <v>27</v>
      </c>
      <c r="N2" s="816" t="s">
        <v>27</v>
      </c>
      <c r="O2" s="816" t="s">
        <v>27</v>
      </c>
      <c r="P2" s="816" t="s">
        <v>27</v>
      </c>
      <c r="Q2" s="816" t="s">
        <v>27</v>
      </c>
      <c r="R2" s="816" t="s">
        <v>27</v>
      </c>
      <c r="S2" s="816" t="s">
        <v>27</v>
      </c>
      <c r="T2" s="816" t="s">
        <v>27</v>
      </c>
      <c r="U2" s="816" t="s">
        <v>27</v>
      </c>
      <c r="V2" s="816" t="s">
        <v>27</v>
      </c>
      <c r="W2" s="816" t="s">
        <v>27</v>
      </c>
      <c r="X2" s="816" t="s">
        <v>27</v>
      </c>
      <c r="Y2" s="816" t="s">
        <v>27</v>
      </c>
      <c r="Z2" s="816" t="s">
        <v>27</v>
      </c>
      <c r="AA2" s="816" t="s">
        <v>27</v>
      </c>
      <c r="AB2" s="816" t="s">
        <v>27</v>
      </c>
      <c r="AC2" s="816" t="s">
        <v>27</v>
      </c>
      <c r="AD2" s="816" t="s">
        <v>27</v>
      </c>
      <c r="AE2" s="816" t="s">
        <v>27</v>
      </c>
      <c r="AF2" s="816" t="s">
        <v>27</v>
      </c>
      <c r="AG2" s="816" t="s">
        <v>27</v>
      </c>
      <c r="AH2" s="816" t="s">
        <v>27</v>
      </c>
      <c r="AI2" s="816" t="s">
        <v>27</v>
      </c>
      <c r="AJ2" s="816" t="s">
        <v>27</v>
      </c>
      <c r="AK2" s="816" t="s">
        <v>27</v>
      </c>
      <c r="AL2" s="816" t="s">
        <v>27</v>
      </c>
      <c r="AM2" s="816" t="s">
        <v>27</v>
      </c>
      <c r="AN2" s="816" t="s">
        <v>27</v>
      </c>
      <c r="AO2" s="816" t="s">
        <v>27</v>
      </c>
      <c r="AP2" s="816" t="s">
        <v>27</v>
      </c>
      <c r="AQ2" s="816" t="s">
        <v>27</v>
      </c>
      <c r="AR2" s="816" t="s">
        <v>27</v>
      </c>
      <c r="AS2" s="816" t="s">
        <v>27</v>
      </c>
      <c r="AT2" s="816" t="s">
        <v>27</v>
      </c>
      <c r="AU2" s="816" t="s">
        <v>27</v>
      </c>
      <c r="AV2" s="816" t="s">
        <v>27</v>
      </c>
      <c r="AW2" s="816" t="s">
        <v>27</v>
      </c>
      <c r="AX2" s="816" t="s">
        <v>27</v>
      </c>
      <c r="AY2" s="816" t="s">
        <v>27</v>
      </c>
      <c r="AZ2" s="816" t="s">
        <v>27</v>
      </c>
      <c r="BA2" s="816" t="s">
        <v>27</v>
      </c>
      <c r="BB2" s="816" t="s">
        <v>27</v>
      </c>
      <c r="BC2" s="816" t="s">
        <v>27</v>
      </c>
      <c r="BD2" s="816" t="s">
        <v>27</v>
      </c>
      <c r="BE2" s="816" t="s">
        <v>27</v>
      </c>
      <c r="BF2" s="816" t="s">
        <v>27</v>
      </c>
      <c r="BG2" s="816" t="s">
        <v>27</v>
      </c>
      <c r="BH2" s="816" t="s">
        <v>27</v>
      </c>
      <c r="BI2" s="816" t="s">
        <v>27</v>
      </c>
      <c r="BJ2" s="816" t="s">
        <v>27</v>
      </c>
      <c r="BK2" s="816" t="s">
        <v>27</v>
      </c>
      <c r="BL2" s="816" t="s">
        <v>27</v>
      </c>
      <c r="BM2" s="816" t="s">
        <v>27</v>
      </c>
      <c r="BN2" s="816" t="s">
        <v>27</v>
      </c>
      <c r="BO2" s="816" t="s">
        <v>27</v>
      </c>
      <c r="BP2" s="816" t="s">
        <v>27</v>
      </c>
      <c r="BQ2" s="816" t="s">
        <v>27</v>
      </c>
      <c r="BR2" s="816" t="s">
        <v>27</v>
      </c>
      <c r="BS2" s="816" t="s">
        <v>27</v>
      </c>
      <c r="BT2" s="816" t="s">
        <v>27</v>
      </c>
      <c r="BU2" s="816" t="s">
        <v>27</v>
      </c>
      <c r="BV2" s="816" t="s">
        <v>27</v>
      </c>
      <c r="BW2" s="817" t="s">
        <v>91</v>
      </c>
      <c r="BX2" s="817" t="s">
        <v>91</v>
      </c>
      <c r="BY2" s="817" t="s">
        <v>91</v>
      </c>
      <c r="BZ2" s="817" t="s">
        <v>91</v>
      </c>
      <c r="CA2" s="817" t="s">
        <v>91</v>
      </c>
      <c r="CB2" s="817" t="s">
        <v>91</v>
      </c>
      <c r="CC2" s="817" t="s">
        <v>91</v>
      </c>
      <c r="CD2" s="817" t="s">
        <v>91</v>
      </c>
      <c r="CE2" s="817" t="s">
        <v>91</v>
      </c>
      <c r="CF2" s="817" t="s">
        <v>91</v>
      </c>
      <c r="CG2" s="817" t="s">
        <v>91</v>
      </c>
      <c r="CH2" s="818" t="s">
        <v>1965</v>
      </c>
      <c r="CI2" s="818" t="s">
        <v>1965</v>
      </c>
      <c r="CJ2" s="818" t="s">
        <v>1965</v>
      </c>
      <c r="CK2" s="818" t="s">
        <v>1965</v>
      </c>
      <c r="CL2" s="818" t="s">
        <v>1965</v>
      </c>
      <c r="CM2" s="818" t="s">
        <v>1965</v>
      </c>
      <c r="CN2" s="818" t="s">
        <v>1965</v>
      </c>
      <c r="CO2" s="818" t="s">
        <v>1965</v>
      </c>
      <c r="CP2" s="818" t="s">
        <v>1965</v>
      </c>
      <c r="CQ2" s="818" t="s">
        <v>1965</v>
      </c>
      <c r="CR2" s="818" t="s">
        <v>1965</v>
      </c>
      <c r="CS2" s="818" t="s">
        <v>1965</v>
      </c>
      <c r="CT2" s="818" t="s">
        <v>1965</v>
      </c>
      <c r="CU2" s="818" t="s">
        <v>1965</v>
      </c>
      <c r="CV2" s="818" t="s">
        <v>1965</v>
      </c>
      <c r="CW2" s="818" t="s">
        <v>1965</v>
      </c>
      <c r="CX2" s="818" t="s">
        <v>1965</v>
      </c>
      <c r="CY2" s="818" t="s">
        <v>1965</v>
      </c>
      <c r="CZ2" s="818" t="s">
        <v>1965</v>
      </c>
      <c r="DA2" s="818" t="s">
        <v>1965</v>
      </c>
      <c r="DB2" s="818" t="s">
        <v>1965</v>
      </c>
      <c r="DC2" s="818" t="s">
        <v>1965</v>
      </c>
      <c r="DD2" s="818" t="s">
        <v>1965</v>
      </c>
      <c r="DE2" s="818" t="s">
        <v>1965</v>
      </c>
      <c r="DF2" s="818" t="s">
        <v>1965</v>
      </c>
      <c r="DG2" s="818" t="s">
        <v>1965</v>
      </c>
      <c r="DH2" s="818" t="s">
        <v>1965</v>
      </c>
      <c r="DI2" s="818" t="s">
        <v>1965</v>
      </c>
      <c r="DJ2" s="818" t="s">
        <v>1965</v>
      </c>
      <c r="DK2" s="818" t="s">
        <v>1965</v>
      </c>
      <c r="DL2" s="818" t="s">
        <v>1965</v>
      </c>
      <c r="DM2" s="818" t="s">
        <v>1965</v>
      </c>
      <c r="DN2" s="818" t="s">
        <v>1965</v>
      </c>
      <c r="DO2" s="818" t="s">
        <v>1965</v>
      </c>
      <c r="DP2" s="818" t="s">
        <v>1965</v>
      </c>
      <c r="DQ2" s="818" t="s">
        <v>1965</v>
      </c>
      <c r="DR2" s="818" t="s">
        <v>1965</v>
      </c>
      <c r="DS2" s="819" t="s">
        <v>156</v>
      </c>
      <c r="DT2" s="819" t="s">
        <v>156</v>
      </c>
      <c r="DU2" s="819" t="s">
        <v>156</v>
      </c>
      <c r="DV2" s="819" t="s">
        <v>156</v>
      </c>
      <c r="DW2" s="819" t="s">
        <v>156</v>
      </c>
      <c r="DX2" s="819" t="s">
        <v>156</v>
      </c>
      <c r="DY2" s="819" t="s">
        <v>156</v>
      </c>
      <c r="DZ2" s="819" t="s">
        <v>156</v>
      </c>
      <c r="EA2" s="819" t="s">
        <v>156</v>
      </c>
      <c r="EB2" s="819" t="s">
        <v>156</v>
      </c>
      <c r="EC2" s="819" t="s">
        <v>156</v>
      </c>
      <c r="ED2" s="819" t="s">
        <v>156</v>
      </c>
      <c r="EE2" s="819" t="s">
        <v>156</v>
      </c>
      <c r="EF2" s="819" t="s">
        <v>156</v>
      </c>
      <c r="EG2" s="819" t="s">
        <v>156</v>
      </c>
      <c r="EH2" s="819" t="s">
        <v>156</v>
      </c>
      <c r="EI2" s="819" t="s">
        <v>156</v>
      </c>
      <c r="EJ2" s="819" t="s">
        <v>156</v>
      </c>
      <c r="EK2" s="819" t="s">
        <v>156</v>
      </c>
      <c r="EL2" s="819" t="s">
        <v>156</v>
      </c>
      <c r="EM2" s="819" t="s">
        <v>156</v>
      </c>
      <c r="EN2" s="819" t="s">
        <v>156</v>
      </c>
      <c r="EO2" s="819" t="s">
        <v>156</v>
      </c>
      <c r="EP2" s="819" t="s">
        <v>156</v>
      </c>
      <c r="EQ2" s="819" t="s">
        <v>156</v>
      </c>
      <c r="ER2" s="819" t="s">
        <v>156</v>
      </c>
      <c r="ES2" s="819" t="s">
        <v>156</v>
      </c>
      <c r="ET2" s="819" t="s">
        <v>156</v>
      </c>
      <c r="EU2" s="819" t="s">
        <v>156</v>
      </c>
      <c r="EV2" s="819" t="s">
        <v>156</v>
      </c>
      <c r="EW2" s="819" t="s">
        <v>156</v>
      </c>
      <c r="EX2" s="819" t="s">
        <v>156</v>
      </c>
      <c r="EY2" s="819" t="s">
        <v>156</v>
      </c>
      <c r="EZ2" s="819" t="s">
        <v>156</v>
      </c>
      <c r="FA2" s="819" t="s">
        <v>156</v>
      </c>
      <c r="FB2" s="819" t="s">
        <v>156</v>
      </c>
      <c r="FC2" s="819" t="s">
        <v>156</v>
      </c>
      <c r="FD2" s="819" t="s">
        <v>156</v>
      </c>
      <c r="FE2" s="819" t="s">
        <v>156</v>
      </c>
      <c r="FF2" s="819" t="s">
        <v>156</v>
      </c>
      <c r="FG2" s="820" t="s">
        <v>167</v>
      </c>
      <c r="FH2" s="820" t="s">
        <v>167</v>
      </c>
      <c r="FI2" s="820" t="s">
        <v>167</v>
      </c>
      <c r="FJ2" s="820" t="s">
        <v>167</v>
      </c>
      <c r="FK2" s="820" t="s">
        <v>167</v>
      </c>
      <c r="FL2" s="820" t="s">
        <v>167</v>
      </c>
      <c r="FM2" s="820" t="s">
        <v>167</v>
      </c>
      <c r="FN2" s="820" t="s">
        <v>167</v>
      </c>
      <c r="FO2" s="820" t="s">
        <v>167</v>
      </c>
      <c r="FP2" s="820" t="s">
        <v>167</v>
      </c>
      <c r="FQ2" s="820" t="s">
        <v>167</v>
      </c>
      <c r="FR2" s="820" t="s">
        <v>167</v>
      </c>
      <c r="FS2" s="820" t="s">
        <v>167</v>
      </c>
      <c r="FT2" s="820" t="s">
        <v>167</v>
      </c>
      <c r="FU2" s="820" t="s">
        <v>167</v>
      </c>
      <c r="FV2" s="820" t="s">
        <v>167</v>
      </c>
      <c r="FW2" s="820" t="s">
        <v>167</v>
      </c>
      <c r="FX2" s="820" t="s">
        <v>167</v>
      </c>
      <c r="FY2" s="820" t="s">
        <v>167</v>
      </c>
      <c r="FZ2" s="820" t="s">
        <v>167</v>
      </c>
      <c r="GA2" s="820" t="s">
        <v>167</v>
      </c>
      <c r="GB2" s="820" t="s">
        <v>167</v>
      </c>
      <c r="GC2" s="820" t="s">
        <v>167</v>
      </c>
      <c r="GD2" s="820" t="s">
        <v>167</v>
      </c>
      <c r="GE2" s="109" t="s">
        <v>192</v>
      </c>
      <c r="GF2" s="109" t="s">
        <v>192</v>
      </c>
      <c r="GG2" s="109" t="s">
        <v>192</v>
      </c>
      <c r="GH2" s="109" t="s">
        <v>192</v>
      </c>
      <c r="GI2" s="109" t="s">
        <v>192</v>
      </c>
      <c r="GJ2" s="109" t="s">
        <v>192</v>
      </c>
      <c r="GK2" s="109" t="s">
        <v>192</v>
      </c>
      <c r="GL2" s="109" t="s">
        <v>192</v>
      </c>
      <c r="GM2" s="109" t="s">
        <v>192</v>
      </c>
      <c r="GN2" s="109" t="s">
        <v>192</v>
      </c>
      <c r="GO2" s="109" t="s">
        <v>192</v>
      </c>
      <c r="GP2" s="109" t="s">
        <v>192</v>
      </c>
      <c r="GQ2" s="109" t="s">
        <v>192</v>
      </c>
      <c r="GR2" s="109" t="s">
        <v>192</v>
      </c>
      <c r="GS2" s="109" t="s">
        <v>192</v>
      </c>
      <c r="GT2" s="109" t="s">
        <v>192</v>
      </c>
      <c r="GU2" s="109" t="s">
        <v>192</v>
      </c>
      <c r="GV2" s="821" t="s">
        <v>300</v>
      </c>
      <c r="GW2" s="821" t="s">
        <v>300</v>
      </c>
      <c r="GX2" s="108" t="s">
        <v>203</v>
      </c>
      <c r="GY2" s="108" t="s">
        <v>203</v>
      </c>
      <c r="GZ2" s="108" t="s">
        <v>203</v>
      </c>
      <c r="HA2" s="108" t="s">
        <v>203</v>
      </c>
      <c r="HB2" s="108" t="s">
        <v>203</v>
      </c>
      <c r="HC2" s="108" t="s">
        <v>203</v>
      </c>
      <c r="HD2" s="108" t="s">
        <v>203</v>
      </c>
      <c r="HE2" s="108" t="s">
        <v>203</v>
      </c>
      <c r="HF2" s="108" t="s">
        <v>203</v>
      </c>
      <c r="HG2" s="108" t="s">
        <v>203</v>
      </c>
      <c r="HH2" s="108" t="s">
        <v>212</v>
      </c>
      <c r="HI2" s="108" t="s">
        <v>212</v>
      </c>
      <c r="HJ2" s="108" t="s">
        <v>212</v>
      </c>
      <c r="HK2" s="108" t="s">
        <v>212</v>
      </c>
      <c r="HL2" s="108" t="s">
        <v>212</v>
      </c>
      <c r="HM2" s="108" t="s">
        <v>212</v>
      </c>
      <c r="HN2" s="108" t="s">
        <v>212</v>
      </c>
      <c r="HO2" s="108" t="s">
        <v>212</v>
      </c>
      <c r="HP2" s="108" t="s">
        <v>212</v>
      </c>
      <c r="HQ2" s="123" t="s">
        <v>215</v>
      </c>
      <c r="HR2" s="123" t="s">
        <v>215</v>
      </c>
      <c r="HS2" s="123" t="s">
        <v>215</v>
      </c>
      <c r="HT2" s="119" t="s">
        <v>301</v>
      </c>
      <c r="HU2" s="119" t="s">
        <v>301</v>
      </c>
      <c r="HV2" s="119" t="s">
        <v>301</v>
      </c>
      <c r="HW2" s="110" t="s">
        <v>223</v>
      </c>
      <c r="HX2" s="110" t="s">
        <v>223</v>
      </c>
      <c r="HY2" s="110" t="s">
        <v>223</v>
      </c>
      <c r="HZ2" s="110" t="s">
        <v>223</v>
      </c>
      <c r="IA2" s="110" t="s">
        <v>223</v>
      </c>
      <c r="IB2" s="111" t="s">
        <v>1966</v>
      </c>
      <c r="IC2" s="111" t="s">
        <v>1966</v>
      </c>
      <c r="ID2" s="111" t="s">
        <v>1966</v>
      </c>
      <c r="IE2" s="111" t="s">
        <v>1966</v>
      </c>
      <c r="IF2" s="111" t="s">
        <v>1966</v>
      </c>
      <c r="IG2" s="111" t="s">
        <v>1966</v>
      </c>
      <c r="IH2" s="111" t="s">
        <v>1966</v>
      </c>
      <c r="II2" s="111" t="s">
        <v>1966</v>
      </c>
      <c r="IJ2" s="111" t="s">
        <v>1966</v>
      </c>
      <c r="IK2" s="111" t="s">
        <v>1966</v>
      </c>
      <c r="IL2" s="111" t="s">
        <v>1966</v>
      </c>
      <c r="IM2" s="111" t="s">
        <v>1966</v>
      </c>
      <c r="IN2" s="111" t="s">
        <v>1966</v>
      </c>
      <c r="IO2" s="111" t="s">
        <v>1966</v>
      </c>
      <c r="IP2" s="111" t="s">
        <v>1966</v>
      </c>
      <c r="IQ2" s="111" t="s">
        <v>1966</v>
      </c>
      <c r="IR2" s="111" t="s">
        <v>1966</v>
      </c>
      <c r="IS2" s="111" t="s">
        <v>1966</v>
      </c>
      <c r="IT2" s="111" t="s">
        <v>1966</v>
      </c>
      <c r="IU2" s="111" t="s">
        <v>1966</v>
      </c>
      <c r="IV2" s="111" t="s">
        <v>1966</v>
      </c>
      <c r="IW2" s="111" t="s">
        <v>1966</v>
      </c>
      <c r="IX2" s="111" t="s">
        <v>1966</v>
      </c>
      <c r="IY2" s="111" t="s">
        <v>1966</v>
      </c>
      <c r="IZ2" s="111" t="s">
        <v>1966</v>
      </c>
      <c r="JA2" s="111" t="s">
        <v>1966</v>
      </c>
      <c r="JB2" s="111" t="s">
        <v>1966</v>
      </c>
      <c r="JC2" s="111" t="s">
        <v>1966</v>
      </c>
      <c r="JD2" s="111" t="s">
        <v>1966</v>
      </c>
      <c r="JE2" s="111" t="s">
        <v>1966</v>
      </c>
      <c r="JF2" s="111" t="s">
        <v>1966</v>
      </c>
      <c r="JG2" s="822" t="s">
        <v>302</v>
      </c>
      <c r="JH2" s="822" t="s">
        <v>302</v>
      </c>
      <c r="JI2" s="234" t="s">
        <v>303</v>
      </c>
      <c r="JJ2" s="234" t="s">
        <v>303</v>
      </c>
      <c r="JK2" s="234" t="s">
        <v>303</v>
      </c>
      <c r="JL2" s="234" t="s">
        <v>303</v>
      </c>
      <c r="JM2" s="234" t="s">
        <v>303</v>
      </c>
      <c r="JN2" s="234" t="s">
        <v>303</v>
      </c>
      <c r="JO2" s="234" t="s">
        <v>303</v>
      </c>
      <c r="JP2" s="234" t="s">
        <v>303</v>
      </c>
      <c r="JQ2" s="234" t="s">
        <v>303</v>
      </c>
      <c r="JR2" s="234" t="s">
        <v>303</v>
      </c>
      <c r="JS2" s="234" t="s">
        <v>303</v>
      </c>
      <c r="JT2" s="234" t="s">
        <v>303</v>
      </c>
      <c r="JU2" s="234" t="s">
        <v>303</v>
      </c>
      <c r="JV2" s="234" t="s">
        <v>303</v>
      </c>
      <c r="JW2" s="234" t="s">
        <v>303</v>
      </c>
      <c r="JX2" s="234" t="s">
        <v>303</v>
      </c>
      <c r="JY2" s="823" t="s">
        <v>304</v>
      </c>
      <c r="JZ2" s="823" t="s">
        <v>304</v>
      </c>
      <c r="KA2" s="823" t="s">
        <v>304</v>
      </c>
      <c r="KB2" s="823" t="s">
        <v>304</v>
      </c>
    </row>
    <row r="3" spans="1:288" ht="23.25">
      <c r="A3" s="230" t="s">
        <v>305</v>
      </c>
      <c r="B3" s="32"/>
      <c r="C3" s="32"/>
      <c r="D3" s="32"/>
      <c r="E3" s="33">
        <v>2015</v>
      </c>
      <c r="F3" s="33"/>
      <c r="G3" s="33"/>
      <c r="H3" s="32"/>
      <c r="I3" s="32"/>
      <c r="J3" s="32"/>
      <c r="K3" s="32"/>
      <c r="L3" s="584"/>
      <c r="M3" s="584"/>
      <c r="N3" s="584"/>
      <c r="O3" s="584"/>
      <c r="P3" s="584"/>
      <c r="Q3" s="584"/>
      <c r="R3" s="584"/>
      <c r="S3" s="584"/>
      <c r="T3" s="584"/>
      <c r="U3" s="584"/>
      <c r="V3" s="585"/>
      <c r="W3" s="584"/>
      <c r="X3" s="584"/>
      <c r="Y3" s="584"/>
      <c r="Z3" s="584"/>
      <c r="AA3" s="584"/>
      <c r="AB3" s="584"/>
      <c r="AC3" s="584"/>
      <c r="AD3" s="584"/>
      <c r="AE3" s="584"/>
      <c r="AF3" s="586"/>
      <c r="AG3" s="586"/>
      <c r="AH3" s="585"/>
      <c r="AI3" s="587"/>
      <c r="AJ3" s="587"/>
      <c r="AK3" s="584"/>
      <c r="AL3" s="584"/>
      <c r="AM3" s="588"/>
      <c r="AN3" s="584"/>
      <c r="AO3" s="584"/>
      <c r="AP3" s="586"/>
      <c r="AQ3" s="584"/>
      <c r="AR3" s="584"/>
      <c r="AS3" s="584"/>
      <c r="AT3" s="584"/>
      <c r="AU3" s="37"/>
      <c r="AV3" s="586"/>
      <c r="AW3" s="584"/>
      <c r="AX3" s="584"/>
      <c r="AY3" s="584"/>
      <c r="AZ3" s="584"/>
      <c r="BA3" s="584"/>
      <c r="BB3" s="584"/>
      <c r="BC3" s="586"/>
      <c r="BD3" s="584"/>
      <c r="BE3" s="584"/>
      <c r="BF3" s="584"/>
      <c r="BG3" s="584"/>
      <c r="BH3" s="584"/>
      <c r="BI3" s="584"/>
      <c r="BJ3" s="586"/>
      <c r="BK3" s="364"/>
      <c r="BL3" s="589">
        <v>2017</v>
      </c>
      <c r="BM3" s="589">
        <v>2017</v>
      </c>
      <c r="BN3" s="589">
        <v>2017</v>
      </c>
      <c r="BO3" s="590">
        <v>2017</v>
      </c>
      <c r="BP3" s="589"/>
      <c r="BQ3" s="589"/>
      <c r="BR3" s="589"/>
      <c r="BS3" s="589"/>
      <c r="BT3" s="589"/>
      <c r="BU3" s="589"/>
      <c r="BV3" s="589"/>
      <c r="BW3" s="591"/>
      <c r="BX3" s="591"/>
      <c r="BY3" s="591"/>
      <c r="BZ3" s="591"/>
      <c r="CA3" s="591"/>
      <c r="CB3" s="850"/>
      <c r="CC3" s="850"/>
      <c r="CD3" s="591" t="s">
        <v>307</v>
      </c>
      <c r="CE3" s="591" t="s">
        <v>307</v>
      </c>
      <c r="CF3" s="591" t="s">
        <v>307</v>
      </c>
      <c r="CG3" s="591" t="s">
        <v>307</v>
      </c>
      <c r="CH3" s="592"/>
      <c r="CI3" s="593"/>
      <c r="CJ3" s="594"/>
      <c r="CK3" s="595"/>
      <c r="CL3" s="595"/>
      <c r="CM3" s="595"/>
      <c r="CN3" s="595"/>
      <c r="CO3" s="595"/>
      <c r="CP3" s="595"/>
      <c r="CQ3" s="595"/>
      <c r="CR3" s="595"/>
      <c r="CS3" s="595"/>
      <c r="CT3" s="592"/>
      <c r="CU3" s="595"/>
      <c r="CV3" s="595"/>
      <c r="CW3" s="593"/>
      <c r="CX3" s="592"/>
      <c r="CY3" s="595"/>
      <c r="CZ3" s="595"/>
      <c r="DA3" s="593"/>
      <c r="DB3" s="592"/>
      <c r="DC3" s="595"/>
      <c r="DD3" s="595"/>
      <c r="DE3" s="593"/>
      <c r="DF3" s="596">
        <v>2017</v>
      </c>
      <c r="DG3" s="597"/>
      <c r="DH3" s="598"/>
      <c r="DI3" s="596">
        <v>2017</v>
      </c>
      <c r="DJ3" s="597"/>
      <c r="DK3" s="598"/>
      <c r="DL3" s="34">
        <v>2017</v>
      </c>
      <c r="DM3" s="34">
        <v>2017</v>
      </c>
      <c r="DN3" s="34">
        <v>2017</v>
      </c>
      <c r="DO3" s="34">
        <v>2017</v>
      </c>
      <c r="DP3" s="34">
        <v>2017</v>
      </c>
      <c r="DQ3" s="34">
        <v>2017</v>
      </c>
      <c r="DR3" s="34">
        <v>2017</v>
      </c>
      <c r="DS3" s="811" t="s">
        <v>306</v>
      </c>
      <c r="DT3" s="811" t="s">
        <v>1960</v>
      </c>
      <c r="DU3" s="811" t="s">
        <v>1961</v>
      </c>
      <c r="DV3" s="811" t="s">
        <v>1962</v>
      </c>
      <c r="DW3" s="811" t="s">
        <v>1963</v>
      </c>
      <c r="DX3" s="811" t="s">
        <v>306</v>
      </c>
      <c r="DY3" s="811" t="s">
        <v>1960</v>
      </c>
      <c r="DZ3" s="811" t="s">
        <v>1961</v>
      </c>
      <c r="EA3" s="811" t="s">
        <v>1962</v>
      </c>
      <c r="EB3" s="811" t="s">
        <v>1963</v>
      </c>
      <c r="EC3" s="811" t="s">
        <v>306</v>
      </c>
      <c r="ED3" s="811" t="s">
        <v>1960</v>
      </c>
      <c r="EE3" s="811" t="s">
        <v>1961</v>
      </c>
      <c r="EF3" s="811" t="s">
        <v>1962</v>
      </c>
      <c r="EG3" s="811" t="s">
        <v>1963</v>
      </c>
      <c r="EH3" s="811" t="s">
        <v>306</v>
      </c>
      <c r="EI3" s="811" t="s">
        <v>1960</v>
      </c>
      <c r="EJ3" s="811" t="s">
        <v>1961</v>
      </c>
      <c r="EK3" s="811" t="s">
        <v>1962</v>
      </c>
      <c r="EL3" s="811" t="s">
        <v>1963</v>
      </c>
      <c r="EM3" s="811" t="s">
        <v>306</v>
      </c>
      <c r="EN3" s="811" t="s">
        <v>1960</v>
      </c>
      <c r="EO3" s="811" t="s">
        <v>1961</v>
      </c>
      <c r="EP3" s="811" t="s">
        <v>1962</v>
      </c>
      <c r="EQ3" s="811" t="s">
        <v>1963</v>
      </c>
      <c r="ER3" s="55" t="s">
        <v>306</v>
      </c>
      <c r="ES3" s="55" t="s">
        <v>306</v>
      </c>
      <c r="ET3" s="38">
        <v>2019</v>
      </c>
      <c r="EU3" s="38">
        <v>2019</v>
      </c>
      <c r="EV3" s="38">
        <v>2019</v>
      </c>
      <c r="EW3" s="38">
        <v>2019</v>
      </c>
      <c r="EX3" s="599"/>
      <c r="EY3" s="38"/>
      <c r="EZ3" s="38"/>
      <c r="FA3" s="38"/>
      <c r="FB3" s="38"/>
      <c r="FC3" s="38"/>
      <c r="FD3" s="38"/>
      <c r="FE3" s="38"/>
      <c r="FF3" s="600"/>
      <c r="FG3" s="39"/>
      <c r="FH3" s="39"/>
      <c r="FI3" s="39"/>
      <c r="FJ3" s="39"/>
      <c r="FK3" s="39"/>
      <c r="FL3" s="39"/>
      <c r="FM3" s="39"/>
      <c r="FN3" s="39"/>
      <c r="FO3" s="40"/>
      <c r="FP3" s="39"/>
      <c r="FQ3" s="39"/>
      <c r="FR3" s="39"/>
      <c r="FS3" s="41"/>
      <c r="FT3" s="40"/>
      <c r="FU3" s="39"/>
      <c r="FV3" s="39"/>
      <c r="FW3" s="39"/>
      <c r="FX3" s="41"/>
      <c r="FY3" s="40"/>
      <c r="FZ3" s="39"/>
      <c r="GA3" s="39"/>
      <c r="GB3" s="39"/>
      <c r="GC3" s="39"/>
      <c r="GD3" s="41"/>
      <c r="GE3" s="42"/>
      <c r="GF3" s="43"/>
      <c r="GG3" s="44"/>
      <c r="GH3" s="42"/>
      <c r="GI3" s="43"/>
      <c r="GJ3" s="44"/>
      <c r="GK3" s="717" t="s">
        <v>308</v>
      </c>
      <c r="GL3" s="42"/>
      <c r="GM3" s="44"/>
      <c r="GN3" s="42"/>
      <c r="GO3" s="43"/>
      <c r="GP3" s="44"/>
      <c r="GQ3" s="42"/>
      <c r="GR3" s="44"/>
      <c r="GS3" s="42"/>
      <c r="GT3" s="43"/>
      <c r="GU3" s="44"/>
      <c r="GV3" s="45"/>
      <c r="GW3" s="45"/>
      <c r="GX3" s="46"/>
      <c r="GY3" s="46"/>
      <c r="GZ3" s="46"/>
      <c r="HA3" s="46"/>
      <c r="HB3" s="46"/>
      <c r="HC3" s="46"/>
      <c r="HD3" s="46"/>
      <c r="HE3" s="46"/>
      <c r="HF3" s="46"/>
      <c r="HG3" s="46"/>
      <c r="HH3" s="130">
        <v>2017</v>
      </c>
      <c r="HI3" s="130">
        <v>2017</v>
      </c>
      <c r="HJ3" s="130">
        <v>2017</v>
      </c>
      <c r="HK3" s="130">
        <v>2017</v>
      </c>
      <c r="HL3" s="130">
        <v>2017</v>
      </c>
      <c r="HM3" s="130">
        <v>2017</v>
      </c>
      <c r="HN3" s="130">
        <v>2017</v>
      </c>
      <c r="HO3" s="130">
        <v>2017</v>
      </c>
      <c r="HP3" s="130">
        <v>2017</v>
      </c>
      <c r="HQ3" s="601">
        <v>2015</v>
      </c>
      <c r="HR3" s="601">
        <v>2015</v>
      </c>
      <c r="HS3" s="601">
        <v>2015</v>
      </c>
      <c r="HT3" s="602">
        <v>2018</v>
      </c>
      <c r="HU3" s="602">
        <v>2018</v>
      </c>
      <c r="HV3" s="602">
        <v>2018</v>
      </c>
      <c r="HW3" s="603">
        <v>2015</v>
      </c>
      <c r="HX3" s="603">
        <v>2015</v>
      </c>
      <c r="HY3" s="603">
        <v>2015</v>
      </c>
      <c r="HZ3" s="603">
        <v>2015</v>
      </c>
      <c r="IA3" s="603">
        <v>2015</v>
      </c>
      <c r="IB3" s="53">
        <v>2013</v>
      </c>
      <c r="IC3" s="825">
        <v>2013</v>
      </c>
      <c r="ID3" s="825">
        <v>2013</v>
      </c>
      <c r="IE3" s="825">
        <v>2013</v>
      </c>
      <c r="IF3" s="825">
        <v>2013</v>
      </c>
      <c r="IG3" s="825">
        <v>2013</v>
      </c>
      <c r="IH3" s="825">
        <v>2013</v>
      </c>
      <c r="II3" s="825">
        <v>2013</v>
      </c>
      <c r="IJ3" s="825">
        <v>2013</v>
      </c>
      <c r="IK3" s="825">
        <v>2013</v>
      </c>
      <c r="IL3" s="825">
        <v>2013</v>
      </c>
      <c r="IM3" s="825">
        <v>2013</v>
      </c>
      <c r="IN3" s="825">
        <v>2013</v>
      </c>
      <c r="IO3" s="825">
        <v>2013</v>
      </c>
      <c r="IP3" s="825">
        <v>2013</v>
      </c>
      <c r="IQ3" s="825">
        <v>2013</v>
      </c>
      <c r="IR3" s="825">
        <v>2013</v>
      </c>
      <c r="IS3" s="825">
        <v>2013</v>
      </c>
      <c r="IT3" s="825">
        <v>2013</v>
      </c>
      <c r="IU3" s="825">
        <v>2013</v>
      </c>
      <c r="IV3" s="825">
        <v>2013</v>
      </c>
      <c r="IW3" s="825">
        <v>2013</v>
      </c>
      <c r="IX3" s="825">
        <v>2013</v>
      </c>
      <c r="IY3" s="825">
        <v>2013</v>
      </c>
      <c r="IZ3" s="825">
        <v>2013</v>
      </c>
      <c r="JA3" s="825">
        <v>2013</v>
      </c>
      <c r="JB3" s="825">
        <v>2013</v>
      </c>
      <c r="JC3" s="825">
        <v>2013</v>
      </c>
      <c r="JD3" s="825">
        <v>2014</v>
      </c>
      <c r="JE3" s="53">
        <v>2013</v>
      </c>
      <c r="JF3" s="53">
        <v>2013</v>
      </c>
      <c r="JG3" s="58"/>
      <c r="JH3" s="58"/>
      <c r="JI3" s="83"/>
      <c r="JJ3" s="83"/>
      <c r="JK3" s="83"/>
      <c r="JL3" s="83"/>
      <c r="JM3" s="83"/>
      <c r="JN3" s="83"/>
      <c r="JO3" s="83"/>
      <c r="JP3" s="83"/>
      <c r="JQ3" s="83"/>
      <c r="JR3" s="83"/>
      <c r="JS3" s="83"/>
      <c r="JT3" s="83"/>
      <c r="JU3" s="83"/>
      <c r="JV3" s="83"/>
      <c r="JW3" s="83"/>
      <c r="JX3" s="83"/>
      <c r="JY3" s="604"/>
      <c r="JZ3" s="453"/>
      <c r="KA3" s="453"/>
      <c r="KB3" s="605"/>
    </row>
    <row r="4" spans="1:288" ht="92.1" customHeight="1">
      <c r="A4" s="54" t="s">
        <v>309</v>
      </c>
      <c r="B4" s="30" t="s">
        <v>7</v>
      </c>
      <c r="C4" s="31" t="s">
        <v>8</v>
      </c>
      <c r="D4" s="31" t="s">
        <v>9</v>
      </c>
      <c r="E4" s="31" t="s">
        <v>310</v>
      </c>
      <c r="F4" s="31" t="s">
        <v>15</v>
      </c>
      <c r="G4" s="31" t="s">
        <v>17</v>
      </c>
      <c r="H4" s="31" t="s">
        <v>19</v>
      </c>
      <c r="I4" s="31" t="s">
        <v>21</v>
      </c>
      <c r="J4" s="31" t="s">
        <v>23</v>
      </c>
      <c r="K4" s="716" t="s">
        <v>311</v>
      </c>
      <c r="L4" s="36" t="s">
        <v>312</v>
      </c>
      <c r="M4" s="36" t="s">
        <v>30</v>
      </c>
      <c r="N4" s="36" t="s">
        <v>32</v>
      </c>
      <c r="O4" s="36" t="s">
        <v>34</v>
      </c>
      <c r="P4" s="36" t="s">
        <v>36</v>
      </c>
      <c r="Q4" s="36" t="s">
        <v>38</v>
      </c>
      <c r="R4" s="36" t="s">
        <v>40</v>
      </c>
      <c r="S4" s="36" t="s">
        <v>42</v>
      </c>
      <c r="T4" s="36" t="s">
        <v>44</v>
      </c>
      <c r="U4" s="131" t="s">
        <v>47</v>
      </c>
      <c r="V4" s="801" t="s">
        <v>313</v>
      </c>
      <c r="W4" s="801" t="s">
        <v>313</v>
      </c>
      <c r="X4" s="801" t="s">
        <v>313</v>
      </c>
      <c r="Y4" s="801" t="s">
        <v>313</v>
      </c>
      <c r="Z4" s="801" t="s">
        <v>313</v>
      </c>
      <c r="AA4" s="801" t="s">
        <v>313</v>
      </c>
      <c r="AB4" s="801" t="s">
        <v>313</v>
      </c>
      <c r="AC4" s="801" t="s">
        <v>313</v>
      </c>
      <c r="AD4" s="801" t="s">
        <v>313</v>
      </c>
      <c r="AE4" s="801" t="s">
        <v>313</v>
      </c>
      <c r="AF4" s="801" t="s">
        <v>313</v>
      </c>
      <c r="AG4" s="800" t="s">
        <v>51</v>
      </c>
      <c r="AH4" s="125" t="s">
        <v>53</v>
      </c>
      <c r="AI4" s="36" t="s">
        <v>314</v>
      </c>
      <c r="AJ4" s="36" t="s">
        <v>315</v>
      </c>
      <c r="AK4" s="36" t="s">
        <v>61</v>
      </c>
      <c r="AL4" s="36" t="s">
        <v>316</v>
      </c>
      <c r="AM4" s="36" t="s">
        <v>66</v>
      </c>
      <c r="AN4" s="36" t="s">
        <v>67</v>
      </c>
      <c r="AO4" s="36" t="s">
        <v>68</v>
      </c>
      <c r="AP4" s="126" t="s">
        <v>69</v>
      </c>
      <c r="AQ4" s="535" t="s">
        <v>317</v>
      </c>
      <c r="AR4" s="535" t="s">
        <v>317</v>
      </c>
      <c r="AS4" s="535" t="s">
        <v>317</v>
      </c>
      <c r="AT4" s="535" t="s">
        <v>317</v>
      </c>
      <c r="AU4" s="533" t="s">
        <v>318</v>
      </c>
      <c r="AV4" s="36" t="s">
        <v>75</v>
      </c>
      <c r="AW4" s="802" t="s">
        <v>1967</v>
      </c>
      <c r="AX4" s="802" t="s">
        <v>1967</v>
      </c>
      <c r="AY4" s="802" t="s">
        <v>1967</v>
      </c>
      <c r="AZ4" s="802" t="s">
        <v>1967</v>
      </c>
      <c r="BA4" s="802" t="s">
        <v>1967</v>
      </c>
      <c r="BB4" s="802" t="s">
        <v>1967</v>
      </c>
      <c r="BC4" s="802" t="s">
        <v>1967</v>
      </c>
      <c r="BD4" s="802" t="s">
        <v>1967</v>
      </c>
      <c r="BE4" s="802" t="s">
        <v>1967</v>
      </c>
      <c r="BF4" s="802" t="s">
        <v>1967</v>
      </c>
      <c r="BG4" s="802" t="s">
        <v>1967</v>
      </c>
      <c r="BH4" s="802" t="s">
        <v>1967</v>
      </c>
      <c r="BI4" s="802" t="s">
        <v>1967</v>
      </c>
      <c r="BJ4" s="802" t="s">
        <v>1967</v>
      </c>
      <c r="BK4" s="802" t="s">
        <v>1967</v>
      </c>
      <c r="BL4" s="803" t="s">
        <v>84</v>
      </c>
      <c r="BM4" s="803" t="s">
        <v>84</v>
      </c>
      <c r="BN4" s="804" t="s">
        <v>86</v>
      </c>
      <c r="BO4" s="804" t="s">
        <v>86</v>
      </c>
      <c r="BP4" s="805" t="s">
        <v>89</v>
      </c>
      <c r="BQ4" s="805" t="s">
        <v>89</v>
      </c>
      <c r="BR4" s="805" t="s">
        <v>89</v>
      </c>
      <c r="BS4" s="805" t="s">
        <v>89</v>
      </c>
      <c r="BT4" s="805" t="s">
        <v>89</v>
      </c>
      <c r="BU4" s="805" t="s">
        <v>89</v>
      </c>
      <c r="BV4" s="805" t="s">
        <v>89</v>
      </c>
      <c r="BW4" s="366" t="s">
        <v>92</v>
      </c>
      <c r="BX4" s="366" t="s">
        <v>319</v>
      </c>
      <c r="BY4" s="366" t="s">
        <v>320</v>
      </c>
      <c r="BZ4" s="366" t="s">
        <v>99</v>
      </c>
      <c r="CA4" s="366" t="s">
        <v>101</v>
      </c>
      <c r="CB4" s="366" t="s">
        <v>321</v>
      </c>
      <c r="CC4" s="366" t="s">
        <v>105</v>
      </c>
      <c r="CD4" s="366" t="s">
        <v>108</v>
      </c>
      <c r="CE4" s="366" t="s">
        <v>110</v>
      </c>
      <c r="CF4" s="366" t="s">
        <v>112</v>
      </c>
      <c r="CG4" s="366" t="s">
        <v>114</v>
      </c>
      <c r="CH4" s="806" t="s">
        <v>322</v>
      </c>
      <c r="CI4" s="807" t="s">
        <v>322</v>
      </c>
      <c r="CJ4" s="362" t="s">
        <v>323</v>
      </c>
      <c r="CK4" s="362" t="s">
        <v>324</v>
      </c>
      <c r="CL4" s="362" t="s">
        <v>325</v>
      </c>
      <c r="CM4" s="362" t="s">
        <v>326</v>
      </c>
      <c r="CN4" s="362" t="s">
        <v>327</v>
      </c>
      <c r="CO4" s="362" t="s">
        <v>328</v>
      </c>
      <c r="CP4" s="362" t="s">
        <v>329</v>
      </c>
      <c r="CQ4" s="362" t="s">
        <v>330</v>
      </c>
      <c r="CR4" s="362" t="s">
        <v>331</v>
      </c>
      <c r="CS4" s="362" t="s">
        <v>332</v>
      </c>
      <c r="CT4" s="808" t="s">
        <v>333</v>
      </c>
      <c r="CU4" s="808" t="s">
        <v>333</v>
      </c>
      <c r="CV4" s="808" t="s">
        <v>333</v>
      </c>
      <c r="CW4" s="808" t="s">
        <v>333</v>
      </c>
      <c r="CX4" s="806" t="s">
        <v>334</v>
      </c>
      <c r="CY4" s="806" t="s">
        <v>334</v>
      </c>
      <c r="CZ4" s="806" t="s">
        <v>334</v>
      </c>
      <c r="DA4" s="806" t="s">
        <v>334</v>
      </c>
      <c r="DB4" s="808" t="s">
        <v>143</v>
      </c>
      <c r="DC4" s="808" t="s">
        <v>143</v>
      </c>
      <c r="DD4" s="808" t="s">
        <v>143</v>
      </c>
      <c r="DE4" s="808" t="s">
        <v>143</v>
      </c>
      <c r="DF4" s="808" t="s">
        <v>335</v>
      </c>
      <c r="DG4" s="808" t="s">
        <v>335</v>
      </c>
      <c r="DH4" s="808" t="s">
        <v>335</v>
      </c>
      <c r="DI4" s="809" t="s">
        <v>336</v>
      </c>
      <c r="DJ4" s="809" t="s">
        <v>336</v>
      </c>
      <c r="DK4" s="809" t="s">
        <v>336</v>
      </c>
      <c r="DL4" s="362" t="s">
        <v>149</v>
      </c>
      <c r="DM4" s="362" t="s">
        <v>150</v>
      </c>
      <c r="DN4" s="362" t="s">
        <v>151</v>
      </c>
      <c r="DO4" s="362" t="s">
        <v>337</v>
      </c>
      <c r="DP4" s="362" t="s">
        <v>338</v>
      </c>
      <c r="DQ4" s="362" t="s">
        <v>154</v>
      </c>
      <c r="DR4" s="362" t="s">
        <v>339</v>
      </c>
      <c r="DS4" s="810" t="s">
        <v>157</v>
      </c>
      <c r="DT4" s="810" t="s">
        <v>157</v>
      </c>
      <c r="DU4" s="810" t="s">
        <v>157</v>
      </c>
      <c r="DV4" s="810" t="s">
        <v>157</v>
      </c>
      <c r="DW4" s="810" t="s">
        <v>157</v>
      </c>
      <c r="DX4" s="810" t="s">
        <v>159</v>
      </c>
      <c r="DY4" s="810" t="s">
        <v>159</v>
      </c>
      <c r="DZ4" s="810" t="s">
        <v>159</v>
      </c>
      <c r="EA4" s="810" t="s">
        <v>159</v>
      </c>
      <c r="EB4" s="810" t="s">
        <v>159</v>
      </c>
      <c r="EC4" s="810" t="s">
        <v>160</v>
      </c>
      <c r="ED4" s="810" t="s">
        <v>160</v>
      </c>
      <c r="EE4" s="810" t="s">
        <v>160</v>
      </c>
      <c r="EF4" s="810" t="s">
        <v>160</v>
      </c>
      <c r="EG4" s="810" t="s">
        <v>160</v>
      </c>
      <c r="EH4" s="810" t="s">
        <v>161</v>
      </c>
      <c r="EI4" s="810" t="s">
        <v>161</v>
      </c>
      <c r="EJ4" s="810" t="s">
        <v>161</v>
      </c>
      <c r="EK4" s="810" t="s">
        <v>161</v>
      </c>
      <c r="EL4" s="810" t="s">
        <v>161</v>
      </c>
      <c r="EM4" s="810" t="s">
        <v>162</v>
      </c>
      <c r="EN4" s="810" t="s">
        <v>162</v>
      </c>
      <c r="EO4" s="810" t="s">
        <v>162</v>
      </c>
      <c r="EP4" s="810" t="s">
        <v>162</v>
      </c>
      <c r="EQ4" s="810" t="s">
        <v>162</v>
      </c>
      <c r="ER4" s="56" t="s">
        <v>163</v>
      </c>
      <c r="ES4" s="56" t="s">
        <v>164</v>
      </c>
      <c r="ET4" s="812" t="s">
        <v>165</v>
      </c>
      <c r="EU4" s="812" t="s">
        <v>165</v>
      </c>
      <c r="EV4" s="812" t="s">
        <v>165</v>
      </c>
      <c r="EW4" s="812" t="s">
        <v>165</v>
      </c>
      <c r="EX4" s="813" t="s">
        <v>166</v>
      </c>
      <c r="EY4" s="813" t="s">
        <v>166</v>
      </c>
      <c r="EZ4" s="813" t="s">
        <v>166</v>
      </c>
      <c r="FA4" s="813" t="s">
        <v>166</v>
      </c>
      <c r="FB4" s="813" t="s">
        <v>166</v>
      </c>
      <c r="FC4" s="813" t="s">
        <v>166</v>
      </c>
      <c r="FD4" s="813" t="s">
        <v>166</v>
      </c>
      <c r="FE4" s="813" t="s">
        <v>166</v>
      </c>
      <c r="FF4" s="813" t="s">
        <v>166</v>
      </c>
      <c r="FG4" s="127" t="s">
        <v>340</v>
      </c>
      <c r="FH4" s="127" t="s">
        <v>341</v>
      </c>
      <c r="FI4" s="127" t="s">
        <v>170</v>
      </c>
      <c r="FJ4" s="127" t="s">
        <v>342</v>
      </c>
      <c r="FK4" s="127" t="s">
        <v>343</v>
      </c>
      <c r="FL4" s="127" t="s">
        <v>344</v>
      </c>
      <c r="FM4" s="127" t="s">
        <v>180</v>
      </c>
      <c r="FN4" s="127" t="s">
        <v>182</v>
      </c>
      <c r="FO4" s="814" t="s">
        <v>345</v>
      </c>
      <c r="FP4" s="814" t="s">
        <v>345</v>
      </c>
      <c r="FQ4" s="814" t="s">
        <v>345</v>
      </c>
      <c r="FR4" s="814" t="s">
        <v>345</v>
      </c>
      <c r="FS4" s="814" t="s">
        <v>345</v>
      </c>
      <c r="FT4" s="814" t="s">
        <v>188</v>
      </c>
      <c r="FU4" s="814" t="s">
        <v>188</v>
      </c>
      <c r="FV4" s="814" t="s">
        <v>188</v>
      </c>
      <c r="FW4" s="814" t="s">
        <v>188</v>
      </c>
      <c r="FX4" s="814" t="s">
        <v>188</v>
      </c>
      <c r="FY4" s="814" t="s">
        <v>346</v>
      </c>
      <c r="FZ4" s="814" t="s">
        <v>346</v>
      </c>
      <c r="GA4" s="814" t="s">
        <v>346</v>
      </c>
      <c r="GB4" s="814" t="s">
        <v>346</v>
      </c>
      <c r="GC4" s="814" t="s">
        <v>346</v>
      </c>
      <c r="GD4" s="814" t="s">
        <v>346</v>
      </c>
      <c r="GE4" s="536" t="s">
        <v>193</v>
      </c>
      <c r="GF4" s="538"/>
      <c r="GG4" s="537"/>
      <c r="GH4" s="536" t="s">
        <v>194</v>
      </c>
      <c r="GI4" s="538"/>
      <c r="GJ4" s="537"/>
      <c r="GK4" s="124" t="s">
        <v>347</v>
      </c>
      <c r="GL4" s="536" t="s">
        <v>196</v>
      </c>
      <c r="GM4" s="537"/>
      <c r="GN4" s="536" t="s">
        <v>348</v>
      </c>
      <c r="GO4" s="538"/>
      <c r="GP4" s="537"/>
      <c r="GQ4" s="536" t="s">
        <v>198</v>
      </c>
      <c r="GR4" s="537"/>
      <c r="GS4" s="536" t="s">
        <v>349</v>
      </c>
      <c r="GT4" s="538"/>
      <c r="GU4" s="537"/>
      <c r="GV4" s="47" t="s">
        <v>350</v>
      </c>
      <c r="GW4" s="47" t="s">
        <v>202</v>
      </c>
      <c r="GX4" s="69" t="s">
        <v>351</v>
      </c>
      <c r="GY4" s="48" t="s">
        <v>352</v>
      </c>
      <c r="GZ4" s="48" t="s">
        <v>353</v>
      </c>
      <c r="HA4" s="48" t="s">
        <v>354</v>
      </c>
      <c r="HB4" s="539" t="s">
        <v>208</v>
      </c>
      <c r="HC4" s="539"/>
      <c r="HD4" s="539"/>
      <c r="HE4" s="48" t="s">
        <v>355</v>
      </c>
      <c r="HF4" s="48" t="s">
        <v>356</v>
      </c>
      <c r="HG4" s="360" t="s">
        <v>211</v>
      </c>
      <c r="HH4" s="457" t="s">
        <v>357</v>
      </c>
      <c r="HI4" s="457"/>
      <c r="HJ4" s="458" t="s">
        <v>358</v>
      </c>
      <c r="HK4" s="457"/>
      <c r="HL4" s="457"/>
      <c r="HM4" s="457"/>
      <c r="HN4" s="457"/>
      <c r="HO4" s="457"/>
      <c r="HP4" s="457"/>
      <c r="HQ4" s="122" t="s">
        <v>359</v>
      </c>
      <c r="HR4" s="122" t="s">
        <v>360</v>
      </c>
      <c r="HS4" s="122" t="s">
        <v>361</v>
      </c>
      <c r="HT4" s="49" t="s">
        <v>362</v>
      </c>
      <c r="HU4" s="49" t="s">
        <v>363</v>
      </c>
      <c r="HV4" s="49" t="s">
        <v>364</v>
      </c>
      <c r="HW4" s="50" t="s">
        <v>365</v>
      </c>
      <c r="HX4" s="51" t="s">
        <v>224</v>
      </c>
      <c r="HY4" s="50" t="s">
        <v>366</v>
      </c>
      <c r="HZ4" s="232" t="s">
        <v>367</v>
      </c>
      <c r="IA4" s="232" t="s">
        <v>368</v>
      </c>
      <c r="IB4" s="52" t="s">
        <v>369</v>
      </c>
      <c r="IC4" s="824" t="s">
        <v>370</v>
      </c>
      <c r="ID4" s="824" t="s">
        <v>370</v>
      </c>
      <c r="IE4" s="826" t="s">
        <v>156</v>
      </c>
      <c r="IF4" s="826" t="s">
        <v>156</v>
      </c>
      <c r="IG4" s="826" t="s">
        <v>230</v>
      </c>
      <c r="IH4" s="826" t="s">
        <v>230</v>
      </c>
      <c r="II4" s="826" t="s">
        <v>231</v>
      </c>
      <c r="IJ4" s="826" t="s">
        <v>231</v>
      </c>
      <c r="IK4" s="826" t="s">
        <v>232</v>
      </c>
      <c r="IL4" s="826" t="s">
        <v>232</v>
      </c>
      <c r="IM4" s="824" t="s">
        <v>371</v>
      </c>
      <c r="IN4" s="824" t="s">
        <v>371</v>
      </c>
      <c r="IO4" s="824" t="s">
        <v>372</v>
      </c>
      <c r="IP4" s="824" t="s">
        <v>372</v>
      </c>
      <c r="IQ4" s="826" t="s">
        <v>235</v>
      </c>
      <c r="IR4" s="826" t="s">
        <v>235</v>
      </c>
      <c r="IS4" s="826" t="s">
        <v>236</v>
      </c>
      <c r="IT4" s="826" t="s">
        <v>236</v>
      </c>
      <c r="IU4" s="826" t="s">
        <v>237</v>
      </c>
      <c r="IV4" s="826" t="s">
        <v>237</v>
      </c>
      <c r="IW4" s="824" t="s">
        <v>373</v>
      </c>
      <c r="IX4" s="824" t="s">
        <v>373</v>
      </c>
      <c r="IY4" s="826" t="s">
        <v>239</v>
      </c>
      <c r="IZ4" s="826" t="s">
        <v>239</v>
      </c>
      <c r="JA4" s="826" t="s">
        <v>240</v>
      </c>
      <c r="JB4" s="826" t="s">
        <v>240</v>
      </c>
      <c r="JC4" s="824" t="s">
        <v>374</v>
      </c>
      <c r="JD4" s="824" t="s">
        <v>374</v>
      </c>
      <c r="JE4" s="52" t="s">
        <v>375</v>
      </c>
      <c r="JF4" s="52" t="s">
        <v>376</v>
      </c>
      <c r="JG4" s="59" t="s">
        <v>377</v>
      </c>
      <c r="JH4" s="59" t="s">
        <v>378</v>
      </c>
      <c r="JI4" s="60" t="s">
        <v>248</v>
      </c>
      <c r="JJ4" s="60" t="s">
        <v>379</v>
      </c>
      <c r="JK4" s="60" t="s">
        <v>380</v>
      </c>
      <c r="JL4" s="60" t="s">
        <v>381</v>
      </c>
      <c r="JM4" s="60" t="s">
        <v>382</v>
      </c>
      <c r="JN4" s="60" t="s">
        <v>383</v>
      </c>
      <c r="JO4" s="60" t="s">
        <v>384</v>
      </c>
      <c r="JP4" s="60" t="s">
        <v>385</v>
      </c>
      <c r="JQ4" s="60" t="s">
        <v>256</v>
      </c>
      <c r="JR4" s="60" t="s">
        <v>257</v>
      </c>
      <c r="JS4" s="60" t="s">
        <v>258</v>
      </c>
      <c r="JT4" s="60" t="s">
        <v>259</v>
      </c>
      <c r="JU4" s="60" t="s">
        <v>386</v>
      </c>
      <c r="JV4" s="60" t="s">
        <v>261</v>
      </c>
      <c r="JW4" s="60" t="s">
        <v>262</v>
      </c>
      <c r="JX4" s="60" t="s">
        <v>387</v>
      </c>
      <c r="JY4" s="455" t="s">
        <v>388</v>
      </c>
      <c r="JZ4" s="454" t="s">
        <v>389</v>
      </c>
      <c r="KA4" s="454" t="s">
        <v>390</v>
      </c>
      <c r="KB4" s="456" t="s">
        <v>391</v>
      </c>
    </row>
    <row r="5" spans="1:288" ht="24">
      <c r="A5" s="165"/>
      <c r="B5" s="166"/>
      <c r="C5" s="167"/>
      <c r="D5" s="168"/>
      <c r="E5" s="168"/>
      <c r="F5" s="168"/>
      <c r="G5" s="168"/>
      <c r="H5" s="168"/>
      <c r="I5" s="168"/>
      <c r="J5" s="168"/>
      <c r="K5" s="168"/>
      <c r="L5" s="169"/>
      <c r="M5" s="170"/>
      <c r="N5" s="170"/>
      <c r="O5" s="170"/>
      <c r="P5" s="170"/>
      <c r="Q5" s="170"/>
      <c r="R5" s="170"/>
      <c r="S5" s="170"/>
      <c r="T5" s="170"/>
      <c r="U5" s="170"/>
      <c r="V5" s="172" t="s">
        <v>392</v>
      </c>
      <c r="W5" s="173" t="s">
        <v>393</v>
      </c>
      <c r="X5" s="173" t="s">
        <v>394</v>
      </c>
      <c r="Y5" s="173" t="s">
        <v>395</v>
      </c>
      <c r="Z5" s="173" t="s">
        <v>396</v>
      </c>
      <c r="AA5" s="173" t="s">
        <v>397</v>
      </c>
      <c r="AB5" s="173" t="s">
        <v>398</v>
      </c>
      <c r="AC5" s="173" t="s">
        <v>399</v>
      </c>
      <c r="AD5" s="173" t="s">
        <v>400</v>
      </c>
      <c r="AE5" s="173" t="s">
        <v>401</v>
      </c>
      <c r="AF5" s="174" t="s">
        <v>402</v>
      </c>
      <c r="AG5" s="171"/>
      <c r="AH5" s="175"/>
      <c r="AI5" s="170"/>
      <c r="AJ5" s="170"/>
      <c r="AK5" s="170"/>
      <c r="AL5" s="170"/>
      <c r="AM5" s="170"/>
      <c r="AN5" s="170"/>
      <c r="AO5" s="170"/>
      <c r="AP5" s="171"/>
      <c r="AQ5" s="172" t="s">
        <v>401</v>
      </c>
      <c r="AR5" s="173" t="s">
        <v>403</v>
      </c>
      <c r="AS5" s="173" t="s">
        <v>404</v>
      </c>
      <c r="AT5" s="173" t="s">
        <v>400</v>
      </c>
      <c r="AU5" s="534"/>
      <c r="AV5" s="174"/>
      <c r="AW5" s="173" t="s">
        <v>405</v>
      </c>
      <c r="AX5" s="173" t="s">
        <v>406</v>
      </c>
      <c r="AY5" s="173" t="s">
        <v>407</v>
      </c>
      <c r="AZ5" s="173" t="s">
        <v>408</v>
      </c>
      <c r="BA5" s="173" t="s">
        <v>409</v>
      </c>
      <c r="BB5" s="173" t="s">
        <v>410</v>
      </c>
      <c r="BC5" s="174" t="s">
        <v>411</v>
      </c>
      <c r="BD5" s="172" t="s">
        <v>405</v>
      </c>
      <c r="BE5" s="173" t="s">
        <v>406</v>
      </c>
      <c r="BF5" s="173" t="s">
        <v>407</v>
      </c>
      <c r="BG5" s="173" t="s">
        <v>408</v>
      </c>
      <c r="BH5" s="173" t="s">
        <v>409</v>
      </c>
      <c r="BI5" s="173" t="s">
        <v>410</v>
      </c>
      <c r="BJ5" s="174" t="s">
        <v>411</v>
      </c>
      <c r="BK5" s="606"/>
      <c r="BL5" s="173" t="s">
        <v>405</v>
      </c>
      <c r="BM5" s="173" t="s">
        <v>412</v>
      </c>
      <c r="BN5" s="173" t="s">
        <v>405</v>
      </c>
      <c r="BO5" s="174" t="s">
        <v>413</v>
      </c>
      <c r="BP5" s="173" t="s">
        <v>414</v>
      </c>
      <c r="BQ5" s="173" t="s">
        <v>415</v>
      </c>
      <c r="BR5" s="173" t="s">
        <v>416</v>
      </c>
      <c r="BS5" s="173" t="s">
        <v>417</v>
      </c>
      <c r="BT5" s="173" t="s">
        <v>418</v>
      </c>
      <c r="BU5" s="173" t="s">
        <v>419</v>
      </c>
      <c r="BV5" s="173" t="s">
        <v>420</v>
      </c>
      <c r="BW5" s="176"/>
      <c r="BX5" s="177" t="s">
        <v>421</v>
      </c>
      <c r="BY5" s="176"/>
      <c r="BZ5" s="176"/>
      <c r="CA5" s="176"/>
      <c r="CB5" s="176" t="s">
        <v>422</v>
      </c>
      <c r="CC5" s="176" t="s">
        <v>422</v>
      </c>
      <c r="CD5" s="176"/>
      <c r="CE5" s="176"/>
      <c r="CF5" s="176"/>
      <c r="CG5" s="176"/>
      <c r="CH5" s="178" t="s">
        <v>405</v>
      </c>
      <c r="CI5" s="179" t="s">
        <v>406</v>
      </c>
      <c r="CJ5" s="180"/>
      <c r="CK5" s="180"/>
      <c r="CL5" s="180"/>
      <c r="CM5" s="180"/>
      <c r="CN5" s="180"/>
      <c r="CO5" s="180"/>
      <c r="CP5" s="180"/>
      <c r="CQ5" s="180"/>
      <c r="CR5" s="180"/>
      <c r="CS5" s="180"/>
      <c r="CT5" s="178" t="s">
        <v>423</v>
      </c>
      <c r="CU5" s="180" t="s">
        <v>424</v>
      </c>
      <c r="CV5" s="180" t="s">
        <v>425</v>
      </c>
      <c r="CW5" s="179" t="s">
        <v>426</v>
      </c>
      <c r="CX5" s="178" t="s">
        <v>405</v>
      </c>
      <c r="CY5" s="180" t="s">
        <v>427</v>
      </c>
      <c r="CZ5" s="180" t="s">
        <v>428</v>
      </c>
      <c r="DA5" s="179" t="s">
        <v>429</v>
      </c>
      <c r="DB5" s="178" t="s">
        <v>405</v>
      </c>
      <c r="DC5" s="180" t="s">
        <v>430</v>
      </c>
      <c r="DD5" s="180" t="s">
        <v>431</v>
      </c>
      <c r="DE5" s="179" t="s">
        <v>432</v>
      </c>
      <c r="DF5" s="178" t="s">
        <v>1959</v>
      </c>
      <c r="DG5" s="180" t="s">
        <v>406</v>
      </c>
      <c r="DH5" s="179" t="s">
        <v>407</v>
      </c>
      <c r="DI5" s="178" t="s">
        <v>1959</v>
      </c>
      <c r="DJ5" s="180" t="s">
        <v>406</v>
      </c>
      <c r="DK5" s="179" t="s">
        <v>407</v>
      </c>
      <c r="DL5" s="180"/>
      <c r="DM5" s="180"/>
      <c r="DN5" s="180"/>
      <c r="DO5" s="180"/>
      <c r="DP5" s="180"/>
      <c r="DQ5" s="180"/>
      <c r="DR5" s="180"/>
      <c r="DS5" s="181" t="s">
        <v>405</v>
      </c>
      <c r="DT5" s="182" t="s">
        <v>433</v>
      </c>
      <c r="DU5" s="182" t="s">
        <v>434</v>
      </c>
      <c r="DV5" s="182" t="s">
        <v>435</v>
      </c>
      <c r="DW5" s="183" t="s">
        <v>436</v>
      </c>
      <c r="DX5" s="181" t="s">
        <v>405</v>
      </c>
      <c r="DY5" s="182" t="s">
        <v>437</v>
      </c>
      <c r="DZ5" s="182" t="s">
        <v>438</v>
      </c>
      <c r="EA5" s="182" t="s">
        <v>439</v>
      </c>
      <c r="EB5" s="183" t="s">
        <v>440</v>
      </c>
      <c r="EC5" s="181" t="s">
        <v>405</v>
      </c>
      <c r="ED5" s="182" t="s">
        <v>441</v>
      </c>
      <c r="EE5" s="182" t="s">
        <v>442</v>
      </c>
      <c r="EF5" s="182" t="s">
        <v>443</v>
      </c>
      <c r="EG5" s="183" t="s">
        <v>444</v>
      </c>
      <c r="EH5" s="181" t="s">
        <v>405</v>
      </c>
      <c r="EI5" s="182" t="s">
        <v>441</v>
      </c>
      <c r="EJ5" s="182" t="s">
        <v>442</v>
      </c>
      <c r="EK5" s="182" t="s">
        <v>443</v>
      </c>
      <c r="EL5" s="183" t="s">
        <v>444</v>
      </c>
      <c r="EM5" s="181" t="s">
        <v>405</v>
      </c>
      <c r="EN5" s="182" t="s">
        <v>441</v>
      </c>
      <c r="EO5" s="182" t="s">
        <v>442</v>
      </c>
      <c r="EP5" s="182" t="s">
        <v>443</v>
      </c>
      <c r="EQ5" s="183" t="s">
        <v>444</v>
      </c>
      <c r="ER5" s="607"/>
      <c r="ES5" s="607"/>
      <c r="ET5" s="231" t="s">
        <v>445</v>
      </c>
      <c r="EU5" s="231" t="s">
        <v>446</v>
      </c>
      <c r="EV5" s="231" t="s">
        <v>447</v>
      </c>
      <c r="EW5" s="231" t="s">
        <v>448</v>
      </c>
      <c r="EX5" s="469" t="s">
        <v>449</v>
      </c>
      <c r="EY5" s="231" t="s">
        <v>450</v>
      </c>
      <c r="EZ5" s="231" t="s">
        <v>451</v>
      </c>
      <c r="FA5" s="231" t="s">
        <v>452</v>
      </c>
      <c r="FB5" s="231" t="s">
        <v>453</v>
      </c>
      <c r="FC5" s="231" t="s">
        <v>454</v>
      </c>
      <c r="FD5" s="231" t="s">
        <v>455</v>
      </c>
      <c r="FE5" s="231" t="s">
        <v>456</v>
      </c>
      <c r="FF5" s="470" t="s">
        <v>457</v>
      </c>
      <c r="FG5" s="184"/>
      <c r="FH5" s="184"/>
      <c r="FI5" s="184"/>
      <c r="FJ5" s="184"/>
      <c r="FK5" s="184"/>
      <c r="FL5" s="184"/>
      <c r="FM5" s="184"/>
      <c r="FN5" s="184"/>
      <c r="FO5" s="185" t="s">
        <v>109</v>
      </c>
      <c r="FP5" s="184" t="s">
        <v>458</v>
      </c>
      <c r="FQ5" s="184" t="s">
        <v>459</v>
      </c>
      <c r="FR5" s="184" t="s">
        <v>460</v>
      </c>
      <c r="FS5" s="186" t="s">
        <v>461</v>
      </c>
      <c r="FT5" s="184" t="s">
        <v>109</v>
      </c>
      <c r="FU5" s="184" t="s">
        <v>458</v>
      </c>
      <c r="FV5" s="184" t="s">
        <v>459</v>
      </c>
      <c r="FW5" s="184" t="s">
        <v>460</v>
      </c>
      <c r="FX5" s="186" t="s">
        <v>461</v>
      </c>
      <c r="FY5" s="185" t="s">
        <v>462</v>
      </c>
      <c r="FZ5" s="184" t="s">
        <v>109</v>
      </c>
      <c r="GA5" s="184" t="s">
        <v>458</v>
      </c>
      <c r="GB5" s="184" t="s">
        <v>459</v>
      </c>
      <c r="GC5" s="184" t="s">
        <v>460</v>
      </c>
      <c r="GD5" s="186" t="s">
        <v>461</v>
      </c>
      <c r="GE5" s="187" t="s">
        <v>463</v>
      </c>
      <c r="GF5" s="188" t="s">
        <v>464</v>
      </c>
      <c r="GG5" s="189" t="s">
        <v>465</v>
      </c>
      <c r="GH5" s="187" t="s">
        <v>463</v>
      </c>
      <c r="GI5" s="188" t="s">
        <v>464</v>
      </c>
      <c r="GJ5" s="189" t="s">
        <v>465</v>
      </c>
      <c r="GK5" s="188"/>
      <c r="GL5" s="187" t="s">
        <v>466</v>
      </c>
      <c r="GM5" s="189" t="s">
        <v>467</v>
      </c>
      <c r="GN5" s="187" t="s">
        <v>167</v>
      </c>
      <c r="GO5" s="188" t="s">
        <v>468</v>
      </c>
      <c r="GP5" s="189" t="s">
        <v>469</v>
      </c>
      <c r="GQ5" s="187" t="s">
        <v>466</v>
      </c>
      <c r="GR5" s="189" t="s">
        <v>467</v>
      </c>
      <c r="GS5" s="187" t="s">
        <v>167</v>
      </c>
      <c r="GT5" s="188" t="s">
        <v>468</v>
      </c>
      <c r="GU5" s="189" t="s">
        <v>469</v>
      </c>
      <c r="GV5" s="190"/>
      <c r="GW5" s="190"/>
      <c r="GX5" s="191"/>
      <c r="GY5" s="191"/>
      <c r="GZ5" s="191"/>
      <c r="HA5" s="191"/>
      <c r="HB5" s="192" t="s">
        <v>470</v>
      </c>
      <c r="HC5" s="192" t="s">
        <v>471</v>
      </c>
      <c r="HD5" s="192" t="s">
        <v>472</v>
      </c>
      <c r="HE5" s="191"/>
      <c r="HF5" s="191"/>
      <c r="HG5" s="191"/>
      <c r="HH5" s="193" t="s">
        <v>473</v>
      </c>
      <c r="HI5" s="193" t="s">
        <v>474</v>
      </c>
      <c r="HJ5" s="194" t="s">
        <v>475</v>
      </c>
      <c r="HK5" s="195" t="s">
        <v>476</v>
      </c>
      <c r="HL5" s="195" t="s">
        <v>477</v>
      </c>
      <c r="HM5" s="195" t="s">
        <v>478</v>
      </c>
      <c r="HN5" s="195" t="s">
        <v>479</v>
      </c>
      <c r="HO5" s="195" t="s">
        <v>480</v>
      </c>
      <c r="HP5" s="195" t="s">
        <v>481</v>
      </c>
      <c r="HQ5" s="196"/>
      <c r="HR5" s="196"/>
      <c r="HS5" s="196"/>
      <c r="HT5" s="197"/>
      <c r="HU5" s="197"/>
      <c r="HV5" s="197"/>
      <c r="HW5" s="198"/>
      <c r="HX5" s="198"/>
      <c r="HY5" s="198"/>
      <c r="HZ5" s="198"/>
      <c r="IA5" s="198"/>
      <c r="IB5" s="199" t="s">
        <v>482</v>
      </c>
      <c r="IC5" s="200" t="s">
        <v>25</v>
      </c>
      <c r="ID5" s="201" t="s">
        <v>483</v>
      </c>
      <c r="IE5" s="200" t="s">
        <v>25</v>
      </c>
      <c r="IF5" s="201" t="s">
        <v>483</v>
      </c>
      <c r="IG5" s="200" t="s">
        <v>25</v>
      </c>
      <c r="IH5" s="201" t="s">
        <v>483</v>
      </c>
      <c r="II5" s="200" t="s">
        <v>25</v>
      </c>
      <c r="IJ5" s="201" t="s">
        <v>483</v>
      </c>
      <c r="IK5" s="200" t="s">
        <v>25</v>
      </c>
      <c r="IL5" s="201" t="s">
        <v>483</v>
      </c>
      <c r="IM5" s="200" t="s">
        <v>25</v>
      </c>
      <c r="IN5" s="201" t="s">
        <v>483</v>
      </c>
      <c r="IO5" s="200" t="s">
        <v>25</v>
      </c>
      <c r="IP5" s="201" t="s">
        <v>483</v>
      </c>
      <c r="IQ5" s="200" t="s">
        <v>25</v>
      </c>
      <c r="IR5" s="201" t="s">
        <v>483</v>
      </c>
      <c r="IS5" s="200" t="s">
        <v>25</v>
      </c>
      <c r="IT5" s="201" t="s">
        <v>483</v>
      </c>
      <c r="IU5" s="200" t="s">
        <v>25</v>
      </c>
      <c r="IV5" s="201" t="s">
        <v>483</v>
      </c>
      <c r="IW5" s="200" t="s">
        <v>25</v>
      </c>
      <c r="IX5" s="201" t="s">
        <v>483</v>
      </c>
      <c r="IY5" s="200" t="s">
        <v>25</v>
      </c>
      <c r="IZ5" s="201" t="s">
        <v>483</v>
      </c>
      <c r="JA5" s="200" t="s">
        <v>25</v>
      </c>
      <c r="JB5" s="201" t="s">
        <v>483</v>
      </c>
      <c r="JC5" s="200" t="s">
        <v>25</v>
      </c>
      <c r="JD5" s="201" t="s">
        <v>483</v>
      </c>
      <c r="JE5" s="199"/>
      <c r="JF5" s="199" t="s">
        <v>484</v>
      </c>
      <c r="JG5" s="202"/>
      <c r="JH5" s="202"/>
      <c r="JI5" s="203"/>
      <c r="JJ5" s="203"/>
      <c r="JK5" s="203"/>
      <c r="JL5" s="203"/>
      <c r="JM5" s="203"/>
      <c r="JN5" s="203"/>
      <c r="JO5" s="203"/>
      <c r="JP5" s="203"/>
      <c r="JQ5" s="203"/>
      <c r="JR5" s="203"/>
      <c r="JS5" s="203"/>
      <c r="JT5" s="203"/>
      <c r="JU5" s="203"/>
      <c r="JV5" s="203"/>
      <c r="JW5" s="203"/>
      <c r="JX5" s="203"/>
      <c r="JY5" s="827" t="s">
        <v>265</v>
      </c>
      <c r="JZ5" s="827" t="s">
        <v>265</v>
      </c>
      <c r="KA5" s="827" t="s">
        <v>265</v>
      </c>
      <c r="KB5" s="827" t="s">
        <v>265</v>
      </c>
    </row>
    <row r="6" spans="1:288">
      <c r="A6" s="61" t="s">
        <v>309</v>
      </c>
      <c r="B6" s="19" t="str">
        <f>_xlfn.TEXTJOIN(" - ",,B2:B5)</f>
        <v>כללי - סמל הרשות</v>
      </c>
      <c r="C6" s="19" t="str">
        <f t="shared" ref="C6:BN6" si="0">_xlfn.TEXTJOIN(" - ",,C2:C5)</f>
        <v xml:space="preserve">כללי - מחוז </v>
      </c>
      <c r="D6" s="19" t="str">
        <f t="shared" si="0"/>
        <v>כללי - מעמד מוניציפלי</v>
      </c>
      <c r="E6" s="19" t="str">
        <f t="shared" si="0"/>
        <v xml:space="preserve">כללי - 2015 - מרחק מגבול מחוז תל אביב (ק"מ)  </v>
      </c>
      <c r="F6" s="19" t="str">
        <f t="shared" si="0"/>
        <v xml:space="preserve">כללי - שנת קבלת מעמד מוניציפלי  </v>
      </c>
      <c r="G6" s="19" t="str">
        <f t="shared" si="0"/>
        <v xml:space="preserve">כללי - מרחב ימי, רשויות מקומיות הגובלות בחוף הים </v>
      </c>
      <c r="H6" s="19" t="str">
        <f t="shared" si="0"/>
        <v>כללי - מספר חברי מועצה</v>
      </c>
      <c r="I6" s="19" t="str">
        <f t="shared" si="0"/>
        <v>כללי - סמל ועדת תכנון ובנייה</v>
      </c>
      <c r="J6" s="19" t="str">
        <f t="shared" si="0"/>
        <v>כללי - שם ועדת תכנון ובנייה</v>
      </c>
      <c r="K6" s="19" t="str">
        <f t="shared" si="0"/>
        <v>כללי - שטח 
(קמ"ר)</v>
      </c>
      <c r="L6" s="19" t="str">
        <f t="shared" si="0"/>
        <v>דמוגרפיה - צפיפות אוכלוסייה לקמ''ר ביישובים שמנו 5,000 תושבים ויותר</v>
      </c>
      <c r="M6" s="19" t="str">
        <f t="shared" si="0"/>
        <v>דמוגרפיה - סה"כ  אוכלוסייה בסוף השנה</v>
      </c>
      <c r="N6" s="19" t="str">
        <f t="shared" si="0"/>
        <v>דמוגרפיה - יהודים ואחרים (אחוזים)</v>
      </c>
      <c r="O6" s="19" t="str">
        <f t="shared" si="0"/>
        <v>דמוגרפיה - יהודים (אחוזים מתוך יהודים ואחרים)</v>
      </c>
      <c r="P6" s="19" t="str">
        <f t="shared" si="0"/>
        <v>דמוגרפיה - ערבים (אחוזים)</v>
      </c>
      <c r="Q6" s="19" t="str">
        <f t="shared" si="0"/>
        <v>דמוגרפיה - מוסלמים (אחוזים מתוך האוכלוסייה הערבית)</v>
      </c>
      <c r="R6" s="19" t="str">
        <f t="shared" si="0"/>
        <v>דמוגרפיה - נוצרים (אחוזים מתוך האוכלוסייה הערבית)</v>
      </c>
      <c r="S6" s="19" t="str">
        <f t="shared" si="0"/>
        <v>דמוגרפיה - דרוזים (אחוזים מתוך האוכלוסייה הערבית)</v>
      </c>
      <c r="T6" s="19" t="str">
        <f t="shared" si="0"/>
        <v>דמוגרפיה - סה"כ גברים בסוף השנה (אלפים)</v>
      </c>
      <c r="U6" s="19" t="str">
        <f t="shared" si="0"/>
        <v>דמוגרפיה - סה"כ נשים בסוף השנה (אלפים)</v>
      </c>
      <c r="V6" s="19" t="str">
        <f t="shared" si="0"/>
        <v>דמוגרפיה - אחוז
באוכלוסייה
בסוף השנה - בני 4-0</v>
      </c>
      <c r="W6" s="19" t="str">
        <f t="shared" si="0"/>
        <v>דמוגרפיה - אחוז
באוכלוסייה
בסוף השנה - בני 9-5</v>
      </c>
      <c r="X6" s="19" t="str">
        <f t="shared" si="0"/>
        <v>דמוגרפיה - אחוז
באוכלוסייה
בסוף השנה - בני 14-10</v>
      </c>
      <c r="Y6" s="19" t="str">
        <f t="shared" si="0"/>
        <v>דמוגרפיה - אחוז
באוכלוסייה
בסוף השנה - בני 19-15</v>
      </c>
      <c r="Z6" s="19" t="str">
        <f t="shared" si="0"/>
        <v>דמוגרפיה - אחוז
באוכלוסייה
בסוף השנה - בני 29-20</v>
      </c>
      <c r="AA6" s="19" t="str">
        <f t="shared" si="0"/>
        <v>דמוגרפיה - אחוז
באוכלוסייה
בסוף השנה - בני 44-30</v>
      </c>
      <c r="AB6" s="19" t="str">
        <f t="shared" si="0"/>
        <v>דמוגרפיה - אחוז
באוכלוסייה
בסוף השנה - בני 59-45</v>
      </c>
      <c r="AC6" s="19" t="str">
        <f t="shared" si="0"/>
        <v>דמוגרפיה - אחוז
באוכלוסייה
בסוף השנה - בני 64-60</v>
      </c>
      <c r="AD6" s="19" t="str">
        <f t="shared" si="0"/>
        <v>דמוגרפיה - אחוז
באוכלוסייה
בסוף השנה - בני 65 ומעלה</v>
      </c>
      <c r="AE6" s="19" t="str">
        <f t="shared" si="0"/>
        <v>דמוגרפיה - אחוז
באוכלוסייה
בסוף השנה - בני 17-0</v>
      </c>
      <c r="AF6" s="19" t="str">
        <f t="shared" si="0"/>
        <v>דמוגרפיה - אחוז
באוכלוסייה
בסוף השנה - בני 75 ומעלה</v>
      </c>
      <c r="AG6" s="19" t="str">
        <f t="shared" si="0"/>
        <v>דמוגרפיה - יחס תלות (לאלף תושבים בלתי תלויים)</v>
      </c>
      <c r="AH6" s="19" t="str">
        <f t="shared" si="0"/>
        <v>דמוגרפיה - לידות חי</v>
      </c>
      <c r="AI6" s="19" t="str">
        <f t="shared" si="0"/>
        <v xml:space="preserve">דמוגרפיה - פטירות תינוקות (ממוצע) </v>
      </c>
      <c r="AJ6" s="19" t="str">
        <f t="shared" si="0"/>
        <v>דמוגרפיה - שיעור פטירות תינוקות לאלף לידות חי</v>
      </c>
      <c r="AK6" s="19" t="str">
        <f t="shared" si="0"/>
        <v>דמוגרפיה - פטירות</v>
      </c>
      <c r="AL6" s="19" t="str">
        <f t="shared" si="0"/>
        <v>דמוגרפיה - ריבוי טבעי
סה"כ</v>
      </c>
      <c r="AM6" s="19" t="str">
        <f t="shared" si="0"/>
        <v>דמוגרפיה - ריבוי טבעי  לאלף תושבים</v>
      </c>
      <c r="AN6" s="19" t="str">
        <f t="shared" si="0"/>
        <v>דמוגרפיה - אחוז גידול האוכלוסייה לעומת שנה קודמת</v>
      </c>
      <c r="AO6" s="19" t="str">
        <f t="shared" si="0"/>
        <v>דמוגרפיה - אחוז עולי 1990+ מסך האוכלוסייה</v>
      </c>
      <c r="AP6" s="19" t="str">
        <f t="shared" si="0"/>
        <v>דמוגרפיה - השתקעות ראשונה של עולים</v>
      </c>
      <c r="AQ6" s="19" t="str">
        <f t="shared" si="0"/>
        <v>דמוגרפיה - אחוז עולים
בהשתקעות ראשונה - בני 17-0</v>
      </c>
      <c r="AR6" s="19" t="str">
        <f t="shared" si="0"/>
        <v>דמוגרפיה - אחוז עולים
בהשתקעות ראשונה - בני 44-18</v>
      </c>
      <c r="AS6" s="19" t="str">
        <f t="shared" si="0"/>
        <v>דמוגרפיה - אחוז עולים
בהשתקעות ראשונה - בני 64-45</v>
      </c>
      <c r="AT6" s="19" t="str">
        <f t="shared" si="0"/>
        <v>דמוגרפיה - אחוז עולים
בהשתקעות ראשונה - בני 65 ומעלה</v>
      </c>
      <c r="AU6" s="19" t="str">
        <f t="shared" si="0"/>
        <v>דמוגרפיה - מאזן הגירה ביישוב
סה"כ</v>
      </c>
      <c r="AV6" s="19" t="str">
        <f t="shared" si="0"/>
        <v>דמוגרפיה - מאזן הגירה פנימית</v>
      </c>
      <c r="AW6" s="19" t="str">
        <f t="shared" si="0"/>
        <v>דמוגרפיה - נכנסים מיישובים אחרים
 - סה"כ</v>
      </c>
      <c r="AX6" s="19" t="str">
        <f t="shared" si="0"/>
        <v>דמוגרפיה - נכנסים מיישובים אחרים
 - גברים</v>
      </c>
      <c r="AY6" s="19" t="str">
        <f t="shared" si="0"/>
        <v>דמוגרפיה - נכנסים מיישובים אחרים
 - נשים</v>
      </c>
      <c r="AZ6" s="19" t="str">
        <f t="shared" si="0"/>
        <v>דמוגרפיה - נכנסים מיישובים אחרים
 - עד גיל 14</v>
      </c>
      <c r="BA6" s="19" t="str">
        <f t="shared" si="0"/>
        <v>דמוגרפיה - נכנסים מיישובים אחרים
 - גיל 29-15</v>
      </c>
      <c r="BB6" s="19" t="str">
        <f t="shared" si="0"/>
        <v>דמוגרפיה - נכנסים מיישובים אחרים
 - גיל 64-30</v>
      </c>
      <c r="BC6" s="19" t="str">
        <f t="shared" si="0"/>
        <v>דמוגרפיה - נכנסים מיישובים אחרים
 - גיל 65 ומעלה</v>
      </c>
      <c r="BD6" s="19" t="str">
        <f t="shared" si="0"/>
        <v>דמוגרפיה - נכנסים מיישובים אחרים
 - סה"כ</v>
      </c>
      <c r="BE6" s="19" t="str">
        <f t="shared" si="0"/>
        <v>דמוגרפיה - נכנסים מיישובים אחרים
 - גברים</v>
      </c>
      <c r="BF6" s="19" t="str">
        <f t="shared" si="0"/>
        <v>דמוגרפיה - נכנסים מיישובים אחרים
 - נשים</v>
      </c>
      <c r="BG6" s="19" t="str">
        <f t="shared" si="0"/>
        <v>דמוגרפיה - נכנסים מיישובים אחרים
 - עד גיל 14</v>
      </c>
      <c r="BH6" s="19" t="str">
        <f t="shared" si="0"/>
        <v>דמוגרפיה - נכנסים מיישובים אחרים
 - גיל 29-15</v>
      </c>
      <c r="BI6" s="19" t="str">
        <f t="shared" si="0"/>
        <v>דמוגרפיה - נכנסים מיישובים אחרים
 - גיל 64-30</v>
      </c>
      <c r="BJ6" s="19" t="str">
        <f t="shared" si="0"/>
        <v>דמוגרפיה - נכנסים מיישובים אחרים
 - גיל 65 ומעלה</v>
      </c>
      <c r="BK6" s="19" t="str">
        <f t="shared" si="0"/>
        <v xml:space="preserve">דמוגרפיה - נכנסים מיישובים אחרים
</v>
      </c>
      <c r="BL6" s="19" t="str">
        <f t="shared" si="0"/>
        <v>דמוגרפיה - 2017 - נישאים - סה"כ</v>
      </c>
      <c r="BM6" s="19" t="str">
        <f t="shared" si="0"/>
        <v>דמוגרפיה - 2017 - נישאים - שיעור ל-1,000 תושבים לא נשואים בני 15 ומעלה</v>
      </c>
      <c r="BN6" s="19" t="str">
        <f t="shared" si="0"/>
        <v>דמוגרפיה - 2017 - מתגרשים - סה"כ</v>
      </c>
      <c r="BO6" s="19" t="str">
        <f t="shared" ref="BO6:DZ6" si="1">_xlfn.TEXTJOIN(" - ",,BO2:BO5)</f>
        <v>דמוגרפיה - 2017 - מתגרשים - שיעור ל-1,000 תושבים נשואים בני 15 ומעלה</v>
      </c>
      <c r="BP6" s="19" t="str">
        <f t="shared" si="1"/>
        <v>דמוגרפיה - אוכלוסייה במוסדות לינה (אחוז מתוך אוכלוסיית הרשות) - סך מוסדות לינה ברשות</v>
      </c>
      <c r="BQ6" s="19" t="str">
        <f t="shared" si="1"/>
        <v>דמוגרפיה - אוכלוסייה במוסדות לינה (אחוז מתוך אוכלוסיית הרשות) - סך דיירי מוסדות לינה ברשות</v>
      </c>
      <c r="BR6" s="19" t="str">
        <f t="shared" si="1"/>
        <v>דמוגרפיה - אוכלוסייה במוסדות לינה (אחוז מתוך אוכלוסיית הרשות) - אחוז דיירים בבתי אבות ודיור מוגן</v>
      </c>
      <c r="BS6" s="19" t="str">
        <f t="shared" si="1"/>
        <v>דמוגרפיה - אוכלוסייה במוסדות לינה (אחוז מתוך אוכלוסיית הרשות) - אחוז דיירים במוסדות חינוך</v>
      </c>
      <c r="BT6" s="19" t="str">
        <f t="shared" si="1"/>
        <v>דמוגרפיה - אוכלוסייה במוסדות לינה (אחוז מתוך אוכלוסיית הרשות) - אחוז דיירים במוסדות דת</v>
      </c>
      <c r="BU6" s="19" t="str">
        <f t="shared" si="1"/>
        <v>דמוגרפיה - אוכלוסייה במוסדות לינה (אחוז מתוך אוכלוסיית הרשות) - אחוז דיירים במוסדות אשפוז כולל הוסטלים</v>
      </c>
      <c r="BV6" s="19" t="str">
        <f t="shared" si="1"/>
        <v>דמוגרפיה - אוכלוסייה במוסדות לינה (אחוז מתוך אוכלוסיית הרשות) - אחוז דיירים במוסדות אחרים</v>
      </c>
      <c r="BW6" s="19" t="str">
        <f t="shared" si="1"/>
        <v>בריאות - שיעור פטירות מתוקנן ל-1,000 תושבים</v>
      </c>
      <c r="BX6" s="19" t="str">
        <f t="shared" si="1"/>
        <v>בריאות - תוחלת חיים
בלידה סך הכל - ברשויות מעל 50,000 תושבים</v>
      </c>
      <c r="BY6" s="19" t="str">
        <f t="shared" si="1"/>
        <v xml:space="preserve">בריאות - שיעור פריון כולל </v>
      </c>
      <c r="BZ6" s="19" t="str">
        <f t="shared" si="1"/>
        <v>בריאות - מספר מקרי סוכרת ממוצע לשנה</v>
      </c>
      <c r="CA6" s="19" t="str">
        <f t="shared" si="1"/>
        <v xml:space="preserve">בריאות - שיעור מקרי סוכרת מתוקנן ל-1,000 תושבים
</v>
      </c>
      <c r="CB6" s="19" t="str">
        <f t="shared" si="1"/>
        <v>בריאות -  עודף משקל והשמנה כיתה א 
 - אחוזים</v>
      </c>
      <c r="CC6" s="19" t="str">
        <f t="shared" si="1"/>
        <v>בריאות - עודף משקל והשמנה כיתה ז - אחוזים</v>
      </c>
      <c r="CD6" s="19" t="str">
        <f t="shared" si="1"/>
        <v>בריאות - 2015-2011 - מספר מקרי סרטן ממוצע לשנה, גברים</v>
      </c>
      <c r="CE6" s="19" t="str">
        <f t="shared" si="1"/>
        <v>בריאות - 2015-2011 - שיעור סרטן מכל הסוגים מתוקנן ל-100,000 תושבים, גברים</v>
      </c>
      <c r="CF6" s="19" t="str">
        <f t="shared" si="1"/>
        <v>בריאות - 2015-2011 - מספר מקרי סרטן ממוצע לשנה, נשים</v>
      </c>
      <c r="CG6" s="19" t="str">
        <f t="shared" si="1"/>
        <v>בריאות - 2015-2011 - שיעור סרטן מכל הסוגים מתוקנן ל-100,000 תושבים, נשים</v>
      </c>
      <c r="CH6" s="19" t="str">
        <f t="shared" si="1"/>
        <v>שכר ורווחה - מקבלי דמי אבטלה
(ממוצע חודשי) - מקבלי דמי אבטלה
(ממוצע חודשי) - סה"כ</v>
      </c>
      <c r="CI6" s="19" t="str">
        <f t="shared" si="1"/>
        <v>שכר ורווחה - מקבלי דמי אבטלה
(ממוצע חודשי) - מקבלי דמי אבטלה
(ממוצע חודשי) - גברים</v>
      </c>
      <c r="CJ6" s="19" t="str">
        <f t="shared" si="1"/>
        <v>שכר ורווחה - מקבלי דמי אבטלה
(ממוצע חודשי) - מקבלי הכשרה מקצועית
סה"כ</v>
      </c>
      <c r="CK6" s="19" t="str">
        <f t="shared" si="1"/>
        <v>שכר ורווחה - מקבלי דמי אבטלה
(ממוצע חודשי) - גיל ממוצע של מקבלי דמי אבטלה
(לא כולל חיילים)</v>
      </c>
      <c r="CL6" s="19" t="str">
        <f t="shared" si="1"/>
        <v>שכר ורווחה - מקבלי דמי אבטלה
(ממוצע חודשי) - דמי אבטלה ממוצעים ליום
(ש"ח)</v>
      </c>
      <c r="CM6" s="19" t="str">
        <f t="shared" si="1"/>
        <v>שכר ורווחה - מקבלי דמי אבטלה
(ממוצע חודשי) - מקבלי קצבאות זקנה ושאירים
סה"כ
(סוף שנה)</v>
      </c>
      <c r="CN6" s="19" t="str">
        <f t="shared" si="1"/>
        <v>שכר ורווחה - מקבלי דמי אבטלה
(ממוצע חודשי) - אחוז מקבלי השלמת הכנסה מבין מקבלי קצבאות זקנה ושאירים
(סוף שנה)</v>
      </c>
      <c r="CO6" s="19" t="str">
        <f t="shared" si="1"/>
        <v>שכר ורווחה - מקבלי דמי אבטלה
(ממוצע חודשי) - מקבלי גמלת הבטחת הכנסה
(נפשות, במשך השנה)</v>
      </c>
      <c r="CP6" s="19" t="str">
        <f t="shared" si="1"/>
        <v>שכר ורווחה - מקבלי דמי אבטלה
(ממוצע חודשי) - מקבלי גמלאות סיעוד (סוף שנה)</v>
      </c>
      <c r="CQ6" s="19" t="str">
        <f t="shared" si="1"/>
        <v>שכר ורווחה - מקבלי דמי אבטלה
(ממוצע חודשי) - מקבלי גמלאות נכות כללית
(סוף שנה)</v>
      </c>
      <c r="CR6" s="19" t="str">
        <f t="shared" si="1"/>
        <v>שכר ורווחה - מקבלי דמי אבטלה
(ממוצע חודשי) - מקבלי גמלאות ניידות
(סוף שנה)</v>
      </c>
      <c r="CS6" s="19" t="str">
        <f t="shared" si="1"/>
        <v>שכר ורווחה - מקבלי דמי אבטלה
(ממוצע חודשי) - מקבלי גמלאות נכות מעבודה ותלויים
(סוף שנה)</v>
      </c>
      <c r="CT6" s="19" t="str">
        <f t="shared" si="1"/>
        <v>שכר ורווחה - מקבלי דמי אבטלה
(ממוצע חודשי) - אחוז המבוטחים בקופ"ח
מתוך סך כל המבוטחים - כללית</v>
      </c>
      <c r="CU6" s="19" t="str">
        <f t="shared" si="1"/>
        <v>שכר ורווחה - מקבלי דמי אבטלה
(ממוצע חודשי) - אחוז המבוטחים בקופ"ח
מתוך סך כל המבוטחים - מכבי</v>
      </c>
      <c r="CV6" s="19" t="str">
        <f t="shared" si="1"/>
        <v>שכר ורווחה - מקבלי דמי אבטלה
(ממוצע חודשי) - אחוז המבוטחים בקופ"ח
מתוך סך כל המבוטחים - מאוחדת</v>
      </c>
      <c r="CW6" s="19" t="str">
        <f t="shared" si="1"/>
        <v>שכר ורווחה - מקבלי דמי אבטלה
(ממוצע חודשי) - אחוז המבוטחים בקופ"ח
מתוך סך כל המבוטחים - לאומית</v>
      </c>
      <c r="CX6" s="19" t="str">
        <f t="shared" si="1"/>
        <v>שכר ורווחה - מקבלי דמי אבטלה
(ממוצע חודשי) - מספר משפחות של מקבלי קצבאות  בגין ילדים
(סוף שנה) - סה"כ</v>
      </c>
      <c r="CY6" s="19" t="str">
        <f t="shared" si="1"/>
        <v>שכר ורווחה - מקבלי דמי אבטלה
(ממוצע חודשי) - מספר משפחות של מקבלי קצבאות  בגין ילדים
(סוף שנה) - עם 2-1 ילדים במשפחה</v>
      </c>
      <c r="CZ6" s="19" t="str">
        <f t="shared" si="1"/>
        <v>שכר ורווחה - מקבלי דמי אבטלה
(ממוצע חודשי) - מספר משפחות של מקבלי קצבאות  בגין ילדים
(סוף שנה) - עם 4-3 ילדים במשפחה</v>
      </c>
      <c r="DA6" s="19" t="str">
        <f t="shared" si="1"/>
        <v>שכר ורווחה - מקבלי דמי אבטלה
(ממוצע חודשי) - מספר משפחות של מקבלי קצבאות  בגין ילדים
(סוף שנה) - עם 5 ילדים ויותר במשפחה</v>
      </c>
      <c r="DB6" s="19" t="str">
        <f t="shared" si="1"/>
        <v>שכר ורווחה - מקבלי דמי אבטלה
(ממוצע חודשי) - מספר ילדים שבגינם שולמו קצבאות - סה"כ</v>
      </c>
      <c r="DC6" s="19" t="str">
        <f t="shared" si="1"/>
        <v>שכר ורווחה - מקבלי דמי אבטלה
(ממוצע חודשי) - מספר ילדים שבגינם שולמו קצבאות - במשפחות עם 2-1 ילדים</v>
      </c>
      <c r="DD6" s="19" t="str">
        <f t="shared" si="1"/>
        <v>שכר ורווחה - מקבלי דמי אבטלה
(ממוצע חודשי) - מספר ילדים שבגינם שולמו קצבאות - במשפחות עם 4-3 ילדים</v>
      </c>
      <c r="DE6" s="19" t="str">
        <f t="shared" si="1"/>
        <v>שכר ורווחה - מקבלי דמי אבטלה
(ממוצע חודשי) - מספר ילדים שבגינם שולמו קצבאות - במשפחות עם 5 ילדים ויותר</v>
      </c>
      <c r="DF6" s="19" t="str">
        <f t="shared" si="1"/>
        <v>שכר ורווחה - מקבלי דמי אבטלה
(ממוצע חודשי) - 2017 - שכר ממוצע לחודש של שכירים (ש"ח) - כולל</v>
      </c>
      <c r="DG6" s="19" t="str">
        <f t="shared" si="1"/>
        <v>שכר ורווחה - מקבלי דמי אבטלה
(ממוצע חודשי) - שכר ממוצע לחודש של שכירים (ש"ח) - גברים</v>
      </c>
      <c r="DH6" s="19" t="str">
        <f t="shared" si="1"/>
        <v>שכר ורווחה - מקבלי דמי אבטלה
(ממוצע חודשי) - שכר ממוצע לחודש של שכירים (ש"ח) - נשים</v>
      </c>
      <c r="DI6" s="19" t="str">
        <f t="shared" si="1"/>
        <v>שכר ורווחה - מקבלי דמי אבטלה
(ממוצע חודשי) - 2017 - אחוז שינוי ריאלי לעומת שנה קודמת
של שכר ממוצע לחודש
של שכירים - כולל</v>
      </c>
      <c r="DJ6" s="19" t="str">
        <f t="shared" si="1"/>
        <v>שכר ורווחה - מקבלי דמי אבטלה
(ממוצע חודשי) - אחוז שינוי ריאלי לעומת שנה קודמת
של שכר ממוצע לחודש
של שכירים - גברים</v>
      </c>
      <c r="DK6" s="19" t="str">
        <f t="shared" si="1"/>
        <v>שכר ורווחה - מקבלי דמי אבטלה
(ממוצע חודשי) - אחוז שינוי ריאלי לעומת שנה קודמת
של שכר ממוצע לחודש
של שכירים - נשים</v>
      </c>
      <c r="DL6" s="19" t="str">
        <f t="shared" si="1"/>
        <v>שכר ורווחה - מקבלי דמי אבטלה
(ממוצע חודשי) - 2017 - מספר השכירים</v>
      </c>
      <c r="DM6" s="19" t="str">
        <f t="shared" si="1"/>
        <v>שכר ורווחה - מקבלי דמי אבטלה
(ממוצע חודשי) - 2017 - אחוז השכירים המשתכרים עד שכר מינימום</v>
      </c>
      <c r="DN6" s="19" t="str">
        <f t="shared" si="1"/>
        <v>שכר ורווחה - מקבלי דמי אבטלה
(ממוצע חודשי) - 2017 - מספר העצמאים</v>
      </c>
      <c r="DO6" s="19" t="str">
        <f t="shared" si="1"/>
        <v>שכר ורווחה - מקבלי דמי אבטלה
(ממוצע חודשי) - 2017 - הכנסה ממוצעת לחודש של העצמאים (ש"ח)</v>
      </c>
      <c r="DP6" s="19" t="str">
        <f t="shared" si="1"/>
        <v>שכר ורווחה - מקבלי דמי אבטלה
(ממוצע חודשי) - 2017 - אחוז שינוי ראלי של הכנסה ממוצעת לחודש של העצמאים לעומת שנה קודמת</v>
      </c>
      <c r="DQ6" s="19" t="str">
        <f t="shared" si="1"/>
        <v>שכר ורווחה - מקבלי דמי אבטלה
(ממוצע חודשי) - 2017 - אחוז העצמאים המשתכרים עד מחצית השכר הממוצע</v>
      </c>
      <c r="DR6" s="19" t="str">
        <f t="shared" si="1"/>
        <v>שכר ורווחה - מקבלי דמי אבטלה
(ממוצע חודשי) - 2017 - מדד אי-השוויון
שכירים
(מדד ג'יני, 0= שוויון מלא)</v>
      </c>
      <c r="DS6" s="19" t="str">
        <f t="shared" si="1"/>
        <v>חינוך והשכלה - תשע"ח 2017/18 - ילדים בגנים של משרד החינוך - סה"כ</v>
      </c>
      <c r="DT6" s="19" t="str">
        <f t="shared" si="1"/>
        <v>חינוך והשכלה - תשע"ח 2017/19 - ילדים בגנים של משרד החינוך - גיל 3</v>
      </c>
      <c r="DU6" s="19" t="str">
        <f t="shared" si="1"/>
        <v>חינוך והשכלה - תשע"ח 2017/20 - ילדים בגנים של משרד החינוך - גיל 4</v>
      </c>
      <c r="DV6" s="19" t="str">
        <f t="shared" si="1"/>
        <v>חינוך והשכלה - תשע"ח 2017/21 - ילדים בגנים של משרד החינוך - גיל 5</v>
      </c>
      <c r="DW6" s="19" t="str">
        <f t="shared" si="1"/>
        <v>חינוך והשכלה - תשע"ח 2017/22 - ילדים בגנים של משרד החינוך - גיל 6</v>
      </c>
      <c r="DX6" s="19" t="str">
        <f t="shared" si="1"/>
        <v>חינוך והשכלה - תשע"ח 2017/18 - בתי ספר - סה"כ</v>
      </c>
      <c r="DY6" s="19" t="str">
        <f t="shared" si="1"/>
        <v>חינוך והשכלה - תשע"ח 2017/19 - בתי ספר - יסודיים</v>
      </c>
      <c r="DZ6" s="19" t="str">
        <f t="shared" si="1"/>
        <v>חינוך והשכלה - תשע"ח 2017/20 - בתי ספר - על יסודיים</v>
      </c>
      <c r="EA6" s="19" t="str">
        <f t="shared" ref="EA6:GL6" si="2">_xlfn.TEXTJOIN(" - ",,EA2:EA5)</f>
        <v>חינוך והשכלה - תשע"ח 2017/21 - בתי ספר - חטיבות ביניים</v>
      </c>
      <c r="EB6" s="19" t="str">
        <f t="shared" si="2"/>
        <v>חינוך והשכלה - תשע"ח 2017/22 - בתי ספר - תיכוניים</v>
      </c>
      <c r="EC6" s="19" t="str">
        <f t="shared" si="2"/>
        <v>חינוך והשכלה - תשע"ח 2017/18 - כיתות - סה"כ</v>
      </c>
      <c r="ED6" s="19" t="str">
        <f t="shared" si="2"/>
        <v>חינוך והשכלה - תשע"ח 2017/19 - כיתות - בבתי ספר יסודיים</v>
      </c>
      <c r="EE6" s="19" t="str">
        <f t="shared" si="2"/>
        <v>חינוך והשכלה - תשע"ח 2017/20 - כיתות - בבתי ספר על-יסודיים</v>
      </c>
      <c r="EF6" s="19" t="str">
        <f t="shared" si="2"/>
        <v>חינוך והשכלה - תשע"ח 2017/21 - כיתות - בחטיבות ביניים</v>
      </c>
      <c r="EG6" s="19" t="str">
        <f t="shared" si="2"/>
        <v>חינוך והשכלה - תשע"ח 2017/22 - כיתות - בבתי ספר תיכוניים</v>
      </c>
      <c r="EH6" s="19" t="str">
        <f t="shared" si="2"/>
        <v>חינוך והשכלה - תשע"ח 2017/18 - תלמידים - סה"כ</v>
      </c>
      <c r="EI6" s="19" t="str">
        <f t="shared" si="2"/>
        <v>חינוך והשכלה - תשע"ח 2017/19 - תלמידים - בבתי ספר יסודיים</v>
      </c>
      <c r="EJ6" s="19" t="str">
        <f t="shared" si="2"/>
        <v>חינוך והשכלה - תשע"ח 2017/20 - תלמידים - בבתי ספר על-יסודיים</v>
      </c>
      <c r="EK6" s="19" t="str">
        <f t="shared" si="2"/>
        <v>חינוך והשכלה - תשע"ח 2017/21 - תלמידים - בחטיבות ביניים</v>
      </c>
      <c r="EL6" s="19" t="str">
        <f t="shared" si="2"/>
        <v>חינוך והשכלה - תשע"ח 2017/22 - תלמידים - בבתי ספר תיכוניים</v>
      </c>
      <c r="EM6" s="19" t="str">
        <f t="shared" si="2"/>
        <v>חינוך והשכלה - תשע"ח 2017/18 - ממוצע תלמידים לכיתה - סה"כ</v>
      </c>
      <c r="EN6" s="19" t="str">
        <f t="shared" si="2"/>
        <v>חינוך והשכלה - תשע"ח 2017/19 - ממוצע תלמידים לכיתה - בבתי ספר יסודיים</v>
      </c>
      <c r="EO6" s="19" t="str">
        <f t="shared" si="2"/>
        <v>חינוך והשכלה - תשע"ח 2017/20 - ממוצע תלמידים לכיתה - בבתי ספר על-יסודיים</v>
      </c>
      <c r="EP6" s="19" t="str">
        <f t="shared" si="2"/>
        <v>חינוך והשכלה - תשע"ח 2017/21 - ממוצע תלמידים לכיתה - בחטיבות ביניים</v>
      </c>
      <c r="EQ6" s="19" t="str">
        <f t="shared" si="2"/>
        <v>חינוך והשכלה - תשע"ח 2017/22 - ממוצע תלמידים לכיתה - בבתי ספר תיכוניים</v>
      </c>
      <c r="ER6" s="19" t="str">
        <f t="shared" si="2"/>
        <v>חינוך והשכלה - תשע"ח 2017/18 - אחוז זכאים לתעודת בגרות מבין תלמידי כיתות יב</v>
      </c>
      <c r="ES6" s="19" t="str">
        <f t="shared" si="2"/>
        <v xml:space="preserve">חינוך והשכלה - תשע"ח 2017/18 - אחוז זכאים לתעודת בגרות שעמדו בדרישות הסף של האוניברסיטאות מבין תלמידי כיתות יב </v>
      </c>
      <c r="ET6" s="19" t="str">
        <f t="shared" si="2"/>
        <v>חינוך והשכלה - 2019 - השכלה גבוהה - אחוז בעלי תארים מישראל מתוך אוכלוסיית בני 55-35</v>
      </c>
      <c r="EU6" s="19" t="str">
        <f t="shared" si="2"/>
        <v>חינוך והשכלה - 2019 - השכלה גבוהה - אחוז הנכנסים להשכלה גבוהה בתוך 8 שנים בקרב תלמידי יב</v>
      </c>
      <c r="EV6" s="19" t="str">
        <f t="shared" si="2"/>
        <v>חינוך והשכלה - 2019 - השכלה גבוהה - אחוז סטודנטים מתוך אוכלוסיית בני 25-20</v>
      </c>
      <c r="EW6" s="19" t="str">
        <f t="shared" si="2"/>
        <v>חינוך והשכלה - 2019 - השכלה גבוהה - אחוז סטודנטים מתוך כלל האוכלוסייה</v>
      </c>
      <c r="EX6" s="19" t="str">
        <f t="shared" si="2"/>
        <v>חינוך והשכלה - עובדי הוראה - מספר עובדי הוראה</v>
      </c>
      <c r="EY6" s="19" t="str">
        <f t="shared" si="2"/>
        <v>חינוך והשכלה - עובדי הוראה - ממוצע שעות עבודה לשבוע</v>
      </c>
      <c r="EZ6" s="19" t="str">
        <f t="shared" si="2"/>
        <v>חינוך והשכלה - עובדי הוראה - אחוז עובדי הוראה חדשים</v>
      </c>
      <c r="FA6" s="19" t="str">
        <f t="shared" si="2"/>
        <v xml:space="preserve">חינוך והשכלה - עובדי הוראה - אחוז שעות היעדרות מסך שעות עבודה שנתיות </v>
      </c>
      <c r="FB6" s="19" t="str">
        <f t="shared" si="2"/>
        <v>חינוך והשכלה - עובדי הוראה - ממוצע שנות ותק מוכרות בהוראה</v>
      </c>
      <c r="FC6" s="19" t="str">
        <f t="shared" si="2"/>
        <v>חינוך והשכלה - עובדי הוראה - אחוז בעלי דרגת שכר תואר שני ומעלה</v>
      </c>
      <c r="FD6" s="19" t="str">
        <f t="shared" si="2"/>
        <v xml:space="preserve">חינוך והשכלה - עובדי הוראה - אחוז עובדי הוראה משתלמים מכלל עובדי הוראה </v>
      </c>
      <c r="FE6" s="19" t="str">
        <f t="shared" si="2"/>
        <v>חינוך והשכלה - עובדי הוראה - ממוצע תלמידים למורה</v>
      </c>
      <c r="FF6" s="19" t="str">
        <f t="shared" si="2"/>
        <v>חינוך והשכלה - עובדי הוראה - ממוצע שעות עבודה שבועיות לתלמיד</v>
      </c>
      <c r="FG6" s="19" t="str">
        <f t="shared" si="2"/>
        <v>מים - תקבולי מים
(אלפי מ"ק)</v>
      </c>
      <c r="FH6" s="19" t="str">
        <f t="shared" si="2"/>
        <v>מים - פחת מים
סה"כ
(אלפי מ"ק)</v>
      </c>
      <c r="FI6" s="19" t="str">
        <f t="shared" si="2"/>
        <v>מים - אחוז פחת המים מסך כל תקבולי המים</v>
      </c>
      <c r="FJ6" s="19" t="str">
        <f t="shared" si="2"/>
        <v>מים - סה"כ צריכת מים
(אלפי מ"ק)</v>
      </c>
      <c r="FK6" s="19" t="str">
        <f t="shared" si="2"/>
        <v>מים - צריכת מים ביתית וכל צריכה אחרת
(אלפי מ"ק)</v>
      </c>
      <c r="FL6" s="19" t="str">
        <f t="shared" si="2"/>
        <v>מים - צריכת מים חקלאית
(אלפי מ"ק)</v>
      </c>
      <c r="FM6" s="19" t="str">
        <f t="shared" si="2"/>
        <v>מים - אחוז צריכת מים ביתית וכל צריכה אחרת מסה"כ צריכת המים</v>
      </c>
      <c r="FN6" s="19" t="str">
        <f t="shared" si="2"/>
        <v>מים - אחוז צריכת מים חקלאית מסה"כ צריכת המים</v>
      </c>
      <c r="FO6" s="19" t="str">
        <f t="shared" si="2"/>
        <v>מים - צריכת מים ביתית
(אלפי מ"ק) - למגורים</v>
      </c>
      <c r="FP6" s="19" t="str">
        <f t="shared" si="2"/>
        <v>מים - צריכת מים ביתית
(אלפי מ"ק) - למוסדות הרשות המקומית</v>
      </c>
      <c r="FQ6" s="19" t="str">
        <f t="shared" si="2"/>
        <v>מים - צריכת מים ביתית
(אלפי מ"ק) - לגינון ציבורי</v>
      </c>
      <c r="FR6" s="19" t="str">
        <f t="shared" si="2"/>
        <v>מים - צריכת מים ביתית
(אלפי מ"ק) - למסחר ומלאכה</v>
      </c>
      <c r="FS6" s="19" t="str">
        <f t="shared" si="2"/>
        <v>מים - צריכת מים ביתית
(אלפי מ"ק) - לבנייה</v>
      </c>
      <c r="FT6" s="19" t="str">
        <f t="shared" si="2"/>
        <v>מים - אחוז צריכת מים מסה"כ צריכת מים ביתית - למגורים</v>
      </c>
      <c r="FU6" s="19" t="str">
        <f t="shared" si="2"/>
        <v>מים - אחוז צריכת מים מסה"כ צריכת מים ביתית - למוסדות הרשות המקומית</v>
      </c>
      <c r="FV6" s="19" t="str">
        <f t="shared" si="2"/>
        <v>מים - אחוז צריכת מים מסה"כ צריכת מים ביתית - לגינון ציבורי</v>
      </c>
      <c r="FW6" s="19" t="str">
        <f t="shared" si="2"/>
        <v>מים - אחוז צריכת מים מסה"כ צריכת מים ביתית - למסחר ומלאכה</v>
      </c>
      <c r="FX6" s="19" t="str">
        <f t="shared" si="2"/>
        <v>מים - אחוז צריכת מים מסה"כ צריכת מים ביתית - לבנייה</v>
      </c>
      <c r="FY6" s="19" t="str">
        <f t="shared" si="2"/>
        <v xml:space="preserve">מים - צריכת מים ביתית
(מ"ק לנפש) - סה"כ </v>
      </c>
      <c r="FZ6" s="19" t="str">
        <f t="shared" si="2"/>
        <v>מים - צריכת מים ביתית
(מ"ק לנפש) - למגורים</v>
      </c>
      <c r="GA6" s="19" t="str">
        <f t="shared" si="2"/>
        <v>מים - צריכת מים ביתית
(מ"ק לנפש) - למוסדות הרשות המקומית</v>
      </c>
      <c r="GB6" s="19" t="str">
        <f t="shared" si="2"/>
        <v>מים - צריכת מים ביתית
(מ"ק לנפש) - לגינון ציבורי</v>
      </c>
      <c r="GC6" s="19" t="str">
        <f t="shared" si="2"/>
        <v>מים - צריכת מים ביתית
(מ"ק לנפש) - למסחר ומלאכה</v>
      </c>
      <c r="GD6" s="19" t="str">
        <f t="shared" si="2"/>
        <v>מים - צריכת מים ביתית
(מ"ק לנפש) - לבנייה</v>
      </c>
      <c r="GE6" s="19" t="str">
        <f t="shared" si="2"/>
        <v>בנייה ודיור - התחלת בנייה - שטח
(אלפי מ"ר)</v>
      </c>
      <c r="GF6" s="19" t="str">
        <f t="shared" si="2"/>
        <v>בנייה ודיור - שטח למגורים
(אלפי מ"ר)</v>
      </c>
      <c r="GG6" s="19" t="str">
        <f t="shared" si="2"/>
        <v>בנייה ודיור - מספר דירות</v>
      </c>
      <c r="GH6" s="19" t="str">
        <f t="shared" si="2"/>
        <v>בנייה ודיור - גמר בנייה - שטח
(אלפי מ"ר)</v>
      </c>
      <c r="GI6" s="19" t="str">
        <f t="shared" si="2"/>
        <v>בנייה ודיור - שטח למגורים
(אלפי מ"ר)</v>
      </c>
      <c r="GJ6" s="19" t="str">
        <f t="shared" si="2"/>
        <v>בנייה ודיור - מספר דירות</v>
      </c>
      <c r="GK6" s="19" t="str">
        <f t="shared" si="2"/>
        <v>בנייה ודיור - יוני 2019 - מספר דירות למגורים
לפי מרשם מבנים ודירות</v>
      </c>
      <c r="GL6" s="19" t="str">
        <f t="shared" si="2"/>
        <v>בנייה ודיור - התחלה של סלילת כבישים  חדשים, הרחבה ושיקום של כבישים - אורך (ק"מ)</v>
      </c>
      <c r="GM6" s="19" t="str">
        <f t="shared" ref="GM6:IX6" si="3">_xlfn.TEXTJOIN(" - ",,GM2:GM5)</f>
        <v>בנייה ודיור - שטח (אלפי מ"ר)</v>
      </c>
      <c r="GN6" s="19" t="str">
        <f t="shared" si="3"/>
        <v>בנייה ודיור - התחלה של הנחת צינורות
(ק"מ) - מים</v>
      </c>
      <c r="GO6" s="19" t="str">
        <f t="shared" si="3"/>
        <v>בנייה ודיור - ביוב</v>
      </c>
      <c r="GP6" s="19" t="str">
        <f t="shared" si="3"/>
        <v>בנייה ודיור - תיעול</v>
      </c>
      <c r="GQ6" s="19" t="str">
        <f t="shared" si="3"/>
        <v>בנייה ודיור - גמר של סלילת כבישים  חדשים, הרחבה ושיקום של כבישים - אורך (ק"מ)</v>
      </c>
      <c r="GR6" s="19" t="str">
        <f t="shared" si="3"/>
        <v>בנייה ודיור - שטח (אלפי מ"ר)</v>
      </c>
      <c r="GS6" s="19" t="str">
        <f t="shared" si="3"/>
        <v>בנייה ודיור - גמר של הנחת צינורות (ק"מ) - מים</v>
      </c>
      <c r="GT6" s="19" t="str">
        <f t="shared" si="3"/>
        <v>בנייה ודיור - ביוב</v>
      </c>
      <c r="GU6" s="19" t="str">
        <f t="shared" si="3"/>
        <v>בנייה ודיור - תיעול</v>
      </c>
      <c r="GV6" s="19" t="str">
        <f t="shared" si="3"/>
        <v>פסולת מוצקה ביתית, מסחרית וגזם
(ק"ג ליום לנפש) - פסולת מוצקה ביתית, מסחרית וגזם
(ק"ג ליום לנפש)</v>
      </c>
      <c r="GW6" s="19" t="str">
        <f t="shared" si="3"/>
        <v>פסולת מוצקה ביתית, מסחרית וגזם
(ק"ג ליום לנפש) - אחוז מחזור מתוך פסולת מוצקה ביתית, מסחרית וגזם</v>
      </c>
      <c r="GX6" s="19" t="str">
        <f t="shared" si="3"/>
        <v>תחבורה - כלי רכב מנועיים
סה"כ</v>
      </c>
      <c r="GY6" s="19" t="str">
        <f t="shared" si="3"/>
        <v>תחבורה - כלי רכב פרטיים
סה"כ</v>
      </c>
      <c r="GZ6" s="19" t="str">
        <f t="shared" si="3"/>
        <v>תחבורה - גיל ממוצע של רכב פרטי
(שנים)</v>
      </c>
      <c r="HA6" s="19" t="str">
        <f t="shared" si="3"/>
        <v>תחבורה - תאונות דרכים עם נפגעים
סה"כ</v>
      </c>
      <c r="HB6" s="19" t="str">
        <f t="shared" si="3"/>
        <v>תחבורה - תאונות דרכים עם נפגעים לפי חומרה - קטלנית</v>
      </c>
      <c r="HC6" s="19" t="str">
        <f t="shared" si="3"/>
        <v>תחבורה - קשה</v>
      </c>
      <c r="HD6" s="19" t="str">
        <f t="shared" si="3"/>
        <v>תחבורה - קלה</v>
      </c>
      <c r="HE6" s="19" t="str">
        <f t="shared" si="3"/>
        <v>תחבורה - תאונות דרכים עם נפגעים
שיעור ל-1,000 תושבים</v>
      </c>
      <c r="HF6" s="19" t="str">
        <f t="shared" si="3"/>
        <v>תחבורה - תאונות דרכים עם נפגעים
שיעור ל-1,000 כלי רכב</v>
      </c>
      <c r="HG6" s="19" t="str">
        <f t="shared" si="3"/>
        <v>תחבורה - הרוגים</v>
      </c>
      <c r="HH6" s="19" t="str">
        <f t="shared" si="3"/>
        <v>פשיעה ומשפט - 2017 - מבוגרים תושבי ישראל המורשעים בדין, 
לפי רשות מקומית שבה גרו 
(רשויות עם 50,000 תושבים ויותר) - מספרים מוחלטים</v>
      </c>
      <c r="HI6" s="19" t="str">
        <f t="shared" si="3"/>
        <v>פשיעה ומשפט - 2017 - שיעור ל-1,000 בני 19 ומעלה</v>
      </c>
      <c r="HJ6" s="19" t="str">
        <f t="shared" si="3"/>
        <v>פשיעה ומשפט - 2017 - מורשעים בדין לפי סוג עבירה
באחוזים - עבירות כלפי הסדר הציבורי</v>
      </c>
      <c r="HK6" s="19" t="str">
        <f t="shared" si="3"/>
        <v>פשיעה ומשפט - 2017 - עבירות כלפי חיי אדם וגופו</v>
      </c>
      <c r="HL6" s="19" t="str">
        <f t="shared" si="3"/>
        <v>פשיעה ומשפט - 2017 - עבירות מוסר</v>
      </c>
      <c r="HM6" s="19" t="str">
        <f t="shared" si="3"/>
        <v>פשיעה ומשפט - 2017 - עבירות רכוש</v>
      </c>
      <c r="HN6" s="19" t="str">
        <f t="shared" si="3"/>
        <v>פשיעה ומשפט - 2017 - עבירות מרמה ועבירות כלכליות</v>
      </c>
      <c r="HO6" s="19" t="str">
        <f t="shared" si="3"/>
        <v>פשיעה ומשפט - 2017 - עבירות רישוי</v>
      </c>
      <c r="HP6" s="19" t="str">
        <f t="shared" si="3"/>
        <v>פשיעה ומשפט - 2017 - אחר</v>
      </c>
      <c r="HQ6" s="19" t="str">
        <f t="shared" si="3"/>
        <v xml:space="preserve">מדד חברתי-כלכלי
 - 2015 - אשכול
(מ-1 עד 10, 1 הנמוך ביותר)   </v>
      </c>
      <c r="HR6" s="19" t="str">
        <f t="shared" si="3"/>
        <v xml:space="preserve">מדד חברתי-כלכלי
 - 2015 - ערך מדד  </v>
      </c>
      <c r="HS6" s="19" t="str">
        <f t="shared" si="3"/>
        <v xml:space="preserve">מדד חברתי-כלכלי
 - 2015 - דירוג
(מ-1 עד 255, 1 הנמוך ביותר)  </v>
      </c>
      <c r="HT6" s="19" t="str">
        <f t="shared" si="3"/>
        <v>מדד קומפקטיות
(עבור עיריות ומועצות מקומיות) - 2018 - אשכול
(מ-1 עד 10, 1 הקומפקטי ביותר)</v>
      </c>
      <c r="HU6" s="19" t="str">
        <f t="shared" si="3"/>
        <v>מדד קומפקטיות
(עבור עיריות ומועצות מקומיות) - 2018 - דירוג
(מ-1 עד 197, 1 הקומפקטי ביותר)</v>
      </c>
      <c r="HV6" s="19" t="str">
        <f t="shared" si="3"/>
        <v>מדד קומפקטיות
(עבור עיריות ומועצות מקומיות) - 2018 - ציון תקן</v>
      </c>
      <c r="HW6" s="19" t="str">
        <f t="shared" si="3"/>
        <v>מדד פריפריאליות - 2015 - אשכול
(מ-1 עד 10, 1 הפריפריאלי ביותר)</v>
      </c>
      <c r="HX6" s="19" t="str">
        <f t="shared" si="3"/>
        <v>מדד פריפריאליות - 2015 - ערך מדד</v>
      </c>
      <c r="HY6" s="19" t="str">
        <f t="shared" si="3"/>
        <v>מדד פריפריאליות - 2015 - דירוג
(מ-1 עד 255, 1 הפריפריאלי ביותר)</v>
      </c>
      <c r="HZ6" s="19" t="str">
        <f t="shared" si="3"/>
        <v>מדד פריפריאליות - 2015 - דירוג לפי מרכיבי המדד:
מדד נגישות פוטנציאלית
(מ-1 עד 255, 1 הנגישות הנמוכה ביותר)</v>
      </c>
      <c r="IA6" s="19" t="str">
        <f t="shared" si="3"/>
        <v>מדד פריפריאליות - 2015 - דירוג לפי מרכיבי המדד:
קרבה לגבול מחוז תל אביב
(מ-1 עד 255, 1 המרוחק ביותר)</v>
      </c>
      <c r="IB6" s="19" t="str">
        <f t="shared" si="3"/>
        <v xml:space="preserve">שימושי קרקע  - 2013 - סך הכל שטח שיפוט
 - בקמ"ר </v>
      </c>
      <c r="IC6" s="19" t="str">
        <f t="shared" si="3"/>
        <v>שימושי קרקע  - 2013 - מגורים
 - שטח בקמ"ר</v>
      </c>
      <c r="ID6" s="19" t="str">
        <f t="shared" si="3"/>
        <v>שימושי קרקע  - 2013 - מגורים
 - אחוז מסך כל שטח שיפוט</v>
      </c>
      <c r="IE6" s="19" t="str">
        <f t="shared" si="3"/>
        <v>שימושי קרקע  - 2013 - חינוך והשכלה - שטח בקמ"ר</v>
      </c>
      <c r="IF6" s="19" t="str">
        <f t="shared" si="3"/>
        <v>שימושי קרקע  - 2013 - חינוך והשכלה - אחוז מסך כל שטח שיפוט</v>
      </c>
      <c r="IG6" s="19" t="str">
        <f t="shared" si="3"/>
        <v>שימושי קרקע  - 2013 - בריאות ורווחה - שטח בקמ"ר</v>
      </c>
      <c r="IH6" s="19" t="str">
        <f t="shared" si="3"/>
        <v>שימושי קרקע  - 2013 - בריאות ורווחה - אחוז מסך כל שטח שיפוט</v>
      </c>
      <c r="II6" s="19" t="str">
        <f t="shared" si="3"/>
        <v>שימושי קרקע  - 2013 - שירותים ציבוריים - שטח בקמ"ר</v>
      </c>
      <c r="IJ6" s="19" t="str">
        <f t="shared" si="3"/>
        <v>שימושי קרקע  - 2013 - שירותים ציבוריים - אחוז מסך כל שטח שיפוט</v>
      </c>
      <c r="IK6" s="19" t="str">
        <f t="shared" si="3"/>
        <v>שימושי קרקע  - 2013 - תרבות, פנאי, נופש וספורט - שטח בקמ"ר</v>
      </c>
      <c r="IL6" s="19" t="str">
        <f t="shared" si="3"/>
        <v>שימושי קרקע  - 2013 - תרבות, פנאי, נופש וספורט - אחוז מסך כל שטח שיפוט</v>
      </c>
      <c r="IM6" s="19" t="str">
        <f t="shared" si="3"/>
        <v>שימושי קרקע  - 2013 - מסחר ומשרדים - שטח בקמ"ר</v>
      </c>
      <c r="IN6" s="19" t="str">
        <f t="shared" si="3"/>
        <v>שימושי קרקע  - 2013 - מסחר ומשרדים - אחוז מסך כל שטח שיפוט</v>
      </c>
      <c r="IO6" s="19" t="str">
        <f t="shared" si="3"/>
        <v>שימושי קרקע  - 2013 - תעשייה - שטח בקמ"ר</v>
      </c>
      <c r="IP6" s="19" t="str">
        <f t="shared" si="3"/>
        <v>שימושי קרקע  - 2013 - תעשייה - אחוז מסך כל שטח שיפוט</v>
      </c>
      <c r="IQ6" s="19" t="str">
        <f t="shared" si="3"/>
        <v>שימושי קרקע  - 2013 - תשתית ותחבורה - שטח בקמ"ר</v>
      </c>
      <c r="IR6" s="19" t="str">
        <f t="shared" si="3"/>
        <v>שימושי קרקע  - 2013 - תשתית ותחבורה - אחוז מסך כל שטח שיפוט</v>
      </c>
      <c r="IS6" s="19" t="str">
        <f t="shared" si="3"/>
        <v>שימושי קרקע  - 2013 - מבנים חקלאיים - שטח בקמ"ר</v>
      </c>
      <c r="IT6" s="19" t="str">
        <f t="shared" si="3"/>
        <v>שימושי קרקע  - 2013 - מבנים חקלאיים - אחוז מסך כל שטח שיפוט</v>
      </c>
      <c r="IU6" s="19" t="str">
        <f t="shared" si="3"/>
        <v>שימושי קרקע  - 2013 - גינון לנוי פארק ציבורי - שטח בקמ"ר</v>
      </c>
      <c r="IV6" s="19" t="str">
        <f t="shared" si="3"/>
        <v>שימושי קרקע  - 2013 - גינון לנוי פארק ציבורי - אחוז מסך כל שטח שיפוט</v>
      </c>
      <c r="IW6" s="19" t="str">
        <f t="shared" si="3"/>
        <v>שימושי קרקע  - 2013 - יער וחורש - שטח בקמ"ר</v>
      </c>
      <c r="IX6" s="19" t="str">
        <f t="shared" si="3"/>
        <v>שימושי קרקע  - 2013 - יער וחורש - אחוז מסך כל שטח שיפוט</v>
      </c>
      <c r="IY6" s="19" t="str">
        <f t="shared" ref="IY6:KB6" si="4">_xlfn.TEXTJOIN(" - ",,IY2:IY5)</f>
        <v>שימושי קרקע  - 2013 - מטעים - שטח בקמ"ר</v>
      </c>
      <c r="IZ6" s="19" t="str">
        <f t="shared" si="4"/>
        <v>שימושי קרקע  - 2013 - מטעים - אחוז מסך כל שטח שיפוט</v>
      </c>
      <c r="JA6" s="19" t="str">
        <f t="shared" si="4"/>
        <v>שימושי קרקע  - 2013 - גידול שדה - שטח בקמ"ר</v>
      </c>
      <c r="JB6" s="19" t="str">
        <f t="shared" si="4"/>
        <v>שימושי קרקע  - 2013 - גידול שדה - אחוז מסך כל שטח שיפוט</v>
      </c>
      <c r="JC6" s="19" t="str">
        <f t="shared" si="4"/>
        <v>שימושי קרקע  - 2013 - שטח פתוח אחר - שטח בקמ"ר</v>
      </c>
      <c r="JD6" s="19" t="str">
        <f t="shared" si="4"/>
        <v>שימושי קרקע  - 2014 - שטח פתוח אחר - אחוז מסך כל שטח שיפוט</v>
      </c>
      <c r="JE6" s="19" t="str">
        <f t="shared" si="4"/>
        <v>שימושי קרקע  - 2013 - אוכלוסייה סוף 2013
סך הכל אלפים</v>
      </c>
      <c r="JF6" s="19" t="str">
        <f t="shared" si="4"/>
        <v>שימושי קרקע  - 2013 - צפיפות אוכלוסייה
לשטח בנוי למגורים - נפשות לקמ"ר</v>
      </c>
      <c r="JG6" s="19" t="str">
        <f t="shared" si="4"/>
        <v>מרחקים
(עבור מועצות אזוריות) - ממוצע המרחקים
(ק"מ)</v>
      </c>
      <c r="JH6" s="19" t="str">
        <f t="shared" si="4"/>
        <v xml:space="preserve">מרחקים
(עבור מועצות אזוריות) - ממוצע המרחקים
משוקלל
(ק"מ)  </v>
      </c>
      <c r="JI6" s="19" t="str">
        <f t="shared" si="4"/>
        <v>יישובים 
(עבור מועצות אזוריות) - סה"כ יישובים במועצה</v>
      </c>
      <c r="JJ6" s="19" t="str">
        <f t="shared" si="4"/>
        <v>יישובים 
(עבור מועצות אזוריות) - יישובים עירוניים,
יהודיים
5,000-9,999 תושבים</v>
      </c>
      <c r="JK6" s="19" t="str">
        <f t="shared" si="4"/>
        <v>יישובים 
(עבור מועצות אזוריות) - יישובים עירוניים, לא-יהודיים 9,999-5000 תושבים</v>
      </c>
      <c r="JL6" s="19" t="str">
        <f t="shared" si="4"/>
        <v>יישובים 
(עבור מועצות אזוריות) - יישובים עירוניים,
יהודיים
2,000-4,999 תושבים</v>
      </c>
      <c r="JM6" s="19" t="str">
        <f t="shared" si="4"/>
        <v>יישובים 
(עבור מועצות אזוריות) - יישובים עירוניים,
מושבים
2,000-4,999 תושבים</v>
      </c>
      <c r="JN6" s="19" t="str">
        <f t="shared" si="4"/>
        <v>יישובים 
(עבור מועצות אזוריות) - יישובים עירוניים,
מושבים שיתופיים
2,000-4,999 תושבים</v>
      </c>
      <c r="JO6" s="19" t="str">
        <f t="shared" si="4"/>
        <v>יישובים 
(עבור מועצות אזוריות) - יישובים עירוניים,
קיבוצים
2,000-4,999 תושבים</v>
      </c>
      <c r="JP6" s="19" t="str">
        <f t="shared" si="4"/>
        <v>יישובים 
(עבור מועצות אזוריות) - יישובים עירוניים,
לא-יהודיים
2,000-4,999 תושבים</v>
      </c>
      <c r="JQ6" s="19" t="str">
        <f t="shared" si="4"/>
        <v>יישובים 
(עבור מועצות אזוריות) - מושבים (לרבות כפרים שיתופיים)</v>
      </c>
      <c r="JR6" s="19" t="str">
        <f t="shared" si="4"/>
        <v>יישובים 
(עבור מועצות אזוריות) - מושבים שיתופיים</v>
      </c>
      <c r="JS6" s="19" t="str">
        <f t="shared" si="4"/>
        <v>יישובים 
(עבור מועצות אזוריות) - קיבוצים</v>
      </c>
      <c r="JT6" s="19" t="str">
        <f t="shared" si="4"/>
        <v>יישובים 
(עבור מועצות אזוריות) - יישובים מוסדיים, יהודיים</v>
      </c>
      <c r="JU6" s="19" t="str">
        <f t="shared" si="4"/>
        <v>יישובים 
(עבור מועצות אזוריות) - יישובים מוסדיים,
לא-יהודיים</v>
      </c>
      <c r="JV6" s="19" t="str">
        <f t="shared" si="4"/>
        <v>יישובים 
(עבור מועצות אזוריות) - יישובים קהילתיים</v>
      </c>
      <c r="JW6" s="19" t="str">
        <f t="shared" si="4"/>
        <v>יישובים 
(עבור מועצות אזוריות) - יישובים כפריים אחרים, יהודיים</v>
      </c>
      <c r="JX6" s="19" t="str">
        <f t="shared" si="4"/>
        <v>יישובים 
(עבור מועצות אזוריות) - יישובים כפריים אחרים,
לא-יהודיים</v>
      </c>
      <c r="JY6" s="19" t="str">
        <f t="shared" si="4"/>
        <v>בחירות - בחירות מוניציפליות לראש ראשות - סבב א
30/10/18 - אחוזי הצבעה</v>
      </c>
      <c r="JZ6" s="19" t="str">
        <f t="shared" si="4"/>
        <v>בחירות - בחירות מוניציפליות לראש ראשות - סבב ב
13/11/18 - אחוזי הצבעה</v>
      </c>
      <c r="KA6" s="19" t="str">
        <f t="shared" si="4"/>
        <v>בחירות - בחירות לכנסת ה-21
9/4/19 - אחוזי הצבעה</v>
      </c>
      <c r="KB6" s="19" t="str">
        <f t="shared" si="4"/>
        <v>בחירות - בחירות לכנסת ה-22
17/9/19 - אחוזי הצבעה</v>
      </c>
    </row>
    <row r="7" spans="1:288">
      <c r="A7" s="61" t="s">
        <v>485</v>
      </c>
      <c r="B7" s="19" t="s">
        <v>486</v>
      </c>
      <c r="C7" s="12" t="s">
        <v>487</v>
      </c>
      <c r="D7" s="12" t="s">
        <v>488</v>
      </c>
      <c r="E7" s="20">
        <v>57.8</v>
      </c>
      <c r="F7" s="12" t="s">
        <v>489</v>
      </c>
      <c r="G7" s="87" t="s">
        <v>490</v>
      </c>
      <c r="H7" s="12">
        <v>17</v>
      </c>
      <c r="I7" s="12" t="s">
        <v>491</v>
      </c>
      <c r="J7" s="12" t="s">
        <v>492</v>
      </c>
      <c r="K7" s="334">
        <v>26.03</v>
      </c>
      <c r="L7" s="361">
        <v>2126</v>
      </c>
      <c r="M7" s="84">
        <v>55183</v>
      </c>
      <c r="N7" s="20" t="s">
        <v>176</v>
      </c>
      <c r="O7" s="20" t="s">
        <v>176</v>
      </c>
      <c r="P7" s="20">
        <v>100</v>
      </c>
      <c r="Q7" s="20">
        <v>99.954660040987321</v>
      </c>
      <c r="R7" s="20" t="s">
        <v>176</v>
      </c>
      <c r="S7" s="20" t="s">
        <v>176</v>
      </c>
      <c r="T7" s="84">
        <v>28114</v>
      </c>
      <c r="U7" s="84">
        <v>27069</v>
      </c>
      <c r="V7" s="204">
        <v>10.10818549190874</v>
      </c>
      <c r="W7" s="204">
        <v>10.316583005635794</v>
      </c>
      <c r="X7" s="204">
        <v>10.765996774368919</v>
      </c>
      <c r="Y7" s="204">
        <v>11.653951398075494</v>
      </c>
      <c r="Z7" s="204">
        <v>17.844263631915627</v>
      </c>
      <c r="AA7" s="204">
        <v>17.960241378685463</v>
      </c>
      <c r="AB7" s="204">
        <v>14.558831524201294</v>
      </c>
      <c r="AC7" s="204">
        <v>2.5370132105902181</v>
      </c>
      <c r="AD7" s="204">
        <v>4.2549335846184517</v>
      </c>
      <c r="AE7" s="204">
        <v>38.330645307431638</v>
      </c>
      <c r="AF7" s="204">
        <v>1.4297881593969157</v>
      </c>
      <c r="AG7" s="84">
        <v>890.37717104587034</v>
      </c>
      <c r="AH7" s="84">
        <v>1195</v>
      </c>
      <c r="AI7" s="204">
        <v>3.4</v>
      </c>
      <c r="AJ7" s="84" t="s">
        <v>493</v>
      </c>
      <c r="AK7" s="84">
        <v>140</v>
      </c>
      <c r="AL7" s="84">
        <v>1055</v>
      </c>
      <c r="AM7" s="204">
        <v>19.282966104018353</v>
      </c>
      <c r="AN7" s="204">
        <v>1.7385693215339302</v>
      </c>
      <c r="AO7" s="204" t="s">
        <v>176</v>
      </c>
      <c r="AP7" s="84">
        <v>0</v>
      </c>
      <c r="AQ7" s="204">
        <v>0</v>
      </c>
      <c r="AR7" s="204">
        <v>0</v>
      </c>
      <c r="AS7" s="204">
        <v>0</v>
      </c>
      <c r="AT7" s="204">
        <v>0</v>
      </c>
      <c r="AU7" s="84">
        <v>-102</v>
      </c>
      <c r="AV7" s="84">
        <v>-106</v>
      </c>
      <c r="AW7" s="84">
        <v>207</v>
      </c>
      <c r="AX7" s="84">
        <v>54</v>
      </c>
      <c r="AY7" s="84">
        <v>153</v>
      </c>
      <c r="AZ7" s="84">
        <v>53</v>
      </c>
      <c r="BA7" s="84">
        <v>115</v>
      </c>
      <c r="BB7" s="84">
        <v>39</v>
      </c>
      <c r="BC7" s="84">
        <v>0</v>
      </c>
      <c r="BD7" s="84">
        <v>313</v>
      </c>
      <c r="BE7" s="84">
        <v>91</v>
      </c>
      <c r="BF7" s="84">
        <v>222</v>
      </c>
      <c r="BG7" s="84">
        <v>59</v>
      </c>
      <c r="BH7" s="84">
        <v>180</v>
      </c>
      <c r="BI7" s="84">
        <v>74</v>
      </c>
      <c r="BJ7" s="84">
        <v>0</v>
      </c>
      <c r="BK7" s="84">
        <v>808</v>
      </c>
      <c r="BL7" s="22">
        <v>795</v>
      </c>
      <c r="BM7" s="365">
        <v>55.6</v>
      </c>
      <c r="BN7" s="22">
        <v>89</v>
      </c>
      <c r="BO7" s="365">
        <v>4</v>
      </c>
      <c r="BP7" s="22" t="s">
        <v>176</v>
      </c>
      <c r="BQ7" s="22" t="s">
        <v>176</v>
      </c>
      <c r="BR7" s="365" t="s">
        <v>176</v>
      </c>
      <c r="BS7" s="365" t="s">
        <v>176</v>
      </c>
      <c r="BT7" s="365" t="s">
        <v>176</v>
      </c>
      <c r="BU7" s="365" t="s">
        <v>176</v>
      </c>
      <c r="BV7" s="365" t="s">
        <v>176</v>
      </c>
      <c r="BW7" s="20">
        <v>5.82</v>
      </c>
      <c r="BX7" s="20">
        <v>79.505909780100495</v>
      </c>
      <c r="BY7" s="20">
        <v>2.92</v>
      </c>
      <c r="BZ7" s="204">
        <v>3386.3</v>
      </c>
      <c r="CA7" s="204">
        <v>110.9</v>
      </c>
      <c r="CB7" s="204">
        <v>21.4</v>
      </c>
      <c r="CC7" s="204">
        <v>42.9</v>
      </c>
      <c r="CD7" s="204">
        <v>37.4</v>
      </c>
      <c r="CE7" s="204">
        <v>326.98</v>
      </c>
      <c r="CF7" s="204">
        <v>33.6</v>
      </c>
      <c r="CG7" s="204">
        <v>206.61</v>
      </c>
      <c r="CH7" s="23">
        <v>364</v>
      </c>
      <c r="CI7" s="23">
        <v>251</v>
      </c>
      <c r="CJ7" s="23" t="s">
        <v>176</v>
      </c>
      <c r="CK7" s="452">
        <v>38.200000000000003</v>
      </c>
      <c r="CL7" s="452">
        <v>113.5</v>
      </c>
      <c r="CM7" s="22">
        <v>2313</v>
      </c>
      <c r="CN7" s="20">
        <v>26.199740596627755</v>
      </c>
      <c r="CO7" s="22">
        <v>5059</v>
      </c>
      <c r="CP7" s="23">
        <v>763</v>
      </c>
      <c r="CQ7" s="22">
        <v>1879</v>
      </c>
      <c r="CR7" s="22">
        <v>258</v>
      </c>
      <c r="CS7" s="22">
        <v>178</v>
      </c>
      <c r="CT7" s="99">
        <v>73.900000000000006</v>
      </c>
      <c r="CU7" s="99">
        <v>7.6</v>
      </c>
      <c r="CV7" s="99">
        <v>18.3</v>
      </c>
      <c r="CW7" s="99">
        <v>0.2</v>
      </c>
      <c r="CX7" s="13">
        <v>8473</v>
      </c>
      <c r="CY7" s="22">
        <v>4697</v>
      </c>
      <c r="CZ7" s="22">
        <v>3297</v>
      </c>
      <c r="DA7" s="22">
        <v>479</v>
      </c>
      <c r="DB7" s="22">
        <v>20761</v>
      </c>
      <c r="DC7" s="22">
        <v>7174</v>
      </c>
      <c r="DD7" s="22">
        <v>11019</v>
      </c>
      <c r="DE7" s="22">
        <v>2568</v>
      </c>
      <c r="DF7" s="22">
        <v>5650.8675265645488</v>
      </c>
      <c r="DG7" s="22">
        <v>6605.3279679040988</v>
      </c>
      <c r="DH7" s="22">
        <v>4063.4324926497611</v>
      </c>
      <c r="DI7" s="20">
        <v>5.2003411264186727</v>
      </c>
      <c r="DJ7" s="20">
        <v>5.4791527239828275</v>
      </c>
      <c r="DK7" s="20">
        <v>6.1191619452371837</v>
      </c>
      <c r="DL7" s="22">
        <v>19324</v>
      </c>
      <c r="DM7" s="99">
        <v>58.6</v>
      </c>
      <c r="DN7" s="22">
        <v>1655</v>
      </c>
      <c r="DO7" s="22">
        <v>8745.4697885196383</v>
      </c>
      <c r="DP7" s="20">
        <v>4.4832013475038401</v>
      </c>
      <c r="DQ7" s="20">
        <v>42.5</v>
      </c>
      <c r="DR7" s="715">
        <v>0.40003359505636205</v>
      </c>
      <c r="DS7" s="13">
        <v>3311</v>
      </c>
      <c r="DT7" s="13">
        <v>1047</v>
      </c>
      <c r="DU7" s="13">
        <v>1055</v>
      </c>
      <c r="DV7" s="13">
        <v>1150</v>
      </c>
      <c r="DW7" s="13">
        <v>59</v>
      </c>
      <c r="DX7" s="89">
        <v>30</v>
      </c>
      <c r="DY7" s="89">
        <v>18</v>
      </c>
      <c r="DZ7" s="89">
        <v>21</v>
      </c>
      <c r="EA7" s="89">
        <v>8</v>
      </c>
      <c r="EB7" s="89">
        <v>13</v>
      </c>
      <c r="EC7" s="89">
        <v>501</v>
      </c>
      <c r="ED7" s="89">
        <v>260</v>
      </c>
      <c r="EE7" s="89">
        <v>241</v>
      </c>
      <c r="EF7" s="89">
        <v>106</v>
      </c>
      <c r="EG7" s="89">
        <v>135</v>
      </c>
      <c r="EH7" s="89">
        <v>13824</v>
      </c>
      <c r="EI7" s="89">
        <v>7029</v>
      </c>
      <c r="EJ7" s="89">
        <v>6795</v>
      </c>
      <c r="EK7" s="89">
        <v>3091</v>
      </c>
      <c r="EL7" s="89">
        <v>3704</v>
      </c>
      <c r="EM7" s="89">
        <v>27.592814371257486</v>
      </c>
      <c r="EN7" s="89">
        <v>27.034615384615385</v>
      </c>
      <c r="EO7" s="89">
        <v>28.195020746887966</v>
      </c>
      <c r="EP7" s="89">
        <v>29.160377358490567</v>
      </c>
      <c r="EQ7" s="89">
        <v>27.437037037037037</v>
      </c>
      <c r="ER7" s="20">
        <v>57.757166947723434</v>
      </c>
      <c r="ES7" s="20">
        <v>44.266441821247895</v>
      </c>
      <c r="ET7" s="20">
        <v>7.7</v>
      </c>
      <c r="EU7" s="20">
        <v>28.7</v>
      </c>
      <c r="EV7" s="20">
        <v>10.7</v>
      </c>
      <c r="EW7" s="20">
        <v>1.9</v>
      </c>
      <c r="EX7" s="84">
        <v>1422</v>
      </c>
      <c r="EY7" s="20">
        <v>32.4</v>
      </c>
      <c r="EZ7" s="20">
        <v>2.6722925457102673</v>
      </c>
      <c r="FA7" s="20">
        <v>7.2</v>
      </c>
      <c r="FB7" s="20">
        <v>15.4</v>
      </c>
      <c r="FC7" s="20">
        <v>29.676511954992968</v>
      </c>
      <c r="FD7" s="20">
        <v>73.839662447257382</v>
      </c>
      <c r="FE7" s="554">
        <v>11.022036474164134</v>
      </c>
      <c r="FF7" s="554">
        <v>2.9622199241640814</v>
      </c>
      <c r="FG7" s="22">
        <v>4563.05</v>
      </c>
      <c r="FH7" s="22">
        <v>734.22699999999998</v>
      </c>
      <c r="FI7" s="20">
        <v>16.0907068736919</v>
      </c>
      <c r="FJ7" s="22">
        <v>3828.8229999999999</v>
      </c>
      <c r="FK7" s="22">
        <v>3793.9369999999999</v>
      </c>
      <c r="FL7" s="22">
        <v>34.886000000000003</v>
      </c>
      <c r="FM7" s="20">
        <v>99.08885837762675</v>
      </c>
      <c r="FN7" s="20">
        <v>0.91114162237324636</v>
      </c>
      <c r="FO7" s="22">
        <v>3119.9870000000001</v>
      </c>
      <c r="FP7" s="22">
        <v>256.84300000000002</v>
      </c>
      <c r="FQ7" s="22">
        <v>6.9560000000000004</v>
      </c>
      <c r="FR7" s="22">
        <v>177.321</v>
      </c>
      <c r="FS7" s="22">
        <v>98.075000000000003</v>
      </c>
      <c r="FT7" s="20">
        <v>82.236130963692901</v>
      </c>
      <c r="FU7" s="20">
        <v>6.76982775412454</v>
      </c>
      <c r="FV7" s="20">
        <v>0.183345163612364</v>
      </c>
      <c r="FW7" s="20">
        <v>4.6737992750011399</v>
      </c>
      <c r="FX7" s="20">
        <v>2.5850455608514298</v>
      </c>
      <c r="FY7" s="20">
        <v>68.751916351050099</v>
      </c>
      <c r="FZ7" s="20">
        <v>56.538915970498202</v>
      </c>
      <c r="GA7" s="20">
        <v>4.6543863146258815</v>
      </c>
      <c r="GB7" s="20">
        <v>0.12605331352046825</v>
      </c>
      <c r="GC7" s="20">
        <v>3.2133265679647716</v>
      </c>
      <c r="GD7" s="20">
        <v>1.7772683616331117</v>
      </c>
      <c r="GE7" s="20">
        <v>24.5</v>
      </c>
      <c r="GF7" s="20">
        <v>23.7</v>
      </c>
      <c r="GG7" s="23">
        <v>106</v>
      </c>
      <c r="GH7" s="20">
        <v>19.100000000000001</v>
      </c>
      <c r="GI7" s="20">
        <v>18.7</v>
      </c>
      <c r="GJ7" s="23">
        <v>103</v>
      </c>
      <c r="GK7" s="134">
        <v>16432</v>
      </c>
      <c r="GL7" s="99">
        <v>2.0329999999999999</v>
      </c>
      <c r="GM7" s="99">
        <v>12.198</v>
      </c>
      <c r="GN7" s="99">
        <v>1.091</v>
      </c>
      <c r="GO7" s="99">
        <v>0.19700000000000001</v>
      </c>
      <c r="GP7" s="99">
        <v>0.05</v>
      </c>
      <c r="GQ7" s="99">
        <v>1.0329999999999999</v>
      </c>
      <c r="GR7" s="99">
        <v>6.1980000000000004</v>
      </c>
      <c r="GS7" s="99">
        <v>1.091</v>
      </c>
      <c r="GT7" s="99">
        <v>0.19700000000000001</v>
      </c>
      <c r="GU7" s="99">
        <v>0.05</v>
      </c>
      <c r="GV7" s="135">
        <v>1.7030311050029676</v>
      </c>
      <c r="GW7" s="135">
        <v>1.4836536287906714</v>
      </c>
      <c r="GX7" s="22">
        <v>19643</v>
      </c>
      <c r="GY7" s="22">
        <v>15939</v>
      </c>
      <c r="GZ7" s="20">
        <v>9.2410439801744158</v>
      </c>
      <c r="HA7" s="22">
        <v>32</v>
      </c>
      <c r="HB7" s="22" t="s">
        <v>176</v>
      </c>
      <c r="HC7" s="22">
        <v>8</v>
      </c>
      <c r="HD7" s="22">
        <v>24</v>
      </c>
      <c r="HE7" s="133">
        <v>0.58488617566690726</v>
      </c>
      <c r="HF7" s="133">
        <v>1.6765337664378896</v>
      </c>
      <c r="HG7" s="22" t="s">
        <v>176</v>
      </c>
      <c r="HH7" s="459">
        <v>209</v>
      </c>
      <c r="HI7" s="133">
        <v>6.596911950795243</v>
      </c>
      <c r="HJ7" s="133" t="s">
        <v>494</v>
      </c>
      <c r="HK7" s="133" t="s">
        <v>495</v>
      </c>
      <c r="HL7" s="133" t="s">
        <v>496</v>
      </c>
      <c r="HM7" s="133" t="s">
        <v>497</v>
      </c>
      <c r="HN7" s="133" t="s">
        <v>496</v>
      </c>
      <c r="HO7" s="133" t="s">
        <v>498</v>
      </c>
      <c r="HP7" s="133" t="s">
        <v>499</v>
      </c>
      <c r="HQ7" s="12">
        <v>2</v>
      </c>
      <c r="HR7" s="136">
        <v>-1.327</v>
      </c>
      <c r="HS7" s="18">
        <v>18</v>
      </c>
      <c r="HT7" s="7">
        <v>8</v>
      </c>
      <c r="HU7" s="7">
        <v>163</v>
      </c>
      <c r="HV7" s="117">
        <v>0.88470091705871978</v>
      </c>
      <c r="HW7" s="12">
        <v>5</v>
      </c>
      <c r="HX7" s="24">
        <v>0.20799999999999999</v>
      </c>
      <c r="HY7" s="12">
        <v>151</v>
      </c>
      <c r="HZ7" s="12">
        <v>148</v>
      </c>
      <c r="IA7" s="12">
        <v>148</v>
      </c>
      <c r="IB7" s="100">
        <v>26.06</v>
      </c>
      <c r="IC7" s="100">
        <v>5.54</v>
      </c>
      <c r="ID7" s="90">
        <v>21.3</v>
      </c>
      <c r="IE7" s="100">
        <v>0.2</v>
      </c>
      <c r="IF7" s="90">
        <v>0.8</v>
      </c>
      <c r="IG7" s="100">
        <v>0.02</v>
      </c>
      <c r="IH7" s="90">
        <v>0.1</v>
      </c>
      <c r="II7" s="100">
        <v>0.05</v>
      </c>
      <c r="IJ7" s="90">
        <v>0.2</v>
      </c>
      <c r="IK7" s="100">
        <v>0.11</v>
      </c>
      <c r="IL7" s="90">
        <v>0.4</v>
      </c>
      <c r="IM7" s="100">
        <v>0.32</v>
      </c>
      <c r="IN7" s="90">
        <v>1.2</v>
      </c>
      <c r="IO7" s="100">
        <v>0.05</v>
      </c>
      <c r="IP7" s="90">
        <v>0.2</v>
      </c>
      <c r="IQ7" s="100">
        <v>0.37</v>
      </c>
      <c r="IR7" s="90">
        <v>1.4</v>
      </c>
      <c r="IS7" s="100">
        <v>0.01</v>
      </c>
      <c r="IT7" s="90" t="s">
        <v>176</v>
      </c>
      <c r="IU7" s="100" t="s">
        <v>176</v>
      </c>
      <c r="IV7" s="90" t="s">
        <v>176</v>
      </c>
      <c r="IW7" s="100">
        <v>6.31</v>
      </c>
      <c r="IX7" s="90">
        <v>24.2</v>
      </c>
      <c r="IY7" s="100">
        <v>5.69</v>
      </c>
      <c r="IZ7" s="90">
        <v>21.8</v>
      </c>
      <c r="JA7" s="100">
        <v>0.15</v>
      </c>
      <c r="JB7" s="90">
        <v>0.6</v>
      </c>
      <c r="JC7" s="100">
        <v>7.24</v>
      </c>
      <c r="JD7" s="90">
        <v>27.8</v>
      </c>
      <c r="JE7" s="90">
        <v>50.6</v>
      </c>
      <c r="JF7" s="88">
        <v>9134</v>
      </c>
      <c r="JG7" s="21" t="s">
        <v>176</v>
      </c>
      <c r="JH7" s="21" t="s">
        <v>176</v>
      </c>
      <c r="JI7" s="21" t="s">
        <v>176</v>
      </c>
      <c r="JJ7" s="21" t="s">
        <v>176</v>
      </c>
      <c r="JK7" s="21" t="s">
        <v>176</v>
      </c>
      <c r="JL7" s="21" t="s">
        <v>176</v>
      </c>
      <c r="JM7" s="21" t="s">
        <v>176</v>
      </c>
      <c r="JN7" s="21" t="s">
        <v>176</v>
      </c>
      <c r="JO7" s="21" t="s">
        <v>176</v>
      </c>
      <c r="JP7" s="21" t="s">
        <v>176</v>
      </c>
      <c r="JQ7" s="21" t="s">
        <v>176</v>
      </c>
      <c r="JR7" s="21" t="s">
        <v>176</v>
      </c>
      <c r="JS7" s="21" t="s">
        <v>176</v>
      </c>
      <c r="JT7" s="21" t="s">
        <v>176</v>
      </c>
      <c r="JU7" s="21" t="s">
        <v>176</v>
      </c>
      <c r="JV7" s="21" t="s">
        <v>176</v>
      </c>
      <c r="JW7" s="21" t="s">
        <v>176</v>
      </c>
      <c r="JX7" s="21" t="s">
        <v>176</v>
      </c>
      <c r="JY7" s="20">
        <v>74.239999999999995</v>
      </c>
      <c r="JZ7" s="20">
        <v>66.818194494798789</v>
      </c>
      <c r="KA7" s="20">
        <v>45.13536866359447</v>
      </c>
      <c r="KB7" s="20">
        <v>51.334527159546347</v>
      </c>
    </row>
    <row r="8" spans="1:288">
      <c r="A8" s="61" t="s">
        <v>500</v>
      </c>
      <c r="B8" s="19" t="s">
        <v>501</v>
      </c>
      <c r="C8" s="12" t="s">
        <v>502</v>
      </c>
      <c r="D8" s="12" t="s">
        <v>488</v>
      </c>
      <c r="E8" s="20">
        <v>86.8</v>
      </c>
      <c r="F8" s="12" t="s">
        <v>503</v>
      </c>
      <c r="G8" s="87" t="s">
        <v>490</v>
      </c>
      <c r="H8" s="12">
        <v>15</v>
      </c>
      <c r="I8" s="12" t="s">
        <v>504</v>
      </c>
      <c r="J8" s="12" t="s">
        <v>500</v>
      </c>
      <c r="K8" s="334">
        <v>10.38</v>
      </c>
      <c r="L8" s="361">
        <v>2796.3</v>
      </c>
      <c r="M8" s="84">
        <v>29021</v>
      </c>
      <c r="N8" s="20">
        <v>99.307398091037527</v>
      </c>
      <c r="O8" s="20">
        <v>92.815547362254918</v>
      </c>
      <c r="P8" s="20" t="s">
        <v>176</v>
      </c>
      <c r="Q8" s="20" t="s">
        <v>176</v>
      </c>
      <c r="R8" s="20" t="s">
        <v>176</v>
      </c>
      <c r="S8" s="20" t="s">
        <v>176</v>
      </c>
      <c r="T8" s="84">
        <v>14359</v>
      </c>
      <c r="U8" s="84">
        <v>14662</v>
      </c>
      <c r="V8" s="204">
        <v>13.135315805795804</v>
      </c>
      <c r="W8" s="204">
        <v>10.18228179594087</v>
      </c>
      <c r="X8" s="204">
        <v>8.0803556045622127</v>
      </c>
      <c r="Y8" s="204">
        <v>7.1637779538954547</v>
      </c>
      <c r="Z8" s="204">
        <v>16.953240756693429</v>
      </c>
      <c r="AA8" s="204">
        <v>17.804348575169705</v>
      </c>
      <c r="AB8" s="204">
        <v>13.566038385996347</v>
      </c>
      <c r="AC8" s="204">
        <v>3.9902139829778438</v>
      </c>
      <c r="AD8" s="204">
        <v>9.1244271389683327</v>
      </c>
      <c r="AE8" s="204">
        <v>35.477757485958442</v>
      </c>
      <c r="AF8" s="204">
        <v>3.7490093380655387</v>
      </c>
      <c r="AG8" s="84">
        <v>911.53998155710713</v>
      </c>
      <c r="AH8" s="84">
        <v>826</v>
      </c>
      <c r="AI8" s="204">
        <v>2.4</v>
      </c>
      <c r="AJ8" s="84" t="s">
        <v>505</v>
      </c>
      <c r="AK8" s="84">
        <v>135</v>
      </c>
      <c r="AL8" s="84">
        <v>691</v>
      </c>
      <c r="AM8" s="204">
        <v>24.334413297647554</v>
      </c>
      <c r="AN8" s="204">
        <v>4.5010982679773832</v>
      </c>
      <c r="AO8" s="204">
        <v>18.834636987009407</v>
      </c>
      <c r="AP8" s="84">
        <v>45</v>
      </c>
      <c r="AQ8" s="204">
        <v>33.333333333333329</v>
      </c>
      <c r="AR8" s="204">
        <v>24.444444444444443</v>
      </c>
      <c r="AS8" s="204">
        <v>31.111111111111111</v>
      </c>
      <c r="AT8" s="204">
        <v>11.111111111111111</v>
      </c>
      <c r="AU8" s="84">
        <v>631</v>
      </c>
      <c r="AV8" s="84">
        <v>570</v>
      </c>
      <c r="AW8" s="84">
        <v>1499</v>
      </c>
      <c r="AX8" s="84">
        <v>816</v>
      </c>
      <c r="AY8" s="84">
        <v>683</v>
      </c>
      <c r="AZ8" s="84">
        <v>516</v>
      </c>
      <c r="BA8" s="84">
        <v>483</v>
      </c>
      <c r="BB8" s="84">
        <v>471</v>
      </c>
      <c r="BC8" s="84">
        <v>29</v>
      </c>
      <c r="BD8" s="84">
        <v>929</v>
      </c>
      <c r="BE8" s="84">
        <v>468</v>
      </c>
      <c r="BF8" s="84">
        <v>461</v>
      </c>
      <c r="BG8" s="84">
        <v>283</v>
      </c>
      <c r="BH8" s="84">
        <v>330</v>
      </c>
      <c r="BI8" s="84">
        <v>279</v>
      </c>
      <c r="BJ8" s="84">
        <v>37</v>
      </c>
      <c r="BK8" s="84">
        <v>1580</v>
      </c>
      <c r="BL8" s="22">
        <v>413</v>
      </c>
      <c r="BM8" s="365">
        <v>46.6</v>
      </c>
      <c r="BN8" s="22">
        <v>105</v>
      </c>
      <c r="BO8" s="365">
        <v>10.4</v>
      </c>
      <c r="BP8" s="22">
        <v>5</v>
      </c>
      <c r="BQ8" s="22">
        <v>627</v>
      </c>
      <c r="BR8" s="365">
        <v>1.1000000000000001</v>
      </c>
      <c r="BS8" s="365">
        <v>0.64</v>
      </c>
      <c r="BT8" s="365">
        <v>0.42</v>
      </c>
      <c r="BU8" s="365" t="s">
        <v>176</v>
      </c>
      <c r="BV8" s="365" t="s">
        <v>176</v>
      </c>
      <c r="BW8" s="20">
        <v>6.23</v>
      </c>
      <c r="BX8" s="20" t="s">
        <v>173</v>
      </c>
      <c r="BY8" s="20">
        <v>3.94</v>
      </c>
      <c r="BZ8" s="204">
        <v>1675</v>
      </c>
      <c r="CA8" s="204">
        <v>68.5</v>
      </c>
      <c r="CB8" s="204">
        <v>17.2</v>
      </c>
      <c r="CC8" s="204">
        <v>30.7</v>
      </c>
      <c r="CD8" s="204">
        <v>37.4</v>
      </c>
      <c r="CE8" s="204">
        <v>357.47</v>
      </c>
      <c r="CF8" s="204">
        <v>49</v>
      </c>
      <c r="CG8" s="204">
        <v>380.74</v>
      </c>
      <c r="CH8" s="23">
        <v>319</v>
      </c>
      <c r="CI8" s="23">
        <v>123</v>
      </c>
      <c r="CJ8" s="23" t="s">
        <v>173</v>
      </c>
      <c r="CK8" s="452">
        <v>37.1</v>
      </c>
      <c r="CL8" s="452">
        <v>122.4</v>
      </c>
      <c r="CM8" s="22">
        <v>2902</v>
      </c>
      <c r="CN8" s="20">
        <v>41.523087525844247</v>
      </c>
      <c r="CO8" s="22">
        <v>1389</v>
      </c>
      <c r="CP8" s="23">
        <v>789</v>
      </c>
      <c r="CQ8" s="22">
        <v>1317</v>
      </c>
      <c r="CR8" s="22">
        <v>104</v>
      </c>
      <c r="CS8" s="22">
        <v>95</v>
      </c>
      <c r="CT8" s="99">
        <v>66.400000000000006</v>
      </c>
      <c r="CU8" s="99">
        <v>25.5</v>
      </c>
      <c r="CV8" s="99">
        <v>0.8</v>
      </c>
      <c r="CW8" s="99">
        <v>7.2</v>
      </c>
      <c r="CX8" s="13">
        <v>4034</v>
      </c>
      <c r="CY8" s="22">
        <v>2420</v>
      </c>
      <c r="CZ8" s="22">
        <v>1110</v>
      </c>
      <c r="DA8" s="22">
        <v>504</v>
      </c>
      <c r="DB8" s="22">
        <v>10449</v>
      </c>
      <c r="DC8" s="22">
        <v>3570</v>
      </c>
      <c r="DD8" s="22">
        <v>3691</v>
      </c>
      <c r="DE8" s="22">
        <v>3188</v>
      </c>
      <c r="DF8" s="22">
        <v>7123.4422787841731</v>
      </c>
      <c r="DG8" s="22">
        <v>8876.8617427253939</v>
      </c>
      <c r="DH8" s="22">
        <v>5500.3549946030807</v>
      </c>
      <c r="DI8" s="20">
        <v>10.017811808980293</v>
      </c>
      <c r="DJ8" s="20">
        <v>9.9560472895906535</v>
      </c>
      <c r="DK8" s="20">
        <v>9.3932523320011896</v>
      </c>
      <c r="DL8" s="22">
        <v>13083</v>
      </c>
      <c r="DM8" s="99">
        <v>44.1</v>
      </c>
      <c r="DN8" s="22">
        <v>563</v>
      </c>
      <c r="DO8" s="22">
        <v>9276.1200414446412</v>
      </c>
      <c r="DP8" s="20">
        <v>7.2968903205572255</v>
      </c>
      <c r="DQ8" s="20">
        <v>43.9</v>
      </c>
      <c r="DR8" s="715">
        <v>0.39357793440534994</v>
      </c>
      <c r="DS8" s="13">
        <v>2042</v>
      </c>
      <c r="DT8" s="13">
        <v>669</v>
      </c>
      <c r="DU8" s="13">
        <v>663</v>
      </c>
      <c r="DV8" s="13">
        <v>595</v>
      </c>
      <c r="DW8" s="13">
        <v>115</v>
      </c>
      <c r="DX8" s="89">
        <v>26</v>
      </c>
      <c r="DY8" s="89">
        <v>18</v>
      </c>
      <c r="DZ8" s="89">
        <v>13</v>
      </c>
      <c r="EA8" s="89">
        <v>2</v>
      </c>
      <c r="EB8" s="89">
        <v>11</v>
      </c>
      <c r="EC8" s="89">
        <v>242</v>
      </c>
      <c r="ED8" s="89">
        <v>158</v>
      </c>
      <c r="EE8" s="89">
        <v>84</v>
      </c>
      <c r="EF8" s="89">
        <v>22</v>
      </c>
      <c r="EG8" s="89">
        <v>62</v>
      </c>
      <c r="EH8" s="89">
        <v>5478</v>
      </c>
      <c r="EI8" s="89">
        <v>3504</v>
      </c>
      <c r="EJ8" s="89">
        <v>1974</v>
      </c>
      <c r="EK8" s="89">
        <v>550</v>
      </c>
      <c r="EL8" s="89">
        <v>1424</v>
      </c>
      <c r="EM8" s="89">
        <v>22.636363636363637</v>
      </c>
      <c r="EN8" s="89">
        <v>22.177215189873419</v>
      </c>
      <c r="EO8" s="89">
        <v>23.5</v>
      </c>
      <c r="EP8" s="89">
        <v>25</v>
      </c>
      <c r="EQ8" s="89">
        <v>22.967741935483872</v>
      </c>
      <c r="ER8" s="20">
        <v>45.194805194805191</v>
      </c>
      <c r="ES8" s="20">
        <v>33.766233766233768</v>
      </c>
      <c r="ET8" s="20">
        <v>10.3</v>
      </c>
      <c r="EU8" s="20">
        <v>21.6</v>
      </c>
      <c r="EV8" s="20">
        <v>5.8</v>
      </c>
      <c r="EW8" s="20">
        <v>1.8</v>
      </c>
      <c r="EX8" s="84">
        <v>613</v>
      </c>
      <c r="EY8" s="20">
        <v>27.4</v>
      </c>
      <c r="EZ8" s="20">
        <v>6.1990212071778146</v>
      </c>
      <c r="FA8" s="20">
        <v>6.5</v>
      </c>
      <c r="FB8" s="20">
        <v>17.2</v>
      </c>
      <c r="FC8" s="20">
        <v>24.143556280587276</v>
      </c>
      <c r="FD8" s="20">
        <v>51.712887438825447</v>
      </c>
      <c r="FE8" s="554">
        <v>9.4268077601410933</v>
      </c>
      <c r="FF8" s="554">
        <v>2.903648269410664</v>
      </c>
      <c r="FG8" s="22">
        <v>2866.2359999999999</v>
      </c>
      <c r="FH8" s="22">
        <v>334.822</v>
      </c>
      <c r="FI8" s="20">
        <v>11.681592164776401</v>
      </c>
      <c r="FJ8" s="22">
        <v>2531.4140000000002</v>
      </c>
      <c r="FK8" s="22">
        <v>2529.9059999999999</v>
      </c>
      <c r="FL8" s="22">
        <v>1.508</v>
      </c>
      <c r="FM8" s="20">
        <v>99.940428550999556</v>
      </c>
      <c r="FN8" s="20">
        <v>5.957144900044007E-2</v>
      </c>
      <c r="FO8" s="22">
        <v>1446.0429999999999</v>
      </c>
      <c r="FP8" s="22">
        <v>118.523</v>
      </c>
      <c r="FQ8" s="22">
        <v>123.51300000000001</v>
      </c>
      <c r="FR8" s="22">
        <v>197.489</v>
      </c>
      <c r="FS8" s="22">
        <v>106.685</v>
      </c>
      <c r="FT8" s="20">
        <v>57.157973458302401</v>
      </c>
      <c r="FU8" s="20">
        <v>4.6848776199589999</v>
      </c>
      <c r="FV8" s="20">
        <v>4.8821181498442998</v>
      </c>
      <c r="FW8" s="20">
        <v>7.8061793600236502</v>
      </c>
      <c r="FX8" s="20">
        <v>4.2169550963553597</v>
      </c>
      <c r="FY8" s="20">
        <v>87.175011198787104</v>
      </c>
      <c r="FZ8" s="20">
        <v>49.827469763274898</v>
      </c>
      <c r="GA8" s="20">
        <v>4.08404258984873</v>
      </c>
      <c r="GB8" s="20">
        <v>4.2559870438647875</v>
      </c>
      <c r="GC8" s="20">
        <v>6.8050377312980252</v>
      </c>
      <c r="GD8" s="20">
        <v>3.6761310774956066</v>
      </c>
      <c r="GE8" s="20">
        <v>53.3</v>
      </c>
      <c r="GF8" s="20">
        <v>49.9</v>
      </c>
      <c r="GG8" s="23">
        <v>420</v>
      </c>
      <c r="GH8" s="20">
        <v>64.2</v>
      </c>
      <c r="GI8" s="20">
        <v>61.1</v>
      </c>
      <c r="GJ8" s="23">
        <v>460</v>
      </c>
      <c r="GK8" s="134">
        <v>8418</v>
      </c>
      <c r="GL8" s="99">
        <v>5.8699999999999992</v>
      </c>
      <c r="GM8" s="99">
        <v>68.168000000000006</v>
      </c>
      <c r="GN8" s="99">
        <v>0.7</v>
      </c>
      <c r="GO8" s="99">
        <v>2</v>
      </c>
      <c r="GP8" s="99" t="s">
        <v>176</v>
      </c>
      <c r="GQ8" s="99">
        <v>5.8699999999999992</v>
      </c>
      <c r="GR8" s="99">
        <v>68.168000000000006</v>
      </c>
      <c r="GS8" s="99" t="s">
        <v>176</v>
      </c>
      <c r="GT8" s="99" t="s">
        <v>176</v>
      </c>
      <c r="GU8" s="99" t="s">
        <v>176</v>
      </c>
      <c r="GV8" s="135">
        <v>1.6065787772539828</v>
      </c>
      <c r="GW8" s="135">
        <v>14.382163715472233</v>
      </c>
      <c r="GX8" s="22">
        <v>7518</v>
      </c>
      <c r="GY8" s="22">
        <v>6620</v>
      </c>
      <c r="GZ8" s="20">
        <v>7.434743202416918</v>
      </c>
      <c r="HA8" s="22">
        <v>8</v>
      </c>
      <c r="HB8" s="22" t="s">
        <v>176</v>
      </c>
      <c r="HC8" s="22" t="s">
        <v>176</v>
      </c>
      <c r="HD8" s="22">
        <v>8</v>
      </c>
      <c r="HE8" s="133">
        <v>0.28172982110156364</v>
      </c>
      <c r="HF8" s="133">
        <v>1.1040574109853714</v>
      </c>
      <c r="HG8" s="22" t="s">
        <v>176</v>
      </c>
      <c r="HH8" s="459" t="s">
        <v>173</v>
      </c>
      <c r="HI8" s="133" t="s">
        <v>173</v>
      </c>
      <c r="HJ8" s="133" t="s">
        <v>173</v>
      </c>
      <c r="HK8" s="133" t="s">
        <v>173</v>
      </c>
      <c r="HL8" s="133" t="s">
        <v>173</v>
      </c>
      <c r="HM8" s="133" t="s">
        <v>173</v>
      </c>
      <c r="HN8" s="133" t="s">
        <v>173</v>
      </c>
      <c r="HO8" s="133" t="s">
        <v>173</v>
      </c>
      <c r="HP8" s="133" t="s">
        <v>173</v>
      </c>
      <c r="HQ8" s="12">
        <v>3</v>
      </c>
      <c r="HR8" s="136">
        <v>-0.69799999999999995</v>
      </c>
      <c r="HS8" s="18">
        <v>76</v>
      </c>
      <c r="HT8" s="7">
        <v>3</v>
      </c>
      <c r="HU8" s="7">
        <v>56</v>
      </c>
      <c r="HV8" s="117">
        <v>-0.67780331712734665</v>
      </c>
      <c r="HW8" s="12">
        <v>3</v>
      </c>
      <c r="HX8" s="24">
        <v>-0.49199999999999999</v>
      </c>
      <c r="HY8" s="12">
        <v>63</v>
      </c>
      <c r="HZ8" s="12">
        <v>51</v>
      </c>
      <c r="IA8" s="12">
        <v>101</v>
      </c>
      <c r="IB8" s="100">
        <v>10.24</v>
      </c>
      <c r="IC8" s="100">
        <v>2.5499999999999998</v>
      </c>
      <c r="ID8" s="90">
        <v>24.9</v>
      </c>
      <c r="IE8" s="100">
        <v>0.19</v>
      </c>
      <c r="IF8" s="90">
        <v>1.9</v>
      </c>
      <c r="IG8" s="100">
        <v>0.03</v>
      </c>
      <c r="IH8" s="90">
        <v>0.3</v>
      </c>
      <c r="II8" s="100">
        <v>0.05</v>
      </c>
      <c r="IJ8" s="90">
        <v>0.5</v>
      </c>
      <c r="IK8" s="100">
        <v>0.11</v>
      </c>
      <c r="IL8" s="90">
        <v>1.1000000000000001</v>
      </c>
      <c r="IM8" s="100">
        <v>0.16</v>
      </c>
      <c r="IN8" s="90">
        <v>1.6</v>
      </c>
      <c r="IO8" s="100">
        <v>0.31</v>
      </c>
      <c r="IP8" s="90">
        <v>3</v>
      </c>
      <c r="IQ8" s="100">
        <v>0.1</v>
      </c>
      <c r="IR8" s="90">
        <v>1</v>
      </c>
      <c r="IS8" s="100" t="s">
        <v>176</v>
      </c>
      <c r="IT8" s="90" t="s">
        <v>176</v>
      </c>
      <c r="IU8" s="100">
        <v>0.09</v>
      </c>
      <c r="IV8" s="90">
        <v>0.9</v>
      </c>
      <c r="IW8" s="100">
        <v>0.11</v>
      </c>
      <c r="IX8" s="90">
        <v>1.1000000000000001</v>
      </c>
      <c r="IY8" s="100" t="s">
        <v>176</v>
      </c>
      <c r="IZ8" s="90" t="s">
        <v>176</v>
      </c>
      <c r="JA8" s="100">
        <v>1.99</v>
      </c>
      <c r="JB8" s="90">
        <v>19.399999999999999</v>
      </c>
      <c r="JC8" s="100">
        <v>4.55</v>
      </c>
      <c r="JD8" s="90">
        <v>44.3</v>
      </c>
      <c r="JE8" s="90">
        <v>25.1</v>
      </c>
      <c r="JF8" s="88">
        <v>9843</v>
      </c>
      <c r="JG8" s="21" t="s">
        <v>176</v>
      </c>
      <c r="JH8" s="21" t="s">
        <v>176</v>
      </c>
      <c r="JI8" s="21" t="s">
        <v>176</v>
      </c>
      <c r="JJ8" s="21" t="s">
        <v>176</v>
      </c>
      <c r="JK8" s="21" t="s">
        <v>176</v>
      </c>
      <c r="JL8" s="21" t="s">
        <v>176</v>
      </c>
      <c r="JM8" s="21" t="s">
        <v>176</v>
      </c>
      <c r="JN8" s="21" t="s">
        <v>176</v>
      </c>
      <c r="JO8" s="21" t="s">
        <v>176</v>
      </c>
      <c r="JP8" s="21" t="s">
        <v>176</v>
      </c>
      <c r="JQ8" s="21" t="s">
        <v>176</v>
      </c>
      <c r="JR8" s="21" t="s">
        <v>176</v>
      </c>
      <c r="JS8" s="21" t="s">
        <v>176</v>
      </c>
      <c r="JT8" s="21" t="s">
        <v>176</v>
      </c>
      <c r="JU8" s="21" t="s">
        <v>176</v>
      </c>
      <c r="JV8" s="21" t="s">
        <v>176</v>
      </c>
      <c r="JW8" s="21" t="s">
        <v>176</v>
      </c>
      <c r="JX8" s="21" t="s">
        <v>176</v>
      </c>
      <c r="JY8" s="20">
        <v>68.88</v>
      </c>
      <c r="JZ8" s="20" t="s">
        <v>176</v>
      </c>
      <c r="KA8" s="20">
        <v>65.499785090023394</v>
      </c>
      <c r="KB8" s="20">
        <v>66.482977630411426</v>
      </c>
    </row>
    <row r="9" spans="1:288">
      <c r="A9" s="61" t="s">
        <v>506</v>
      </c>
      <c r="B9" s="19" t="s">
        <v>507</v>
      </c>
      <c r="C9" s="12" t="s">
        <v>508</v>
      </c>
      <c r="D9" s="12" t="s">
        <v>488</v>
      </c>
      <c r="E9" s="20">
        <v>0</v>
      </c>
      <c r="F9" s="12" t="s">
        <v>509</v>
      </c>
      <c r="G9" s="87" t="s">
        <v>490</v>
      </c>
      <c r="H9" s="12">
        <v>15</v>
      </c>
      <c r="I9" s="12" t="s">
        <v>510</v>
      </c>
      <c r="J9" s="12" t="s">
        <v>506</v>
      </c>
      <c r="K9" s="334">
        <v>6.67</v>
      </c>
      <c r="L9" s="361">
        <v>5530.5</v>
      </c>
      <c r="M9" s="84">
        <v>36864</v>
      </c>
      <c r="N9" s="20">
        <v>99.839952256944443</v>
      </c>
      <c r="O9" s="20">
        <v>97.767469618055557</v>
      </c>
      <c r="P9" s="20" t="s">
        <v>176</v>
      </c>
      <c r="Q9" s="20" t="s">
        <v>176</v>
      </c>
      <c r="R9" s="20" t="s">
        <v>176</v>
      </c>
      <c r="S9" s="20" t="s">
        <v>176</v>
      </c>
      <c r="T9" s="84">
        <v>18207</v>
      </c>
      <c r="U9" s="84">
        <v>18657</v>
      </c>
      <c r="V9" s="204">
        <v>9.1769748263888893</v>
      </c>
      <c r="W9" s="204">
        <v>7.9779730902777777</v>
      </c>
      <c r="X9" s="204">
        <v>7.0095486111111107</v>
      </c>
      <c r="Y9" s="204">
        <v>7.1343315972222223</v>
      </c>
      <c r="Z9" s="204">
        <v>14.157443576388889</v>
      </c>
      <c r="AA9" s="204">
        <v>20.453559027777779</v>
      </c>
      <c r="AB9" s="204">
        <v>16.259765625</v>
      </c>
      <c r="AC9" s="204">
        <v>5.1405164930555554</v>
      </c>
      <c r="AD9" s="204">
        <v>12.689887152777779</v>
      </c>
      <c r="AE9" s="204">
        <v>28.390842013888889</v>
      </c>
      <c r="AF9" s="204">
        <v>4.8448350694444446</v>
      </c>
      <c r="AG9" s="84">
        <v>785.35451375435878</v>
      </c>
      <c r="AH9" s="84">
        <v>679</v>
      </c>
      <c r="AI9" s="204">
        <v>0.8</v>
      </c>
      <c r="AJ9" s="84" t="s">
        <v>511</v>
      </c>
      <c r="AK9" s="84">
        <v>194</v>
      </c>
      <c r="AL9" s="84">
        <v>485</v>
      </c>
      <c r="AM9" s="204">
        <v>13.184722033437541</v>
      </c>
      <c r="AN9" s="204">
        <v>0.43044733830981841</v>
      </c>
      <c r="AO9" s="204">
        <v>14.095052083333334</v>
      </c>
      <c r="AP9" s="84">
        <v>40</v>
      </c>
      <c r="AQ9" s="204">
        <v>37.5</v>
      </c>
      <c r="AR9" s="204">
        <v>35</v>
      </c>
      <c r="AS9" s="204">
        <v>15</v>
      </c>
      <c r="AT9" s="204">
        <v>12.5</v>
      </c>
      <c r="AU9" s="84">
        <v>-410</v>
      </c>
      <c r="AV9" s="84">
        <v>-456</v>
      </c>
      <c r="AW9" s="84">
        <v>695</v>
      </c>
      <c r="AX9" s="84">
        <v>354</v>
      </c>
      <c r="AY9" s="84">
        <v>341</v>
      </c>
      <c r="AZ9" s="84">
        <v>167</v>
      </c>
      <c r="BA9" s="84">
        <v>206</v>
      </c>
      <c r="BB9" s="84">
        <v>281</v>
      </c>
      <c r="BC9" s="84">
        <v>41</v>
      </c>
      <c r="BD9" s="84">
        <v>1151</v>
      </c>
      <c r="BE9" s="84">
        <v>589</v>
      </c>
      <c r="BF9" s="84">
        <v>562</v>
      </c>
      <c r="BG9" s="84">
        <v>344</v>
      </c>
      <c r="BH9" s="84">
        <v>297</v>
      </c>
      <c r="BI9" s="84">
        <v>463</v>
      </c>
      <c r="BJ9" s="84">
        <v>47</v>
      </c>
      <c r="BK9" s="84">
        <v>1445</v>
      </c>
      <c r="BL9" s="22">
        <v>415</v>
      </c>
      <c r="BM9" s="365">
        <v>33.700000000000003</v>
      </c>
      <c r="BN9" s="22">
        <v>132</v>
      </c>
      <c r="BO9" s="365">
        <v>8.6</v>
      </c>
      <c r="BP9" s="22">
        <v>7</v>
      </c>
      <c r="BQ9" s="22">
        <v>478</v>
      </c>
      <c r="BR9" s="365">
        <v>0.49</v>
      </c>
      <c r="BS9" s="365" t="s">
        <v>176</v>
      </c>
      <c r="BT9" s="365">
        <v>0.39</v>
      </c>
      <c r="BU9" s="365">
        <v>0.42</v>
      </c>
      <c r="BV9" s="365" t="s">
        <v>176</v>
      </c>
      <c r="BW9" s="20">
        <v>5.04</v>
      </c>
      <c r="BX9" s="20" t="s">
        <v>173</v>
      </c>
      <c r="BY9" s="20">
        <v>2.61</v>
      </c>
      <c r="BZ9" s="204">
        <v>2683.7</v>
      </c>
      <c r="CA9" s="204">
        <v>66.599999999999994</v>
      </c>
      <c r="CB9" s="204">
        <v>21.2</v>
      </c>
      <c r="CC9" s="204">
        <v>34.5</v>
      </c>
      <c r="CD9" s="204">
        <v>58.6</v>
      </c>
      <c r="CE9" s="204">
        <v>342.86</v>
      </c>
      <c r="CF9" s="204">
        <v>56.2</v>
      </c>
      <c r="CG9" s="204">
        <v>277.52999999999997</v>
      </c>
      <c r="CH9" s="23">
        <v>366</v>
      </c>
      <c r="CI9" s="23">
        <v>164</v>
      </c>
      <c r="CJ9" s="23" t="s">
        <v>173</v>
      </c>
      <c r="CK9" s="452">
        <v>39.9</v>
      </c>
      <c r="CL9" s="452">
        <v>139.19999999999999</v>
      </c>
      <c r="CM9" s="22">
        <v>4632</v>
      </c>
      <c r="CN9" s="20">
        <v>16.278065630397236</v>
      </c>
      <c r="CO9" s="22">
        <v>567</v>
      </c>
      <c r="CP9" s="23">
        <v>1154</v>
      </c>
      <c r="CQ9" s="22">
        <v>1558</v>
      </c>
      <c r="CR9" s="22">
        <v>173</v>
      </c>
      <c r="CS9" s="22">
        <v>117</v>
      </c>
      <c r="CT9" s="99">
        <v>59.1</v>
      </c>
      <c r="CU9" s="99">
        <v>33.5</v>
      </c>
      <c r="CV9" s="99">
        <v>2.2999999999999998</v>
      </c>
      <c r="CW9" s="99">
        <v>5.0999999999999996</v>
      </c>
      <c r="CX9" s="13">
        <v>5246</v>
      </c>
      <c r="CY9" s="22">
        <v>3410</v>
      </c>
      <c r="CZ9" s="22">
        <v>1679</v>
      </c>
      <c r="DA9" s="22">
        <v>157</v>
      </c>
      <c r="DB9" s="22">
        <v>11462</v>
      </c>
      <c r="DC9" s="22">
        <v>5100</v>
      </c>
      <c r="DD9" s="22">
        <v>5470</v>
      </c>
      <c r="DE9" s="22">
        <v>892</v>
      </c>
      <c r="DF9" s="22">
        <v>8305.450038703435</v>
      </c>
      <c r="DG9" s="22">
        <v>9751.7554399808705</v>
      </c>
      <c r="DH9" s="22">
        <v>6940.2657055260879</v>
      </c>
      <c r="DI9" s="20">
        <v>5.4737360558957171</v>
      </c>
      <c r="DJ9" s="20">
        <v>5.0019330047449628</v>
      </c>
      <c r="DK9" s="20">
        <v>6.1595455582071024</v>
      </c>
      <c r="DL9" s="22">
        <v>17225</v>
      </c>
      <c r="DM9" s="99">
        <v>36.5</v>
      </c>
      <c r="DN9" s="22">
        <v>1440</v>
      </c>
      <c r="DO9" s="22">
        <v>10347.225347222222</v>
      </c>
      <c r="DP9" s="20">
        <v>4.0914770336827333</v>
      </c>
      <c r="DQ9" s="20">
        <v>38.6</v>
      </c>
      <c r="DR9" s="715">
        <v>0.40264143726993629</v>
      </c>
      <c r="DS9" s="13">
        <v>1844</v>
      </c>
      <c r="DT9" s="13">
        <v>607</v>
      </c>
      <c r="DU9" s="13">
        <v>577</v>
      </c>
      <c r="DV9" s="13">
        <v>600</v>
      </c>
      <c r="DW9" s="13">
        <v>60</v>
      </c>
      <c r="DX9" s="89">
        <v>17</v>
      </c>
      <c r="DY9" s="89">
        <v>11</v>
      </c>
      <c r="DZ9" s="89">
        <v>10</v>
      </c>
      <c r="EA9" s="89">
        <v>3</v>
      </c>
      <c r="EB9" s="89">
        <v>7</v>
      </c>
      <c r="EC9" s="89">
        <v>198</v>
      </c>
      <c r="ED9" s="89">
        <v>119</v>
      </c>
      <c r="EE9" s="89">
        <v>79</v>
      </c>
      <c r="EF9" s="89">
        <v>32</v>
      </c>
      <c r="EG9" s="89">
        <v>47</v>
      </c>
      <c r="EH9" s="89">
        <v>5066</v>
      </c>
      <c r="EI9" s="89">
        <v>2930</v>
      </c>
      <c r="EJ9" s="89">
        <v>2136</v>
      </c>
      <c r="EK9" s="89">
        <v>1025</v>
      </c>
      <c r="EL9" s="89">
        <v>1111</v>
      </c>
      <c r="EM9" s="89">
        <v>25.585858585858585</v>
      </c>
      <c r="EN9" s="89">
        <v>24.6218487394958</v>
      </c>
      <c r="EO9" s="89">
        <v>27.037974683544302</v>
      </c>
      <c r="EP9" s="89">
        <v>32.03125</v>
      </c>
      <c r="EQ9" s="89">
        <v>23.638297872340427</v>
      </c>
      <c r="ER9" s="20">
        <v>70.741482965931866</v>
      </c>
      <c r="ES9" s="20">
        <v>51.302605210420836</v>
      </c>
      <c r="ET9" s="20">
        <v>12.6</v>
      </c>
      <c r="EU9" s="20">
        <v>42</v>
      </c>
      <c r="EV9" s="20">
        <v>11.8</v>
      </c>
      <c r="EW9" s="20">
        <v>2.2000000000000002</v>
      </c>
      <c r="EX9" s="84">
        <v>591</v>
      </c>
      <c r="EY9" s="20">
        <v>28.7</v>
      </c>
      <c r="EZ9" s="20">
        <v>10.490693739424705</v>
      </c>
      <c r="FA9" s="20">
        <v>8.4</v>
      </c>
      <c r="FB9" s="20">
        <v>16.2</v>
      </c>
      <c r="FC9" s="20">
        <v>30.456852791878177</v>
      </c>
      <c r="FD9" s="20">
        <v>66.159052453468689</v>
      </c>
      <c r="FE9" s="554">
        <v>10.43907156673114</v>
      </c>
      <c r="FF9" s="554">
        <v>2.7748749305169538</v>
      </c>
      <c r="FG9" s="22">
        <v>3089.9850000000001</v>
      </c>
      <c r="FH9" s="22">
        <v>168.64699999999999</v>
      </c>
      <c r="FI9" s="20">
        <v>5.4578582096676902</v>
      </c>
      <c r="FJ9" s="22">
        <v>2921.3380000000002</v>
      </c>
      <c r="FK9" s="22">
        <v>2748.11</v>
      </c>
      <c r="FL9" s="22">
        <v>173.22800000000001</v>
      </c>
      <c r="FM9" s="20">
        <v>94.070251371118303</v>
      </c>
      <c r="FN9" s="20">
        <v>5.929748628881697</v>
      </c>
      <c r="FO9" s="22">
        <v>1903.867</v>
      </c>
      <c r="FP9" s="22">
        <v>66.822999999999993</v>
      </c>
      <c r="FQ9" s="22">
        <v>238.78800000000001</v>
      </c>
      <c r="FR9" s="22">
        <v>493.452</v>
      </c>
      <c r="FS9" s="22">
        <v>26.207000000000001</v>
      </c>
      <c r="FT9" s="20">
        <v>69.279140936862106</v>
      </c>
      <c r="FU9" s="20">
        <v>2.4315984440215299</v>
      </c>
      <c r="FV9" s="20">
        <v>8.6891718308219108</v>
      </c>
      <c r="FW9" s="20">
        <v>17.956049794222199</v>
      </c>
      <c r="FX9" s="20">
        <v>0.95363722703967502</v>
      </c>
      <c r="FY9" s="20">
        <v>74.5472547743056</v>
      </c>
      <c r="FZ9" s="20">
        <v>51.6456976996528</v>
      </c>
      <c r="GA9" s="20">
        <v>1.8126898871527777</v>
      </c>
      <c r="GB9" s="20">
        <v>6.4775390625</v>
      </c>
      <c r="GC9" s="20">
        <v>13.3857421875</v>
      </c>
      <c r="GD9" s="20">
        <v>0.71091037326388884</v>
      </c>
      <c r="GE9" s="20">
        <v>120.3</v>
      </c>
      <c r="GF9" s="20">
        <v>119.8</v>
      </c>
      <c r="GG9" s="23">
        <v>555</v>
      </c>
      <c r="GH9" s="20">
        <v>38.299999999999997</v>
      </c>
      <c r="GI9" s="20">
        <v>1.5</v>
      </c>
      <c r="GJ9" s="23">
        <v>4</v>
      </c>
      <c r="GK9" s="134">
        <v>10621</v>
      </c>
      <c r="GL9" s="99">
        <v>3.3760000000000003</v>
      </c>
      <c r="GM9" s="99">
        <v>35.592999999999996</v>
      </c>
      <c r="GN9" s="99" t="s">
        <v>176</v>
      </c>
      <c r="GO9" s="99" t="s">
        <v>176</v>
      </c>
      <c r="GP9" s="99">
        <v>0.91800000000000004</v>
      </c>
      <c r="GQ9" s="99">
        <v>0.67600000000000005</v>
      </c>
      <c r="GR9" s="99">
        <v>5.8929999999999998</v>
      </c>
      <c r="GS9" s="99" t="s">
        <v>176</v>
      </c>
      <c r="GT9" s="99" t="s">
        <v>176</v>
      </c>
      <c r="GU9" s="99">
        <v>0.91800000000000004</v>
      </c>
      <c r="GV9" s="135">
        <v>2.4126755806137479</v>
      </c>
      <c r="GW9" s="135">
        <v>37.560368327950158</v>
      </c>
      <c r="GX9" s="22">
        <v>15078</v>
      </c>
      <c r="GY9" s="22">
        <v>11513</v>
      </c>
      <c r="GZ9" s="20">
        <v>7.3840875532007297</v>
      </c>
      <c r="HA9" s="22">
        <v>41</v>
      </c>
      <c r="HB9" s="22" t="s">
        <v>176</v>
      </c>
      <c r="HC9" s="22">
        <v>4</v>
      </c>
      <c r="HD9" s="22">
        <v>37</v>
      </c>
      <c r="HE9" s="133">
        <v>1.1145847492184315</v>
      </c>
      <c r="HF9" s="133">
        <v>2.7247051005150356</v>
      </c>
      <c r="HG9" s="22" t="s">
        <v>176</v>
      </c>
      <c r="HH9" s="459" t="s">
        <v>173</v>
      </c>
      <c r="HI9" s="133" t="s">
        <v>173</v>
      </c>
      <c r="HJ9" s="133" t="s">
        <v>173</v>
      </c>
      <c r="HK9" s="133" t="s">
        <v>173</v>
      </c>
      <c r="HL9" s="133" t="s">
        <v>173</v>
      </c>
      <c r="HM9" s="133" t="s">
        <v>173</v>
      </c>
      <c r="HN9" s="133" t="s">
        <v>173</v>
      </c>
      <c r="HO9" s="133" t="s">
        <v>173</v>
      </c>
      <c r="HP9" s="133" t="s">
        <v>173</v>
      </c>
      <c r="HQ9" s="12">
        <v>6</v>
      </c>
      <c r="HR9" s="136">
        <v>0.17100000000000001</v>
      </c>
      <c r="HS9" s="18">
        <v>142</v>
      </c>
      <c r="HT9" s="7">
        <v>3</v>
      </c>
      <c r="HU9" s="7">
        <v>64</v>
      </c>
      <c r="HV9" s="117">
        <v>-0.58717649397512106</v>
      </c>
      <c r="HW9" s="12">
        <v>8</v>
      </c>
      <c r="HX9" s="24">
        <v>2.4820000000000002</v>
      </c>
      <c r="HY9" s="12">
        <v>240</v>
      </c>
      <c r="HZ9" s="12">
        <v>240</v>
      </c>
      <c r="IA9" s="12">
        <v>250</v>
      </c>
      <c r="IB9" s="100">
        <v>6.7</v>
      </c>
      <c r="IC9" s="100">
        <v>2.11</v>
      </c>
      <c r="ID9" s="90">
        <v>31.5</v>
      </c>
      <c r="IE9" s="100">
        <v>0.17</v>
      </c>
      <c r="IF9" s="90">
        <v>2.5</v>
      </c>
      <c r="IG9" s="100">
        <v>0.01</v>
      </c>
      <c r="IH9" s="90">
        <v>0.1</v>
      </c>
      <c r="II9" s="100">
        <v>0.02</v>
      </c>
      <c r="IJ9" s="90">
        <v>0.3</v>
      </c>
      <c r="IK9" s="100">
        <v>0.08</v>
      </c>
      <c r="IL9" s="90">
        <v>1.2</v>
      </c>
      <c r="IM9" s="100">
        <v>0.38</v>
      </c>
      <c r="IN9" s="90">
        <v>5.7</v>
      </c>
      <c r="IO9" s="100">
        <v>0.13</v>
      </c>
      <c r="IP9" s="90">
        <v>1.9</v>
      </c>
      <c r="IQ9" s="100">
        <v>0.33</v>
      </c>
      <c r="IR9" s="90">
        <v>4.9000000000000004</v>
      </c>
      <c r="IS9" s="100">
        <v>0.01</v>
      </c>
      <c r="IT9" s="90">
        <v>0.1</v>
      </c>
      <c r="IU9" s="100">
        <v>0.04</v>
      </c>
      <c r="IV9" s="90">
        <v>0.6</v>
      </c>
      <c r="IW9" s="100" t="s">
        <v>176</v>
      </c>
      <c r="IX9" s="90" t="s">
        <v>176</v>
      </c>
      <c r="IY9" s="100">
        <v>0.35</v>
      </c>
      <c r="IZ9" s="90">
        <v>5.2</v>
      </c>
      <c r="JA9" s="100">
        <v>2.0299999999999998</v>
      </c>
      <c r="JB9" s="90">
        <v>30.3</v>
      </c>
      <c r="JC9" s="100">
        <v>1.04</v>
      </c>
      <c r="JD9" s="90">
        <v>15.7</v>
      </c>
      <c r="JE9" s="90">
        <v>35.5</v>
      </c>
      <c r="JF9" s="88">
        <v>16825</v>
      </c>
      <c r="JG9" s="21" t="s">
        <v>176</v>
      </c>
      <c r="JH9" s="21" t="s">
        <v>176</v>
      </c>
      <c r="JI9" s="21" t="s">
        <v>176</v>
      </c>
      <c r="JJ9" s="21" t="s">
        <v>176</v>
      </c>
      <c r="JK9" s="21" t="s">
        <v>176</v>
      </c>
      <c r="JL9" s="21" t="s">
        <v>176</v>
      </c>
      <c r="JM9" s="21" t="s">
        <v>176</v>
      </c>
      <c r="JN9" s="21" t="s">
        <v>176</v>
      </c>
      <c r="JO9" s="21" t="s">
        <v>176</v>
      </c>
      <c r="JP9" s="21" t="s">
        <v>176</v>
      </c>
      <c r="JQ9" s="21" t="s">
        <v>176</v>
      </c>
      <c r="JR9" s="21" t="s">
        <v>176</v>
      </c>
      <c r="JS9" s="21" t="s">
        <v>176</v>
      </c>
      <c r="JT9" s="21" t="s">
        <v>176</v>
      </c>
      <c r="JU9" s="21" t="s">
        <v>176</v>
      </c>
      <c r="JV9" s="21" t="s">
        <v>176</v>
      </c>
      <c r="JW9" s="21" t="s">
        <v>176</v>
      </c>
      <c r="JX9" s="21" t="s">
        <v>176</v>
      </c>
      <c r="JY9" s="20">
        <v>65.75</v>
      </c>
      <c r="JZ9" s="20" t="s">
        <v>176</v>
      </c>
      <c r="KA9" s="20">
        <v>69.558283573786298</v>
      </c>
      <c r="KB9" s="20">
        <v>69.944059570999883</v>
      </c>
    </row>
    <row r="10" spans="1:288">
      <c r="A10" s="61" t="s">
        <v>512</v>
      </c>
      <c r="B10" s="19" t="s">
        <v>513</v>
      </c>
      <c r="C10" s="12" t="s">
        <v>487</v>
      </c>
      <c r="D10" s="12" t="s">
        <v>488</v>
      </c>
      <c r="E10" s="20">
        <v>39.5</v>
      </c>
      <c r="F10" s="12" t="s">
        <v>514</v>
      </c>
      <c r="G10" s="87" t="s">
        <v>490</v>
      </c>
      <c r="H10" s="12">
        <v>13</v>
      </c>
      <c r="I10" s="12" t="s">
        <v>515</v>
      </c>
      <c r="J10" s="12" t="s">
        <v>516</v>
      </c>
      <c r="K10" s="334">
        <v>5.55</v>
      </c>
      <c r="L10" s="361">
        <v>3288.3</v>
      </c>
      <c r="M10" s="84">
        <v>18237</v>
      </c>
      <c r="N10" s="20">
        <v>99.484564347206231</v>
      </c>
      <c r="O10" s="20">
        <v>92.049130887755666</v>
      </c>
      <c r="P10" s="20" t="s">
        <v>176</v>
      </c>
      <c r="Q10" s="20" t="s">
        <v>176</v>
      </c>
      <c r="R10" s="20" t="s">
        <v>176</v>
      </c>
      <c r="S10" s="20" t="s">
        <v>176</v>
      </c>
      <c r="T10" s="84">
        <v>8943</v>
      </c>
      <c r="U10" s="84">
        <v>9293</v>
      </c>
      <c r="V10" s="204">
        <v>9.5739430827438721</v>
      </c>
      <c r="W10" s="204">
        <v>8.0111860503372263</v>
      </c>
      <c r="X10" s="204">
        <v>6.5087459560234686</v>
      </c>
      <c r="Y10" s="204">
        <v>6.19619454954214</v>
      </c>
      <c r="Z10" s="204">
        <v>13.532927564840708</v>
      </c>
      <c r="AA10" s="204">
        <v>20.644842901793059</v>
      </c>
      <c r="AB10" s="204">
        <v>16.060755606733565</v>
      </c>
      <c r="AC10" s="204">
        <v>5.8288095629763665</v>
      </c>
      <c r="AD10" s="204">
        <v>13.653561441026485</v>
      </c>
      <c r="AE10" s="204">
        <v>27.773208312770741</v>
      </c>
      <c r="AF10" s="204">
        <v>5.7630092668750343</v>
      </c>
      <c r="AG10" s="84">
        <v>783.74413145539904</v>
      </c>
      <c r="AH10" s="84">
        <v>367</v>
      </c>
      <c r="AI10" s="204">
        <v>1.2</v>
      </c>
      <c r="AJ10" s="84" t="s">
        <v>517</v>
      </c>
      <c r="AK10" s="84">
        <v>131</v>
      </c>
      <c r="AL10" s="84">
        <v>236</v>
      </c>
      <c r="AM10" s="204">
        <v>13.112568063118125</v>
      </c>
      <c r="AN10" s="204">
        <v>2.6915929951010753</v>
      </c>
      <c r="AO10" s="204">
        <v>29.083730876788945</v>
      </c>
      <c r="AP10" s="84">
        <v>65</v>
      </c>
      <c r="AQ10" s="204">
        <v>32.307692307692307</v>
      </c>
      <c r="AR10" s="204">
        <v>36.923076923076927</v>
      </c>
      <c r="AS10" s="204">
        <v>20</v>
      </c>
      <c r="AT10" s="204">
        <v>10.76923076923077</v>
      </c>
      <c r="AU10" s="84">
        <v>215</v>
      </c>
      <c r="AV10" s="84">
        <v>150</v>
      </c>
      <c r="AW10" s="84">
        <v>694</v>
      </c>
      <c r="AX10" s="84">
        <v>332</v>
      </c>
      <c r="AY10" s="84">
        <v>362</v>
      </c>
      <c r="AZ10" s="84">
        <v>177</v>
      </c>
      <c r="BA10" s="84">
        <v>162</v>
      </c>
      <c r="BB10" s="84">
        <v>284</v>
      </c>
      <c r="BC10" s="84">
        <v>71</v>
      </c>
      <c r="BD10" s="84">
        <v>544</v>
      </c>
      <c r="BE10" s="84">
        <v>266</v>
      </c>
      <c r="BF10" s="84">
        <v>278</v>
      </c>
      <c r="BG10" s="84">
        <v>163</v>
      </c>
      <c r="BH10" s="84">
        <v>134</v>
      </c>
      <c r="BI10" s="84">
        <v>220</v>
      </c>
      <c r="BJ10" s="84">
        <v>27</v>
      </c>
      <c r="BK10" s="84">
        <v>821</v>
      </c>
      <c r="BL10" s="22">
        <v>190</v>
      </c>
      <c r="BM10" s="365">
        <v>31.3</v>
      </c>
      <c r="BN10" s="22">
        <v>66</v>
      </c>
      <c r="BO10" s="365">
        <v>9</v>
      </c>
      <c r="BP10" s="22">
        <v>4</v>
      </c>
      <c r="BQ10" s="22">
        <v>239</v>
      </c>
      <c r="BR10" s="365" t="s">
        <v>176</v>
      </c>
      <c r="BS10" s="365" t="s">
        <v>176</v>
      </c>
      <c r="BT10" s="365">
        <v>0.34</v>
      </c>
      <c r="BU10" s="365">
        <v>0.55000000000000004</v>
      </c>
      <c r="BV10" s="365">
        <v>0.42</v>
      </c>
      <c r="BW10" s="20">
        <v>6.01</v>
      </c>
      <c r="BX10" s="20" t="s">
        <v>173</v>
      </c>
      <c r="BY10" s="20">
        <v>2.85</v>
      </c>
      <c r="BZ10" s="204">
        <v>1438.7</v>
      </c>
      <c r="CA10" s="204">
        <v>67.7</v>
      </c>
      <c r="CB10" s="204">
        <v>25.4</v>
      </c>
      <c r="CC10" s="204">
        <v>36.1</v>
      </c>
      <c r="CD10" s="204" t="s">
        <v>173</v>
      </c>
      <c r="CE10" s="204" t="s">
        <v>173</v>
      </c>
      <c r="CF10" s="204" t="s">
        <v>173</v>
      </c>
      <c r="CG10" s="204" t="s">
        <v>173</v>
      </c>
      <c r="CH10" s="23">
        <v>250</v>
      </c>
      <c r="CI10" s="23">
        <v>111</v>
      </c>
      <c r="CJ10" s="23" t="s">
        <v>173</v>
      </c>
      <c r="CK10" s="452">
        <v>40.6</v>
      </c>
      <c r="CL10" s="452">
        <v>145.30000000000001</v>
      </c>
      <c r="CM10" s="22">
        <v>2774</v>
      </c>
      <c r="CN10" s="20">
        <v>34.354722422494589</v>
      </c>
      <c r="CO10" s="22">
        <v>522</v>
      </c>
      <c r="CP10" s="23">
        <v>646</v>
      </c>
      <c r="CQ10" s="22">
        <v>691</v>
      </c>
      <c r="CR10" s="22">
        <v>88</v>
      </c>
      <c r="CS10" s="22">
        <v>90</v>
      </c>
      <c r="CT10" s="99">
        <v>67</v>
      </c>
      <c r="CU10" s="99">
        <v>16.8</v>
      </c>
      <c r="CV10" s="99">
        <v>10.5</v>
      </c>
      <c r="CW10" s="99">
        <v>5.7</v>
      </c>
      <c r="CX10" s="13">
        <v>2425</v>
      </c>
      <c r="CY10" s="22">
        <v>1672</v>
      </c>
      <c r="CZ10" s="22">
        <v>661</v>
      </c>
      <c r="DA10" s="22">
        <v>92</v>
      </c>
      <c r="DB10" s="22">
        <v>5160</v>
      </c>
      <c r="DC10" s="22">
        <v>2496</v>
      </c>
      <c r="DD10" s="22">
        <v>2145</v>
      </c>
      <c r="DE10" s="22">
        <v>519</v>
      </c>
      <c r="DF10" s="22">
        <v>7862.5935064706091</v>
      </c>
      <c r="DG10" s="22">
        <v>9415.4079659282015</v>
      </c>
      <c r="DH10" s="22">
        <v>6416.0710053126277</v>
      </c>
      <c r="DI10" s="20">
        <v>6.8661282796541823</v>
      </c>
      <c r="DJ10" s="20">
        <v>6.9245474023942322</v>
      </c>
      <c r="DK10" s="20">
        <v>6.8935404586535354</v>
      </c>
      <c r="DL10" s="22">
        <v>9453</v>
      </c>
      <c r="DM10" s="99">
        <v>36.799999999999997</v>
      </c>
      <c r="DN10" s="22">
        <v>649</v>
      </c>
      <c r="DO10" s="22">
        <v>8921.6842578325632</v>
      </c>
      <c r="DP10" s="20">
        <v>4.1474803122890203</v>
      </c>
      <c r="DQ10" s="20">
        <v>38.700000000000003</v>
      </c>
      <c r="DR10" s="715">
        <v>0.37956451514255762</v>
      </c>
      <c r="DS10" s="13">
        <v>1021</v>
      </c>
      <c r="DT10" s="13">
        <v>359</v>
      </c>
      <c r="DU10" s="13">
        <v>302</v>
      </c>
      <c r="DV10" s="13">
        <v>315</v>
      </c>
      <c r="DW10" s="13">
        <v>45</v>
      </c>
      <c r="DX10" s="89">
        <v>11</v>
      </c>
      <c r="DY10" s="89">
        <v>6</v>
      </c>
      <c r="DZ10" s="89">
        <v>8</v>
      </c>
      <c r="EA10" s="89">
        <v>3</v>
      </c>
      <c r="EB10" s="89">
        <v>5</v>
      </c>
      <c r="EC10" s="89">
        <v>136</v>
      </c>
      <c r="ED10" s="89">
        <v>70</v>
      </c>
      <c r="EE10" s="89">
        <v>66</v>
      </c>
      <c r="EF10" s="89">
        <v>27</v>
      </c>
      <c r="EG10" s="89">
        <v>39</v>
      </c>
      <c r="EH10" s="89">
        <v>3045</v>
      </c>
      <c r="EI10" s="89">
        <v>1556</v>
      </c>
      <c r="EJ10" s="89">
        <v>1489</v>
      </c>
      <c r="EK10" s="89">
        <v>691</v>
      </c>
      <c r="EL10" s="89">
        <v>798</v>
      </c>
      <c r="EM10" s="89">
        <v>22.389705882352942</v>
      </c>
      <c r="EN10" s="89">
        <v>22.228571428571428</v>
      </c>
      <c r="EO10" s="89">
        <v>22.560606060606062</v>
      </c>
      <c r="EP10" s="89">
        <v>25.592592592592592</v>
      </c>
      <c r="EQ10" s="89">
        <v>20.46153846153846</v>
      </c>
      <c r="ER10" s="20">
        <v>74.782608695652172</v>
      </c>
      <c r="ES10" s="20">
        <v>61.304347826086961</v>
      </c>
      <c r="ET10" s="20">
        <v>12.7</v>
      </c>
      <c r="EU10" s="20">
        <v>33.799999999999997</v>
      </c>
      <c r="EV10" s="20">
        <v>9.1</v>
      </c>
      <c r="EW10" s="20">
        <v>1.9</v>
      </c>
      <c r="EX10" s="84">
        <v>425</v>
      </c>
      <c r="EY10" s="20">
        <v>30.1</v>
      </c>
      <c r="EZ10" s="20">
        <v>6.8235294117647065</v>
      </c>
      <c r="FA10" s="20">
        <v>6</v>
      </c>
      <c r="FB10" s="20">
        <v>16.7</v>
      </c>
      <c r="FC10" s="20">
        <v>42.588235294117652</v>
      </c>
      <c r="FD10" s="20">
        <v>77.64705882352942</v>
      </c>
      <c r="FE10" s="554">
        <v>8.791208791208792</v>
      </c>
      <c r="FF10" s="554">
        <v>3.4725000000000001</v>
      </c>
      <c r="FG10" s="22">
        <v>1960.348</v>
      </c>
      <c r="FH10" s="22">
        <v>104.16200000000001</v>
      </c>
      <c r="FI10" s="20">
        <v>5.3134443476362403</v>
      </c>
      <c r="FJ10" s="22">
        <v>1856.1859999999999</v>
      </c>
      <c r="FK10" s="22">
        <v>1856.1859999999999</v>
      </c>
      <c r="FL10" s="22" t="s">
        <v>176</v>
      </c>
      <c r="FM10" s="20">
        <v>100</v>
      </c>
      <c r="FN10" s="20" t="s">
        <v>176</v>
      </c>
      <c r="FO10" s="22">
        <v>1126.365</v>
      </c>
      <c r="FP10" s="22">
        <v>125.18899999999999</v>
      </c>
      <c r="FQ10" s="22">
        <v>397.40300000000002</v>
      </c>
      <c r="FR10" s="22">
        <v>149.43600000000001</v>
      </c>
      <c r="FS10" s="22">
        <v>37.363999999999997</v>
      </c>
      <c r="FT10" s="20">
        <v>60.681688149786702</v>
      </c>
      <c r="FU10" s="20">
        <v>6.7444210871108803</v>
      </c>
      <c r="FV10" s="20">
        <v>21.409653989416999</v>
      </c>
      <c r="FW10" s="20">
        <v>8.0507018154430607</v>
      </c>
      <c r="FX10" s="20">
        <v>2.01294482341748</v>
      </c>
      <c r="FY10" s="20">
        <v>101.781323682623</v>
      </c>
      <c r="FZ10" s="20">
        <v>61.762625431814399</v>
      </c>
      <c r="GA10" s="20">
        <v>6.8645610571914242</v>
      </c>
      <c r="GB10" s="20">
        <v>21.791029226298186</v>
      </c>
      <c r="GC10" s="20">
        <v>8.1941108734989303</v>
      </c>
      <c r="GD10" s="20">
        <v>2.0488018862751547</v>
      </c>
      <c r="GE10" s="20">
        <v>12.6</v>
      </c>
      <c r="GF10" s="20">
        <v>4.0999999999999996</v>
      </c>
      <c r="GG10" s="23">
        <v>19</v>
      </c>
      <c r="GH10" s="20">
        <v>58.3</v>
      </c>
      <c r="GI10" s="20">
        <v>51.5</v>
      </c>
      <c r="GJ10" s="23">
        <v>384</v>
      </c>
      <c r="GK10" s="134">
        <v>6574</v>
      </c>
      <c r="GL10" s="99" t="s">
        <v>176</v>
      </c>
      <c r="GM10" s="99" t="s">
        <v>176</v>
      </c>
      <c r="GN10" s="99" t="s">
        <v>176</v>
      </c>
      <c r="GO10" s="99" t="s">
        <v>176</v>
      </c>
      <c r="GP10" s="99" t="s">
        <v>176</v>
      </c>
      <c r="GQ10" s="99" t="s">
        <v>176</v>
      </c>
      <c r="GR10" s="99" t="s">
        <v>176</v>
      </c>
      <c r="GS10" s="99" t="s">
        <v>176</v>
      </c>
      <c r="GT10" s="99" t="s">
        <v>176</v>
      </c>
      <c r="GU10" s="99" t="s">
        <v>176</v>
      </c>
      <c r="GV10" s="135">
        <v>2.3721617470434309</v>
      </c>
      <c r="GW10" s="135">
        <v>32.883584687806</v>
      </c>
      <c r="GX10" s="22">
        <v>6903</v>
      </c>
      <c r="GY10" s="22">
        <v>6122</v>
      </c>
      <c r="GZ10" s="20">
        <v>7.4176739627572692</v>
      </c>
      <c r="HA10" s="22">
        <v>35</v>
      </c>
      <c r="HB10" s="22">
        <v>2</v>
      </c>
      <c r="HC10" s="22">
        <v>5</v>
      </c>
      <c r="HD10" s="22">
        <v>28</v>
      </c>
      <c r="HE10" s="133">
        <v>1.9446605178353149</v>
      </c>
      <c r="HF10" s="133">
        <v>5.2266109161502277</v>
      </c>
      <c r="HG10" s="22">
        <v>2</v>
      </c>
      <c r="HH10" s="459" t="s">
        <v>173</v>
      </c>
      <c r="HI10" s="133" t="s">
        <v>173</v>
      </c>
      <c r="HJ10" s="133" t="s">
        <v>173</v>
      </c>
      <c r="HK10" s="133" t="s">
        <v>173</v>
      </c>
      <c r="HL10" s="133" t="s">
        <v>173</v>
      </c>
      <c r="HM10" s="133" t="s">
        <v>173</v>
      </c>
      <c r="HN10" s="133" t="s">
        <v>173</v>
      </c>
      <c r="HO10" s="133" t="s">
        <v>173</v>
      </c>
      <c r="HP10" s="133" t="s">
        <v>173</v>
      </c>
      <c r="HQ10" s="12">
        <v>5</v>
      </c>
      <c r="HR10" s="136">
        <v>-2.4E-2</v>
      </c>
      <c r="HS10" s="18">
        <v>125</v>
      </c>
      <c r="HT10" s="7">
        <v>3</v>
      </c>
      <c r="HU10" s="7">
        <v>50</v>
      </c>
      <c r="HV10" s="117">
        <v>-0.73559400383247819</v>
      </c>
      <c r="HW10" s="12">
        <v>5</v>
      </c>
      <c r="HX10" s="24">
        <v>0.4</v>
      </c>
      <c r="HY10" s="12">
        <v>166</v>
      </c>
      <c r="HZ10" s="12">
        <v>153</v>
      </c>
      <c r="IA10" s="12">
        <v>175</v>
      </c>
      <c r="IB10" s="100">
        <v>5.54</v>
      </c>
      <c r="IC10" s="100">
        <v>1.54</v>
      </c>
      <c r="ID10" s="90">
        <v>27.8</v>
      </c>
      <c r="IE10" s="100">
        <v>0.13</v>
      </c>
      <c r="IF10" s="90">
        <v>2.2999999999999998</v>
      </c>
      <c r="IG10" s="100" t="s">
        <v>176</v>
      </c>
      <c r="IH10" s="90" t="s">
        <v>176</v>
      </c>
      <c r="II10" s="100">
        <v>0.06</v>
      </c>
      <c r="IJ10" s="90">
        <v>1.1000000000000001</v>
      </c>
      <c r="IK10" s="100">
        <v>0.12</v>
      </c>
      <c r="IL10" s="90">
        <v>2.2000000000000002</v>
      </c>
      <c r="IM10" s="100">
        <v>0.09</v>
      </c>
      <c r="IN10" s="90">
        <v>1.6</v>
      </c>
      <c r="IO10" s="100">
        <v>0.42</v>
      </c>
      <c r="IP10" s="90">
        <v>7.6</v>
      </c>
      <c r="IQ10" s="100">
        <v>0.14000000000000001</v>
      </c>
      <c r="IR10" s="90">
        <v>2.5</v>
      </c>
      <c r="IS10" s="100" t="s">
        <v>176</v>
      </c>
      <c r="IT10" s="90" t="s">
        <v>176</v>
      </c>
      <c r="IU10" s="100">
        <v>7.0000000000000007E-2</v>
      </c>
      <c r="IV10" s="90">
        <v>1.3</v>
      </c>
      <c r="IW10" s="100">
        <v>0.63</v>
      </c>
      <c r="IX10" s="90">
        <v>11.4</v>
      </c>
      <c r="IY10" s="100">
        <v>0.26</v>
      </c>
      <c r="IZ10" s="90">
        <v>4.7</v>
      </c>
      <c r="JA10" s="100">
        <v>0.45</v>
      </c>
      <c r="JB10" s="90">
        <v>8.1</v>
      </c>
      <c r="JC10" s="100">
        <v>1.63</v>
      </c>
      <c r="JD10" s="90">
        <v>29.4</v>
      </c>
      <c r="JE10" s="90">
        <v>16.600000000000001</v>
      </c>
      <c r="JF10" s="88">
        <v>10779</v>
      </c>
      <c r="JG10" s="21" t="s">
        <v>176</v>
      </c>
      <c r="JH10" s="21" t="s">
        <v>176</v>
      </c>
      <c r="JI10" s="21" t="s">
        <v>176</v>
      </c>
      <c r="JJ10" s="21" t="s">
        <v>176</v>
      </c>
      <c r="JK10" s="21" t="s">
        <v>176</v>
      </c>
      <c r="JL10" s="21" t="s">
        <v>176</v>
      </c>
      <c r="JM10" s="21" t="s">
        <v>176</v>
      </c>
      <c r="JN10" s="21" t="s">
        <v>176</v>
      </c>
      <c r="JO10" s="21" t="s">
        <v>176</v>
      </c>
      <c r="JP10" s="21" t="s">
        <v>176</v>
      </c>
      <c r="JQ10" s="21" t="s">
        <v>176</v>
      </c>
      <c r="JR10" s="21" t="s">
        <v>176</v>
      </c>
      <c r="JS10" s="21" t="s">
        <v>176</v>
      </c>
      <c r="JT10" s="21" t="s">
        <v>176</v>
      </c>
      <c r="JU10" s="21" t="s">
        <v>176</v>
      </c>
      <c r="JV10" s="21" t="s">
        <v>176</v>
      </c>
      <c r="JW10" s="21" t="s">
        <v>176</v>
      </c>
      <c r="JX10" s="21" t="s">
        <v>176</v>
      </c>
      <c r="JY10" s="20">
        <v>65.47</v>
      </c>
      <c r="JZ10" s="20" t="s">
        <v>176</v>
      </c>
      <c r="KA10" s="20">
        <v>62.970360824742265</v>
      </c>
      <c r="KB10" s="20">
        <v>62.729124236252545</v>
      </c>
    </row>
    <row r="11" spans="1:288">
      <c r="A11" s="61" t="s">
        <v>518</v>
      </c>
      <c r="B11" s="19" t="s">
        <v>519</v>
      </c>
      <c r="C11" s="12" t="s">
        <v>502</v>
      </c>
      <c r="D11" s="12" t="s">
        <v>488</v>
      </c>
      <c r="E11" s="20">
        <v>321.39999999999998</v>
      </c>
      <c r="F11" s="12" t="s">
        <v>520</v>
      </c>
      <c r="G11" s="87" t="s">
        <v>490</v>
      </c>
      <c r="H11" s="12">
        <v>17</v>
      </c>
      <c r="I11" s="12" t="s">
        <v>521</v>
      </c>
      <c r="J11" s="12" t="s">
        <v>518</v>
      </c>
      <c r="K11" s="334">
        <v>100.67</v>
      </c>
      <c r="L11" s="361">
        <v>526.70000000000005</v>
      </c>
      <c r="M11" s="84">
        <v>51935</v>
      </c>
      <c r="N11" s="20">
        <v>95.650332145951666</v>
      </c>
      <c r="O11" s="20">
        <v>80.689323192452107</v>
      </c>
      <c r="P11" s="20">
        <v>4.3496678540483291</v>
      </c>
      <c r="Q11" s="20">
        <v>76.316954404603806</v>
      </c>
      <c r="R11" s="20">
        <v>12.749003984063744</v>
      </c>
      <c r="S11" s="20">
        <v>10.712704736609119</v>
      </c>
      <c r="T11" s="84">
        <v>26946</v>
      </c>
      <c r="U11" s="84">
        <v>24988</v>
      </c>
      <c r="V11" s="204">
        <v>7.6749783383074996</v>
      </c>
      <c r="W11" s="204">
        <v>7.4015596418600174</v>
      </c>
      <c r="X11" s="204">
        <v>6.5870800038509678</v>
      </c>
      <c r="Y11" s="204">
        <v>6.4542216231828249</v>
      </c>
      <c r="Z11" s="204">
        <v>16.249157600847212</v>
      </c>
      <c r="AA11" s="204">
        <v>22.225859247135844</v>
      </c>
      <c r="AB11" s="204">
        <v>18.588620390873206</v>
      </c>
      <c r="AC11" s="204">
        <v>4.7925291229421392</v>
      </c>
      <c r="AD11" s="204">
        <v>10.024068547222489</v>
      </c>
      <c r="AE11" s="204">
        <v>25.43949167228266</v>
      </c>
      <c r="AF11" s="204">
        <v>3.2617695195917973</v>
      </c>
      <c r="AG11" s="84">
        <v>616.6536964980545</v>
      </c>
      <c r="AH11" s="84">
        <v>850</v>
      </c>
      <c r="AI11" s="204">
        <v>1.6</v>
      </c>
      <c r="AJ11" s="84" t="s">
        <v>522</v>
      </c>
      <c r="AK11" s="84">
        <v>230</v>
      </c>
      <c r="AL11" s="84">
        <v>620</v>
      </c>
      <c r="AM11" s="204">
        <v>12.078824068031055</v>
      </c>
      <c r="AN11" s="204">
        <v>2.3874300134058899</v>
      </c>
      <c r="AO11" s="204">
        <v>22.495426976027726</v>
      </c>
      <c r="AP11" s="84">
        <v>629</v>
      </c>
      <c r="AQ11" s="204">
        <v>17.488076311605724</v>
      </c>
      <c r="AR11" s="204">
        <v>56.91573926868044</v>
      </c>
      <c r="AS11" s="204">
        <v>19.554848966613672</v>
      </c>
      <c r="AT11" s="204">
        <v>6.0413354531001593</v>
      </c>
      <c r="AU11" s="84">
        <v>477</v>
      </c>
      <c r="AV11" s="84">
        <v>-186</v>
      </c>
      <c r="AW11" s="84">
        <v>2911</v>
      </c>
      <c r="AX11" s="84">
        <v>1632</v>
      </c>
      <c r="AY11" s="84">
        <v>1279</v>
      </c>
      <c r="AZ11" s="84">
        <v>462</v>
      </c>
      <c r="BA11" s="84">
        <v>1273</v>
      </c>
      <c r="BB11" s="84">
        <v>1087</v>
      </c>
      <c r="BC11" s="84">
        <v>89</v>
      </c>
      <c r="BD11" s="84">
        <v>3097</v>
      </c>
      <c r="BE11" s="84">
        <v>1694</v>
      </c>
      <c r="BF11" s="84">
        <v>1403</v>
      </c>
      <c r="BG11" s="84">
        <v>574</v>
      </c>
      <c r="BH11" s="84">
        <v>1116</v>
      </c>
      <c r="BI11" s="84">
        <v>1274</v>
      </c>
      <c r="BJ11" s="84">
        <v>133</v>
      </c>
      <c r="BK11" s="84">
        <v>5755</v>
      </c>
      <c r="BL11" s="22">
        <v>545</v>
      </c>
      <c r="BM11" s="365">
        <v>24.8</v>
      </c>
      <c r="BN11" s="22">
        <v>313</v>
      </c>
      <c r="BO11" s="365">
        <v>18</v>
      </c>
      <c r="BP11" s="22">
        <v>6</v>
      </c>
      <c r="BQ11" s="22">
        <v>333</v>
      </c>
      <c r="BR11" s="365">
        <v>0.21</v>
      </c>
      <c r="BS11" s="365">
        <v>0.13</v>
      </c>
      <c r="BT11" s="365">
        <v>0.2</v>
      </c>
      <c r="BU11" s="365">
        <v>0.1</v>
      </c>
      <c r="BV11" s="365" t="s">
        <v>176</v>
      </c>
      <c r="BW11" s="20">
        <v>5.39</v>
      </c>
      <c r="BX11" s="20">
        <v>80.3977802513987</v>
      </c>
      <c r="BY11" s="20">
        <v>2.25</v>
      </c>
      <c r="BZ11" s="204">
        <v>2798.7</v>
      </c>
      <c r="CA11" s="204">
        <v>57.8</v>
      </c>
      <c r="CB11" s="204">
        <v>23.2</v>
      </c>
      <c r="CC11" s="204">
        <v>30.1</v>
      </c>
      <c r="CD11" s="204">
        <v>81.8</v>
      </c>
      <c r="CE11" s="204">
        <v>401.2</v>
      </c>
      <c r="CF11" s="204">
        <v>77.2</v>
      </c>
      <c r="CG11" s="204">
        <v>339.13</v>
      </c>
      <c r="CH11" s="23">
        <v>573</v>
      </c>
      <c r="CI11" s="23">
        <v>263</v>
      </c>
      <c r="CJ11" s="23" t="s">
        <v>173</v>
      </c>
      <c r="CK11" s="452">
        <v>41.8</v>
      </c>
      <c r="CL11" s="452">
        <v>145.1</v>
      </c>
      <c r="CM11" s="22">
        <v>5333</v>
      </c>
      <c r="CN11" s="20">
        <v>21.001312582036377</v>
      </c>
      <c r="CO11" s="22">
        <v>1255</v>
      </c>
      <c r="CP11" s="23">
        <v>510</v>
      </c>
      <c r="CQ11" s="22">
        <v>1926</v>
      </c>
      <c r="CR11" s="22">
        <v>235</v>
      </c>
      <c r="CS11" s="22">
        <v>265</v>
      </c>
      <c r="CT11" s="99">
        <v>55.2</v>
      </c>
      <c r="CU11" s="99">
        <v>34.1</v>
      </c>
      <c r="CV11" s="99">
        <v>4.2</v>
      </c>
      <c r="CW11" s="99">
        <v>6.5</v>
      </c>
      <c r="CX11" s="13">
        <v>7139</v>
      </c>
      <c r="CY11" s="22">
        <v>5227</v>
      </c>
      <c r="CZ11" s="22">
        <v>1737</v>
      </c>
      <c r="DA11" s="22">
        <v>175</v>
      </c>
      <c r="DB11" s="22">
        <v>14279</v>
      </c>
      <c r="DC11" s="22">
        <v>7681</v>
      </c>
      <c r="DD11" s="22">
        <v>5613</v>
      </c>
      <c r="DE11" s="22">
        <v>985</v>
      </c>
      <c r="DF11" s="22">
        <v>8236.2520172819113</v>
      </c>
      <c r="DG11" s="22">
        <v>9385.418921664228</v>
      </c>
      <c r="DH11" s="22">
        <v>6985.0555629285554</v>
      </c>
      <c r="DI11" s="20">
        <v>6.6650460664302358</v>
      </c>
      <c r="DJ11" s="20">
        <v>6.3987291510839928</v>
      </c>
      <c r="DK11" s="20">
        <v>6.9764201338985643</v>
      </c>
      <c r="DL11" s="22">
        <v>31478</v>
      </c>
      <c r="DM11" s="99">
        <v>35.200000000000003</v>
      </c>
      <c r="DN11" s="22">
        <v>2091</v>
      </c>
      <c r="DO11" s="22">
        <v>11438.420492587278</v>
      </c>
      <c r="DP11" s="20">
        <v>3.4476797173576657</v>
      </c>
      <c r="DQ11" s="20">
        <v>28.4</v>
      </c>
      <c r="DR11" s="715">
        <v>0.38575466991150809</v>
      </c>
      <c r="DS11" s="13">
        <v>2694</v>
      </c>
      <c r="DT11" s="13">
        <v>843</v>
      </c>
      <c r="DU11" s="13">
        <v>905</v>
      </c>
      <c r="DV11" s="13">
        <v>878</v>
      </c>
      <c r="DW11" s="13">
        <v>68</v>
      </c>
      <c r="DX11" s="89">
        <v>20</v>
      </c>
      <c r="DY11" s="89">
        <v>13</v>
      </c>
      <c r="DZ11" s="89">
        <v>12</v>
      </c>
      <c r="EA11" s="89">
        <v>5</v>
      </c>
      <c r="EB11" s="89">
        <v>7</v>
      </c>
      <c r="EC11" s="89">
        <v>320</v>
      </c>
      <c r="ED11" s="89">
        <v>178</v>
      </c>
      <c r="EE11" s="89">
        <v>142</v>
      </c>
      <c r="EF11" s="89">
        <v>59</v>
      </c>
      <c r="EG11" s="89">
        <v>83</v>
      </c>
      <c r="EH11" s="89">
        <v>8010</v>
      </c>
      <c r="EI11" s="89">
        <v>4317</v>
      </c>
      <c r="EJ11" s="89">
        <v>3693</v>
      </c>
      <c r="EK11" s="89">
        <v>1790</v>
      </c>
      <c r="EL11" s="89">
        <v>1903</v>
      </c>
      <c r="EM11" s="89">
        <v>25.03125</v>
      </c>
      <c r="EN11" s="89">
        <v>24.252808988764045</v>
      </c>
      <c r="EO11" s="89">
        <v>26.007042253521128</v>
      </c>
      <c r="EP11" s="89">
        <v>30.338983050847457</v>
      </c>
      <c r="EQ11" s="89">
        <v>22.927710843373493</v>
      </c>
      <c r="ER11" s="20">
        <v>69.264705882352942</v>
      </c>
      <c r="ES11" s="20">
        <v>62.058823529411768</v>
      </c>
      <c r="ET11" s="20">
        <v>10.1</v>
      </c>
      <c r="EU11" s="20">
        <v>29.3</v>
      </c>
      <c r="EV11" s="20">
        <v>6.1</v>
      </c>
      <c r="EW11" s="20">
        <v>2.1</v>
      </c>
      <c r="EX11" s="84">
        <v>940</v>
      </c>
      <c r="EY11" s="20">
        <v>33.6</v>
      </c>
      <c r="EZ11" s="20">
        <v>6.2765957446808507</v>
      </c>
      <c r="FA11" s="20">
        <v>7.4</v>
      </c>
      <c r="FB11" s="20">
        <v>14.5</v>
      </c>
      <c r="FC11" s="20">
        <v>35.319148936170215</v>
      </c>
      <c r="FD11" s="20">
        <v>84.468085106382986</v>
      </c>
      <c r="FE11" s="554">
        <v>10.24083129584352</v>
      </c>
      <c r="FF11" s="554">
        <v>3.3557359436552465</v>
      </c>
      <c r="FG11" s="22">
        <v>11731.195</v>
      </c>
      <c r="FH11" s="22">
        <v>663.34</v>
      </c>
      <c r="FI11" s="20">
        <v>5.6544964089336203</v>
      </c>
      <c r="FJ11" s="22">
        <v>11067.853999999999</v>
      </c>
      <c r="FK11" s="22">
        <v>11016.701999999999</v>
      </c>
      <c r="FL11" s="22">
        <v>51.152000000000001</v>
      </c>
      <c r="FM11" s="20">
        <v>99.537832718068017</v>
      </c>
      <c r="FN11" s="20">
        <v>0.46216728193198064</v>
      </c>
      <c r="FO11" s="22">
        <v>4009.491</v>
      </c>
      <c r="FP11" s="22">
        <v>486.34899999999999</v>
      </c>
      <c r="FQ11" s="22">
        <v>1478.617</v>
      </c>
      <c r="FR11" s="22">
        <v>961.88300000000004</v>
      </c>
      <c r="FS11" s="22">
        <v>60.454000000000001</v>
      </c>
      <c r="FT11" s="20">
        <v>36.394654553181702</v>
      </c>
      <c r="FU11" s="20">
        <v>4.41465109842754</v>
      </c>
      <c r="FV11" s="20">
        <v>13.421592648907801</v>
      </c>
      <c r="FW11" s="20">
        <v>8.73113308037804</v>
      </c>
      <c r="FX11" s="20">
        <v>0.54874856842378295</v>
      </c>
      <c r="FY11" s="20">
        <v>212.12480985847699</v>
      </c>
      <c r="FZ11" s="20">
        <v>77.202098777317801</v>
      </c>
      <c r="GA11" s="20">
        <v>9.3645710984884953</v>
      </c>
      <c r="GB11" s="20">
        <v>28.470530470780783</v>
      </c>
      <c r="GC11" s="20">
        <v>18.52090112640801</v>
      </c>
      <c r="GD11" s="20">
        <v>1.1640319630307114</v>
      </c>
      <c r="GE11" s="20">
        <v>29.6</v>
      </c>
      <c r="GF11" s="20">
        <v>23.8</v>
      </c>
      <c r="GG11" s="23">
        <v>161</v>
      </c>
      <c r="GH11" s="20">
        <v>17.899999999999999</v>
      </c>
      <c r="GI11" s="20">
        <v>10.3</v>
      </c>
      <c r="GJ11" s="23">
        <v>55</v>
      </c>
      <c r="GK11" s="134">
        <v>19083</v>
      </c>
      <c r="GL11" s="99">
        <v>4.2510000000000003</v>
      </c>
      <c r="GM11" s="99">
        <v>44.932000000000002</v>
      </c>
      <c r="GN11" s="99">
        <v>0.81799999999999995</v>
      </c>
      <c r="GO11" s="99">
        <v>0.52200000000000002</v>
      </c>
      <c r="GP11" s="99" t="s">
        <v>176</v>
      </c>
      <c r="GQ11" s="99">
        <v>4.2510000000000003</v>
      </c>
      <c r="GR11" s="99">
        <v>44.933419999999998</v>
      </c>
      <c r="GS11" s="99">
        <v>3.673</v>
      </c>
      <c r="GT11" s="99">
        <v>0.91900000000000004</v>
      </c>
      <c r="GU11" s="99" t="s">
        <v>176</v>
      </c>
      <c r="GV11" s="135">
        <v>3.5580623014856863</v>
      </c>
      <c r="GW11" s="135">
        <v>7.7274714729692535</v>
      </c>
      <c r="GX11" s="22">
        <v>20821</v>
      </c>
      <c r="GY11" s="22">
        <v>16780</v>
      </c>
      <c r="GZ11" s="20">
        <v>7.3337902264600716</v>
      </c>
      <c r="HA11" s="22">
        <v>61</v>
      </c>
      <c r="HB11" s="22" t="s">
        <v>176</v>
      </c>
      <c r="HC11" s="22">
        <v>10</v>
      </c>
      <c r="HD11" s="22">
        <v>51</v>
      </c>
      <c r="HE11" s="133">
        <v>1.1884004324998296</v>
      </c>
      <c r="HF11" s="133">
        <v>2.9942324211559703</v>
      </c>
      <c r="HG11" s="22" t="s">
        <v>176</v>
      </c>
      <c r="HH11" s="459">
        <v>421</v>
      </c>
      <c r="HI11" s="133">
        <v>11.371186871005905</v>
      </c>
      <c r="HJ11" s="133" t="s">
        <v>523</v>
      </c>
      <c r="HK11" s="133" t="s">
        <v>524</v>
      </c>
      <c r="HL11" s="133" t="s">
        <v>525</v>
      </c>
      <c r="HM11" s="133" t="s">
        <v>526</v>
      </c>
      <c r="HN11" s="133" t="s">
        <v>527</v>
      </c>
      <c r="HO11" s="133" t="s">
        <v>528</v>
      </c>
      <c r="HP11" s="133" t="s">
        <v>528</v>
      </c>
      <c r="HQ11" s="12">
        <v>6</v>
      </c>
      <c r="HR11" s="136">
        <v>0.27700000000000002</v>
      </c>
      <c r="HS11" s="18">
        <v>154</v>
      </c>
      <c r="HT11" s="7">
        <v>9</v>
      </c>
      <c r="HU11" s="7">
        <v>179</v>
      </c>
      <c r="HV11" s="117">
        <v>1.3708125790370396</v>
      </c>
      <c r="HW11" s="12">
        <v>1</v>
      </c>
      <c r="HX11" s="24">
        <v>-2.4830000000000001</v>
      </c>
      <c r="HY11" s="12">
        <v>1</v>
      </c>
      <c r="HZ11" s="12">
        <v>4</v>
      </c>
      <c r="IA11" s="12">
        <v>1</v>
      </c>
      <c r="IB11" s="100">
        <v>98.76</v>
      </c>
      <c r="IC11" s="100">
        <v>4.03</v>
      </c>
      <c r="ID11" s="90">
        <v>4.0999999999999996</v>
      </c>
      <c r="IE11" s="100">
        <v>0.43</v>
      </c>
      <c r="IF11" s="90">
        <v>0.4</v>
      </c>
      <c r="IG11" s="100">
        <v>0.04</v>
      </c>
      <c r="IH11" s="90" t="s">
        <v>176</v>
      </c>
      <c r="II11" s="100">
        <v>0.26</v>
      </c>
      <c r="IJ11" s="90">
        <v>0.3</v>
      </c>
      <c r="IK11" s="100">
        <v>0.95</v>
      </c>
      <c r="IL11" s="90">
        <v>1</v>
      </c>
      <c r="IM11" s="100">
        <v>0.85</v>
      </c>
      <c r="IN11" s="90">
        <v>0.9</v>
      </c>
      <c r="IO11" s="100">
        <v>0.43</v>
      </c>
      <c r="IP11" s="90">
        <v>0.4</v>
      </c>
      <c r="IQ11" s="100">
        <v>1.94</v>
      </c>
      <c r="IR11" s="90">
        <v>2</v>
      </c>
      <c r="IS11" s="100">
        <v>0.27</v>
      </c>
      <c r="IT11" s="90">
        <v>0.3</v>
      </c>
      <c r="IU11" s="100">
        <v>0.04</v>
      </c>
      <c r="IV11" s="90" t="s">
        <v>176</v>
      </c>
      <c r="IW11" s="100" t="s">
        <v>176</v>
      </c>
      <c r="IX11" s="90" t="s">
        <v>176</v>
      </c>
      <c r="IY11" s="100">
        <v>0.6</v>
      </c>
      <c r="IZ11" s="90">
        <v>0.6</v>
      </c>
      <c r="JA11" s="100">
        <v>0.7</v>
      </c>
      <c r="JB11" s="90">
        <v>0.7</v>
      </c>
      <c r="JC11" s="100">
        <v>88.22</v>
      </c>
      <c r="JD11" s="90">
        <v>89.3</v>
      </c>
      <c r="JE11" s="90">
        <v>48.1</v>
      </c>
      <c r="JF11" s="88">
        <v>11935</v>
      </c>
      <c r="JG11" s="21" t="s">
        <v>176</v>
      </c>
      <c r="JH11" s="21" t="s">
        <v>176</v>
      </c>
      <c r="JI11" s="21" t="s">
        <v>176</v>
      </c>
      <c r="JJ11" s="21" t="s">
        <v>176</v>
      </c>
      <c r="JK11" s="21" t="s">
        <v>176</v>
      </c>
      <c r="JL11" s="21" t="s">
        <v>176</v>
      </c>
      <c r="JM11" s="21" t="s">
        <v>176</v>
      </c>
      <c r="JN11" s="21" t="s">
        <v>176</v>
      </c>
      <c r="JO11" s="21" t="s">
        <v>176</v>
      </c>
      <c r="JP11" s="21" t="s">
        <v>176</v>
      </c>
      <c r="JQ11" s="21" t="s">
        <v>176</v>
      </c>
      <c r="JR11" s="21" t="s">
        <v>176</v>
      </c>
      <c r="JS11" s="21" t="s">
        <v>176</v>
      </c>
      <c r="JT11" s="21" t="s">
        <v>176</v>
      </c>
      <c r="JU11" s="21" t="s">
        <v>176</v>
      </c>
      <c r="JV11" s="21" t="s">
        <v>176</v>
      </c>
      <c r="JW11" s="21" t="s">
        <v>176</v>
      </c>
      <c r="JX11" s="21" t="s">
        <v>176</v>
      </c>
      <c r="JY11" s="20">
        <v>46.24</v>
      </c>
      <c r="JZ11" s="20">
        <v>39.410705826622454</v>
      </c>
      <c r="KA11" s="20">
        <v>45.425811068702288</v>
      </c>
      <c r="KB11" s="20">
        <v>45.19282138546469</v>
      </c>
    </row>
    <row r="12" spans="1:288">
      <c r="A12" s="61" t="s">
        <v>529</v>
      </c>
      <c r="B12" s="19" t="s">
        <v>530</v>
      </c>
      <c r="C12" s="12" t="s">
        <v>531</v>
      </c>
      <c r="D12" s="12" t="s">
        <v>488</v>
      </c>
      <c r="E12" s="20">
        <v>11.4</v>
      </c>
      <c r="F12" s="12" t="s">
        <v>532</v>
      </c>
      <c r="G12" s="87" t="s">
        <v>490</v>
      </c>
      <c r="H12" s="12">
        <v>15</v>
      </c>
      <c r="I12" s="12" t="s">
        <v>533</v>
      </c>
      <c r="J12" s="12" t="s">
        <v>529</v>
      </c>
      <c r="K12" s="334">
        <v>3.49</v>
      </c>
      <c r="L12" s="361">
        <v>13724.5</v>
      </c>
      <c r="M12" s="84">
        <v>47865</v>
      </c>
      <c r="N12" s="20">
        <v>100</v>
      </c>
      <c r="O12" s="20">
        <v>99.962394233782518</v>
      </c>
      <c r="P12" s="20" t="s">
        <v>176</v>
      </c>
      <c r="Q12" s="20" t="s">
        <v>176</v>
      </c>
      <c r="R12" s="20" t="s">
        <v>176</v>
      </c>
      <c r="S12" s="20" t="s">
        <v>176</v>
      </c>
      <c r="T12" s="84">
        <v>24292</v>
      </c>
      <c r="U12" s="84">
        <v>23574</v>
      </c>
      <c r="V12" s="204">
        <v>15.568787214039485</v>
      </c>
      <c r="W12" s="204">
        <v>17.28402799540374</v>
      </c>
      <c r="X12" s="204">
        <v>16.770082523764756</v>
      </c>
      <c r="Y12" s="204">
        <v>12.587485636686514</v>
      </c>
      <c r="Z12" s="204">
        <v>10.519168494724747</v>
      </c>
      <c r="AA12" s="204">
        <v>18.274313172464222</v>
      </c>
      <c r="AB12" s="204">
        <v>6.5642954141857306</v>
      </c>
      <c r="AC12" s="204">
        <v>0.85657578606497442</v>
      </c>
      <c r="AD12" s="204">
        <v>1.575263762665831</v>
      </c>
      <c r="AE12" s="204">
        <v>57.80006267627703</v>
      </c>
      <c r="AF12" s="204">
        <v>0.42202026532957276</v>
      </c>
      <c r="AG12" s="84">
        <v>1761.3937925464404</v>
      </c>
      <c r="AH12" s="84">
        <v>1399</v>
      </c>
      <c r="AI12" s="204">
        <v>2.8</v>
      </c>
      <c r="AJ12" s="84" t="s">
        <v>534</v>
      </c>
      <c r="AK12" s="84">
        <v>35</v>
      </c>
      <c r="AL12" s="84">
        <v>1364</v>
      </c>
      <c r="AM12" s="204">
        <v>28.78821456084254</v>
      </c>
      <c r="AN12" s="204">
        <v>2.0662743091095166</v>
      </c>
      <c r="AO12" s="204">
        <v>2.6491173090985063</v>
      </c>
      <c r="AP12" s="84">
        <v>20</v>
      </c>
      <c r="AQ12" s="204">
        <v>55.000000000000007</v>
      </c>
      <c r="AR12" s="204">
        <v>25</v>
      </c>
      <c r="AS12" s="204">
        <v>5</v>
      </c>
      <c r="AT12" s="204">
        <v>15</v>
      </c>
      <c r="AU12" s="84">
        <v>-438</v>
      </c>
      <c r="AV12" s="84">
        <v>-467</v>
      </c>
      <c r="AW12" s="84">
        <v>1007</v>
      </c>
      <c r="AX12" s="84">
        <v>543</v>
      </c>
      <c r="AY12" s="84">
        <v>464</v>
      </c>
      <c r="AZ12" s="84">
        <v>379</v>
      </c>
      <c r="BA12" s="84">
        <v>415</v>
      </c>
      <c r="BB12" s="84">
        <v>187</v>
      </c>
      <c r="BC12" s="84">
        <v>26</v>
      </c>
      <c r="BD12" s="84">
        <v>1474</v>
      </c>
      <c r="BE12" s="84">
        <v>768</v>
      </c>
      <c r="BF12" s="84">
        <v>706</v>
      </c>
      <c r="BG12" s="84">
        <v>601</v>
      </c>
      <c r="BH12" s="84">
        <v>523</v>
      </c>
      <c r="BI12" s="84">
        <v>324</v>
      </c>
      <c r="BJ12" s="84">
        <v>26</v>
      </c>
      <c r="BK12" s="84">
        <v>1931</v>
      </c>
      <c r="BL12" s="22">
        <v>404</v>
      </c>
      <c r="BM12" s="365">
        <v>55.1</v>
      </c>
      <c r="BN12" s="22">
        <v>103</v>
      </c>
      <c r="BO12" s="365">
        <v>7</v>
      </c>
      <c r="BP12" s="22">
        <v>10</v>
      </c>
      <c r="BQ12" s="22">
        <v>1877</v>
      </c>
      <c r="BR12" s="365" t="s">
        <v>176</v>
      </c>
      <c r="BS12" s="365">
        <v>0.03</v>
      </c>
      <c r="BT12" s="365">
        <v>3.89</v>
      </c>
      <c r="BU12" s="365" t="s">
        <v>176</v>
      </c>
      <c r="BV12" s="365" t="s">
        <v>176</v>
      </c>
      <c r="BW12" s="20">
        <v>4.4400000000000004</v>
      </c>
      <c r="BX12" s="20" t="s">
        <v>173</v>
      </c>
      <c r="BY12" s="20">
        <v>5.1100000000000003</v>
      </c>
      <c r="BZ12" s="204">
        <v>598.29999999999995</v>
      </c>
      <c r="CA12" s="204">
        <v>60.4</v>
      </c>
      <c r="CB12" s="204">
        <v>13.5</v>
      </c>
      <c r="CC12" s="204">
        <v>22.6</v>
      </c>
      <c r="CD12" s="204">
        <v>13.8</v>
      </c>
      <c r="CE12" s="204">
        <v>248.92</v>
      </c>
      <c r="CF12" s="204">
        <v>17.8</v>
      </c>
      <c r="CG12" s="204">
        <v>309.13</v>
      </c>
      <c r="CH12" s="23">
        <v>301</v>
      </c>
      <c r="CI12" s="23">
        <v>113</v>
      </c>
      <c r="CJ12" s="23" t="s">
        <v>176</v>
      </c>
      <c r="CK12" s="452">
        <v>36.200000000000003</v>
      </c>
      <c r="CL12" s="452">
        <v>126.3</v>
      </c>
      <c r="CM12" s="22">
        <v>775</v>
      </c>
      <c r="CN12" s="20">
        <v>9.4193548387096779</v>
      </c>
      <c r="CO12" s="22">
        <v>271</v>
      </c>
      <c r="CP12" s="23">
        <v>93</v>
      </c>
      <c r="CQ12" s="22">
        <v>710</v>
      </c>
      <c r="CR12" s="22">
        <v>66</v>
      </c>
      <c r="CS12" s="22">
        <v>6</v>
      </c>
      <c r="CT12" s="99">
        <v>34</v>
      </c>
      <c r="CU12" s="99">
        <v>29.5</v>
      </c>
      <c r="CV12" s="99">
        <v>25.8</v>
      </c>
      <c r="CW12" s="99">
        <v>10.7</v>
      </c>
      <c r="CX12" s="13">
        <v>6272</v>
      </c>
      <c r="CY12" s="22">
        <v>1146</v>
      </c>
      <c r="CZ12" s="22">
        <v>2248</v>
      </c>
      <c r="DA12" s="22">
        <v>2878</v>
      </c>
      <c r="DB12" s="22">
        <v>27765</v>
      </c>
      <c r="DC12" s="22">
        <v>1846</v>
      </c>
      <c r="DD12" s="22">
        <v>7914</v>
      </c>
      <c r="DE12" s="22">
        <v>18005</v>
      </c>
      <c r="DF12" s="22">
        <v>6566.9906148617338</v>
      </c>
      <c r="DG12" s="22">
        <v>7741.2987354487977</v>
      </c>
      <c r="DH12" s="22">
        <v>5660.1771845767735</v>
      </c>
      <c r="DI12" s="20">
        <v>5.3781124702489969</v>
      </c>
      <c r="DJ12" s="20">
        <v>4.7497144602381303</v>
      </c>
      <c r="DK12" s="20">
        <v>5.9973612682844957</v>
      </c>
      <c r="DL12" s="22">
        <v>12946</v>
      </c>
      <c r="DM12" s="99">
        <v>49.2</v>
      </c>
      <c r="DN12" s="22">
        <v>951</v>
      </c>
      <c r="DO12" s="22">
        <v>7638.7568349106205</v>
      </c>
      <c r="DP12" s="20">
        <v>0.29120179723967077</v>
      </c>
      <c r="DQ12" s="20">
        <v>51.6</v>
      </c>
      <c r="DR12" s="715">
        <v>0.4065642794559009</v>
      </c>
      <c r="DS12" s="13">
        <v>5099</v>
      </c>
      <c r="DT12" s="13">
        <v>1531</v>
      </c>
      <c r="DU12" s="13">
        <v>1568</v>
      </c>
      <c r="DV12" s="13">
        <v>1603</v>
      </c>
      <c r="DW12" s="13">
        <v>397</v>
      </c>
      <c r="DX12" s="89">
        <v>73</v>
      </c>
      <c r="DY12" s="89">
        <v>45</v>
      </c>
      <c r="DZ12" s="89">
        <v>32</v>
      </c>
      <c r="EA12" s="89">
        <v>2</v>
      </c>
      <c r="EB12" s="89">
        <v>30</v>
      </c>
      <c r="EC12" s="89">
        <v>623</v>
      </c>
      <c r="ED12" s="89">
        <v>496</v>
      </c>
      <c r="EE12" s="89">
        <v>127</v>
      </c>
      <c r="EF12" s="89">
        <v>11</v>
      </c>
      <c r="EG12" s="89">
        <v>116</v>
      </c>
      <c r="EH12" s="89">
        <v>16131</v>
      </c>
      <c r="EI12" s="89">
        <v>12373</v>
      </c>
      <c r="EJ12" s="89">
        <v>3758</v>
      </c>
      <c r="EK12" s="89">
        <v>258</v>
      </c>
      <c r="EL12" s="89">
        <v>3500</v>
      </c>
      <c r="EM12" s="89">
        <v>25.892455858747994</v>
      </c>
      <c r="EN12" s="89">
        <v>24.945564516129032</v>
      </c>
      <c r="EO12" s="89">
        <v>29.590551181102363</v>
      </c>
      <c r="EP12" s="89">
        <v>23.454545454545453</v>
      </c>
      <c r="EQ12" s="89">
        <v>30.172413793103448</v>
      </c>
      <c r="ER12" s="20">
        <v>24.676724137931032</v>
      </c>
      <c r="ES12" s="20">
        <v>16.487068965517242</v>
      </c>
      <c r="ET12" s="20">
        <v>10.199999999999999</v>
      </c>
      <c r="EU12" s="20">
        <v>19.399999999999999</v>
      </c>
      <c r="EV12" s="20">
        <v>6.5</v>
      </c>
      <c r="EW12" s="20">
        <v>1.1000000000000001</v>
      </c>
      <c r="EX12" s="84">
        <v>954</v>
      </c>
      <c r="EY12" s="20">
        <v>25</v>
      </c>
      <c r="EZ12" s="20">
        <v>6.7085953878406714</v>
      </c>
      <c r="FA12" s="20">
        <v>6.7</v>
      </c>
      <c r="FB12" s="20">
        <v>14.6</v>
      </c>
      <c r="FC12" s="20">
        <v>10.691823899371069</v>
      </c>
      <c r="FD12" s="20">
        <v>28.930817610062892</v>
      </c>
      <c r="FE12" s="554">
        <v>14.526315789473685</v>
      </c>
      <c r="FF12" s="554">
        <v>1.7182046731736174</v>
      </c>
      <c r="FG12" s="22">
        <v>2411.4409999999998</v>
      </c>
      <c r="FH12" s="22">
        <v>113.033</v>
      </c>
      <c r="FI12" s="20">
        <v>4.6873632819546502</v>
      </c>
      <c r="FJ12" s="22">
        <v>2298.4079999999999</v>
      </c>
      <c r="FK12" s="22">
        <v>2298.4079999999999</v>
      </c>
      <c r="FL12" s="22" t="s">
        <v>176</v>
      </c>
      <c r="FM12" s="20">
        <v>100</v>
      </c>
      <c r="FN12" s="20" t="s">
        <v>176</v>
      </c>
      <c r="FO12" s="22">
        <v>1895.9280000000001</v>
      </c>
      <c r="FP12" s="22">
        <v>26.308</v>
      </c>
      <c r="FQ12" s="22">
        <v>84.619</v>
      </c>
      <c r="FR12" s="22">
        <v>238.88800000000001</v>
      </c>
      <c r="FS12" s="22">
        <v>18.655000000000001</v>
      </c>
      <c r="FT12" s="20">
        <v>82.488748733906306</v>
      </c>
      <c r="FU12" s="20">
        <v>1.14461836192704</v>
      </c>
      <c r="FV12" s="20">
        <v>3.68163528842573</v>
      </c>
      <c r="FW12" s="20">
        <v>10.393628981451499</v>
      </c>
      <c r="FX12" s="20">
        <v>0.81164875861900898</v>
      </c>
      <c r="FY12" s="20">
        <v>48.018552178000597</v>
      </c>
      <c r="FZ12" s="20">
        <v>39.609902851770599</v>
      </c>
      <c r="GA12" s="20">
        <v>0.54962916536091089</v>
      </c>
      <c r="GB12" s="20">
        <v>1.767867961976392</v>
      </c>
      <c r="GC12" s="20">
        <v>4.9908701556460882</v>
      </c>
      <c r="GD12" s="20">
        <v>0.38974198265956334</v>
      </c>
      <c r="GE12" s="20">
        <v>16.5</v>
      </c>
      <c r="GF12" s="20">
        <v>3.4</v>
      </c>
      <c r="GG12" s="23">
        <v>1</v>
      </c>
      <c r="GH12" s="20">
        <v>7.8</v>
      </c>
      <c r="GI12" s="20">
        <v>3.5</v>
      </c>
      <c r="GJ12" s="23">
        <v>4</v>
      </c>
      <c r="GK12" s="718">
        <v>7393</v>
      </c>
      <c r="GL12" s="99" t="s">
        <v>176</v>
      </c>
      <c r="GM12" s="99" t="s">
        <v>176</v>
      </c>
      <c r="GN12" s="99">
        <v>3.0939999999999999</v>
      </c>
      <c r="GO12" s="99" t="s">
        <v>176</v>
      </c>
      <c r="GP12" s="99" t="s">
        <v>176</v>
      </c>
      <c r="GQ12" s="99" t="s">
        <v>176</v>
      </c>
      <c r="GR12" s="99" t="s">
        <v>176</v>
      </c>
      <c r="GS12" s="99">
        <v>3.0939999999999999</v>
      </c>
      <c r="GT12" s="99" t="s">
        <v>176</v>
      </c>
      <c r="GU12" s="99" t="s">
        <v>176</v>
      </c>
      <c r="GV12" s="135">
        <v>1.0501734356064927</v>
      </c>
      <c r="GW12" s="135">
        <v>6.6384987734544625</v>
      </c>
      <c r="GX12" s="22">
        <v>6368</v>
      </c>
      <c r="GY12" s="22">
        <v>5384</v>
      </c>
      <c r="GZ12" s="20">
        <v>8.5131872213967306</v>
      </c>
      <c r="HA12" s="22">
        <v>12</v>
      </c>
      <c r="HB12" s="22" t="s">
        <v>176</v>
      </c>
      <c r="HC12" s="22">
        <v>1</v>
      </c>
      <c r="HD12" s="22">
        <v>11</v>
      </c>
      <c r="HE12" s="133">
        <v>0.25326874980213382</v>
      </c>
      <c r="HF12" s="133">
        <v>1.9154030327214686</v>
      </c>
      <c r="HG12" s="22" t="s">
        <v>176</v>
      </c>
      <c r="HH12" s="459" t="s">
        <v>173</v>
      </c>
      <c r="HI12" s="133" t="s">
        <v>173</v>
      </c>
      <c r="HJ12" s="133" t="s">
        <v>173</v>
      </c>
      <c r="HK12" s="133" t="s">
        <v>173</v>
      </c>
      <c r="HL12" s="133" t="s">
        <v>173</v>
      </c>
      <c r="HM12" s="133" t="s">
        <v>173</v>
      </c>
      <c r="HN12" s="133" t="s">
        <v>173</v>
      </c>
      <c r="HO12" s="133" t="s">
        <v>173</v>
      </c>
      <c r="HP12" s="133" t="s">
        <v>173</v>
      </c>
      <c r="HQ12" s="12">
        <v>2</v>
      </c>
      <c r="HR12" s="136">
        <v>-1.4359999999999999</v>
      </c>
      <c r="HS12" s="18">
        <v>14</v>
      </c>
      <c r="HT12" s="7">
        <v>2</v>
      </c>
      <c r="HU12" s="7">
        <v>29</v>
      </c>
      <c r="HV12" s="117">
        <v>-1.0207471406776372</v>
      </c>
      <c r="HW12" s="12">
        <v>7</v>
      </c>
      <c r="HX12" s="24">
        <v>1.5109999999999999</v>
      </c>
      <c r="HY12" s="12">
        <v>223</v>
      </c>
      <c r="HZ12" s="12">
        <v>222</v>
      </c>
      <c r="IA12" s="12">
        <v>225</v>
      </c>
      <c r="IB12" s="100">
        <v>3.47</v>
      </c>
      <c r="IC12" s="100">
        <v>1.1499999999999999</v>
      </c>
      <c r="ID12" s="90">
        <v>33.1</v>
      </c>
      <c r="IE12" s="100">
        <v>0.46</v>
      </c>
      <c r="IF12" s="90">
        <v>13.3</v>
      </c>
      <c r="IG12" s="100">
        <v>0.01</v>
      </c>
      <c r="IH12" s="90">
        <v>0.3</v>
      </c>
      <c r="II12" s="100">
        <v>0.03</v>
      </c>
      <c r="IJ12" s="90">
        <v>0.9</v>
      </c>
      <c r="IK12" s="100" t="s">
        <v>176</v>
      </c>
      <c r="IL12" s="90" t="s">
        <v>176</v>
      </c>
      <c r="IM12" s="100">
        <v>0.03</v>
      </c>
      <c r="IN12" s="90">
        <v>0.9</v>
      </c>
      <c r="IO12" s="100" t="s">
        <v>176</v>
      </c>
      <c r="IP12" s="90" t="s">
        <v>176</v>
      </c>
      <c r="IQ12" s="100">
        <v>7.0000000000000007E-2</v>
      </c>
      <c r="IR12" s="90">
        <v>2</v>
      </c>
      <c r="IS12" s="100" t="s">
        <v>176</v>
      </c>
      <c r="IT12" s="90" t="s">
        <v>176</v>
      </c>
      <c r="IU12" s="100">
        <v>0.04</v>
      </c>
      <c r="IV12" s="90">
        <v>1.2</v>
      </c>
      <c r="IW12" s="100">
        <v>0.36</v>
      </c>
      <c r="IX12" s="90">
        <v>10.4</v>
      </c>
      <c r="IY12" s="100">
        <v>0.06</v>
      </c>
      <c r="IZ12" s="90">
        <v>1.7</v>
      </c>
      <c r="JA12" s="100">
        <v>0.02</v>
      </c>
      <c r="JB12" s="90">
        <v>0.6</v>
      </c>
      <c r="JC12" s="100">
        <v>1.24</v>
      </c>
      <c r="JD12" s="90">
        <v>35.6</v>
      </c>
      <c r="JE12" s="90">
        <v>42.6</v>
      </c>
      <c r="JF12" s="88">
        <v>37043</v>
      </c>
      <c r="JG12" s="21" t="s">
        <v>176</v>
      </c>
      <c r="JH12" s="21" t="s">
        <v>176</v>
      </c>
      <c r="JI12" s="21" t="s">
        <v>176</v>
      </c>
      <c r="JJ12" s="21" t="s">
        <v>176</v>
      </c>
      <c r="JK12" s="21" t="s">
        <v>176</v>
      </c>
      <c r="JL12" s="21" t="s">
        <v>176</v>
      </c>
      <c r="JM12" s="21" t="s">
        <v>176</v>
      </c>
      <c r="JN12" s="21" t="s">
        <v>176</v>
      </c>
      <c r="JO12" s="21" t="s">
        <v>176</v>
      </c>
      <c r="JP12" s="21" t="s">
        <v>176</v>
      </c>
      <c r="JQ12" s="21" t="s">
        <v>176</v>
      </c>
      <c r="JR12" s="21" t="s">
        <v>176</v>
      </c>
      <c r="JS12" s="21" t="s">
        <v>176</v>
      </c>
      <c r="JT12" s="21" t="s">
        <v>176</v>
      </c>
      <c r="JU12" s="21" t="s">
        <v>176</v>
      </c>
      <c r="JV12" s="21" t="s">
        <v>176</v>
      </c>
      <c r="JW12" s="21" t="s">
        <v>176</v>
      </c>
      <c r="JX12" s="21" t="s">
        <v>176</v>
      </c>
      <c r="JY12" s="20">
        <v>84.13</v>
      </c>
      <c r="JZ12" s="20" t="s">
        <v>176</v>
      </c>
      <c r="KA12" s="20">
        <v>84.647697154573194</v>
      </c>
      <c r="KB12" s="20">
        <v>85.770847590184772</v>
      </c>
    </row>
    <row r="13" spans="1:288">
      <c r="A13" s="61" t="s">
        <v>535</v>
      </c>
      <c r="B13" s="19" t="s">
        <v>536</v>
      </c>
      <c r="C13" s="12" t="s">
        <v>537</v>
      </c>
      <c r="D13" s="12" t="s">
        <v>488</v>
      </c>
      <c r="E13" s="20">
        <v>34.700000000000003</v>
      </c>
      <c r="F13" s="12" t="s">
        <v>538</v>
      </c>
      <c r="G13" s="87" t="s">
        <v>490</v>
      </c>
      <c r="H13" s="12">
        <v>13</v>
      </c>
      <c r="I13" s="12" t="s">
        <v>539</v>
      </c>
      <c r="J13" s="12" t="s">
        <v>535</v>
      </c>
      <c r="K13" s="334" t="s">
        <v>173</v>
      </c>
      <c r="L13" s="361" t="s">
        <v>173</v>
      </c>
      <c r="M13" s="84">
        <v>20455</v>
      </c>
      <c r="N13" s="20">
        <v>97.120508433145929</v>
      </c>
      <c r="O13" s="20">
        <v>79.154241016866294</v>
      </c>
      <c r="P13" s="20" t="s">
        <v>176</v>
      </c>
      <c r="Q13" s="20" t="s">
        <v>176</v>
      </c>
      <c r="R13" s="20" t="s">
        <v>176</v>
      </c>
      <c r="S13" s="20" t="s">
        <v>176</v>
      </c>
      <c r="T13" s="84">
        <v>10254</v>
      </c>
      <c r="U13" s="84">
        <v>10201</v>
      </c>
      <c r="V13" s="204">
        <v>7.8611586409190908</v>
      </c>
      <c r="W13" s="204">
        <v>7.1473967245172325</v>
      </c>
      <c r="X13" s="204">
        <v>5.8127597164507456</v>
      </c>
      <c r="Y13" s="204">
        <v>6.1109753116597405</v>
      </c>
      <c r="Z13" s="204">
        <v>22.908824248350037</v>
      </c>
      <c r="AA13" s="204">
        <v>17.8538254705451</v>
      </c>
      <c r="AB13" s="204">
        <v>15.864091909068687</v>
      </c>
      <c r="AC13" s="204">
        <v>4.9718895135663654</v>
      </c>
      <c r="AD13" s="204">
        <v>11.464189684673673</v>
      </c>
      <c r="AE13" s="204">
        <v>23.656807626497191</v>
      </c>
      <c r="AF13" s="204">
        <v>4.5025666096308967</v>
      </c>
      <c r="AG13" s="84">
        <v>623.28386635981269</v>
      </c>
      <c r="AH13" s="84">
        <v>318</v>
      </c>
      <c r="AI13" s="204">
        <v>0.6</v>
      </c>
      <c r="AJ13" s="84" t="s">
        <v>511</v>
      </c>
      <c r="AK13" s="84">
        <v>98</v>
      </c>
      <c r="AL13" s="84">
        <v>220</v>
      </c>
      <c r="AM13" s="204">
        <v>10.977770015718171</v>
      </c>
      <c r="AN13" s="204">
        <v>4.2239885865688365</v>
      </c>
      <c r="AO13" s="204">
        <v>33.483255927646056</v>
      </c>
      <c r="AP13" s="84">
        <v>83</v>
      </c>
      <c r="AQ13" s="204">
        <v>19.277108433734941</v>
      </c>
      <c r="AR13" s="204">
        <v>55.421686746987952</v>
      </c>
      <c r="AS13" s="204">
        <v>16.867469879518072</v>
      </c>
      <c r="AT13" s="204">
        <v>8.4337349397590362</v>
      </c>
      <c r="AU13" s="84">
        <v>-40</v>
      </c>
      <c r="AV13" s="84">
        <v>-115</v>
      </c>
      <c r="AW13" s="84">
        <v>661</v>
      </c>
      <c r="AX13" s="84">
        <v>348</v>
      </c>
      <c r="AY13" s="84">
        <v>313</v>
      </c>
      <c r="AZ13" s="84">
        <v>162</v>
      </c>
      <c r="BA13" s="84">
        <v>231</v>
      </c>
      <c r="BB13" s="84">
        <v>235</v>
      </c>
      <c r="BC13" s="84">
        <v>33</v>
      </c>
      <c r="BD13" s="84">
        <v>776</v>
      </c>
      <c r="BE13" s="84">
        <v>400</v>
      </c>
      <c r="BF13" s="84">
        <v>376</v>
      </c>
      <c r="BG13" s="84">
        <v>164</v>
      </c>
      <c r="BH13" s="84">
        <v>260</v>
      </c>
      <c r="BI13" s="84">
        <v>303</v>
      </c>
      <c r="BJ13" s="84">
        <v>49</v>
      </c>
      <c r="BK13" s="84">
        <v>914</v>
      </c>
      <c r="BL13" s="22">
        <v>177</v>
      </c>
      <c r="BM13" s="365">
        <v>24.3</v>
      </c>
      <c r="BN13" s="22">
        <v>81</v>
      </c>
      <c r="BO13" s="365">
        <v>10.1</v>
      </c>
      <c r="BP13" s="22">
        <v>3</v>
      </c>
      <c r="BQ13" s="22">
        <v>2669</v>
      </c>
      <c r="BR13" s="365">
        <v>0.44</v>
      </c>
      <c r="BS13" s="365">
        <v>12.34</v>
      </c>
      <c r="BT13" s="365">
        <v>0.26</v>
      </c>
      <c r="BU13" s="365" t="s">
        <v>176</v>
      </c>
      <c r="BV13" s="365" t="s">
        <v>176</v>
      </c>
      <c r="BW13" s="20">
        <v>4.55</v>
      </c>
      <c r="BX13" s="20" t="s">
        <v>173</v>
      </c>
      <c r="BY13" s="20">
        <v>2.2599999999999998</v>
      </c>
      <c r="BZ13" s="204">
        <v>1169.3</v>
      </c>
      <c r="CA13" s="204">
        <v>56.4</v>
      </c>
      <c r="CB13" s="204">
        <v>20.2</v>
      </c>
      <c r="CC13" s="204">
        <v>27.5</v>
      </c>
      <c r="CD13" s="204" t="s">
        <v>173</v>
      </c>
      <c r="CE13" s="204" t="s">
        <v>173</v>
      </c>
      <c r="CF13" s="204" t="s">
        <v>173</v>
      </c>
      <c r="CG13" s="204" t="s">
        <v>173</v>
      </c>
      <c r="CH13" s="23">
        <v>175</v>
      </c>
      <c r="CI13" s="23">
        <v>73</v>
      </c>
      <c r="CJ13" s="23" t="s">
        <v>176</v>
      </c>
      <c r="CK13" s="452">
        <v>41.7</v>
      </c>
      <c r="CL13" s="452">
        <v>159.4</v>
      </c>
      <c r="CM13" s="22">
        <v>2344</v>
      </c>
      <c r="CN13" s="20">
        <v>37.201365187713307</v>
      </c>
      <c r="CO13" s="22">
        <v>139</v>
      </c>
      <c r="CP13" s="23">
        <v>362</v>
      </c>
      <c r="CQ13" s="22">
        <v>470</v>
      </c>
      <c r="CR13" s="22">
        <v>61</v>
      </c>
      <c r="CS13" s="22">
        <v>76</v>
      </c>
      <c r="CT13" s="99">
        <v>41</v>
      </c>
      <c r="CU13" s="99">
        <v>35.9</v>
      </c>
      <c r="CV13" s="99">
        <v>4</v>
      </c>
      <c r="CW13" s="99">
        <v>19</v>
      </c>
      <c r="CX13" s="13">
        <v>2293</v>
      </c>
      <c r="CY13" s="22">
        <v>1675</v>
      </c>
      <c r="CZ13" s="22">
        <v>524</v>
      </c>
      <c r="DA13" s="22">
        <v>94</v>
      </c>
      <c r="DB13" s="22">
        <v>4663</v>
      </c>
      <c r="DC13" s="22">
        <v>2412</v>
      </c>
      <c r="DD13" s="22">
        <v>1703</v>
      </c>
      <c r="DE13" s="22">
        <v>548</v>
      </c>
      <c r="DF13" s="22">
        <v>9010.1430114919949</v>
      </c>
      <c r="DG13" s="22">
        <v>10760.996325952286</v>
      </c>
      <c r="DH13" s="22">
        <v>7281.5043106252842</v>
      </c>
      <c r="DI13" s="20">
        <v>5.3212639508611659</v>
      </c>
      <c r="DJ13" s="20">
        <v>5.3211784384745275</v>
      </c>
      <c r="DK13" s="20">
        <v>5.1621914580016748</v>
      </c>
      <c r="DL13" s="22">
        <v>10181</v>
      </c>
      <c r="DM13" s="99">
        <v>32.4</v>
      </c>
      <c r="DN13" s="22">
        <v>534</v>
      </c>
      <c r="DO13" s="22">
        <v>9385.5508739076158</v>
      </c>
      <c r="DP13" s="20">
        <v>6.444682293900672</v>
      </c>
      <c r="DQ13" s="20">
        <v>45.1</v>
      </c>
      <c r="DR13" s="715">
        <v>0.39207566715499198</v>
      </c>
      <c r="DS13" s="13">
        <v>912</v>
      </c>
      <c r="DT13" s="13">
        <v>293</v>
      </c>
      <c r="DU13" s="13">
        <v>294</v>
      </c>
      <c r="DV13" s="13">
        <v>280</v>
      </c>
      <c r="DW13" s="13">
        <v>45</v>
      </c>
      <c r="DX13" s="89">
        <v>7</v>
      </c>
      <c r="DY13" s="89">
        <v>5</v>
      </c>
      <c r="DZ13" s="89">
        <v>3</v>
      </c>
      <c r="EA13" s="89">
        <v>1</v>
      </c>
      <c r="EB13" s="89">
        <v>2</v>
      </c>
      <c r="EC13" s="89">
        <v>101</v>
      </c>
      <c r="ED13" s="89">
        <v>66</v>
      </c>
      <c r="EE13" s="89">
        <v>35</v>
      </c>
      <c r="EF13" s="89">
        <v>14</v>
      </c>
      <c r="EG13" s="89">
        <v>21</v>
      </c>
      <c r="EH13" s="89">
        <v>2558</v>
      </c>
      <c r="EI13" s="89">
        <v>1631</v>
      </c>
      <c r="EJ13" s="89">
        <v>927</v>
      </c>
      <c r="EK13" s="89">
        <v>455</v>
      </c>
      <c r="EL13" s="89">
        <v>472</v>
      </c>
      <c r="EM13" s="89">
        <v>25.326732673267326</v>
      </c>
      <c r="EN13" s="89">
        <v>24.712121212121211</v>
      </c>
      <c r="EO13" s="89">
        <v>26.485714285714284</v>
      </c>
      <c r="EP13" s="89">
        <v>32.5</v>
      </c>
      <c r="EQ13" s="89">
        <v>22.476190476190474</v>
      </c>
      <c r="ER13" s="20">
        <v>75.862068965517238</v>
      </c>
      <c r="ES13" s="20">
        <v>65.948275862068968</v>
      </c>
      <c r="ET13" s="20">
        <v>21.6</v>
      </c>
      <c r="EU13" s="20">
        <v>49.7</v>
      </c>
      <c r="EV13" s="20">
        <v>47.5</v>
      </c>
      <c r="EW13" s="20">
        <v>12.6</v>
      </c>
      <c r="EX13" s="84">
        <v>328</v>
      </c>
      <c r="EY13" s="20">
        <v>30</v>
      </c>
      <c r="EZ13" s="20">
        <v>5.4878048780487809</v>
      </c>
      <c r="FA13" s="20">
        <v>7.2</v>
      </c>
      <c r="FB13" s="20">
        <v>15.4</v>
      </c>
      <c r="FC13" s="20">
        <v>37.804878048780488</v>
      </c>
      <c r="FD13" s="20">
        <v>77.439024390243901</v>
      </c>
      <c r="FE13" s="554">
        <v>10.203703703703704</v>
      </c>
      <c r="FF13" s="554">
        <v>3.0333938294010889</v>
      </c>
      <c r="FG13" s="22">
        <v>1605.617</v>
      </c>
      <c r="FH13" s="22">
        <v>84.739000000000004</v>
      </c>
      <c r="FI13" s="20">
        <v>5.2776596162098404</v>
      </c>
      <c r="FJ13" s="22">
        <v>1520.8779999999999</v>
      </c>
      <c r="FK13" s="22">
        <v>1520.8779999999999</v>
      </c>
      <c r="FL13" s="22" t="s">
        <v>176</v>
      </c>
      <c r="FM13" s="20">
        <v>100</v>
      </c>
      <c r="FN13" s="20" t="s">
        <v>176</v>
      </c>
      <c r="FO13" s="22">
        <v>922.53499999999997</v>
      </c>
      <c r="FP13" s="22">
        <v>57.436</v>
      </c>
      <c r="FQ13" s="22">
        <v>167.917</v>
      </c>
      <c r="FR13" s="22">
        <v>280.52699999999999</v>
      </c>
      <c r="FS13" s="22">
        <v>29.617000000000001</v>
      </c>
      <c r="FT13" s="20">
        <v>60.658054097698802</v>
      </c>
      <c r="FU13" s="20">
        <v>3.7765027832607201</v>
      </c>
      <c r="FV13" s="20">
        <v>11.0407935416253</v>
      </c>
      <c r="FW13" s="20">
        <v>18.445069229747599</v>
      </c>
      <c r="FX13" s="20">
        <v>1.9473619843274701</v>
      </c>
      <c r="FY13" s="20">
        <v>74.352383280371498</v>
      </c>
      <c r="FZ13" s="20">
        <v>45.100708873136199</v>
      </c>
      <c r="GA13" s="20">
        <v>2.8079198240039109</v>
      </c>
      <c r="GB13" s="20">
        <v>8.2090931312637494</v>
      </c>
      <c r="GC13" s="20">
        <v>13.714348570031778</v>
      </c>
      <c r="GD13" s="20">
        <v>1.4479100464434125</v>
      </c>
      <c r="GE13" s="20">
        <v>9.5</v>
      </c>
      <c r="GF13" s="20">
        <v>2.5</v>
      </c>
      <c r="GG13" s="23">
        <v>6</v>
      </c>
      <c r="GH13" s="20">
        <v>33.299999999999997</v>
      </c>
      <c r="GI13" s="20">
        <v>10.5</v>
      </c>
      <c r="GJ13" s="23">
        <v>55</v>
      </c>
      <c r="GK13" s="134">
        <v>5519</v>
      </c>
      <c r="GL13" s="99">
        <v>1.5</v>
      </c>
      <c r="GM13" s="99">
        <v>21.4</v>
      </c>
      <c r="GN13" s="99" t="s">
        <v>176</v>
      </c>
      <c r="GO13" s="99" t="s">
        <v>176</v>
      </c>
      <c r="GP13" s="99">
        <v>0.34</v>
      </c>
      <c r="GQ13" s="99" t="s">
        <v>176</v>
      </c>
      <c r="GR13" s="99" t="s">
        <v>176</v>
      </c>
      <c r="GS13" s="99" t="s">
        <v>176</v>
      </c>
      <c r="GT13" s="99" t="s">
        <v>176</v>
      </c>
      <c r="GU13" s="99">
        <v>0.34</v>
      </c>
      <c r="GV13" s="135">
        <v>1.4167901779717988</v>
      </c>
      <c r="GW13" s="135">
        <v>23.817331422012153</v>
      </c>
      <c r="GX13" s="22">
        <v>6504</v>
      </c>
      <c r="GY13" s="22">
        <v>5702</v>
      </c>
      <c r="GZ13" s="20">
        <v>6.8593475973342688</v>
      </c>
      <c r="HA13" s="22">
        <v>10</v>
      </c>
      <c r="HB13" s="22" t="s">
        <v>176</v>
      </c>
      <c r="HC13" s="22">
        <v>1</v>
      </c>
      <c r="HD13" s="22">
        <v>9</v>
      </c>
      <c r="HE13" s="133">
        <v>0.4989895461690077</v>
      </c>
      <c r="HF13" s="133">
        <v>1.5572685509616133</v>
      </c>
      <c r="HG13" s="22" t="s">
        <v>176</v>
      </c>
      <c r="HH13" s="459" t="s">
        <v>173</v>
      </c>
      <c r="HI13" s="133" t="s">
        <v>173</v>
      </c>
      <c r="HJ13" s="133" t="s">
        <v>173</v>
      </c>
      <c r="HK13" s="133" t="s">
        <v>173</v>
      </c>
      <c r="HL13" s="133" t="s">
        <v>173</v>
      </c>
      <c r="HM13" s="133" t="s">
        <v>173</v>
      </c>
      <c r="HN13" s="133" t="s">
        <v>173</v>
      </c>
      <c r="HO13" s="133" t="s">
        <v>173</v>
      </c>
      <c r="HP13" s="133" t="s">
        <v>173</v>
      </c>
      <c r="HQ13" s="12">
        <v>6</v>
      </c>
      <c r="HR13" s="136">
        <v>0.38500000000000001</v>
      </c>
      <c r="HS13" s="18">
        <v>162</v>
      </c>
      <c r="HT13" s="7">
        <v>9</v>
      </c>
      <c r="HU13" s="7">
        <v>197</v>
      </c>
      <c r="HV13" s="117">
        <v>2.0503856836682099</v>
      </c>
      <c r="HW13" s="12">
        <v>5</v>
      </c>
      <c r="HX13" s="24">
        <v>0.18</v>
      </c>
      <c r="HY13" s="12">
        <v>144</v>
      </c>
      <c r="HZ13" s="12">
        <v>100</v>
      </c>
      <c r="IA13" s="12">
        <v>180</v>
      </c>
      <c r="IB13" s="100">
        <v>14.36</v>
      </c>
      <c r="IC13" s="100">
        <v>1.66</v>
      </c>
      <c r="ID13" s="90">
        <v>11.6</v>
      </c>
      <c r="IE13" s="100">
        <v>0.19</v>
      </c>
      <c r="IF13" s="90">
        <v>1.3</v>
      </c>
      <c r="IG13" s="100">
        <v>0.01</v>
      </c>
      <c r="IH13" s="90">
        <v>0.1</v>
      </c>
      <c r="II13" s="100">
        <v>7.0000000000000007E-2</v>
      </c>
      <c r="IJ13" s="90">
        <v>0.5</v>
      </c>
      <c r="IK13" s="100">
        <v>0.08</v>
      </c>
      <c r="IL13" s="90">
        <v>0.6</v>
      </c>
      <c r="IM13" s="100">
        <v>0.06</v>
      </c>
      <c r="IN13" s="90">
        <v>0.4</v>
      </c>
      <c r="IO13" s="100">
        <v>0.02</v>
      </c>
      <c r="IP13" s="90">
        <v>0.1</v>
      </c>
      <c r="IQ13" s="100">
        <v>0.05</v>
      </c>
      <c r="IR13" s="90">
        <v>0.3</v>
      </c>
      <c r="IS13" s="100" t="s">
        <v>176</v>
      </c>
      <c r="IT13" s="90" t="s">
        <v>176</v>
      </c>
      <c r="IU13" s="100">
        <v>0.03</v>
      </c>
      <c r="IV13" s="90">
        <v>0.2</v>
      </c>
      <c r="IW13" s="100" t="s">
        <v>176</v>
      </c>
      <c r="IX13" s="90" t="s">
        <v>176</v>
      </c>
      <c r="IY13" s="100">
        <v>0.65</v>
      </c>
      <c r="IZ13" s="90">
        <v>4.5</v>
      </c>
      <c r="JA13" s="100" t="s">
        <v>176</v>
      </c>
      <c r="JB13" s="90" t="s">
        <v>176</v>
      </c>
      <c r="JC13" s="100">
        <v>11.54</v>
      </c>
      <c r="JD13" s="90">
        <v>80.400000000000006</v>
      </c>
      <c r="JE13" s="90">
        <v>18.100000000000001</v>
      </c>
      <c r="JF13" s="88">
        <v>10904</v>
      </c>
      <c r="JG13" s="21" t="s">
        <v>176</v>
      </c>
      <c r="JH13" s="21" t="s">
        <v>176</v>
      </c>
      <c r="JI13" s="21" t="s">
        <v>176</v>
      </c>
      <c r="JJ13" s="21" t="s">
        <v>176</v>
      </c>
      <c r="JK13" s="21" t="s">
        <v>176</v>
      </c>
      <c r="JL13" s="21" t="s">
        <v>176</v>
      </c>
      <c r="JM13" s="21" t="s">
        <v>176</v>
      </c>
      <c r="JN13" s="21" t="s">
        <v>176</v>
      </c>
      <c r="JO13" s="21" t="s">
        <v>176</v>
      </c>
      <c r="JP13" s="21" t="s">
        <v>176</v>
      </c>
      <c r="JQ13" s="21" t="s">
        <v>176</v>
      </c>
      <c r="JR13" s="21" t="s">
        <v>176</v>
      </c>
      <c r="JS13" s="21" t="s">
        <v>176</v>
      </c>
      <c r="JT13" s="21" t="s">
        <v>176</v>
      </c>
      <c r="JU13" s="21" t="s">
        <v>176</v>
      </c>
      <c r="JV13" s="21" t="s">
        <v>176</v>
      </c>
      <c r="JW13" s="21" t="s">
        <v>176</v>
      </c>
      <c r="JX13" s="21" t="s">
        <v>176</v>
      </c>
      <c r="JY13" s="20">
        <v>60.53</v>
      </c>
      <c r="JZ13" s="20" t="s">
        <v>176</v>
      </c>
      <c r="KA13" s="20">
        <v>66.763655601110955</v>
      </c>
      <c r="KB13" s="20">
        <v>64.206008583690988</v>
      </c>
    </row>
    <row r="14" spans="1:288">
      <c r="A14" s="61" t="s">
        <v>540</v>
      </c>
      <c r="B14" s="19" t="s">
        <v>541</v>
      </c>
      <c r="C14" s="12" t="s">
        <v>502</v>
      </c>
      <c r="D14" s="12" t="s">
        <v>488</v>
      </c>
      <c r="E14" s="20">
        <v>28.3</v>
      </c>
      <c r="F14" s="12" t="s">
        <v>542</v>
      </c>
      <c r="G14" s="87" t="s">
        <v>543</v>
      </c>
      <c r="H14" s="12">
        <v>29</v>
      </c>
      <c r="I14" s="12" t="s">
        <v>544</v>
      </c>
      <c r="J14" s="12" t="s">
        <v>540</v>
      </c>
      <c r="K14" s="334">
        <v>63.92</v>
      </c>
      <c r="L14" s="361">
        <v>4835.5</v>
      </c>
      <c r="M14" s="84">
        <v>224629</v>
      </c>
      <c r="N14" s="20">
        <v>99.866001273210486</v>
      </c>
      <c r="O14" s="20">
        <v>89.653606613571711</v>
      </c>
      <c r="P14" s="20" t="s">
        <v>176</v>
      </c>
      <c r="Q14" s="20" t="s">
        <v>176</v>
      </c>
      <c r="R14" s="20" t="s">
        <v>176</v>
      </c>
      <c r="S14" s="20" t="s">
        <v>176</v>
      </c>
      <c r="T14" s="84">
        <v>109611</v>
      </c>
      <c r="U14" s="84">
        <v>115018</v>
      </c>
      <c r="V14" s="204">
        <v>9.6594829696967004</v>
      </c>
      <c r="W14" s="204">
        <v>8.9690111250105726</v>
      </c>
      <c r="X14" s="204">
        <v>7.932190411745589</v>
      </c>
      <c r="Y14" s="204">
        <v>7.521735839985042</v>
      </c>
      <c r="Z14" s="204">
        <v>13.304604481166724</v>
      </c>
      <c r="AA14" s="204">
        <v>17.517773751385619</v>
      </c>
      <c r="AB14" s="204">
        <v>15.860374217042324</v>
      </c>
      <c r="AC14" s="204">
        <v>4.7874495278882065</v>
      </c>
      <c r="AD14" s="204">
        <v>14.447377676079224</v>
      </c>
      <c r="AE14" s="204">
        <v>31.106847290421094</v>
      </c>
      <c r="AF14" s="204">
        <v>6.2877010537374964</v>
      </c>
      <c r="AG14" s="84">
        <v>942.8630737694283</v>
      </c>
      <c r="AH14" s="84">
        <v>4674</v>
      </c>
      <c r="AI14" s="204">
        <v>10.4</v>
      </c>
      <c r="AJ14" s="84" t="s">
        <v>545</v>
      </c>
      <c r="AK14" s="84">
        <v>1393</v>
      </c>
      <c r="AL14" s="84">
        <v>3281</v>
      </c>
      <c r="AM14" s="204">
        <v>14.663293945190297</v>
      </c>
      <c r="AN14" s="204">
        <v>0.78337064738001061</v>
      </c>
      <c r="AO14" s="204">
        <v>29.071936392896731</v>
      </c>
      <c r="AP14" s="84">
        <v>1362</v>
      </c>
      <c r="AQ14" s="204">
        <v>24.669603524229075</v>
      </c>
      <c r="AR14" s="204">
        <v>34.801762114537446</v>
      </c>
      <c r="AS14" s="204">
        <v>25.25697503671072</v>
      </c>
      <c r="AT14" s="204">
        <v>15.27165932452276</v>
      </c>
      <c r="AU14" s="84">
        <v>-1508</v>
      </c>
      <c r="AV14" s="84">
        <v>-2826</v>
      </c>
      <c r="AW14" s="84">
        <v>3427</v>
      </c>
      <c r="AX14" s="84">
        <v>1854</v>
      </c>
      <c r="AY14" s="84">
        <v>1573</v>
      </c>
      <c r="AZ14" s="84">
        <v>762</v>
      </c>
      <c r="BA14" s="84">
        <v>1035</v>
      </c>
      <c r="BB14" s="84">
        <v>1341</v>
      </c>
      <c r="BC14" s="84">
        <v>289</v>
      </c>
      <c r="BD14" s="84">
        <v>6253</v>
      </c>
      <c r="BE14" s="84">
        <v>3364</v>
      </c>
      <c r="BF14" s="84">
        <v>2889</v>
      </c>
      <c r="BG14" s="84">
        <v>1652</v>
      </c>
      <c r="BH14" s="84">
        <v>2053</v>
      </c>
      <c r="BI14" s="84">
        <v>2218</v>
      </c>
      <c r="BJ14" s="84">
        <v>330</v>
      </c>
      <c r="BK14" s="84">
        <v>13293</v>
      </c>
      <c r="BL14" s="22">
        <v>2536</v>
      </c>
      <c r="BM14" s="365">
        <v>36.1</v>
      </c>
      <c r="BN14" s="22">
        <v>860</v>
      </c>
      <c r="BO14" s="365">
        <v>9.3000000000000007</v>
      </c>
      <c r="BP14" s="22">
        <v>40</v>
      </c>
      <c r="BQ14" s="22">
        <v>3635</v>
      </c>
      <c r="BR14" s="365">
        <v>0.37</v>
      </c>
      <c r="BS14" s="365">
        <v>7.0000000000000007E-2</v>
      </c>
      <c r="BT14" s="365">
        <v>0.59</v>
      </c>
      <c r="BU14" s="365">
        <v>0.49</v>
      </c>
      <c r="BV14" s="365">
        <v>0.1</v>
      </c>
      <c r="BW14" s="20">
        <v>4.8899999999999997</v>
      </c>
      <c r="BX14" s="20">
        <v>82.272200422727394</v>
      </c>
      <c r="BY14" s="20">
        <v>3.38</v>
      </c>
      <c r="BZ14" s="204">
        <v>16056.3</v>
      </c>
      <c r="CA14" s="204">
        <v>60.5</v>
      </c>
      <c r="CB14" s="204">
        <v>21.2</v>
      </c>
      <c r="CC14" s="204">
        <v>31.5</v>
      </c>
      <c r="CD14" s="204">
        <v>433</v>
      </c>
      <c r="CE14" s="204">
        <v>379.39</v>
      </c>
      <c r="CF14" s="204">
        <v>444</v>
      </c>
      <c r="CG14" s="204">
        <v>327.08</v>
      </c>
      <c r="CH14" s="23">
        <v>2314</v>
      </c>
      <c r="CI14" s="23">
        <v>958</v>
      </c>
      <c r="CJ14" s="23">
        <v>14</v>
      </c>
      <c r="CK14" s="452">
        <v>41.1</v>
      </c>
      <c r="CL14" s="452">
        <v>132.5</v>
      </c>
      <c r="CM14" s="22">
        <v>31371</v>
      </c>
      <c r="CN14" s="20">
        <v>34.394823244397692</v>
      </c>
      <c r="CO14" s="22">
        <v>6109</v>
      </c>
      <c r="CP14" s="23">
        <v>7063</v>
      </c>
      <c r="CQ14" s="22">
        <v>6024</v>
      </c>
      <c r="CR14" s="22">
        <v>795</v>
      </c>
      <c r="CS14" s="22">
        <v>1172</v>
      </c>
      <c r="CT14" s="99">
        <v>32.4</v>
      </c>
      <c r="CU14" s="99">
        <v>29.5</v>
      </c>
      <c r="CV14" s="99">
        <v>20.8</v>
      </c>
      <c r="CW14" s="99">
        <v>17.3</v>
      </c>
      <c r="CX14" s="13">
        <v>30993</v>
      </c>
      <c r="CY14" s="22">
        <v>19433</v>
      </c>
      <c r="CZ14" s="22">
        <v>8536</v>
      </c>
      <c r="DA14" s="22">
        <v>3024</v>
      </c>
      <c r="DB14" s="22">
        <v>75814</v>
      </c>
      <c r="DC14" s="22">
        <v>28819</v>
      </c>
      <c r="DD14" s="22">
        <v>28254</v>
      </c>
      <c r="DE14" s="22">
        <v>18741</v>
      </c>
      <c r="DF14" s="22">
        <v>8563.7088621698767</v>
      </c>
      <c r="DG14" s="22">
        <v>10597.093313171363</v>
      </c>
      <c r="DH14" s="22">
        <v>6641.2030560655903</v>
      </c>
      <c r="DI14" s="20">
        <v>5.9297445519761682</v>
      </c>
      <c r="DJ14" s="20">
        <v>5.2919974085745336</v>
      </c>
      <c r="DK14" s="20">
        <v>6.7882505294647233</v>
      </c>
      <c r="DL14" s="22">
        <v>101717</v>
      </c>
      <c r="DM14" s="99">
        <v>39.1</v>
      </c>
      <c r="DN14" s="22">
        <v>5667</v>
      </c>
      <c r="DO14" s="22">
        <v>9718.4569437091941</v>
      </c>
      <c r="DP14" s="20">
        <v>4.3153906276736986</v>
      </c>
      <c r="DQ14" s="20">
        <v>43.1</v>
      </c>
      <c r="DR14" s="715">
        <v>0.42896767484597342</v>
      </c>
      <c r="DS14" s="13">
        <v>13050</v>
      </c>
      <c r="DT14" s="13">
        <v>4016</v>
      </c>
      <c r="DU14" s="13">
        <v>4280</v>
      </c>
      <c r="DV14" s="13">
        <v>4106</v>
      </c>
      <c r="DW14" s="13">
        <v>648</v>
      </c>
      <c r="DX14" s="89">
        <v>132</v>
      </c>
      <c r="DY14" s="89">
        <v>87</v>
      </c>
      <c r="DZ14" s="89">
        <v>74</v>
      </c>
      <c r="EA14" s="89">
        <v>20</v>
      </c>
      <c r="EB14" s="89">
        <v>54</v>
      </c>
      <c r="EC14" s="89">
        <v>1617</v>
      </c>
      <c r="ED14" s="89">
        <v>954</v>
      </c>
      <c r="EE14" s="89">
        <v>663</v>
      </c>
      <c r="EF14" s="89">
        <v>202</v>
      </c>
      <c r="EG14" s="89">
        <v>461</v>
      </c>
      <c r="EH14" s="89">
        <v>42239</v>
      </c>
      <c r="EI14" s="89">
        <v>24703</v>
      </c>
      <c r="EJ14" s="89">
        <v>17536</v>
      </c>
      <c r="EK14" s="89">
        <v>6039</v>
      </c>
      <c r="EL14" s="89">
        <v>11497</v>
      </c>
      <c r="EM14" s="89">
        <v>26.121830550401977</v>
      </c>
      <c r="EN14" s="89">
        <v>25.89412997903564</v>
      </c>
      <c r="EO14" s="89">
        <v>26.449472096530918</v>
      </c>
      <c r="EP14" s="89">
        <v>29.896039603960396</v>
      </c>
      <c r="EQ14" s="89">
        <v>24.939262472885034</v>
      </c>
      <c r="ER14" s="20">
        <v>57.408466819221971</v>
      </c>
      <c r="ES14" s="20">
        <v>48.112128146453088</v>
      </c>
      <c r="ET14" s="20">
        <v>13.9</v>
      </c>
      <c r="EU14" s="20">
        <v>37</v>
      </c>
      <c r="EV14" s="20">
        <v>10.7</v>
      </c>
      <c r="EW14" s="20">
        <v>2.1</v>
      </c>
      <c r="EX14" s="84">
        <v>4006</v>
      </c>
      <c r="EY14" s="20">
        <v>29.5</v>
      </c>
      <c r="EZ14" s="20">
        <v>4.892661008487269</v>
      </c>
      <c r="FA14" s="20">
        <v>6.4</v>
      </c>
      <c r="FB14" s="20">
        <v>17.600000000000001</v>
      </c>
      <c r="FC14" s="20">
        <v>32.026959560659016</v>
      </c>
      <c r="FD14" s="20">
        <v>62.531203195207183</v>
      </c>
      <c r="FE14" s="554">
        <v>11.673580786026202</v>
      </c>
      <c r="FF14" s="554">
        <v>2.5369634340222578</v>
      </c>
      <c r="FG14" s="22">
        <v>18192.43</v>
      </c>
      <c r="FH14" s="22">
        <v>816.74599999999998</v>
      </c>
      <c r="FI14" s="20">
        <v>4.4894827134143203</v>
      </c>
      <c r="FJ14" s="22">
        <v>17375.684000000001</v>
      </c>
      <c r="FK14" s="22">
        <v>17374.838</v>
      </c>
      <c r="FL14" s="22">
        <v>0.84599999999999997</v>
      </c>
      <c r="FM14" s="20">
        <v>99.995131126924278</v>
      </c>
      <c r="FN14" s="20">
        <v>4.868873075730429E-3</v>
      </c>
      <c r="FO14" s="22">
        <v>11288.153</v>
      </c>
      <c r="FP14" s="22">
        <v>613.24599999999998</v>
      </c>
      <c r="FQ14" s="22">
        <v>1528.91</v>
      </c>
      <c r="FR14" s="22">
        <v>1208.6389999999999</v>
      </c>
      <c r="FS14" s="22">
        <v>289.99299999999999</v>
      </c>
      <c r="FT14" s="20">
        <v>64.968392798827793</v>
      </c>
      <c r="FU14" s="20">
        <v>3.52950628949749</v>
      </c>
      <c r="FV14" s="20">
        <v>8.7995640592447497</v>
      </c>
      <c r="FW14" s="20">
        <v>6.9562605418249097</v>
      </c>
      <c r="FX14" s="20">
        <v>1.66904002212855</v>
      </c>
      <c r="FY14" s="20">
        <v>77.349042198469505</v>
      </c>
      <c r="FZ14" s="20">
        <v>50.252429561632702</v>
      </c>
      <c r="GA14" s="20">
        <v>2.7300393092610484</v>
      </c>
      <c r="GB14" s="20">
        <v>6.8063785174665785</v>
      </c>
      <c r="GC14" s="20">
        <v>5.3806009019316292</v>
      </c>
      <c r="GD14" s="20">
        <v>1.2909864710255576</v>
      </c>
      <c r="GE14" s="20">
        <v>188.9</v>
      </c>
      <c r="GF14" s="20">
        <v>125.7</v>
      </c>
      <c r="GG14" s="23">
        <v>642</v>
      </c>
      <c r="GH14" s="20">
        <v>232.5</v>
      </c>
      <c r="GI14" s="20">
        <v>219.4</v>
      </c>
      <c r="GJ14" s="23">
        <v>1019</v>
      </c>
      <c r="GK14" s="134">
        <v>67230</v>
      </c>
      <c r="GL14" s="99">
        <v>2.97</v>
      </c>
      <c r="GM14" s="99">
        <v>75.900000000000006</v>
      </c>
      <c r="GN14" s="99">
        <v>3.52</v>
      </c>
      <c r="GO14" s="99">
        <v>1.71</v>
      </c>
      <c r="GP14" s="99" t="s">
        <v>176</v>
      </c>
      <c r="GQ14" s="99">
        <v>2.97</v>
      </c>
      <c r="GR14" s="99">
        <v>75.900000000000006</v>
      </c>
      <c r="GS14" s="99">
        <v>10.776999999999999</v>
      </c>
      <c r="GT14" s="99">
        <v>5.5369999999999999</v>
      </c>
      <c r="GU14" s="99" t="s">
        <v>176</v>
      </c>
      <c r="GV14" s="135">
        <v>1.6023986896685654</v>
      </c>
      <c r="GW14" s="135">
        <v>8.8157090670108218</v>
      </c>
      <c r="GX14" s="22">
        <v>63791</v>
      </c>
      <c r="GY14" s="22">
        <v>56144</v>
      </c>
      <c r="GZ14" s="20">
        <v>6.6935558563693363</v>
      </c>
      <c r="HA14" s="22">
        <v>273</v>
      </c>
      <c r="HB14" s="22">
        <v>4</v>
      </c>
      <c r="HC14" s="22">
        <v>20</v>
      </c>
      <c r="HD14" s="22">
        <v>249</v>
      </c>
      <c r="HE14" s="133">
        <v>1.2200790146409481</v>
      </c>
      <c r="HF14" s="133">
        <v>4.3562555350774312</v>
      </c>
      <c r="HG14" s="22">
        <v>4</v>
      </c>
      <c r="HH14" s="459">
        <v>880</v>
      </c>
      <c r="HI14" s="133">
        <v>5.8715126217504841</v>
      </c>
      <c r="HJ14" s="133" t="s">
        <v>546</v>
      </c>
      <c r="HK14" s="133" t="s">
        <v>547</v>
      </c>
      <c r="HL14" s="133" t="s">
        <v>548</v>
      </c>
      <c r="HM14" s="133" t="s">
        <v>549</v>
      </c>
      <c r="HN14" s="133" t="s">
        <v>550</v>
      </c>
      <c r="HO14" s="133" t="s">
        <v>551</v>
      </c>
      <c r="HP14" s="133" t="s">
        <v>552</v>
      </c>
      <c r="HQ14" s="12">
        <v>5</v>
      </c>
      <c r="HR14" s="136">
        <v>-0.14000000000000001</v>
      </c>
      <c r="HS14" s="18">
        <v>113</v>
      </c>
      <c r="HT14" s="7">
        <v>8</v>
      </c>
      <c r="HU14" s="7">
        <v>176</v>
      </c>
      <c r="HV14" s="117">
        <v>1.2528215676114649</v>
      </c>
      <c r="HW14" s="12">
        <v>7</v>
      </c>
      <c r="HX14" s="24">
        <v>1.2549999999999999</v>
      </c>
      <c r="HY14" s="12">
        <v>213</v>
      </c>
      <c r="HZ14" s="12">
        <v>215</v>
      </c>
      <c r="IA14" s="12">
        <v>189</v>
      </c>
      <c r="IB14" s="100">
        <v>46.13</v>
      </c>
      <c r="IC14" s="100">
        <v>9.43</v>
      </c>
      <c r="ID14" s="90">
        <v>20.399999999999999</v>
      </c>
      <c r="IE14" s="100">
        <v>1.3</v>
      </c>
      <c r="IF14" s="90">
        <v>2.8</v>
      </c>
      <c r="IG14" s="100">
        <v>0.04</v>
      </c>
      <c r="IH14" s="90">
        <v>0.1</v>
      </c>
      <c r="II14" s="100">
        <v>0.28999999999999998</v>
      </c>
      <c r="IJ14" s="90">
        <v>0.6</v>
      </c>
      <c r="IK14" s="100">
        <v>0.31</v>
      </c>
      <c r="IL14" s="90">
        <v>0.7</v>
      </c>
      <c r="IM14" s="100">
        <v>1.75</v>
      </c>
      <c r="IN14" s="90">
        <v>3.8</v>
      </c>
      <c r="IO14" s="100">
        <v>2.39</v>
      </c>
      <c r="IP14" s="90">
        <v>5.2</v>
      </c>
      <c r="IQ14" s="100">
        <v>2.35</v>
      </c>
      <c r="IR14" s="90">
        <v>5.0999999999999996</v>
      </c>
      <c r="IS14" s="100">
        <v>0.01</v>
      </c>
      <c r="IT14" s="90" t="s">
        <v>176</v>
      </c>
      <c r="IU14" s="100">
        <v>0.55000000000000004</v>
      </c>
      <c r="IV14" s="90">
        <v>1.2</v>
      </c>
      <c r="IW14" s="100">
        <v>0.62</v>
      </c>
      <c r="IX14" s="90">
        <v>1.3</v>
      </c>
      <c r="IY14" s="100">
        <v>1.33</v>
      </c>
      <c r="IZ14" s="90">
        <v>2.9</v>
      </c>
      <c r="JA14" s="100">
        <v>1.56</v>
      </c>
      <c r="JB14" s="90">
        <v>3.4</v>
      </c>
      <c r="JC14" s="100">
        <v>24.2</v>
      </c>
      <c r="JD14" s="90">
        <v>52.5</v>
      </c>
      <c r="JE14" s="90">
        <v>216.5</v>
      </c>
      <c r="JF14" s="88">
        <v>22959</v>
      </c>
      <c r="JG14" s="21" t="s">
        <v>176</v>
      </c>
      <c r="JH14" s="21" t="s">
        <v>176</v>
      </c>
      <c r="JI14" s="21" t="s">
        <v>176</v>
      </c>
      <c r="JJ14" s="21" t="s">
        <v>176</v>
      </c>
      <c r="JK14" s="21" t="s">
        <v>176</v>
      </c>
      <c r="JL14" s="21" t="s">
        <v>176</v>
      </c>
      <c r="JM14" s="21" t="s">
        <v>176</v>
      </c>
      <c r="JN14" s="21" t="s">
        <v>176</v>
      </c>
      <c r="JO14" s="21" t="s">
        <v>176</v>
      </c>
      <c r="JP14" s="21" t="s">
        <v>176</v>
      </c>
      <c r="JQ14" s="21" t="s">
        <v>176</v>
      </c>
      <c r="JR14" s="21" t="s">
        <v>176</v>
      </c>
      <c r="JS14" s="21" t="s">
        <v>176</v>
      </c>
      <c r="JT14" s="21" t="s">
        <v>176</v>
      </c>
      <c r="JU14" s="21" t="s">
        <v>176</v>
      </c>
      <c r="JV14" s="21" t="s">
        <v>176</v>
      </c>
      <c r="JW14" s="21" t="s">
        <v>176</v>
      </c>
      <c r="JX14" s="21" t="s">
        <v>176</v>
      </c>
      <c r="JY14" s="20">
        <v>66.25</v>
      </c>
      <c r="JZ14" s="20" t="s">
        <v>176</v>
      </c>
      <c r="KA14" s="20">
        <v>66.141980521308341</v>
      </c>
      <c r="KB14" s="20">
        <v>65.506836715235949</v>
      </c>
    </row>
    <row r="15" spans="1:288">
      <c r="A15" s="61" t="s">
        <v>553</v>
      </c>
      <c r="B15" s="19" t="s">
        <v>554</v>
      </c>
      <c r="C15" s="12" t="s">
        <v>502</v>
      </c>
      <c r="D15" s="12" t="s">
        <v>488</v>
      </c>
      <c r="E15" s="20">
        <v>43.8</v>
      </c>
      <c r="F15" s="12" t="s">
        <v>555</v>
      </c>
      <c r="G15" s="87" t="s">
        <v>543</v>
      </c>
      <c r="H15" s="12">
        <v>25</v>
      </c>
      <c r="I15" s="12" t="s">
        <v>556</v>
      </c>
      <c r="J15" s="12" t="s">
        <v>553</v>
      </c>
      <c r="K15" s="334">
        <v>51.03</v>
      </c>
      <c r="L15" s="361">
        <v>3109.9</v>
      </c>
      <c r="M15" s="84">
        <v>140967</v>
      </c>
      <c r="N15" s="20">
        <v>99.772996516915299</v>
      </c>
      <c r="O15" s="20">
        <v>86.82386657870282</v>
      </c>
      <c r="P15" s="20" t="s">
        <v>176</v>
      </c>
      <c r="Q15" s="20" t="s">
        <v>176</v>
      </c>
      <c r="R15" s="20" t="s">
        <v>176</v>
      </c>
      <c r="S15" s="20" t="s">
        <v>176</v>
      </c>
      <c r="T15" s="84">
        <v>68741</v>
      </c>
      <c r="U15" s="84">
        <v>72226</v>
      </c>
      <c r="V15" s="204">
        <v>9.4710109458241991</v>
      </c>
      <c r="W15" s="204">
        <v>8.1919881958188796</v>
      </c>
      <c r="X15" s="204">
        <v>6.6242453907652141</v>
      </c>
      <c r="Y15" s="204">
        <v>6.1042655373243386</v>
      </c>
      <c r="Z15" s="204">
        <v>13.150595529450156</v>
      </c>
      <c r="AA15" s="204">
        <v>19.835848106294382</v>
      </c>
      <c r="AB15" s="204">
        <v>15.928550653699093</v>
      </c>
      <c r="AC15" s="204">
        <v>5.5147658671887747</v>
      </c>
      <c r="AD15" s="204">
        <v>15.178729773634965</v>
      </c>
      <c r="AE15" s="204">
        <v>27.937744294764023</v>
      </c>
      <c r="AF15" s="204">
        <v>6.4376769031049816</v>
      </c>
      <c r="AG15" s="84">
        <v>837.23021582733816</v>
      </c>
      <c r="AH15" s="84">
        <v>2643</v>
      </c>
      <c r="AI15" s="204">
        <v>7.4</v>
      </c>
      <c r="AJ15" s="84" t="s">
        <v>557</v>
      </c>
      <c r="AK15" s="84">
        <v>983</v>
      </c>
      <c r="AL15" s="84">
        <v>1660</v>
      </c>
      <c r="AM15" s="204">
        <v>11.903396053235427</v>
      </c>
      <c r="AN15" s="204">
        <v>2.1907281887708905</v>
      </c>
      <c r="AO15" s="204">
        <v>29.341618960465926</v>
      </c>
      <c r="AP15" s="84">
        <v>907</v>
      </c>
      <c r="AQ15" s="204">
        <v>25.468577728776186</v>
      </c>
      <c r="AR15" s="204">
        <v>43.880926130099226</v>
      </c>
      <c r="AS15" s="204">
        <v>19.625137816979052</v>
      </c>
      <c r="AT15" s="204">
        <v>11.025358324145534</v>
      </c>
      <c r="AU15" s="84">
        <v>1499</v>
      </c>
      <c r="AV15" s="84">
        <v>555</v>
      </c>
      <c r="AW15" s="84">
        <v>4156</v>
      </c>
      <c r="AX15" s="84">
        <v>2110</v>
      </c>
      <c r="AY15" s="84">
        <v>2046</v>
      </c>
      <c r="AZ15" s="84">
        <v>1045</v>
      </c>
      <c r="BA15" s="84">
        <v>1057</v>
      </c>
      <c r="BB15" s="84">
        <v>1745</v>
      </c>
      <c r="BC15" s="84">
        <v>309</v>
      </c>
      <c r="BD15" s="84">
        <v>3601</v>
      </c>
      <c r="BE15" s="84">
        <v>1812</v>
      </c>
      <c r="BF15" s="84">
        <v>1789</v>
      </c>
      <c r="BG15" s="84">
        <v>994</v>
      </c>
      <c r="BH15" s="84">
        <v>1027</v>
      </c>
      <c r="BI15" s="84">
        <v>1411</v>
      </c>
      <c r="BJ15" s="84">
        <v>169</v>
      </c>
      <c r="BK15" s="84">
        <v>9613</v>
      </c>
      <c r="BL15" s="22">
        <v>1404</v>
      </c>
      <c r="BM15" s="365">
        <v>29.9</v>
      </c>
      <c r="BN15" s="22">
        <v>584</v>
      </c>
      <c r="BO15" s="365">
        <v>10.3</v>
      </c>
      <c r="BP15" s="22">
        <v>18</v>
      </c>
      <c r="BQ15" s="22">
        <v>1704</v>
      </c>
      <c r="BR15" s="365">
        <v>0.56000000000000005</v>
      </c>
      <c r="BS15" s="365">
        <v>7.0000000000000007E-2</v>
      </c>
      <c r="BT15" s="365">
        <v>0.02</v>
      </c>
      <c r="BU15" s="365">
        <v>0.34</v>
      </c>
      <c r="BV15" s="365">
        <v>0.22</v>
      </c>
      <c r="BW15" s="20">
        <v>5.04</v>
      </c>
      <c r="BX15" s="20">
        <v>82.048010950992406</v>
      </c>
      <c r="BY15" s="20">
        <v>2.76</v>
      </c>
      <c r="BZ15" s="204">
        <v>9666.2999999999993</v>
      </c>
      <c r="CA15" s="204">
        <v>56.5</v>
      </c>
      <c r="CB15" s="204">
        <v>23.1</v>
      </c>
      <c r="CC15" s="204">
        <v>38.299999999999997</v>
      </c>
      <c r="CD15" s="204">
        <v>262.39999999999998</v>
      </c>
      <c r="CE15" s="204">
        <v>363.88</v>
      </c>
      <c r="CF15" s="204">
        <v>300.8</v>
      </c>
      <c r="CG15" s="204">
        <v>350.68</v>
      </c>
      <c r="CH15" s="23">
        <v>1547</v>
      </c>
      <c r="CI15" s="23">
        <v>626</v>
      </c>
      <c r="CJ15" s="23">
        <v>10</v>
      </c>
      <c r="CK15" s="452">
        <v>41.3</v>
      </c>
      <c r="CL15" s="452">
        <v>135.80000000000001</v>
      </c>
      <c r="CM15" s="22">
        <v>20928</v>
      </c>
      <c r="CN15" s="20">
        <v>38.86659021406728</v>
      </c>
      <c r="CO15" s="22">
        <v>5449</v>
      </c>
      <c r="CP15" s="23">
        <v>5516</v>
      </c>
      <c r="CQ15" s="22">
        <v>4890</v>
      </c>
      <c r="CR15" s="22">
        <v>650</v>
      </c>
      <c r="CS15" s="22">
        <v>832</v>
      </c>
      <c r="CT15" s="99">
        <v>48.7</v>
      </c>
      <c r="CU15" s="99">
        <v>27.9</v>
      </c>
      <c r="CV15" s="99">
        <v>12</v>
      </c>
      <c r="CW15" s="99">
        <v>11.4</v>
      </c>
      <c r="CX15" s="13">
        <v>16798</v>
      </c>
      <c r="CY15" s="22">
        <v>11324</v>
      </c>
      <c r="CZ15" s="22">
        <v>4820</v>
      </c>
      <c r="DA15" s="22">
        <v>654</v>
      </c>
      <c r="DB15" s="22">
        <v>36050</v>
      </c>
      <c r="DC15" s="22">
        <v>16595</v>
      </c>
      <c r="DD15" s="22">
        <v>15777</v>
      </c>
      <c r="DE15" s="22">
        <v>3678</v>
      </c>
      <c r="DF15" s="22">
        <v>8239.312214416479</v>
      </c>
      <c r="DG15" s="22">
        <v>10158.409282319677</v>
      </c>
      <c r="DH15" s="22">
        <v>6359.5119398367751</v>
      </c>
      <c r="DI15" s="20">
        <v>7.5707520897668079</v>
      </c>
      <c r="DJ15" s="20">
        <v>6.4991904261198385</v>
      </c>
      <c r="DK15" s="20">
        <v>8.7155487946443557</v>
      </c>
      <c r="DL15" s="22">
        <v>67187</v>
      </c>
      <c r="DM15" s="99">
        <v>40.200000000000003</v>
      </c>
      <c r="DN15" s="22">
        <v>3884</v>
      </c>
      <c r="DO15" s="22">
        <v>9493.285938036388</v>
      </c>
      <c r="DP15" s="20">
        <v>5.4247570385223876</v>
      </c>
      <c r="DQ15" s="20">
        <v>43.3</v>
      </c>
      <c r="DR15" s="715">
        <v>0.42380913344825033</v>
      </c>
      <c r="DS15" s="13">
        <v>7491</v>
      </c>
      <c r="DT15" s="13">
        <v>2418</v>
      </c>
      <c r="DU15" s="13">
        <v>2418</v>
      </c>
      <c r="DV15" s="13">
        <v>2422</v>
      </c>
      <c r="DW15" s="13">
        <v>233</v>
      </c>
      <c r="DX15" s="89">
        <v>56</v>
      </c>
      <c r="DY15" s="89">
        <v>40</v>
      </c>
      <c r="DZ15" s="89">
        <v>32</v>
      </c>
      <c r="EA15" s="89">
        <v>11</v>
      </c>
      <c r="EB15" s="89">
        <v>21</v>
      </c>
      <c r="EC15" s="89">
        <v>806</v>
      </c>
      <c r="ED15" s="89">
        <v>464</v>
      </c>
      <c r="EE15" s="89">
        <v>342</v>
      </c>
      <c r="EF15" s="89">
        <v>132</v>
      </c>
      <c r="EG15" s="89">
        <v>210</v>
      </c>
      <c r="EH15" s="89">
        <v>22121</v>
      </c>
      <c r="EI15" s="89">
        <v>12626</v>
      </c>
      <c r="EJ15" s="89">
        <v>9495</v>
      </c>
      <c r="EK15" s="89">
        <v>4386</v>
      </c>
      <c r="EL15" s="89">
        <v>5109</v>
      </c>
      <c r="EM15" s="89">
        <v>27.445409429280396</v>
      </c>
      <c r="EN15" s="89">
        <v>27.211206896551722</v>
      </c>
      <c r="EO15" s="89">
        <v>27.763157894736842</v>
      </c>
      <c r="EP15" s="89">
        <v>33.227272727272727</v>
      </c>
      <c r="EQ15" s="89">
        <v>24.328571428571429</v>
      </c>
      <c r="ER15" s="20">
        <v>69.521559362079159</v>
      </c>
      <c r="ES15" s="20">
        <v>60.248080330773782</v>
      </c>
      <c r="ET15" s="20">
        <v>17.5</v>
      </c>
      <c r="EU15" s="20">
        <v>43.3</v>
      </c>
      <c r="EV15" s="20">
        <v>11.6</v>
      </c>
      <c r="EW15" s="20">
        <v>2.4</v>
      </c>
      <c r="EX15" s="84">
        <v>2495</v>
      </c>
      <c r="EY15" s="20">
        <v>30.7</v>
      </c>
      <c r="EZ15" s="20">
        <v>7.0941883767535074</v>
      </c>
      <c r="FA15" s="20">
        <v>8.1</v>
      </c>
      <c r="FB15" s="20">
        <v>16.100000000000001</v>
      </c>
      <c r="FC15" s="20">
        <v>32.064128256513023</v>
      </c>
      <c r="FD15" s="20">
        <v>76.312625250501</v>
      </c>
      <c r="FE15" s="554">
        <v>10.459533607681756</v>
      </c>
      <c r="FF15" s="554">
        <v>2.9793661202185793</v>
      </c>
      <c r="FG15" s="22">
        <v>14606.896000000001</v>
      </c>
      <c r="FH15" s="22">
        <v>1330.106</v>
      </c>
      <c r="FI15" s="20">
        <v>9.1060140361100697</v>
      </c>
      <c r="FJ15" s="22">
        <v>13276.79</v>
      </c>
      <c r="FK15" s="22">
        <v>13213.088</v>
      </c>
      <c r="FL15" s="22">
        <v>63.701999999999998</v>
      </c>
      <c r="FM15" s="20">
        <v>99.520200289377186</v>
      </c>
      <c r="FN15" s="20">
        <v>0.47979971062282373</v>
      </c>
      <c r="FO15" s="22">
        <v>7702.348</v>
      </c>
      <c r="FP15" s="22">
        <v>239.81200000000001</v>
      </c>
      <c r="FQ15" s="22">
        <v>930.4</v>
      </c>
      <c r="FR15" s="22">
        <v>2637.4969999999998</v>
      </c>
      <c r="FS15" s="22">
        <v>241.49199999999999</v>
      </c>
      <c r="FT15" s="20">
        <v>58.293322499630698</v>
      </c>
      <c r="FU15" s="20">
        <v>1.8149580173839801</v>
      </c>
      <c r="FV15" s="20">
        <v>7.0415030914802097</v>
      </c>
      <c r="FW15" s="20">
        <v>19.9612460009348</v>
      </c>
      <c r="FX15" s="20">
        <v>1.82767268332732</v>
      </c>
      <c r="FY15" s="20">
        <v>93.731781197017696</v>
      </c>
      <c r="FZ15" s="20">
        <v>54.639369497825697</v>
      </c>
      <c r="GA15" s="20">
        <v>1.7011924776720793</v>
      </c>
      <c r="GB15" s="20">
        <v>6.6001262706874657</v>
      </c>
      <c r="GC15" s="20">
        <v>18.710031425794689</v>
      </c>
      <c r="GD15" s="20">
        <v>1.7131101605340258</v>
      </c>
      <c r="GE15" s="20">
        <v>170.7</v>
      </c>
      <c r="GF15" s="20">
        <v>116.9</v>
      </c>
      <c r="GG15" s="23">
        <v>1098</v>
      </c>
      <c r="GH15" s="20">
        <v>233.8</v>
      </c>
      <c r="GI15" s="20">
        <v>180.3</v>
      </c>
      <c r="GJ15" s="23">
        <v>1258</v>
      </c>
      <c r="GK15" s="134">
        <v>49391</v>
      </c>
      <c r="GL15" s="99">
        <v>9.5920000000000005</v>
      </c>
      <c r="GM15" s="99">
        <v>133.64500000000001</v>
      </c>
      <c r="GN15" s="99">
        <v>7.8049999999999997</v>
      </c>
      <c r="GO15" s="99">
        <v>10.177</v>
      </c>
      <c r="GP15" s="99">
        <v>5.1280000000000001</v>
      </c>
      <c r="GQ15" s="99">
        <v>14.251999999999999</v>
      </c>
      <c r="GR15" s="99">
        <v>176.77839999999998</v>
      </c>
      <c r="GS15" s="99">
        <v>10.31</v>
      </c>
      <c r="GT15" s="99">
        <v>7.2119999999999997</v>
      </c>
      <c r="GU15" s="99">
        <v>5.9829999999999997</v>
      </c>
      <c r="GV15" s="135">
        <v>2.0876243776207506</v>
      </c>
      <c r="GW15" s="135">
        <v>17.901368703884916</v>
      </c>
      <c r="GX15" s="22">
        <v>50241</v>
      </c>
      <c r="GY15" s="22">
        <v>43649</v>
      </c>
      <c r="GZ15" s="20">
        <v>6.9619235263121722</v>
      </c>
      <c r="HA15" s="22">
        <v>152</v>
      </c>
      <c r="HB15" s="22">
        <v>3</v>
      </c>
      <c r="HC15" s="22">
        <v>18</v>
      </c>
      <c r="HD15" s="22">
        <v>131</v>
      </c>
      <c r="HE15" s="133">
        <v>1.0899495181275813</v>
      </c>
      <c r="HF15" s="133">
        <v>3.0916931087787809</v>
      </c>
      <c r="HG15" s="22">
        <v>3</v>
      </c>
      <c r="HH15" s="459">
        <v>645</v>
      </c>
      <c r="HI15" s="133">
        <v>6.5819469746106236</v>
      </c>
      <c r="HJ15" s="133" t="s">
        <v>558</v>
      </c>
      <c r="HK15" s="133" t="s">
        <v>559</v>
      </c>
      <c r="HL15" s="133" t="s">
        <v>560</v>
      </c>
      <c r="HM15" s="133" t="s">
        <v>561</v>
      </c>
      <c r="HN15" s="133" t="s">
        <v>562</v>
      </c>
      <c r="HO15" s="133" t="s">
        <v>563</v>
      </c>
      <c r="HP15" s="133" t="s">
        <v>564</v>
      </c>
      <c r="HQ15" s="12">
        <v>5</v>
      </c>
      <c r="HR15" s="136">
        <v>-3.7999999999999999E-2</v>
      </c>
      <c r="HS15" s="18">
        <v>123</v>
      </c>
      <c r="HT15" s="7">
        <v>7</v>
      </c>
      <c r="HU15" s="7">
        <v>157</v>
      </c>
      <c r="HV15" s="117">
        <v>0.72889435537755998</v>
      </c>
      <c r="HW15" s="12">
        <v>5</v>
      </c>
      <c r="HX15" s="24">
        <v>0.54</v>
      </c>
      <c r="HY15" s="12">
        <v>177</v>
      </c>
      <c r="HZ15" s="12">
        <v>171</v>
      </c>
      <c r="IA15" s="12">
        <v>166</v>
      </c>
      <c r="IB15" s="100">
        <v>45.96</v>
      </c>
      <c r="IC15" s="100">
        <v>9.44</v>
      </c>
      <c r="ID15" s="90">
        <v>20.5</v>
      </c>
      <c r="IE15" s="100">
        <v>0.62</v>
      </c>
      <c r="IF15" s="90">
        <v>1.3</v>
      </c>
      <c r="IG15" s="100">
        <v>0.23</v>
      </c>
      <c r="IH15" s="90">
        <v>0.5</v>
      </c>
      <c r="II15" s="100">
        <v>0.28000000000000003</v>
      </c>
      <c r="IJ15" s="90">
        <v>0.6</v>
      </c>
      <c r="IK15" s="100">
        <v>0.56999999999999995</v>
      </c>
      <c r="IL15" s="90">
        <v>1.2</v>
      </c>
      <c r="IM15" s="100">
        <v>1.06</v>
      </c>
      <c r="IN15" s="90">
        <v>2.2999999999999998</v>
      </c>
      <c r="IO15" s="100">
        <v>1.58</v>
      </c>
      <c r="IP15" s="90">
        <v>3.4</v>
      </c>
      <c r="IQ15" s="100">
        <v>0.38</v>
      </c>
      <c r="IR15" s="90">
        <v>0.8</v>
      </c>
      <c r="IS15" s="100">
        <v>0.31</v>
      </c>
      <c r="IT15" s="90">
        <v>0.7</v>
      </c>
      <c r="IU15" s="100">
        <v>0.36</v>
      </c>
      <c r="IV15" s="90">
        <v>0.8</v>
      </c>
      <c r="IW15" s="100">
        <v>0.81</v>
      </c>
      <c r="IX15" s="90">
        <v>1.8</v>
      </c>
      <c r="IY15" s="100">
        <v>2.83</v>
      </c>
      <c r="IZ15" s="90">
        <v>6.2</v>
      </c>
      <c r="JA15" s="100">
        <v>4.9800000000000004</v>
      </c>
      <c r="JB15" s="90">
        <v>10.8</v>
      </c>
      <c r="JC15" s="100">
        <v>22.51</v>
      </c>
      <c r="JD15" s="90">
        <v>49.1</v>
      </c>
      <c r="JE15" s="90">
        <v>123.5</v>
      </c>
      <c r="JF15" s="88">
        <v>13083</v>
      </c>
      <c r="JG15" s="21" t="s">
        <v>176</v>
      </c>
      <c r="JH15" s="21" t="s">
        <v>176</v>
      </c>
      <c r="JI15" s="21" t="s">
        <v>176</v>
      </c>
      <c r="JJ15" s="21" t="s">
        <v>176</v>
      </c>
      <c r="JK15" s="21" t="s">
        <v>176</v>
      </c>
      <c r="JL15" s="21" t="s">
        <v>176</v>
      </c>
      <c r="JM15" s="21" t="s">
        <v>176</v>
      </c>
      <c r="JN15" s="21" t="s">
        <v>176</v>
      </c>
      <c r="JO15" s="21" t="s">
        <v>176</v>
      </c>
      <c r="JP15" s="21" t="s">
        <v>176</v>
      </c>
      <c r="JQ15" s="21" t="s">
        <v>176</v>
      </c>
      <c r="JR15" s="21" t="s">
        <v>176</v>
      </c>
      <c r="JS15" s="21" t="s">
        <v>176</v>
      </c>
      <c r="JT15" s="21" t="s">
        <v>176</v>
      </c>
      <c r="JU15" s="21" t="s">
        <v>176</v>
      </c>
      <c r="JV15" s="21" t="s">
        <v>176</v>
      </c>
      <c r="JW15" s="21" t="s">
        <v>176</v>
      </c>
      <c r="JX15" s="21" t="s">
        <v>176</v>
      </c>
      <c r="JY15" s="20">
        <v>56.5</v>
      </c>
      <c r="JZ15" s="20" t="s">
        <v>176</v>
      </c>
      <c r="KA15" s="20">
        <v>62.279273749477369</v>
      </c>
      <c r="KB15" s="20">
        <v>62.558882165099419</v>
      </c>
    </row>
    <row r="16" spans="1:288">
      <c r="A16" s="61" t="s">
        <v>565</v>
      </c>
      <c r="B16" s="19" t="s">
        <v>566</v>
      </c>
      <c r="C16" s="12" t="s">
        <v>487</v>
      </c>
      <c r="D16" s="12" t="s">
        <v>488</v>
      </c>
      <c r="E16" s="20">
        <v>38.9</v>
      </c>
      <c r="F16" s="12" t="s">
        <v>173</v>
      </c>
      <c r="G16" s="87" t="s">
        <v>490</v>
      </c>
      <c r="H16" s="12">
        <v>15</v>
      </c>
      <c r="I16" s="12" t="s">
        <v>491</v>
      </c>
      <c r="J16" s="12" t="s">
        <v>492</v>
      </c>
      <c r="K16" s="334">
        <v>9.18</v>
      </c>
      <c r="L16" s="361">
        <v>3246.3</v>
      </c>
      <c r="M16" s="84">
        <v>29394</v>
      </c>
      <c r="N16" s="20" t="s">
        <v>176</v>
      </c>
      <c r="O16" s="20" t="s">
        <v>176</v>
      </c>
      <c r="P16" s="20">
        <v>100</v>
      </c>
      <c r="Q16" s="20">
        <v>99.965943534380003</v>
      </c>
      <c r="R16" s="20" t="s">
        <v>176</v>
      </c>
      <c r="S16" s="20" t="s">
        <v>176</v>
      </c>
      <c r="T16" s="84">
        <v>14856</v>
      </c>
      <c r="U16" s="84">
        <v>14538</v>
      </c>
      <c r="V16" s="204">
        <v>9.6040008164931621</v>
      </c>
      <c r="W16" s="204">
        <v>10.246989181465604</v>
      </c>
      <c r="X16" s="204">
        <v>10.614411104307001</v>
      </c>
      <c r="Y16" s="204">
        <v>11.226780975709328</v>
      </c>
      <c r="Z16" s="204">
        <v>16.802748860311628</v>
      </c>
      <c r="AA16" s="204">
        <v>19.22160985235082</v>
      </c>
      <c r="AB16" s="204">
        <v>14.227393345580731</v>
      </c>
      <c r="AC16" s="204">
        <v>2.8917466149554332</v>
      </c>
      <c r="AD16" s="204">
        <v>5.160917193985167</v>
      </c>
      <c r="AE16" s="204">
        <v>37.408995032999933</v>
      </c>
      <c r="AF16" s="204">
        <v>1.7418520786555078</v>
      </c>
      <c r="AG16" s="84">
        <v>881.57726283446425</v>
      </c>
      <c r="AH16" s="84">
        <v>514</v>
      </c>
      <c r="AI16" s="204">
        <v>2.6</v>
      </c>
      <c r="AJ16" s="84" t="s">
        <v>567</v>
      </c>
      <c r="AK16" s="84">
        <v>95</v>
      </c>
      <c r="AL16" s="84">
        <v>419</v>
      </c>
      <c r="AM16" s="204">
        <v>14.342193089048246</v>
      </c>
      <c r="AN16" s="204">
        <v>1.2364387807818105</v>
      </c>
      <c r="AO16" s="204" t="s">
        <v>176</v>
      </c>
      <c r="AP16" s="84">
        <v>0</v>
      </c>
      <c r="AQ16" s="204">
        <v>0</v>
      </c>
      <c r="AR16" s="204">
        <v>0</v>
      </c>
      <c r="AS16" s="204">
        <v>0</v>
      </c>
      <c r="AT16" s="204">
        <v>0</v>
      </c>
      <c r="AU16" s="84">
        <v>5</v>
      </c>
      <c r="AV16" s="84">
        <v>3</v>
      </c>
      <c r="AW16" s="84">
        <v>220</v>
      </c>
      <c r="AX16" s="84">
        <v>72</v>
      </c>
      <c r="AY16" s="84">
        <v>148</v>
      </c>
      <c r="AZ16" s="84">
        <v>70</v>
      </c>
      <c r="BA16" s="84">
        <v>96</v>
      </c>
      <c r="BB16" s="84">
        <v>54</v>
      </c>
      <c r="BC16" s="84">
        <v>0</v>
      </c>
      <c r="BD16" s="84">
        <v>217</v>
      </c>
      <c r="BE16" s="84">
        <v>66</v>
      </c>
      <c r="BF16" s="84">
        <v>151</v>
      </c>
      <c r="BG16" s="84">
        <v>58</v>
      </c>
      <c r="BH16" s="84">
        <v>113</v>
      </c>
      <c r="BI16" s="84">
        <v>46</v>
      </c>
      <c r="BJ16" s="84">
        <v>0</v>
      </c>
      <c r="BK16" s="84">
        <v>54</v>
      </c>
      <c r="BL16" s="22">
        <v>321</v>
      </c>
      <c r="BM16" s="365">
        <v>40.299999999999997</v>
      </c>
      <c r="BN16" s="22">
        <v>43</v>
      </c>
      <c r="BO16" s="365">
        <v>3.7</v>
      </c>
      <c r="BP16" s="22" t="s">
        <v>173</v>
      </c>
      <c r="BQ16" s="22" t="s">
        <v>173</v>
      </c>
      <c r="BR16" s="365" t="s">
        <v>173</v>
      </c>
      <c r="BS16" s="365" t="s">
        <v>173</v>
      </c>
      <c r="BT16" s="365" t="s">
        <v>173</v>
      </c>
      <c r="BU16" s="365" t="s">
        <v>173</v>
      </c>
      <c r="BV16" s="365" t="s">
        <v>173</v>
      </c>
      <c r="BW16" s="20">
        <v>6.13</v>
      </c>
      <c r="BX16" s="20" t="s">
        <v>173</v>
      </c>
      <c r="BY16" s="20">
        <v>2.3199999999999998</v>
      </c>
      <c r="BZ16" s="204">
        <v>1852.3</v>
      </c>
      <c r="CA16" s="204">
        <v>102.2</v>
      </c>
      <c r="CB16" s="204">
        <v>25.4</v>
      </c>
      <c r="CC16" s="204">
        <v>48.6</v>
      </c>
      <c r="CD16" s="204">
        <v>18.2</v>
      </c>
      <c r="CE16" s="204">
        <v>257.73</v>
      </c>
      <c r="CF16" s="204">
        <v>21.8</v>
      </c>
      <c r="CG16" s="204">
        <v>268.83</v>
      </c>
      <c r="CH16" s="23">
        <v>176</v>
      </c>
      <c r="CI16" s="23">
        <v>112</v>
      </c>
      <c r="CJ16" s="23" t="s">
        <v>173</v>
      </c>
      <c r="CK16" s="452">
        <v>40.9</v>
      </c>
      <c r="CL16" s="452">
        <v>122.3</v>
      </c>
      <c r="CM16" s="22">
        <v>1513</v>
      </c>
      <c r="CN16" s="20">
        <v>18.506278916060808</v>
      </c>
      <c r="CO16" s="22">
        <v>781</v>
      </c>
      <c r="CP16" s="23">
        <v>449</v>
      </c>
      <c r="CQ16" s="22">
        <v>962</v>
      </c>
      <c r="CR16" s="22">
        <v>162</v>
      </c>
      <c r="CS16" s="22">
        <v>125</v>
      </c>
      <c r="CT16" s="99">
        <v>73.599999999999994</v>
      </c>
      <c r="CU16" s="99">
        <v>3.9</v>
      </c>
      <c r="CV16" s="99">
        <v>11.4</v>
      </c>
      <c r="CW16" s="99">
        <v>11.1</v>
      </c>
      <c r="CX16" s="13">
        <v>5630</v>
      </c>
      <c r="CY16" s="22">
        <v>3299</v>
      </c>
      <c r="CZ16" s="22">
        <v>2110</v>
      </c>
      <c r="DA16" s="22">
        <v>221</v>
      </c>
      <c r="DB16" s="22">
        <v>13225</v>
      </c>
      <c r="DC16" s="22">
        <v>5024</v>
      </c>
      <c r="DD16" s="22">
        <v>7023</v>
      </c>
      <c r="DE16" s="22">
        <v>1178</v>
      </c>
      <c r="DF16" s="22">
        <v>6707.7599753516024</v>
      </c>
      <c r="DG16" s="22">
        <v>8063.3395476012929</v>
      </c>
      <c r="DH16" s="22">
        <v>4810.2315762004173</v>
      </c>
      <c r="DI16" s="20">
        <v>4.5789349352791886</v>
      </c>
      <c r="DJ16" s="20">
        <v>5.780600189134999</v>
      </c>
      <c r="DK16" s="20">
        <v>3.749691442048908</v>
      </c>
      <c r="DL16" s="22">
        <v>11495</v>
      </c>
      <c r="DM16" s="99">
        <v>47.4</v>
      </c>
      <c r="DN16" s="22">
        <v>1033</v>
      </c>
      <c r="DO16" s="22">
        <v>9120.7583898031626</v>
      </c>
      <c r="DP16" s="20">
        <v>-0.43930834828378451</v>
      </c>
      <c r="DQ16" s="20">
        <v>39.4</v>
      </c>
      <c r="DR16" s="715">
        <v>0.37847325513188423</v>
      </c>
      <c r="DS16" s="13">
        <v>1697</v>
      </c>
      <c r="DT16" s="13">
        <v>512</v>
      </c>
      <c r="DU16" s="13">
        <v>559</v>
      </c>
      <c r="DV16" s="13">
        <v>584</v>
      </c>
      <c r="DW16" s="13">
        <v>42</v>
      </c>
      <c r="DX16" s="89">
        <v>15</v>
      </c>
      <c r="DY16" s="89">
        <v>10</v>
      </c>
      <c r="DZ16" s="89">
        <v>9</v>
      </c>
      <c r="EA16" s="89">
        <v>3</v>
      </c>
      <c r="EB16" s="89">
        <v>6</v>
      </c>
      <c r="EC16" s="89">
        <v>251</v>
      </c>
      <c r="ED16" s="89">
        <v>126</v>
      </c>
      <c r="EE16" s="89">
        <v>125</v>
      </c>
      <c r="EF16" s="89">
        <v>53</v>
      </c>
      <c r="EG16" s="89">
        <v>72</v>
      </c>
      <c r="EH16" s="89">
        <v>7094</v>
      </c>
      <c r="EI16" s="89">
        <v>3481</v>
      </c>
      <c r="EJ16" s="89">
        <v>3613</v>
      </c>
      <c r="EK16" s="89">
        <v>1661</v>
      </c>
      <c r="EL16" s="89">
        <v>1952</v>
      </c>
      <c r="EM16" s="89">
        <v>28.262948207171316</v>
      </c>
      <c r="EN16" s="89">
        <v>27.626984126984127</v>
      </c>
      <c r="EO16" s="89">
        <v>28.904</v>
      </c>
      <c r="EP16" s="89">
        <v>31.339622641509433</v>
      </c>
      <c r="EQ16" s="89">
        <v>27.111111111111111</v>
      </c>
      <c r="ER16" s="20">
        <v>65.758091993185687</v>
      </c>
      <c r="ES16" s="20">
        <v>47.87052810902896</v>
      </c>
      <c r="ET16" s="20">
        <v>11.5</v>
      </c>
      <c r="EU16" s="20">
        <v>33.1</v>
      </c>
      <c r="EV16" s="20">
        <v>15.2</v>
      </c>
      <c r="EW16" s="20">
        <v>2.7</v>
      </c>
      <c r="EX16" s="84">
        <v>703</v>
      </c>
      <c r="EY16" s="20">
        <v>31.3</v>
      </c>
      <c r="EZ16" s="20">
        <v>2.8449502133712659</v>
      </c>
      <c r="FA16" s="20">
        <v>7.6</v>
      </c>
      <c r="FB16" s="20">
        <v>15.4</v>
      </c>
      <c r="FC16" s="20">
        <v>36.415362731152207</v>
      </c>
      <c r="FD16" s="20">
        <v>73.115220483641536</v>
      </c>
      <c r="FE16" s="554">
        <v>11.101823708206688</v>
      </c>
      <c r="FF16" s="554">
        <v>2.8327173169062285</v>
      </c>
      <c r="FG16" s="22">
        <v>2416.5819999999999</v>
      </c>
      <c r="FH16" s="22">
        <v>349.91</v>
      </c>
      <c r="FI16" s="20">
        <v>14.479541766015</v>
      </c>
      <c r="FJ16" s="22">
        <v>2066.672</v>
      </c>
      <c r="FK16" s="22">
        <v>2058.0529999999999</v>
      </c>
      <c r="FL16" s="22">
        <v>8.6189999999999998</v>
      </c>
      <c r="FM16" s="20">
        <v>99.582952689154354</v>
      </c>
      <c r="FN16" s="20">
        <v>0.4170473108456495</v>
      </c>
      <c r="FO16" s="22">
        <v>1600.867</v>
      </c>
      <c r="FP16" s="22">
        <v>78.436999999999998</v>
      </c>
      <c r="FQ16" s="22">
        <v>8.8010000000000002</v>
      </c>
      <c r="FR16" s="22">
        <v>102.816</v>
      </c>
      <c r="FS16" s="22">
        <v>83.757000000000005</v>
      </c>
      <c r="FT16" s="20">
        <v>77.785508925183194</v>
      </c>
      <c r="FU16" s="20">
        <v>3.8112235204827098</v>
      </c>
      <c r="FV16" s="20">
        <v>0.42763718912972598</v>
      </c>
      <c r="FW16" s="20">
        <v>4.9957897099831703</v>
      </c>
      <c r="FX16" s="20">
        <v>4.0697202647356496</v>
      </c>
      <c r="FY16" s="20">
        <v>70.016091719398503</v>
      </c>
      <c r="FZ16" s="20">
        <v>54.462373273457203</v>
      </c>
      <c r="GA16" s="20">
        <v>2.6684697557324624</v>
      </c>
      <c r="GB16" s="20">
        <v>0.29941484656732664</v>
      </c>
      <c r="GC16" s="20">
        <v>3.4978567054500918</v>
      </c>
      <c r="GD16" s="20">
        <v>2.8494590732802614</v>
      </c>
      <c r="GE16" s="20">
        <v>10.199999999999999</v>
      </c>
      <c r="GF16" s="20">
        <v>8.6</v>
      </c>
      <c r="GG16" s="23">
        <v>40</v>
      </c>
      <c r="GH16" s="20">
        <v>7.8</v>
      </c>
      <c r="GI16" s="20">
        <v>5.4</v>
      </c>
      <c r="GJ16" s="23">
        <v>27</v>
      </c>
      <c r="GK16" s="134">
        <v>6419</v>
      </c>
      <c r="GL16" s="99">
        <v>3.62</v>
      </c>
      <c r="GM16" s="99">
        <v>39.61</v>
      </c>
      <c r="GN16" s="99">
        <v>1.516</v>
      </c>
      <c r="GO16" s="99">
        <v>1.127</v>
      </c>
      <c r="GP16" s="99">
        <v>0.9</v>
      </c>
      <c r="GQ16" s="99">
        <v>0.85</v>
      </c>
      <c r="GR16" s="99">
        <v>10.199999999999999</v>
      </c>
      <c r="GS16" s="99">
        <v>1.516</v>
      </c>
      <c r="GT16" s="99">
        <v>1.127</v>
      </c>
      <c r="GU16" s="99" t="s">
        <v>176</v>
      </c>
      <c r="GV16" s="135">
        <v>1.7832003356534445</v>
      </c>
      <c r="GW16" s="135">
        <v>2.5364196941007284</v>
      </c>
      <c r="GX16" s="22">
        <v>12006</v>
      </c>
      <c r="GY16" s="22">
        <v>9532</v>
      </c>
      <c r="GZ16" s="20">
        <v>9.0476290390264378</v>
      </c>
      <c r="HA16" s="22">
        <v>32</v>
      </c>
      <c r="HB16" s="22" t="s">
        <v>176</v>
      </c>
      <c r="HC16" s="22">
        <v>5</v>
      </c>
      <c r="HD16" s="22">
        <v>27</v>
      </c>
      <c r="HE16" s="133">
        <v>1.0953464889010596</v>
      </c>
      <c r="HF16" s="133">
        <v>2.7343416218063745</v>
      </c>
      <c r="HG16" s="22" t="s">
        <v>176</v>
      </c>
      <c r="HH16" s="459" t="s">
        <v>173</v>
      </c>
      <c r="HI16" s="133" t="s">
        <v>173</v>
      </c>
      <c r="HJ16" s="133" t="s">
        <v>173</v>
      </c>
      <c r="HK16" s="133" t="s">
        <v>173</v>
      </c>
      <c r="HL16" s="133" t="s">
        <v>173</v>
      </c>
      <c r="HM16" s="133" t="s">
        <v>173</v>
      </c>
      <c r="HN16" s="133" t="s">
        <v>173</v>
      </c>
      <c r="HO16" s="133" t="s">
        <v>173</v>
      </c>
      <c r="HP16" s="133" t="s">
        <v>173</v>
      </c>
      <c r="HQ16" s="12">
        <v>3</v>
      </c>
      <c r="HR16" s="136">
        <v>-0.71499999999999997</v>
      </c>
      <c r="HS16" s="18">
        <v>74</v>
      </c>
      <c r="HT16" s="7">
        <v>3</v>
      </c>
      <c r="HU16" s="7">
        <v>51</v>
      </c>
      <c r="HV16" s="117">
        <v>-0.72111588184081477</v>
      </c>
      <c r="HW16" s="12">
        <v>5</v>
      </c>
      <c r="HX16" s="24">
        <v>0.46</v>
      </c>
      <c r="HY16" s="12">
        <v>170</v>
      </c>
      <c r="HZ16" s="12">
        <v>160</v>
      </c>
      <c r="IA16" s="12">
        <v>176</v>
      </c>
      <c r="IB16" s="100">
        <v>9.06</v>
      </c>
      <c r="IC16" s="100">
        <v>4.6100000000000003</v>
      </c>
      <c r="ID16" s="90">
        <v>50.9</v>
      </c>
      <c r="IE16" s="100">
        <v>0.11</v>
      </c>
      <c r="IF16" s="90">
        <v>1.2</v>
      </c>
      <c r="IG16" s="100">
        <v>0.02</v>
      </c>
      <c r="IH16" s="90">
        <v>0.2</v>
      </c>
      <c r="II16" s="100">
        <v>7.0000000000000007E-2</v>
      </c>
      <c r="IJ16" s="90">
        <v>0.8</v>
      </c>
      <c r="IK16" s="100">
        <v>7.0000000000000007E-2</v>
      </c>
      <c r="IL16" s="90">
        <v>0.8</v>
      </c>
      <c r="IM16" s="100">
        <v>0.35</v>
      </c>
      <c r="IN16" s="90">
        <v>3.9</v>
      </c>
      <c r="IO16" s="100">
        <v>0.08</v>
      </c>
      <c r="IP16" s="90">
        <v>0.9</v>
      </c>
      <c r="IQ16" s="100">
        <v>0.1</v>
      </c>
      <c r="IR16" s="90">
        <v>1.1000000000000001</v>
      </c>
      <c r="IS16" s="100">
        <v>0.12</v>
      </c>
      <c r="IT16" s="90">
        <v>1.3</v>
      </c>
      <c r="IU16" s="100" t="s">
        <v>176</v>
      </c>
      <c r="IV16" s="90" t="s">
        <v>176</v>
      </c>
      <c r="IW16" s="100">
        <v>0.38</v>
      </c>
      <c r="IX16" s="90">
        <v>4.2</v>
      </c>
      <c r="IY16" s="100">
        <v>1.07</v>
      </c>
      <c r="IZ16" s="90">
        <v>11.8</v>
      </c>
      <c r="JA16" s="100">
        <v>0.6</v>
      </c>
      <c r="JB16" s="90">
        <v>6.6</v>
      </c>
      <c r="JC16" s="100">
        <v>1.48</v>
      </c>
      <c r="JD16" s="90">
        <v>16.3</v>
      </c>
      <c r="JE16" s="90">
        <v>27.1</v>
      </c>
      <c r="JF16" s="88">
        <v>5879</v>
      </c>
      <c r="JG16" s="21" t="s">
        <v>176</v>
      </c>
      <c r="JH16" s="21" t="s">
        <v>176</v>
      </c>
      <c r="JI16" s="21" t="s">
        <v>176</v>
      </c>
      <c r="JJ16" s="21" t="s">
        <v>176</v>
      </c>
      <c r="JK16" s="21" t="s">
        <v>176</v>
      </c>
      <c r="JL16" s="21" t="s">
        <v>176</v>
      </c>
      <c r="JM16" s="21" t="s">
        <v>176</v>
      </c>
      <c r="JN16" s="21" t="s">
        <v>176</v>
      </c>
      <c r="JO16" s="21" t="s">
        <v>176</v>
      </c>
      <c r="JP16" s="21" t="s">
        <v>176</v>
      </c>
      <c r="JQ16" s="21" t="s">
        <v>176</v>
      </c>
      <c r="JR16" s="21" t="s">
        <v>176</v>
      </c>
      <c r="JS16" s="21" t="s">
        <v>176</v>
      </c>
      <c r="JT16" s="21" t="s">
        <v>176</v>
      </c>
      <c r="JU16" s="21" t="s">
        <v>176</v>
      </c>
      <c r="JV16" s="21" t="s">
        <v>176</v>
      </c>
      <c r="JW16" s="21" t="s">
        <v>176</v>
      </c>
      <c r="JX16" s="21" t="s">
        <v>176</v>
      </c>
      <c r="JY16" s="20" t="s">
        <v>176</v>
      </c>
      <c r="JZ16" s="20" t="s">
        <v>176</v>
      </c>
      <c r="KA16" s="20">
        <v>42.88167426884894</v>
      </c>
      <c r="KB16" s="20">
        <v>57.866031241726233</v>
      </c>
    </row>
    <row r="17" spans="1:288">
      <c r="A17" s="61" t="s">
        <v>568</v>
      </c>
      <c r="B17" s="19" t="s">
        <v>569</v>
      </c>
      <c r="C17" s="12" t="s">
        <v>502</v>
      </c>
      <c r="D17" s="12" t="s">
        <v>488</v>
      </c>
      <c r="E17" s="20">
        <v>90</v>
      </c>
      <c r="F17" s="12" t="s">
        <v>570</v>
      </c>
      <c r="G17" s="87" t="s">
        <v>490</v>
      </c>
      <c r="H17" s="12">
        <v>27</v>
      </c>
      <c r="I17" s="12" t="s">
        <v>571</v>
      </c>
      <c r="J17" s="12" t="s">
        <v>568</v>
      </c>
      <c r="K17" s="334">
        <v>117.48</v>
      </c>
      <c r="L17" s="361">
        <v>1778.8</v>
      </c>
      <c r="M17" s="84">
        <v>209002</v>
      </c>
      <c r="N17" s="20">
        <v>97.425861953474126</v>
      </c>
      <c r="O17" s="20">
        <v>86.910173108391305</v>
      </c>
      <c r="P17" s="20" t="s">
        <v>176</v>
      </c>
      <c r="Q17" s="20" t="s">
        <v>176</v>
      </c>
      <c r="R17" s="20" t="s">
        <v>176</v>
      </c>
      <c r="S17" s="20" t="s">
        <v>176</v>
      </c>
      <c r="T17" s="84">
        <v>102002</v>
      </c>
      <c r="U17" s="84">
        <v>107000</v>
      </c>
      <c r="V17" s="204">
        <v>8.7903465038612065</v>
      </c>
      <c r="W17" s="204">
        <v>7.6884431727926046</v>
      </c>
      <c r="X17" s="204">
        <v>6.6248169873972502</v>
      </c>
      <c r="Y17" s="204">
        <v>6.4343881876728455</v>
      </c>
      <c r="Z17" s="204">
        <v>14.313738624510771</v>
      </c>
      <c r="AA17" s="204">
        <v>19.382589640290522</v>
      </c>
      <c r="AB17" s="204">
        <v>15.933818815130955</v>
      </c>
      <c r="AC17" s="204">
        <v>5.5276982995378035</v>
      </c>
      <c r="AD17" s="204">
        <v>15.30415976880604</v>
      </c>
      <c r="AE17" s="204">
        <v>26.843762260648223</v>
      </c>
      <c r="AF17" s="204">
        <v>6.5846259844403399</v>
      </c>
      <c r="AG17" s="84">
        <v>812.97872155862626</v>
      </c>
      <c r="AH17" s="84">
        <v>3531</v>
      </c>
      <c r="AI17" s="204">
        <v>13.6</v>
      </c>
      <c r="AJ17" s="84" t="s">
        <v>572</v>
      </c>
      <c r="AK17" s="84">
        <v>1556</v>
      </c>
      <c r="AL17" s="84">
        <v>1975</v>
      </c>
      <c r="AM17" s="204">
        <v>9.4825868496925967</v>
      </c>
      <c r="AN17" s="204">
        <v>0.69910528014801798</v>
      </c>
      <c r="AO17" s="204">
        <v>25.57583181022191</v>
      </c>
      <c r="AP17" s="84">
        <v>868</v>
      </c>
      <c r="AQ17" s="204">
        <v>22.69585253456221</v>
      </c>
      <c r="AR17" s="204">
        <v>47.465437788018434</v>
      </c>
      <c r="AS17" s="204">
        <v>18.317972350230416</v>
      </c>
      <c r="AT17" s="204">
        <v>11.52073732718894</v>
      </c>
      <c r="AU17" s="84">
        <v>-840</v>
      </c>
      <c r="AV17" s="84">
        <v>-1811</v>
      </c>
      <c r="AW17" s="84">
        <v>4326</v>
      </c>
      <c r="AX17" s="84">
        <v>2232</v>
      </c>
      <c r="AY17" s="84">
        <v>2094</v>
      </c>
      <c r="AZ17" s="84">
        <v>986</v>
      </c>
      <c r="BA17" s="84">
        <v>1530</v>
      </c>
      <c r="BB17" s="84">
        <v>1581</v>
      </c>
      <c r="BC17" s="84">
        <v>229</v>
      </c>
      <c r="BD17" s="84">
        <v>6137</v>
      </c>
      <c r="BE17" s="84">
        <v>3162</v>
      </c>
      <c r="BF17" s="84">
        <v>2975</v>
      </c>
      <c r="BG17" s="84">
        <v>1639</v>
      </c>
      <c r="BH17" s="84">
        <v>1697</v>
      </c>
      <c r="BI17" s="84">
        <v>2511</v>
      </c>
      <c r="BJ17" s="84">
        <v>290</v>
      </c>
      <c r="BK17" s="84">
        <v>14626</v>
      </c>
      <c r="BL17" s="22">
        <v>1973</v>
      </c>
      <c r="BM17" s="365">
        <v>25.8</v>
      </c>
      <c r="BN17" s="22">
        <v>732</v>
      </c>
      <c r="BO17" s="365">
        <v>8.9</v>
      </c>
      <c r="BP17" s="22">
        <v>50</v>
      </c>
      <c r="BQ17" s="22">
        <v>6717</v>
      </c>
      <c r="BR17" s="365">
        <v>0.72</v>
      </c>
      <c r="BS17" s="365">
        <v>0.78</v>
      </c>
      <c r="BT17" s="365">
        <v>0.06</v>
      </c>
      <c r="BU17" s="365">
        <v>0.62</v>
      </c>
      <c r="BV17" s="365">
        <v>1.03</v>
      </c>
      <c r="BW17" s="20">
        <v>5.34</v>
      </c>
      <c r="BX17" s="20">
        <v>81.320415445108793</v>
      </c>
      <c r="BY17" s="20">
        <v>2.4500000000000002</v>
      </c>
      <c r="BZ17" s="204">
        <v>15261.3</v>
      </c>
      <c r="CA17" s="204">
        <v>57.6</v>
      </c>
      <c r="CB17" s="204">
        <v>24.1</v>
      </c>
      <c r="CC17" s="204">
        <v>35.4</v>
      </c>
      <c r="CD17" s="204">
        <v>407.6</v>
      </c>
      <c r="CE17" s="204">
        <v>363.91</v>
      </c>
      <c r="CF17" s="204">
        <v>441.4</v>
      </c>
      <c r="CG17" s="204">
        <v>321.95999999999998</v>
      </c>
      <c r="CH17" s="23">
        <v>2026</v>
      </c>
      <c r="CI17" s="23">
        <v>878</v>
      </c>
      <c r="CJ17" s="23">
        <v>6</v>
      </c>
      <c r="CK17" s="452">
        <v>40.1</v>
      </c>
      <c r="CL17" s="452">
        <v>131.5</v>
      </c>
      <c r="CM17" s="22">
        <v>30521</v>
      </c>
      <c r="CN17" s="20">
        <v>33.21647390321418</v>
      </c>
      <c r="CO17" s="22">
        <v>8432</v>
      </c>
      <c r="CP17" s="23">
        <v>6189</v>
      </c>
      <c r="CQ17" s="22">
        <v>10493</v>
      </c>
      <c r="CR17" s="22">
        <v>1168</v>
      </c>
      <c r="CS17" s="22">
        <v>1364</v>
      </c>
      <c r="CT17" s="99">
        <v>61.3</v>
      </c>
      <c r="CU17" s="99">
        <v>24.8</v>
      </c>
      <c r="CV17" s="99">
        <v>4.5</v>
      </c>
      <c r="CW17" s="99">
        <v>9.4</v>
      </c>
      <c r="CX17" s="13">
        <v>30610</v>
      </c>
      <c r="CY17" s="22">
        <v>19721</v>
      </c>
      <c r="CZ17" s="22">
        <v>8871</v>
      </c>
      <c r="DA17" s="22">
        <v>2018</v>
      </c>
      <c r="DB17" s="22">
        <v>70570</v>
      </c>
      <c r="DC17" s="22">
        <v>29438</v>
      </c>
      <c r="DD17" s="22">
        <v>29126</v>
      </c>
      <c r="DE17" s="22">
        <v>12006</v>
      </c>
      <c r="DF17" s="22">
        <v>8931.6572875647398</v>
      </c>
      <c r="DG17" s="22">
        <v>10888.507914098162</v>
      </c>
      <c r="DH17" s="22">
        <v>7037.2330763325654</v>
      </c>
      <c r="DI17" s="20">
        <v>6.7921933859578676</v>
      </c>
      <c r="DJ17" s="20">
        <v>6.2793989058657518</v>
      </c>
      <c r="DK17" s="20">
        <v>7.2220946721114121</v>
      </c>
      <c r="DL17" s="22">
        <v>98277</v>
      </c>
      <c r="DM17" s="99">
        <v>38.4</v>
      </c>
      <c r="DN17" s="22">
        <v>4058</v>
      </c>
      <c r="DO17" s="22">
        <v>10086.019816822736</v>
      </c>
      <c r="DP17" s="20">
        <v>5.0431526424246975</v>
      </c>
      <c r="DQ17" s="20">
        <v>43</v>
      </c>
      <c r="DR17" s="715">
        <v>0.44432891694586152</v>
      </c>
      <c r="DS17" s="13">
        <v>9907</v>
      </c>
      <c r="DT17" s="13">
        <v>3112</v>
      </c>
      <c r="DU17" s="13">
        <v>3323</v>
      </c>
      <c r="DV17" s="13">
        <v>3212</v>
      </c>
      <c r="DW17" s="13">
        <v>260</v>
      </c>
      <c r="DX17" s="89">
        <v>84</v>
      </c>
      <c r="DY17" s="89">
        <v>57</v>
      </c>
      <c r="DZ17" s="89">
        <v>49</v>
      </c>
      <c r="EA17" s="89">
        <v>18</v>
      </c>
      <c r="EB17" s="89">
        <v>31</v>
      </c>
      <c r="EC17" s="89">
        <v>1159</v>
      </c>
      <c r="ED17" s="89">
        <v>639</v>
      </c>
      <c r="EE17" s="89">
        <v>520</v>
      </c>
      <c r="EF17" s="89">
        <v>210</v>
      </c>
      <c r="EG17" s="89">
        <v>310</v>
      </c>
      <c r="EH17" s="89">
        <v>30756</v>
      </c>
      <c r="EI17" s="89">
        <v>16592</v>
      </c>
      <c r="EJ17" s="89">
        <v>14164</v>
      </c>
      <c r="EK17" s="89">
        <v>6471</v>
      </c>
      <c r="EL17" s="89">
        <v>7693</v>
      </c>
      <c r="EM17" s="89">
        <v>26.536669542709234</v>
      </c>
      <c r="EN17" s="89">
        <v>25.965571205007826</v>
      </c>
      <c r="EO17" s="89">
        <v>27.238461538461539</v>
      </c>
      <c r="EP17" s="89">
        <v>30.814285714285713</v>
      </c>
      <c r="EQ17" s="89">
        <v>24.816129032258065</v>
      </c>
      <c r="ER17" s="20">
        <v>76.557632398753896</v>
      </c>
      <c r="ES17" s="20">
        <v>62.032710280373834</v>
      </c>
      <c r="ET17" s="20">
        <v>19.600000000000001</v>
      </c>
      <c r="EU17" s="20">
        <v>41.1</v>
      </c>
      <c r="EV17" s="20">
        <v>15.9</v>
      </c>
      <c r="EW17" s="20">
        <v>3.7</v>
      </c>
      <c r="EX17" s="84">
        <v>3667</v>
      </c>
      <c r="EY17" s="20">
        <v>31.5</v>
      </c>
      <c r="EZ17" s="20">
        <v>6.0812653395145899</v>
      </c>
      <c r="FA17" s="20">
        <v>7.7</v>
      </c>
      <c r="FB17" s="20">
        <v>16.399999999999999</v>
      </c>
      <c r="FC17" s="20">
        <v>36.651213526043087</v>
      </c>
      <c r="FD17" s="20">
        <v>75.129533678756474</v>
      </c>
      <c r="FE17" s="554">
        <v>9.9479134937557117</v>
      </c>
      <c r="FF17" s="554">
        <v>3.204292844238954</v>
      </c>
      <c r="FG17" s="22">
        <v>20439.116000000002</v>
      </c>
      <c r="FH17" s="22">
        <v>1466.9760000000001</v>
      </c>
      <c r="FI17" s="20">
        <v>7.1772967089183304</v>
      </c>
      <c r="FJ17" s="22">
        <v>18972.14</v>
      </c>
      <c r="FK17" s="22">
        <v>18891.925999999999</v>
      </c>
      <c r="FL17" s="22">
        <v>80.213999999999999</v>
      </c>
      <c r="FM17" s="20">
        <v>99.57720109592276</v>
      </c>
      <c r="FN17" s="20">
        <v>0.42279890407724163</v>
      </c>
      <c r="FO17" s="22">
        <v>11776.821</v>
      </c>
      <c r="FP17" s="22">
        <v>737.60199999999998</v>
      </c>
      <c r="FQ17" s="22">
        <v>2034.9970000000001</v>
      </c>
      <c r="FR17" s="22">
        <v>1819.165</v>
      </c>
      <c r="FS17" s="22">
        <v>352.11200000000002</v>
      </c>
      <c r="FT17" s="20">
        <v>62.337852689027102</v>
      </c>
      <c r="FU17" s="20">
        <v>3.9043239953406599</v>
      </c>
      <c r="FV17" s="20">
        <v>10.7717815536648</v>
      </c>
      <c r="FW17" s="20">
        <v>9.6293252471981905</v>
      </c>
      <c r="FX17" s="20">
        <v>1.8638226721828199</v>
      </c>
      <c r="FY17" s="20">
        <v>90.391125443775707</v>
      </c>
      <c r="FZ17" s="20">
        <v>56.347886623094503</v>
      </c>
      <c r="GA17" s="20">
        <v>3.5291624003598052</v>
      </c>
      <c r="GB17" s="20">
        <v>9.7367345767026148</v>
      </c>
      <c r="GC17" s="20">
        <v>8.7040554635840799</v>
      </c>
      <c r="GD17" s="20">
        <v>1.6847302896623</v>
      </c>
      <c r="GE17" s="20">
        <v>322.60000000000002</v>
      </c>
      <c r="GF17" s="20">
        <v>209.8</v>
      </c>
      <c r="GG17" s="23">
        <v>1203</v>
      </c>
      <c r="GH17" s="20">
        <v>280.5</v>
      </c>
      <c r="GI17" s="20">
        <v>159.69999999999999</v>
      </c>
      <c r="GJ17" s="23">
        <v>1143</v>
      </c>
      <c r="GK17" s="134">
        <v>77825</v>
      </c>
      <c r="GL17" s="99">
        <v>16.305999999999997</v>
      </c>
      <c r="GM17" s="99">
        <v>121.241</v>
      </c>
      <c r="GN17" s="99">
        <v>14.755000000000001</v>
      </c>
      <c r="GO17" s="99">
        <v>14.9</v>
      </c>
      <c r="GP17" s="99">
        <v>0.2</v>
      </c>
      <c r="GQ17" s="99">
        <v>9.9359999999999999</v>
      </c>
      <c r="GR17" s="99">
        <v>80.619200000000006</v>
      </c>
      <c r="GS17" s="99">
        <v>6.79</v>
      </c>
      <c r="GT17" s="99">
        <v>6.87</v>
      </c>
      <c r="GU17" s="99">
        <v>0.2</v>
      </c>
      <c r="GV17" s="135">
        <v>2.0458134140637401</v>
      </c>
      <c r="GW17" s="135">
        <v>26.218558973777423</v>
      </c>
      <c r="GX17" s="22">
        <v>75038</v>
      </c>
      <c r="GY17" s="22">
        <v>63994</v>
      </c>
      <c r="GZ17" s="20">
        <v>6.997374753883177</v>
      </c>
      <c r="HA17" s="22">
        <v>275</v>
      </c>
      <c r="HB17" s="22">
        <v>4</v>
      </c>
      <c r="HC17" s="22">
        <v>44</v>
      </c>
      <c r="HD17" s="22">
        <v>227</v>
      </c>
      <c r="HE17" s="133">
        <v>1.3203601942609944</v>
      </c>
      <c r="HF17" s="133">
        <v>3.7397920675610434</v>
      </c>
      <c r="HG17" s="22">
        <v>4</v>
      </c>
      <c r="HH17" s="459">
        <v>760</v>
      </c>
      <c r="HI17" s="133">
        <v>5.0931988371422863</v>
      </c>
      <c r="HJ17" s="133" t="s">
        <v>573</v>
      </c>
      <c r="HK17" s="133" t="s">
        <v>574</v>
      </c>
      <c r="HL17" s="133" t="s">
        <v>575</v>
      </c>
      <c r="HM17" s="133" t="s">
        <v>576</v>
      </c>
      <c r="HN17" s="133" t="s">
        <v>577</v>
      </c>
      <c r="HO17" s="133" t="s">
        <v>578</v>
      </c>
      <c r="HP17" s="133" t="s">
        <v>579</v>
      </c>
      <c r="HQ17" s="12">
        <v>5</v>
      </c>
      <c r="HR17" s="136">
        <v>3.4000000000000002E-2</v>
      </c>
      <c r="HS17" s="18">
        <v>134</v>
      </c>
      <c r="HT17" s="7">
        <v>8</v>
      </c>
      <c r="HU17" s="7">
        <v>165</v>
      </c>
      <c r="HV17" s="117">
        <v>0.94614762151178577</v>
      </c>
      <c r="HW17" s="12">
        <v>5</v>
      </c>
      <c r="HX17" s="24">
        <v>0.19400000000000001</v>
      </c>
      <c r="HY17" s="12">
        <v>148</v>
      </c>
      <c r="HZ17" s="12">
        <v>170</v>
      </c>
      <c r="IA17" s="12">
        <v>93</v>
      </c>
      <c r="IB17" s="100">
        <v>117.32</v>
      </c>
      <c r="IC17" s="100">
        <v>16.079999999999998</v>
      </c>
      <c r="ID17" s="90">
        <v>13.7</v>
      </c>
      <c r="IE17" s="100">
        <v>1.7</v>
      </c>
      <c r="IF17" s="90">
        <v>1.4</v>
      </c>
      <c r="IG17" s="100">
        <v>0.26</v>
      </c>
      <c r="IH17" s="90">
        <v>0.2</v>
      </c>
      <c r="II17" s="100">
        <v>0.69</v>
      </c>
      <c r="IJ17" s="90">
        <v>0.6</v>
      </c>
      <c r="IK17" s="100">
        <v>0.66</v>
      </c>
      <c r="IL17" s="90">
        <v>0.6</v>
      </c>
      <c r="IM17" s="100">
        <v>2.0299999999999998</v>
      </c>
      <c r="IN17" s="90">
        <v>1.7</v>
      </c>
      <c r="IO17" s="100">
        <v>1.77</v>
      </c>
      <c r="IP17" s="90">
        <v>1.5</v>
      </c>
      <c r="IQ17" s="100">
        <v>2.5499999999999998</v>
      </c>
      <c r="IR17" s="90">
        <v>2.2000000000000002</v>
      </c>
      <c r="IS17" s="100">
        <v>0.01</v>
      </c>
      <c r="IT17" s="90" t="s">
        <v>176</v>
      </c>
      <c r="IU17" s="100">
        <v>0.84</v>
      </c>
      <c r="IV17" s="90">
        <v>0.7</v>
      </c>
      <c r="IW17" s="100">
        <v>0.68</v>
      </c>
      <c r="IX17" s="90">
        <v>0.6</v>
      </c>
      <c r="IY17" s="100">
        <v>2.46</v>
      </c>
      <c r="IZ17" s="90">
        <v>2.1</v>
      </c>
      <c r="JA17" s="100">
        <v>14.79</v>
      </c>
      <c r="JB17" s="90">
        <v>12.6</v>
      </c>
      <c r="JC17" s="100">
        <v>72.8</v>
      </c>
      <c r="JD17" s="90">
        <v>62.1</v>
      </c>
      <c r="JE17" s="90">
        <v>199.3</v>
      </c>
      <c r="JF17" s="88">
        <v>12394</v>
      </c>
      <c r="JG17" s="21" t="s">
        <v>176</v>
      </c>
      <c r="JH17" s="21" t="s">
        <v>176</v>
      </c>
      <c r="JI17" s="21" t="s">
        <v>176</v>
      </c>
      <c r="JJ17" s="21" t="s">
        <v>176</v>
      </c>
      <c r="JK17" s="21" t="s">
        <v>176</v>
      </c>
      <c r="JL17" s="21" t="s">
        <v>176</v>
      </c>
      <c r="JM17" s="21" t="s">
        <v>176</v>
      </c>
      <c r="JN17" s="21" t="s">
        <v>176</v>
      </c>
      <c r="JO17" s="21" t="s">
        <v>176</v>
      </c>
      <c r="JP17" s="21" t="s">
        <v>176</v>
      </c>
      <c r="JQ17" s="21" t="s">
        <v>176</v>
      </c>
      <c r="JR17" s="21" t="s">
        <v>176</v>
      </c>
      <c r="JS17" s="21" t="s">
        <v>176</v>
      </c>
      <c r="JT17" s="21" t="s">
        <v>176</v>
      </c>
      <c r="JU17" s="21" t="s">
        <v>176</v>
      </c>
      <c r="JV17" s="21" t="s">
        <v>176</v>
      </c>
      <c r="JW17" s="21" t="s">
        <v>176</v>
      </c>
      <c r="JX17" s="21" t="s">
        <v>176</v>
      </c>
      <c r="JY17" s="20">
        <v>49.99</v>
      </c>
      <c r="JZ17" s="20" t="s">
        <v>176</v>
      </c>
      <c r="KA17" s="20">
        <v>61.337373211641285</v>
      </c>
      <c r="KB17" s="20">
        <v>60.291105321459739</v>
      </c>
    </row>
    <row r="18" spans="1:288">
      <c r="A18" s="61" t="s">
        <v>580</v>
      </c>
      <c r="B18" s="19" t="s">
        <v>581</v>
      </c>
      <c r="C18" s="12" t="s">
        <v>582</v>
      </c>
      <c r="D18" s="12" t="s">
        <v>488</v>
      </c>
      <c r="E18" s="20">
        <v>97.9</v>
      </c>
      <c r="F18" s="12" t="s">
        <v>583</v>
      </c>
      <c r="G18" s="87" t="s">
        <v>490</v>
      </c>
      <c r="H18" s="12">
        <v>13</v>
      </c>
      <c r="I18" s="12" t="s">
        <v>584</v>
      </c>
      <c r="J18" s="12" t="s">
        <v>580</v>
      </c>
      <c r="K18" s="334">
        <v>7.39</v>
      </c>
      <c r="L18" s="361">
        <v>2467.3000000000002</v>
      </c>
      <c r="M18" s="84">
        <v>18226</v>
      </c>
      <c r="N18" s="20">
        <v>99.19894655985955</v>
      </c>
      <c r="O18" s="20">
        <v>97.426752990233737</v>
      </c>
      <c r="P18" s="20" t="s">
        <v>176</v>
      </c>
      <c r="Q18" s="20" t="s">
        <v>176</v>
      </c>
      <c r="R18" s="20" t="s">
        <v>176</v>
      </c>
      <c r="S18" s="20" t="s">
        <v>176</v>
      </c>
      <c r="T18" s="84">
        <v>9184</v>
      </c>
      <c r="U18" s="84">
        <v>9042</v>
      </c>
      <c r="V18" s="204">
        <v>9.5413146055086138</v>
      </c>
      <c r="W18" s="204">
        <v>8.3287611105014818</v>
      </c>
      <c r="X18" s="204">
        <v>8.3068144409085924</v>
      </c>
      <c r="Y18" s="204">
        <v>7.7581477010863598</v>
      </c>
      <c r="Z18" s="204">
        <v>15.999122133216284</v>
      </c>
      <c r="AA18" s="204">
        <v>17.765829035443872</v>
      </c>
      <c r="AB18" s="204">
        <v>16.213102161746956</v>
      </c>
      <c r="AC18" s="204">
        <v>5.5360474048063208</v>
      </c>
      <c r="AD18" s="204">
        <v>10.550861406781522</v>
      </c>
      <c r="AE18" s="204">
        <v>30.686930758257436</v>
      </c>
      <c r="AF18" s="204">
        <v>3.7419071655876222</v>
      </c>
      <c r="AG18" s="84">
        <v>801.52219037264013</v>
      </c>
      <c r="AH18" s="84">
        <v>394</v>
      </c>
      <c r="AI18" s="204">
        <v>1.2</v>
      </c>
      <c r="AJ18" s="84" t="s">
        <v>505</v>
      </c>
      <c r="AK18" s="84">
        <v>94</v>
      </c>
      <c r="AL18" s="84">
        <v>300</v>
      </c>
      <c r="AM18" s="204">
        <v>16.699137211244086</v>
      </c>
      <c r="AN18" s="204">
        <v>2.9484862178038895</v>
      </c>
      <c r="AO18" s="204">
        <v>5.7774607703281031</v>
      </c>
      <c r="AP18" s="84">
        <v>0</v>
      </c>
      <c r="AQ18" s="204">
        <v>0</v>
      </c>
      <c r="AR18" s="204">
        <v>0</v>
      </c>
      <c r="AS18" s="204">
        <v>0</v>
      </c>
      <c r="AT18" s="204">
        <v>0</v>
      </c>
      <c r="AU18" s="84">
        <v>195</v>
      </c>
      <c r="AV18" s="84">
        <v>188</v>
      </c>
      <c r="AW18" s="84">
        <v>606</v>
      </c>
      <c r="AX18" s="84">
        <v>325</v>
      </c>
      <c r="AY18" s="84">
        <v>281</v>
      </c>
      <c r="AZ18" s="84">
        <v>194</v>
      </c>
      <c r="BA18" s="84">
        <v>191</v>
      </c>
      <c r="BB18" s="84">
        <v>199</v>
      </c>
      <c r="BC18" s="84">
        <v>22</v>
      </c>
      <c r="BD18" s="84">
        <v>418</v>
      </c>
      <c r="BE18" s="84">
        <v>216</v>
      </c>
      <c r="BF18" s="84">
        <v>202</v>
      </c>
      <c r="BG18" s="84">
        <v>125</v>
      </c>
      <c r="BH18" s="84">
        <v>119</v>
      </c>
      <c r="BI18" s="84">
        <v>164</v>
      </c>
      <c r="BJ18" s="84">
        <v>10</v>
      </c>
      <c r="BK18" s="84">
        <v>1373</v>
      </c>
      <c r="BL18" s="22">
        <v>335</v>
      </c>
      <c r="BM18" s="365">
        <v>55.8</v>
      </c>
      <c r="BN18" s="22">
        <v>77</v>
      </c>
      <c r="BO18" s="365">
        <v>11</v>
      </c>
      <c r="BP18" s="22">
        <v>3</v>
      </c>
      <c r="BQ18" s="22">
        <v>140</v>
      </c>
      <c r="BR18" s="365" t="s">
        <v>176</v>
      </c>
      <c r="BS18" s="365" t="s">
        <v>176</v>
      </c>
      <c r="BT18" s="365">
        <v>0.21</v>
      </c>
      <c r="BU18" s="365">
        <v>0.49</v>
      </c>
      <c r="BV18" s="365">
        <v>7.0000000000000007E-2</v>
      </c>
      <c r="BW18" s="20">
        <v>5.85</v>
      </c>
      <c r="BX18" s="20" t="s">
        <v>173</v>
      </c>
      <c r="BY18" s="20">
        <v>3.2</v>
      </c>
      <c r="BZ18" s="204">
        <v>1142.7</v>
      </c>
      <c r="CA18" s="204">
        <v>64.599999999999994</v>
      </c>
      <c r="CB18" s="204">
        <v>16.5</v>
      </c>
      <c r="CC18" s="204">
        <v>27.5</v>
      </c>
      <c r="CD18" s="204" t="s">
        <v>173</v>
      </c>
      <c r="CE18" s="204" t="s">
        <v>173</v>
      </c>
      <c r="CF18" s="204" t="s">
        <v>173</v>
      </c>
      <c r="CG18" s="204" t="s">
        <v>173</v>
      </c>
      <c r="CH18" s="23">
        <v>241</v>
      </c>
      <c r="CI18" s="23">
        <v>114</v>
      </c>
      <c r="CJ18" s="23" t="s">
        <v>173</v>
      </c>
      <c r="CK18" s="452">
        <v>39.4</v>
      </c>
      <c r="CL18" s="452">
        <v>119.4</v>
      </c>
      <c r="CM18" s="22">
        <v>2012</v>
      </c>
      <c r="CN18" s="20">
        <v>19.035785288270379</v>
      </c>
      <c r="CO18" s="22">
        <v>1026</v>
      </c>
      <c r="CP18" s="23">
        <v>391</v>
      </c>
      <c r="CQ18" s="22">
        <v>975</v>
      </c>
      <c r="CR18" s="22">
        <v>74</v>
      </c>
      <c r="CS18" s="22">
        <v>110</v>
      </c>
      <c r="CT18" s="99">
        <v>94.4</v>
      </c>
      <c r="CU18" s="99">
        <v>5.0999999999999996</v>
      </c>
      <c r="CV18" s="99">
        <v>0.3</v>
      </c>
      <c r="CW18" s="99">
        <v>0.2</v>
      </c>
      <c r="CX18" s="13">
        <v>2838</v>
      </c>
      <c r="CY18" s="22">
        <v>1886</v>
      </c>
      <c r="CZ18" s="22">
        <v>763</v>
      </c>
      <c r="DA18" s="22">
        <v>189</v>
      </c>
      <c r="DB18" s="22">
        <v>6334</v>
      </c>
      <c r="DC18" s="22">
        <v>2765</v>
      </c>
      <c r="DD18" s="22">
        <v>2477</v>
      </c>
      <c r="DE18" s="22">
        <v>1092</v>
      </c>
      <c r="DF18" s="22">
        <v>7533.8375334601296</v>
      </c>
      <c r="DG18" s="22">
        <v>9074.6751429949691</v>
      </c>
      <c r="DH18" s="22">
        <v>5923.0678085152367</v>
      </c>
      <c r="DI18" s="20">
        <v>7.4963349104308907</v>
      </c>
      <c r="DJ18" s="20">
        <v>6.7073181517807834</v>
      </c>
      <c r="DK18" s="20">
        <v>7.7802237126791018</v>
      </c>
      <c r="DL18" s="22">
        <v>9464</v>
      </c>
      <c r="DM18" s="99">
        <v>39.5</v>
      </c>
      <c r="DN18" s="22">
        <v>440</v>
      </c>
      <c r="DO18" s="22">
        <v>9964.6626893939392</v>
      </c>
      <c r="DP18" s="20">
        <v>-0.26031843131284482</v>
      </c>
      <c r="DQ18" s="20">
        <v>36.4</v>
      </c>
      <c r="DR18" s="715">
        <v>0.38157531776703635</v>
      </c>
      <c r="DS18" s="13">
        <v>1018</v>
      </c>
      <c r="DT18" s="13">
        <v>340</v>
      </c>
      <c r="DU18" s="13">
        <v>333</v>
      </c>
      <c r="DV18" s="13">
        <v>316</v>
      </c>
      <c r="DW18" s="13">
        <v>29</v>
      </c>
      <c r="DX18" s="89">
        <v>15</v>
      </c>
      <c r="DY18" s="89">
        <v>10</v>
      </c>
      <c r="DZ18" s="89">
        <v>11</v>
      </c>
      <c r="EA18" s="89">
        <v>5</v>
      </c>
      <c r="EB18" s="89">
        <v>6</v>
      </c>
      <c r="EC18" s="89">
        <v>175</v>
      </c>
      <c r="ED18" s="89">
        <v>98</v>
      </c>
      <c r="EE18" s="89">
        <v>77</v>
      </c>
      <c r="EF18" s="89">
        <v>34</v>
      </c>
      <c r="EG18" s="89">
        <v>43</v>
      </c>
      <c r="EH18" s="89">
        <v>3413</v>
      </c>
      <c r="EI18" s="89">
        <v>1905</v>
      </c>
      <c r="EJ18" s="89">
        <v>1508</v>
      </c>
      <c r="EK18" s="89">
        <v>758</v>
      </c>
      <c r="EL18" s="89">
        <v>750</v>
      </c>
      <c r="EM18" s="89">
        <v>19.502857142857142</v>
      </c>
      <c r="EN18" s="89">
        <v>19.438775510204081</v>
      </c>
      <c r="EO18" s="89">
        <v>19.584415584415584</v>
      </c>
      <c r="EP18" s="89">
        <v>22.294117647058822</v>
      </c>
      <c r="EQ18" s="89">
        <v>17.441860465116278</v>
      </c>
      <c r="ER18" s="20">
        <v>70.469798657718115</v>
      </c>
      <c r="ES18" s="20">
        <v>54.697986577181211</v>
      </c>
      <c r="ET18" s="20">
        <v>11.6</v>
      </c>
      <c r="EU18" s="20">
        <v>32.4</v>
      </c>
      <c r="EV18" s="20">
        <v>10</v>
      </c>
      <c r="EW18" s="20">
        <v>2.4</v>
      </c>
      <c r="EX18" s="84">
        <v>470</v>
      </c>
      <c r="EY18" s="20">
        <v>30.3</v>
      </c>
      <c r="EZ18" s="20">
        <v>7.0212765957446814</v>
      </c>
      <c r="FA18" s="20">
        <v>6.3</v>
      </c>
      <c r="FB18" s="20">
        <v>17.2</v>
      </c>
      <c r="FC18" s="20">
        <v>38.297872340425535</v>
      </c>
      <c r="FD18" s="20">
        <v>78.510638297872333</v>
      </c>
      <c r="FE18" s="554">
        <v>8.5697115384615383</v>
      </c>
      <c r="FF18" s="554">
        <v>3.6305750350631136</v>
      </c>
      <c r="FG18" s="22">
        <v>1989.153</v>
      </c>
      <c r="FH18" s="22">
        <v>248.72</v>
      </c>
      <c r="FI18" s="20">
        <v>12.503814437602299</v>
      </c>
      <c r="FJ18" s="22">
        <v>1740.433</v>
      </c>
      <c r="FK18" s="22">
        <v>1740.433</v>
      </c>
      <c r="FL18" s="22" t="s">
        <v>176</v>
      </c>
      <c r="FM18" s="20">
        <v>100</v>
      </c>
      <c r="FN18" s="20" t="s">
        <v>176</v>
      </c>
      <c r="FO18" s="22">
        <v>1039.627</v>
      </c>
      <c r="FP18" s="22">
        <v>143.99700000000001</v>
      </c>
      <c r="FQ18" s="22">
        <v>163.31299999999999</v>
      </c>
      <c r="FR18" s="22">
        <v>93.097999999999999</v>
      </c>
      <c r="FS18" s="22">
        <v>26.402999999999999</v>
      </c>
      <c r="FT18" s="20">
        <v>59.733813367133401</v>
      </c>
      <c r="FU18" s="20">
        <v>8.2736307574034704</v>
      </c>
      <c r="FV18" s="20">
        <v>9.3834695159193107</v>
      </c>
      <c r="FW18" s="20">
        <v>5.3491286363795698</v>
      </c>
      <c r="FX18" s="20">
        <v>1.51703627775387</v>
      </c>
      <c r="FY18" s="20">
        <v>95.491769998902697</v>
      </c>
      <c r="FZ18" s="20">
        <v>57.040875672116798</v>
      </c>
      <c r="GA18" s="20">
        <v>7.9006364534181941</v>
      </c>
      <c r="GB18" s="20">
        <v>8.9604411280588163</v>
      </c>
      <c r="GC18" s="20">
        <v>5.107977614397015</v>
      </c>
      <c r="GD18" s="20">
        <v>1.4486447931526392</v>
      </c>
      <c r="GE18" s="20">
        <v>6.2</v>
      </c>
      <c r="GF18" s="20">
        <v>5.0999999999999996</v>
      </c>
      <c r="GG18" s="23">
        <v>23</v>
      </c>
      <c r="GH18" s="20">
        <v>16.899999999999999</v>
      </c>
      <c r="GI18" s="20">
        <v>15.1</v>
      </c>
      <c r="GJ18" s="23">
        <v>111</v>
      </c>
      <c r="GK18" s="134">
        <v>5672</v>
      </c>
      <c r="GL18" s="99" t="s">
        <v>176</v>
      </c>
      <c r="GM18" s="99" t="s">
        <v>176</v>
      </c>
      <c r="GN18" s="99" t="s">
        <v>176</v>
      </c>
      <c r="GO18" s="99" t="s">
        <v>176</v>
      </c>
      <c r="GP18" s="99" t="s">
        <v>176</v>
      </c>
      <c r="GQ18" s="99" t="s">
        <v>176</v>
      </c>
      <c r="GR18" s="99" t="s">
        <v>176</v>
      </c>
      <c r="GS18" s="99" t="s">
        <v>176</v>
      </c>
      <c r="GT18" s="99" t="s">
        <v>176</v>
      </c>
      <c r="GU18" s="99" t="s">
        <v>176</v>
      </c>
      <c r="GV18" s="135">
        <v>2.396863002260865</v>
      </c>
      <c r="GW18" s="135">
        <v>1.6337326308140923</v>
      </c>
      <c r="GX18" s="22">
        <v>6680</v>
      </c>
      <c r="GY18" s="22">
        <v>5788</v>
      </c>
      <c r="GZ18" s="20">
        <v>7.0748099516240499</v>
      </c>
      <c r="HA18" s="22">
        <v>11</v>
      </c>
      <c r="HB18" s="22">
        <v>1</v>
      </c>
      <c r="HC18" s="22">
        <v>2</v>
      </c>
      <c r="HD18" s="22">
        <v>8</v>
      </c>
      <c r="HE18" s="133">
        <v>0.61230169774561649</v>
      </c>
      <c r="HF18" s="133">
        <v>1.68388825105243</v>
      </c>
      <c r="HG18" s="22">
        <v>1</v>
      </c>
      <c r="HH18" s="459" t="s">
        <v>173</v>
      </c>
      <c r="HI18" s="133" t="s">
        <v>173</v>
      </c>
      <c r="HJ18" s="133" t="s">
        <v>173</v>
      </c>
      <c r="HK18" s="133" t="s">
        <v>173</v>
      </c>
      <c r="HL18" s="133" t="s">
        <v>173</v>
      </c>
      <c r="HM18" s="133" t="s">
        <v>173</v>
      </c>
      <c r="HN18" s="133" t="s">
        <v>173</v>
      </c>
      <c r="HO18" s="133" t="s">
        <v>173</v>
      </c>
      <c r="HP18" s="133" t="s">
        <v>173</v>
      </c>
      <c r="HQ18" s="12">
        <v>5</v>
      </c>
      <c r="HR18" s="136">
        <v>-0.193</v>
      </c>
      <c r="HS18" s="18">
        <v>109</v>
      </c>
      <c r="HT18" s="7">
        <v>5</v>
      </c>
      <c r="HU18" s="7">
        <v>106</v>
      </c>
      <c r="HV18" s="117">
        <v>-0.1069350235199801</v>
      </c>
      <c r="HW18" s="12">
        <v>3</v>
      </c>
      <c r="HX18" s="24">
        <v>-0.60699999999999998</v>
      </c>
      <c r="HY18" s="12">
        <v>47</v>
      </c>
      <c r="HZ18" s="12">
        <v>43</v>
      </c>
      <c r="IA18" s="12">
        <v>77</v>
      </c>
      <c r="IB18" s="100">
        <v>7.44</v>
      </c>
      <c r="IC18" s="100">
        <v>2.0099999999999998</v>
      </c>
      <c r="ID18" s="90">
        <v>27</v>
      </c>
      <c r="IE18" s="100">
        <v>0.12</v>
      </c>
      <c r="IF18" s="90">
        <v>1.6</v>
      </c>
      <c r="IG18" s="100">
        <v>0.01</v>
      </c>
      <c r="IH18" s="90">
        <v>0.1</v>
      </c>
      <c r="II18" s="100">
        <v>0.04</v>
      </c>
      <c r="IJ18" s="90">
        <v>0.5</v>
      </c>
      <c r="IK18" s="100">
        <v>0.12</v>
      </c>
      <c r="IL18" s="90">
        <v>1.6</v>
      </c>
      <c r="IM18" s="100">
        <v>0.14000000000000001</v>
      </c>
      <c r="IN18" s="90">
        <v>1.9</v>
      </c>
      <c r="IO18" s="100">
        <v>0.33</v>
      </c>
      <c r="IP18" s="90">
        <v>4.4000000000000004</v>
      </c>
      <c r="IQ18" s="100">
        <v>0.2</v>
      </c>
      <c r="IR18" s="90">
        <v>2.7</v>
      </c>
      <c r="IS18" s="100" t="s">
        <v>176</v>
      </c>
      <c r="IT18" s="90" t="s">
        <v>176</v>
      </c>
      <c r="IU18" s="100">
        <v>0.08</v>
      </c>
      <c r="IV18" s="90">
        <v>1.1000000000000001</v>
      </c>
      <c r="IW18" s="100">
        <v>1.39</v>
      </c>
      <c r="IX18" s="90">
        <v>18.7</v>
      </c>
      <c r="IY18" s="100">
        <v>0.01</v>
      </c>
      <c r="IZ18" s="90">
        <v>0.1</v>
      </c>
      <c r="JA18" s="100">
        <v>0.74</v>
      </c>
      <c r="JB18" s="90">
        <v>9.9</v>
      </c>
      <c r="JC18" s="100">
        <v>2.25</v>
      </c>
      <c r="JD18" s="90">
        <v>30.4</v>
      </c>
      <c r="JE18" s="90">
        <v>17.3</v>
      </c>
      <c r="JF18" s="88">
        <v>8607</v>
      </c>
      <c r="JG18" s="21" t="s">
        <v>176</v>
      </c>
      <c r="JH18" s="21" t="s">
        <v>176</v>
      </c>
      <c r="JI18" s="21" t="s">
        <v>176</v>
      </c>
      <c r="JJ18" s="21" t="s">
        <v>176</v>
      </c>
      <c r="JK18" s="21" t="s">
        <v>176</v>
      </c>
      <c r="JL18" s="21" t="s">
        <v>176</v>
      </c>
      <c r="JM18" s="21" t="s">
        <v>176</v>
      </c>
      <c r="JN18" s="21" t="s">
        <v>176</v>
      </c>
      <c r="JO18" s="21" t="s">
        <v>176</v>
      </c>
      <c r="JP18" s="21" t="s">
        <v>176</v>
      </c>
      <c r="JQ18" s="21" t="s">
        <v>176</v>
      </c>
      <c r="JR18" s="21" t="s">
        <v>176</v>
      </c>
      <c r="JS18" s="21" t="s">
        <v>176</v>
      </c>
      <c r="JT18" s="21" t="s">
        <v>176</v>
      </c>
      <c r="JU18" s="21" t="s">
        <v>176</v>
      </c>
      <c r="JV18" s="21" t="s">
        <v>176</v>
      </c>
      <c r="JW18" s="21" t="s">
        <v>176</v>
      </c>
      <c r="JX18" s="21" t="s">
        <v>176</v>
      </c>
      <c r="JY18" s="20">
        <v>78.319999999999993</v>
      </c>
      <c r="JZ18" s="20" t="s">
        <v>176</v>
      </c>
      <c r="KA18" s="20">
        <v>69.858956276445696</v>
      </c>
      <c r="KB18" s="20">
        <v>69.458645563414805</v>
      </c>
    </row>
    <row r="19" spans="1:288">
      <c r="A19" s="61" t="s">
        <v>585</v>
      </c>
      <c r="B19" s="19" t="s">
        <v>586</v>
      </c>
      <c r="C19" s="12" t="s">
        <v>587</v>
      </c>
      <c r="D19" s="12" t="s">
        <v>488</v>
      </c>
      <c r="E19" s="20">
        <v>41.9</v>
      </c>
      <c r="F19" s="12" t="s">
        <v>588</v>
      </c>
      <c r="G19" s="87" t="s">
        <v>490</v>
      </c>
      <c r="H19" s="12">
        <v>21</v>
      </c>
      <c r="I19" s="12" t="s">
        <v>589</v>
      </c>
      <c r="J19" s="12" t="s">
        <v>585</v>
      </c>
      <c r="K19" s="334">
        <v>38.29</v>
      </c>
      <c r="L19" s="361">
        <v>3099.4</v>
      </c>
      <c r="M19" s="84">
        <v>118676</v>
      </c>
      <c r="N19" s="20">
        <v>99.893828575280594</v>
      </c>
      <c r="O19" s="20">
        <v>98.211095756513529</v>
      </c>
      <c r="P19" s="20" t="s">
        <v>176</v>
      </c>
      <c r="Q19" s="20" t="s">
        <v>176</v>
      </c>
      <c r="R19" s="20" t="s">
        <v>176</v>
      </c>
      <c r="S19" s="20" t="s">
        <v>176</v>
      </c>
      <c r="T19" s="84">
        <v>59196</v>
      </c>
      <c r="U19" s="84">
        <v>59480</v>
      </c>
      <c r="V19" s="204">
        <v>17.422225218241262</v>
      </c>
      <c r="W19" s="204">
        <v>15.564225285651691</v>
      </c>
      <c r="X19" s="204">
        <v>12.888873908793691</v>
      </c>
      <c r="Y19" s="204">
        <v>9.0338400350534229</v>
      </c>
      <c r="Z19" s="204">
        <v>14.458694260002023</v>
      </c>
      <c r="AA19" s="204">
        <v>16.154066534092824</v>
      </c>
      <c r="AB19" s="204">
        <v>8.7869493410630621</v>
      </c>
      <c r="AC19" s="204">
        <v>1.8226094576831036</v>
      </c>
      <c r="AD19" s="204">
        <v>3.868515959418922</v>
      </c>
      <c r="AE19" s="204">
        <v>51.791432134551215</v>
      </c>
      <c r="AF19" s="204">
        <v>1.4906130978462369</v>
      </c>
      <c r="AG19" s="84">
        <v>1425.8702806565689</v>
      </c>
      <c r="AH19" s="84">
        <v>4177</v>
      </c>
      <c r="AI19" s="204">
        <v>8.8000000000000007</v>
      </c>
      <c r="AJ19" s="84" t="s">
        <v>545</v>
      </c>
      <c r="AK19" s="84">
        <v>220</v>
      </c>
      <c r="AL19" s="84">
        <v>3957</v>
      </c>
      <c r="AM19" s="204">
        <v>33.958815174621435</v>
      </c>
      <c r="AN19" s="204">
        <v>3.7640660656984721</v>
      </c>
      <c r="AO19" s="204">
        <v>16.165020728706732</v>
      </c>
      <c r="AP19" s="84">
        <v>521</v>
      </c>
      <c r="AQ19" s="204">
        <v>45.297504798464495</v>
      </c>
      <c r="AR19" s="204">
        <v>35.892514395393476</v>
      </c>
      <c r="AS19" s="204">
        <v>8.4452975047984644</v>
      </c>
      <c r="AT19" s="204">
        <v>10.36468330134357</v>
      </c>
      <c r="AU19" s="84">
        <v>969</v>
      </c>
      <c r="AV19" s="84">
        <v>555</v>
      </c>
      <c r="AW19" s="84">
        <v>3518</v>
      </c>
      <c r="AX19" s="84">
        <v>1887</v>
      </c>
      <c r="AY19" s="84">
        <v>1631</v>
      </c>
      <c r="AZ19" s="84">
        <v>1496</v>
      </c>
      <c r="BA19" s="84">
        <v>1291</v>
      </c>
      <c r="BB19" s="84">
        <v>651</v>
      </c>
      <c r="BC19" s="84">
        <v>80</v>
      </c>
      <c r="BD19" s="84">
        <v>2963</v>
      </c>
      <c r="BE19" s="84">
        <v>1606</v>
      </c>
      <c r="BF19" s="84">
        <v>1357</v>
      </c>
      <c r="BG19" s="84">
        <v>956</v>
      </c>
      <c r="BH19" s="84">
        <v>1183</v>
      </c>
      <c r="BI19" s="84">
        <v>730</v>
      </c>
      <c r="BJ19" s="84">
        <v>94</v>
      </c>
      <c r="BK19" s="84">
        <v>6221</v>
      </c>
      <c r="BL19" s="22">
        <v>1331</v>
      </c>
      <c r="BM19" s="365">
        <v>62.1</v>
      </c>
      <c r="BN19" s="22">
        <v>276</v>
      </c>
      <c r="BO19" s="365">
        <v>7.1</v>
      </c>
      <c r="BP19" s="22">
        <v>19</v>
      </c>
      <c r="BQ19" s="22">
        <v>1157</v>
      </c>
      <c r="BR19" s="365">
        <v>0.08</v>
      </c>
      <c r="BS19" s="365">
        <v>0.14000000000000001</v>
      </c>
      <c r="BT19" s="365">
        <v>0.63</v>
      </c>
      <c r="BU19" s="365">
        <v>0.04</v>
      </c>
      <c r="BV19" s="365">
        <v>0.08</v>
      </c>
      <c r="BW19" s="20">
        <v>4.7300000000000004</v>
      </c>
      <c r="BX19" s="20">
        <v>82.810359572766004</v>
      </c>
      <c r="BY19" s="20">
        <v>5.52</v>
      </c>
      <c r="BZ19" s="204">
        <v>2633</v>
      </c>
      <c r="CA19" s="204">
        <v>55.3</v>
      </c>
      <c r="CB19" s="204">
        <v>15.6</v>
      </c>
      <c r="CC19" s="204">
        <v>24.5</v>
      </c>
      <c r="CD19" s="204">
        <v>57.8</v>
      </c>
      <c r="CE19" s="204">
        <v>280.27999999999997</v>
      </c>
      <c r="CF19" s="204">
        <v>74.8</v>
      </c>
      <c r="CG19" s="204">
        <v>313.95</v>
      </c>
      <c r="CH19" s="23">
        <v>609</v>
      </c>
      <c r="CI19" s="23">
        <v>246</v>
      </c>
      <c r="CJ19" s="23">
        <v>6</v>
      </c>
      <c r="CK19" s="452">
        <v>36.5</v>
      </c>
      <c r="CL19" s="452">
        <v>122.9</v>
      </c>
      <c r="CM19" s="22">
        <v>4269</v>
      </c>
      <c r="CN19" s="20">
        <v>28.062778168189272</v>
      </c>
      <c r="CO19" s="22">
        <v>2110</v>
      </c>
      <c r="CP19" s="23">
        <v>927</v>
      </c>
      <c r="CQ19" s="22">
        <v>2456</v>
      </c>
      <c r="CR19" s="22">
        <v>234</v>
      </c>
      <c r="CS19" s="22">
        <v>198</v>
      </c>
      <c r="CT19" s="99">
        <v>26.9</v>
      </c>
      <c r="CU19" s="99">
        <v>11.9</v>
      </c>
      <c r="CV19" s="99">
        <v>42.1</v>
      </c>
      <c r="CW19" s="99">
        <v>19.100000000000001</v>
      </c>
      <c r="CX19" s="13">
        <v>14213</v>
      </c>
      <c r="CY19" s="22">
        <v>4905</v>
      </c>
      <c r="CZ19" s="22">
        <v>4324</v>
      </c>
      <c r="DA19" s="22">
        <v>4984</v>
      </c>
      <c r="DB19" s="22">
        <v>54534</v>
      </c>
      <c r="DC19" s="22">
        <v>7331</v>
      </c>
      <c r="DD19" s="22">
        <v>14920</v>
      </c>
      <c r="DE19" s="22">
        <v>32283</v>
      </c>
      <c r="DF19" s="22">
        <v>7028.7060997745702</v>
      </c>
      <c r="DG19" s="22">
        <v>8829.1502198545586</v>
      </c>
      <c r="DH19" s="22">
        <v>5484.8808300251958</v>
      </c>
      <c r="DI19" s="20">
        <v>4.9823399863206275</v>
      </c>
      <c r="DJ19" s="20">
        <v>4.1905826542602886</v>
      </c>
      <c r="DK19" s="20">
        <v>6.0095249384041649</v>
      </c>
      <c r="DL19" s="22">
        <v>34157</v>
      </c>
      <c r="DM19" s="99">
        <v>49</v>
      </c>
      <c r="DN19" s="22">
        <v>2174</v>
      </c>
      <c r="DO19" s="22">
        <v>8789.8681386077897</v>
      </c>
      <c r="DP19" s="20">
        <v>2.6428707577718757</v>
      </c>
      <c r="DQ19" s="20">
        <v>50</v>
      </c>
      <c r="DR19" s="715">
        <v>0.44312225355398882</v>
      </c>
      <c r="DS19" s="13">
        <v>9564</v>
      </c>
      <c r="DT19" s="13">
        <v>2908</v>
      </c>
      <c r="DU19" s="13">
        <v>3155</v>
      </c>
      <c r="DV19" s="13">
        <v>2945</v>
      </c>
      <c r="DW19" s="13">
        <v>556</v>
      </c>
      <c r="DX19" s="89">
        <v>128</v>
      </c>
      <c r="DY19" s="89">
        <v>78</v>
      </c>
      <c r="DZ19" s="89">
        <v>61</v>
      </c>
      <c r="EA19" s="89">
        <v>9</v>
      </c>
      <c r="EB19" s="89">
        <v>52</v>
      </c>
      <c r="EC19" s="89">
        <v>1107</v>
      </c>
      <c r="ED19" s="89">
        <v>778</v>
      </c>
      <c r="EE19" s="89">
        <v>329</v>
      </c>
      <c r="EF19" s="89">
        <v>65</v>
      </c>
      <c r="EG19" s="89">
        <v>264</v>
      </c>
      <c r="EH19" s="89">
        <v>27243</v>
      </c>
      <c r="EI19" s="89">
        <v>18883</v>
      </c>
      <c r="EJ19" s="89">
        <v>8360</v>
      </c>
      <c r="EK19" s="89">
        <v>1686</v>
      </c>
      <c r="EL19" s="89">
        <v>6674</v>
      </c>
      <c r="EM19" s="89">
        <v>24.609756097560975</v>
      </c>
      <c r="EN19" s="89">
        <v>24.271208226221081</v>
      </c>
      <c r="EO19" s="89">
        <v>25.410334346504559</v>
      </c>
      <c r="EP19" s="89">
        <v>25.938461538461539</v>
      </c>
      <c r="EQ19" s="89">
        <v>25.280303030303031</v>
      </c>
      <c r="ER19" s="20">
        <v>37.729627885068304</v>
      </c>
      <c r="ES19" s="20">
        <v>32.406971267074894</v>
      </c>
      <c r="ET19" s="20">
        <v>9.6999999999999993</v>
      </c>
      <c r="EU19" s="20">
        <v>32.700000000000003</v>
      </c>
      <c r="EV19" s="20">
        <v>8.8000000000000007</v>
      </c>
      <c r="EW19" s="20">
        <v>1.6</v>
      </c>
      <c r="EX19" s="84">
        <v>2409</v>
      </c>
      <c r="EY19" s="20">
        <v>25.9</v>
      </c>
      <c r="EZ19" s="20">
        <v>7.0568700705687011</v>
      </c>
      <c r="FA19" s="20">
        <v>6.5</v>
      </c>
      <c r="FB19" s="20">
        <v>15.6</v>
      </c>
      <c r="FC19" s="20">
        <v>23.951847239518472</v>
      </c>
      <c r="FD19" s="20">
        <v>50.560398505603985</v>
      </c>
      <c r="FE19" s="554">
        <v>10.651868131868133</v>
      </c>
      <c r="FF19" s="554">
        <v>2.4249577023067719</v>
      </c>
      <c r="FG19" s="22">
        <v>6803.3289999999997</v>
      </c>
      <c r="FH19" s="22">
        <v>332.04199999999997</v>
      </c>
      <c r="FI19" s="20">
        <v>4.8805812566171696</v>
      </c>
      <c r="FJ19" s="22">
        <v>6471.2870000000003</v>
      </c>
      <c r="FK19" s="22">
        <v>6470.9409999999998</v>
      </c>
      <c r="FL19" s="22">
        <v>0.34599999999999997</v>
      </c>
      <c r="FM19" s="20">
        <v>99.99465330466721</v>
      </c>
      <c r="FN19" s="20">
        <v>5.3466953327831078E-3</v>
      </c>
      <c r="FO19" s="22">
        <v>4710.3050000000003</v>
      </c>
      <c r="FP19" s="22">
        <v>435.30399999999997</v>
      </c>
      <c r="FQ19" s="22">
        <v>256.80500000000001</v>
      </c>
      <c r="FR19" s="22">
        <v>622.39300000000003</v>
      </c>
      <c r="FS19" s="22">
        <v>202.136</v>
      </c>
      <c r="FT19" s="20">
        <v>72.791654258630999</v>
      </c>
      <c r="FU19" s="20">
        <v>6.7270587075357398</v>
      </c>
      <c r="FV19" s="20">
        <v>3.9685881852423002</v>
      </c>
      <c r="FW19" s="20">
        <v>9.6182765381418207</v>
      </c>
      <c r="FX19" s="20">
        <v>3.1237496988459599</v>
      </c>
      <c r="FY19" s="20">
        <v>54.526113114698802</v>
      </c>
      <c r="FZ19" s="20">
        <v>39.6904597391216</v>
      </c>
      <c r="GA19" s="20">
        <v>3.6680036401631333</v>
      </c>
      <c r="GB19" s="20">
        <v>2.1639168829417912</v>
      </c>
      <c r="GC19" s="20">
        <v>5.2444723448717516</v>
      </c>
      <c r="GD19" s="20">
        <v>1.7032592942128146</v>
      </c>
      <c r="GE19" s="20">
        <v>72.900000000000006</v>
      </c>
      <c r="GF19" s="20">
        <v>63.9</v>
      </c>
      <c r="GG19" s="23">
        <v>546</v>
      </c>
      <c r="GH19" s="20">
        <v>92.9</v>
      </c>
      <c r="GI19" s="20">
        <v>84.2</v>
      </c>
      <c r="GJ19" s="23">
        <v>660</v>
      </c>
      <c r="GK19" s="134">
        <v>22440</v>
      </c>
      <c r="GL19" s="99" t="s">
        <v>176</v>
      </c>
      <c r="GM19" s="99" t="s">
        <v>176</v>
      </c>
      <c r="GN19" s="99">
        <v>2.86</v>
      </c>
      <c r="GO19" s="99">
        <v>0.55200000000000005</v>
      </c>
      <c r="GP19" s="99" t="s">
        <v>176</v>
      </c>
      <c r="GQ19" s="99" t="s">
        <v>176</v>
      </c>
      <c r="GR19" s="99" t="s">
        <v>176</v>
      </c>
      <c r="GS19" s="99">
        <v>2.86</v>
      </c>
      <c r="GT19" s="99">
        <v>0.55200000000000005</v>
      </c>
      <c r="GU19" s="99" t="s">
        <v>176</v>
      </c>
      <c r="GV19" s="135">
        <v>1.5843481275544922</v>
      </c>
      <c r="GW19" s="135">
        <v>5.1275040186448928</v>
      </c>
      <c r="GX19" s="22">
        <v>17385</v>
      </c>
      <c r="GY19" s="22">
        <v>15251</v>
      </c>
      <c r="GZ19" s="20">
        <v>7.55124254147269</v>
      </c>
      <c r="HA19" s="22">
        <v>44</v>
      </c>
      <c r="HB19" s="22">
        <v>3</v>
      </c>
      <c r="HC19" s="22">
        <v>7</v>
      </c>
      <c r="HD19" s="22">
        <v>34</v>
      </c>
      <c r="HE19" s="133">
        <v>0.37760623393564385</v>
      </c>
      <c r="HF19" s="133">
        <v>2.5998581895532973</v>
      </c>
      <c r="HG19" s="22">
        <v>4</v>
      </c>
      <c r="HH19" s="459">
        <v>269</v>
      </c>
      <c r="HI19" s="133">
        <v>5.0766699838018372</v>
      </c>
      <c r="HJ19" s="133" t="s">
        <v>590</v>
      </c>
      <c r="HK19" s="133" t="s">
        <v>591</v>
      </c>
      <c r="HL19" s="133" t="s">
        <v>592</v>
      </c>
      <c r="HM19" s="133" t="s">
        <v>593</v>
      </c>
      <c r="HN19" s="133" t="s">
        <v>594</v>
      </c>
      <c r="HO19" s="133" t="s">
        <v>595</v>
      </c>
      <c r="HP19" s="133" t="s">
        <v>596</v>
      </c>
      <c r="HQ19" s="12">
        <v>2</v>
      </c>
      <c r="HR19" s="136">
        <v>-1.214</v>
      </c>
      <c r="HS19" s="18">
        <v>22</v>
      </c>
      <c r="HT19" s="7">
        <v>9</v>
      </c>
      <c r="HU19" s="7">
        <v>192</v>
      </c>
      <c r="HV19" s="117">
        <v>1.6119509551666611</v>
      </c>
      <c r="HW19" s="12">
        <v>5</v>
      </c>
      <c r="HX19" s="24">
        <v>0.621</v>
      </c>
      <c r="HY19" s="12">
        <v>180</v>
      </c>
      <c r="HZ19" s="12">
        <v>181</v>
      </c>
      <c r="IA19" s="12">
        <v>171</v>
      </c>
      <c r="IB19" s="100">
        <v>38.67</v>
      </c>
      <c r="IC19" s="100">
        <v>4.4000000000000004</v>
      </c>
      <c r="ID19" s="90">
        <v>11.4</v>
      </c>
      <c r="IE19" s="100">
        <v>0.82</v>
      </c>
      <c r="IF19" s="90">
        <v>2.1</v>
      </c>
      <c r="IG19" s="100">
        <v>0.03</v>
      </c>
      <c r="IH19" s="90">
        <v>0.1</v>
      </c>
      <c r="II19" s="100">
        <v>0.13</v>
      </c>
      <c r="IJ19" s="90">
        <v>0.3</v>
      </c>
      <c r="IK19" s="100">
        <v>0.08</v>
      </c>
      <c r="IL19" s="90">
        <v>0.2</v>
      </c>
      <c r="IM19" s="100">
        <v>0.26</v>
      </c>
      <c r="IN19" s="90">
        <v>0.7</v>
      </c>
      <c r="IO19" s="100">
        <v>0.63</v>
      </c>
      <c r="IP19" s="90">
        <v>1.6</v>
      </c>
      <c r="IQ19" s="100">
        <v>0.4</v>
      </c>
      <c r="IR19" s="90">
        <v>1</v>
      </c>
      <c r="IS19" s="100" t="s">
        <v>176</v>
      </c>
      <c r="IT19" s="90" t="s">
        <v>176</v>
      </c>
      <c r="IU19" s="100">
        <v>0.34</v>
      </c>
      <c r="IV19" s="90">
        <v>0.9</v>
      </c>
      <c r="IW19" s="100">
        <v>14.83</v>
      </c>
      <c r="IX19" s="90">
        <v>38.4</v>
      </c>
      <c r="IY19" s="100">
        <v>1.24</v>
      </c>
      <c r="IZ19" s="90">
        <v>3.2</v>
      </c>
      <c r="JA19" s="100">
        <v>2.4500000000000002</v>
      </c>
      <c r="JB19" s="90">
        <v>6.3</v>
      </c>
      <c r="JC19" s="100">
        <v>13.06</v>
      </c>
      <c r="JD19" s="90">
        <v>33.799999999999997</v>
      </c>
      <c r="JE19" s="90">
        <v>94.1</v>
      </c>
      <c r="JF19" s="88">
        <v>21386</v>
      </c>
      <c r="JG19" s="21" t="s">
        <v>176</v>
      </c>
      <c r="JH19" s="21" t="s">
        <v>176</v>
      </c>
      <c r="JI19" s="21" t="s">
        <v>176</v>
      </c>
      <c r="JJ19" s="21" t="s">
        <v>176</v>
      </c>
      <c r="JK19" s="21" t="s">
        <v>176</v>
      </c>
      <c r="JL19" s="21" t="s">
        <v>176</v>
      </c>
      <c r="JM19" s="21" t="s">
        <v>176</v>
      </c>
      <c r="JN19" s="21" t="s">
        <v>176</v>
      </c>
      <c r="JO19" s="21" t="s">
        <v>176</v>
      </c>
      <c r="JP19" s="21" t="s">
        <v>176</v>
      </c>
      <c r="JQ19" s="21" t="s">
        <v>176</v>
      </c>
      <c r="JR19" s="21" t="s">
        <v>176</v>
      </c>
      <c r="JS19" s="21" t="s">
        <v>176</v>
      </c>
      <c r="JT19" s="21" t="s">
        <v>176</v>
      </c>
      <c r="JU19" s="21" t="s">
        <v>176</v>
      </c>
      <c r="JV19" s="21" t="s">
        <v>176</v>
      </c>
      <c r="JW19" s="21" t="s">
        <v>176</v>
      </c>
      <c r="JX19" s="21" t="s">
        <v>176</v>
      </c>
      <c r="JY19" s="20">
        <v>70.67</v>
      </c>
      <c r="JZ19" s="20" t="s">
        <v>176</v>
      </c>
      <c r="KA19" s="20">
        <v>65.304414982623243</v>
      </c>
      <c r="KB19" s="20">
        <v>65.967531138299719</v>
      </c>
    </row>
    <row r="20" spans="1:288">
      <c r="A20" s="61" t="s">
        <v>597</v>
      </c>
      <c r="B20" s="19" t="s">
        <v>598</v>
      </c>
      <c r="C20" s="12" t="s">
        <v>537</v>
      </c>
      <c r="D20" s="12" t="s">
        <v>488</v>
      </c>
      <c r="E20" s="20">
        <v>58.5</v>
      </c>
      <c r="F20" s="12" t="s">
        <v>514</v>
      </c>
      <c r="G20" s="87" t="s">
        <v>490</v>
      </c>
      <c r="H20" s="12">
        <v>17</v>
      </c>
      <c r="I20" s="12" t="s">
        <v>599</v>
      </c>
      <c r="J20" s="12" t="s">
        <v>597</v>
      </c>
      <c r="K20" s="334" t="s">
        <v>173</v>
      </c>
      <c r="L20" s="361" t="s">
        <v>173</v>
      </c>
      <c r="M20" s="84">
        <v>56746</v>
      </c>
      <c r="N20" s="20">
        <v>99.996475522503786</v>
      </c>
      <c r="O20" s="20">
        <v>99.964755225037891</v>
      </c>
      <c r="P20" s="20" t="s">
        <v>176</v>
      </c>
      <c r="Q20" s="20" t="s">
        <v>176</v>
      </c>
      <c r="R20" s="20" t="s">
        <v>176</v>
      </c>
      <c r="S20" s="20" t="s">
        <v>176</v>
      </c>
      <c r="T20" s="84">
        <v>28333</v>
      </c>
      <c r="U20" s="84">
        <v>28413</v>
      </c>
      <c r="V20" s="204">
        <v>20.193493814541995</v>
      </c>
      <c r="W20" s="204">
        <v>18.635674761216649</v>
      </c>
      <c r="X20" s="204">
        <v>15.275085468579283</v>
      </c>
      <c r="Y20" s="204">
        <v>9.8614880343989011</v>
      </c>
      <c r="Z20" s="204">
        <v>13.430021499312726</v>
      </c>
      <c r="AA20" s="204">
        <v>15.157015472456209</v>
      </c>
      <c r="AB20" s="204">
        <v>5.7466605575723397</v>
      </c>
      <c r="AC20" s="204">
        <v>0.67846191802065348</v>
      </c>
      <c r="AD20" s="204">
        <v>1.0220984739012442</v>
      </c>
      <c r="AE20" s="204">
        <v>60.56990801113735</v>
      </c>
      <c r="AF20" s="204">
        <v>0.30662954217037325</v>
      </c>
      <c r="AG20" s="84">
        <v>1856.2943574772235</v>
      </c>
      <c r="AH20" s="84">
        <v>2363</v>
      </c>
      <c r="AI20" s="204">
        <v>6.4</v>
      </c>
      <c r="AJ20" s="84" t="s">
        <v>557</v>
      </c>
      <c r="AK20" s="84">
        <v>41</v>
      </c>
      <c r="AL20" s="84">
        <v>2322</v>
      </c>
      <c r="AM20" s="204">
        <v>41.723942750869249</v>
      </c>
      <c r="AN20" s="204">
        <v>4.0123173928185167</v>
      </c>
      <c r="AO20" s="204">
        <v>4.4531773164628348</v>
      </c>
      <c r="AP20" s="84">
        <v>90</v>
      </c>
      <c r="AQ20" s="204">
        <v>32.222222222222221</v>
      </c>
      <c r="AR20" s="204">
        <v>54.444444444444443</v>
      </c>
      <c r="AS20" s="204">
        <v>6.666666666666667</v>
      </c>
      <c r="AT20" s="204">
        <v>6.666666666666667</v>
      </c>
      <c r="AU20" s="84">
        <v>-99</v>
      </c>
      <c r="AV20" s="84">
        <v>-161</v>
      </c>
      <c r="AW20" s="84">
        <v>1449</v>
      </c>
      <c r="AX20" s="84">
        <v>759</v>
      </c>
      <c r="AY20" s="84">
        <v>690</v>
      </c>
      <c r="AZ20" s="84">
        <v>605</v>
      </c>
      <c r="BA20" s="84">
        <v>630</v>
      </c>
      <c r="BB20" s="84">
        <v>188</v>
      </c>
      <c r="BC20" s="84">
        <v>26</v>
      </c>
      <c r="BD20" s="84">
        <v>1610</v>
      </c>
      <c r="BE20" s="84">
        <v>883</v>
      </c>
      <c r="BF20" s="84">
        <v>727</v>
      </c>
      <c r="BG20" s="84">
        <v>635</v>
      </c>
      <c r="BH20" s="84">
        <v>696</v>
      </c>
      <c r="BI20" s="84">
        <v>260</v>
      </c>
      <c r="BJ20" s="84">
        <v>19</v>
      </c>
      <c r="BK20" s="84">
        <v>2297</v>
      </c>
      <c r="BL20" s="22">
        <v>730</v>
      </c>
      <c r="BM20" s="365">
        <v>100.7</v>
      </c>
      <c r="BN20" s="22">
        <v>120</v>
      </c>
      <c r="BO20" s="365">
        <v>7.3</v>
      </c>
      <c r="BP20" s="22">
        <v>12</v>
      </c>
      <c r="BQ20" s="22">
        <v>862</v>
      </c>
      <c r="BR20" s="365" t="s">
        <v>176</v>
      </c>
      <c r="BS20" s="365">
        <v>0.11</v>
      </c>
      <c r="BT20" s="365">
        <v>1.41</v>
      </c>
      <c r="BU20" s="365" t="s">
        <v>176</v>
      </c>
      <c r="BV20" s="365" t="s">
        <v>176</v>
      </c>
      <c r="BW20" s="20">
        <v>4.6399999999999997</v>
      </c>
      <c r="BX20" s="20">
        <v>82.507264284709606</v>
      </c>
      <c r="BY20" s="20">
        <v>7.09</v>
      </c>
      <c r="BZ20" s="204">
        <v>544</v>
      </c>
      <c r="CA20" s="204">
        <v>57.6</v>
      </c>
      <c r="CB20" s="204">
        <v>11.4</v>
      </c>
      <c r="CC20" s="204">
        <v>18.5</v>
      </c>
      <c r="CD20" s="204">
        <v>10.8</v>
      </c>
      <c r="CE20" s="204">
        <v>187.99</v>
      </c>
      <c r="CF20" s="204">
        <v>13.8</v>
      </c>
      <c r="CG20" s="204">
        <v>324.08999999999997</v>
      </c>
      <c r="CH20" s="23">
        <v>293</v>
      </c>
      <c r="CI20" s="23">
        <v>109</v>
      </c>
      <c r="CJ20" s="23" t="s">
        <v>173</v>
      </c>
      <c r="CK20" s="452">
        <v>33.1</v>
      </c>
      <c r="CL20" s="452">
        <v>109.9</v>
      </c>
      <c r="CM20" s="22">
        <v>626</v>
      </c>
      <c r="CN20" s="20">
        <v>20.766773162939298</v>
      </c>
      <c r="CO20" s="22">
        <v>1336</v>
      </c>
      <c r="CP20" s="23">
        <v>92</v>
      </c>
      <c r="CQ20" s="22">
        <v>823</v>
      </c>
      <c r="CR20" s="22">
        <v>65</v>
      </c>
      <c r="CS20" s="22">
        <v>15</v>
      </c>
      <c r="CT20" s="99">
        <v>16.600000000000001</v>
      </c>
      <c r="CU20" s="99">
        <v>4</v>
      </c>
      <c r="CV20" s="99">
        <v>48.5</v>
      </c>
      <c r="CW20" s="99">
        <v>30.9</v>
      </c>
      <c r="CX20" s="13">
        <v>7223</v>
      </c>
      <c r="CY20" s="22">
        <v>1599</v>
      </c>
      <c r="CZ20" s="22">
        <v>2145</v>
      </c>
      <c r="DA20" s="22">
        <v>3479</v>
      </c>
      <c r="DB20" s="22">
        <v>32827</v>
      </c>
      <c r="DC20" s="22">
        <v>2441</v>
      </c>
      <c r="DD20" s="22">
        <v>7566</v>
      </c>
      <c r="DE20" s="22">
        <v>22820</v>
      </c>
      <c r="DF20" s="22">
        <v>5128.2011852266633</v>
      </c>
      <c r="DG20" s="22">
        <v>6079.5914519257412</v>
      </c>
      <c r="DH20" s="22">
        <v>4436.3960045938102</v>
      </c>
      <c r="DI20" s="20">
        <v>7.0734997034097136</v>
      </c>
      <c r="DJ20" s="20">
        <v>6.6673499217217103</v>
      </c>
      <c r="DK20" s="20">
        <v>7.8433511375076481</v>
      </c>
      <c r="DL20" s="22">
        <v>14287</v>
      </c>
      <c r="DM20" s="99">
        <v>59.7</v>
      </c>
      <c r="DN20" s="22">
        <v>808</v>
      </c>
      <c r="DO20" s="22">
        <v>6918.14428630363</v>
      </c>
      <c r="DP20" s="20">
        <v>2.793363800698323</v>
      </c>
      <c r="DQ20" s="20">
        <v>54.1</v>
      </c>
      <c r="DR20" s="715">
        <v>0.38797651671410804</v>
      </c>
      <c r="DS20" s="13">
        <v>6941</v>
      </c>
      <c r="DT20" s="13">
        <v>2161</v>
      </c>
      <c r="DU20" s="13">
        <v>2182</v>
      </c>
      <c r="DV20" s="13">
        <v>2092</v>
      </c>
      <c r="DW20" s="13">
        <v>506</v>
      </c>
      <c r="DX20" s="89">
        <v>84</v>
      </c>
      <c r="DY20" s="89">
        <v>49</v>
      </c>
      <c r="DZ20" s="89">
        <v>38</v>
      </c>
      <c r="EA20" s="89">
        <v>0</v>
      </c>
      <c r="EB20" s="89">
        <v>38</v>
      </c>
      <c r="EC20" s="89">
        <v>716</v>
      </c>
      <c r="ED20" s="89">
        <v>569</v>
      </c>
      <c r="EE20" s="89">
        <v>147</v>
      </c>
      <c r="EF20" s="89">
        <v>0</v>
      </c>
      <c r="EG20" s="89">
        <v>147</v>
      </c>
      <c r="EH20" s="89">
        <v>18609</v>
      </c>
      <c r="EI20" s="89">
        <v>14389</v>
      </c>
      <c r="EJ20" s="89">
        <v>4220</v>
      </c>
      <c r="EK20" s="89">
        <v>0</v>
      </c>
      <c r="EL20" s="89">
        <v>4220</v>
      </c>
      <c r="EM20" s="89">
        <v>25.990223463687151</v>
      </c>
      <c r="EN20" s="89">
        <v>25.288224956063267</v>
      </c>
      <c r="EO20" s="89">
        <v>28.707482993197278</v>
      </c>
      <c r="EP20" s="89">
        <v>0</v>
      </c>
      <c r="EQ20" s="89">
        <v>28.707482993197278</v>
      </c>
      <c r="ER20" s="20">
        <v>11.440329218106996</v>
      </c>
      <c r="ES20" s="20">
        <v>5.8436213991769552</v>
      </c>
      <c r="ET20" s="20">
        <v>4.5999999999999996</v>
      </c>
      <c r="EU20" s="20">
        <v>19.7</v>
      </c>
      <c r="EV20" s="20">
        <v>5.0999999999999996</v>
      </c>
      <c r="EW20" s="20">
        <v>1</v>
      </c>
      <c r="EX20" s="84">
        <v>1222</v>
      </c>
      <c r="EY20" s="20">
        <v>25</v>
      </c>
      <c r="EZ20" s="20">
        <v>9.9836333878887071</v>
      </c>
      <c r="FA20" s="20">
        <v>6.5</v>
      </c>
      <c r="FB20" s="20">
        <v>15.1</v>
      </c>
      <c r="FC20" s="20">
        <v>9.0834697217675942</v>
      </c>
      <c r="FD20" s="20">
        <v>20.049099836333877</v>
      </c>
      <c r="FE20" s="554">
        <v>13.270867430441898</v>
      </c>
      <c r="FF20" s="554">
        <v>1.8835789603502497</v>
      </c>
      <c r="FG20" s="22">
        <v>2907.4169999999999</v>
      </c>
      <c r="FH20" s="22">
        <v>369.94</v>
      </c>
      <c r="FI20" s="20">
        <v>12.7240089742889</v>
      </c>
      <c r="FJ20" s="22">
        <v>2537.4769999999999</v>
      </c>
      <c r="FK20" s="22">
        <v>2537.4769999999999</v>
      </c>
      <c r="FL20" s="22" t="s">
        <v>176</v>
      </c>
      <c r="FM20" s="20">
        <v>100</v>
      </c>
      <c r="FN20" s="20" t="s">
        <v>176</v>
      </c>
      <c r="FO20" s="22">
        <v>2026.9269999999999</v>
      </c>
      <c r="FP20" s="22">
        <v>190.55199999999999</v>
      </c>
      <c r="FQ20" s="22">
        <v>158.34200000000001</v>
      </c>
      <c r="FR20" s="22">
        <v>44.923000000000002</v>
      </c>
      <c r="FS20" s="22">
        <v>22.824999999999999</v>
      </c>
      <c r="FT20" s="20">
        <v>79.879620583753095</v>
      </c>
      <c r="FU20" s="20">
        <v>7.5095064901080901</v>
      </c>
      <c r="FV20" s="20">
        <v>6.24013537856698</v>
      </c>
      <c r="FW20" s="20">
        <v>1.7703805788190401</v>
      </c>
      <c r="FX20" s="20">
        <v>0.89951554240688703</v>
      </c>
      <c r="FY20" s="20">
        <v>44.716402918267399</v>
      </c>
      <c r="FZ20" s="20">
        <v>35.719292989814299</v>
      </c>
      <c r="GA20" s="20">
        <v>3.3579811792901704</v>
      </c>
      <c r="GB20" s="20">
        <v>2.7903640785253585</v>
      </c>
      <c r="GC20" s="20">
        <v>0.79165051281147569</v>
      </c>
      <c r="GD20" s="20">
        <v>0.40223099425510167</v>
      </c>
      <c r="GE20" s="20">
        <v>64.599999999999994</v>
      </c>
      <c r="GF20" s="20">
        <v>50</v>
      </c>
      <c r="GG20" s="23">
        <v>240</v>
      </c>
      <c r="GH20" s="20">
        <v>41.5</v>
      </c>
      <c r="GI20" s="20">
        <v>25.4</v>
      </c>
      <c r="GJ20" s="23">
        <v>130</v>
      </c>
      <c r="GK20" s="718">
        <v>7723</v>
      </c>
      <c r="GL20" s="99" t="s">
        <v>176</v>
      </c>
      <c r="GM20" s="99" t="s">
        <v>176</v>
      </c>
      <c r="GN20" s="99">
        <v>0.6</v>
      </c>
      <c r="GO20" s="99" t="s">
        <v>176</v>
      </c>
      <c r="GP20" s="99">
        <v>0.1</v>
      </c>
      <c r="GQ20" s="99" t="s">
        <v>176</v>
      </c>
      <c r="GR20" s="99" t="s">
        <v>176</v>
      </c>
      <c r="GS20" s="99">
        <v>0.6</v>
      </c>
      <c r="GT20" s="99" t="s">
        <v>176</v>
      </c>
      <c r="GU20" s="99">
        <v>0.1</v>
      </c>
      <c r="GV20" s="135">
        <v>1.0841941391873768</v>
      </c>
      <c r="GW20" s="135">
        <v>3.8478293799541348</v>
      </c>
      <c r="GX20" s="22">
        <v>4517</v>
      </c>
      <c r="GY20" s="22">
        <v>3880</v>
      </c>
      <c r="GZ20" s="20">
        <v>9.0028350515463913</v>
      </c>
      <c r="HA20" s="22">
        <v>13</v>
      </c>
      <c r="HB20" s="22">
        <v>1</v>
      </c>
      <c r="HC20" s="22">
        <v>2</v>
      </c>
      <c r="HD20" s="22">
        <v>10</v>
      </c>
      <c r="HE20" s="133">
        <v>0.23359657870857031</v>
      </c>
      <c r="HF20" s="133">
        <v>3.007170946102244</v>
      </c>
      <c r="HG20" s="22">
        <v>1</v>
      </c>
      <c r="HH20" s="459">
        <v>47</v>
      </c>
      <c r="HI20" s="133">
        <v>2.3342125533951124</v>
      </c>
      <c r="HJ20" s="133" t="s">
        <v>173</v>
      </c>
      <c r="HK20" s="133" t="s">
        <v>173</v>
      </c>
      <c r="HL20" s="133" t="s">
        <v>173</v>
      </c>
      <c r="HM20" s="133" t="s">
        <v>173</v>
      </c>
      <c r="HN20" s="133" t="s">
        <v>173</v>
      </c>
      <c r="HO20" s="133" t="s">
        <v>173</v>
      </c>
      <c r="HP20" s="133" t="s">
        <v>173</v>
      </c>
      <c r="HQ20" s="12">
        <v>1</v>
      </c>
      <c r="HR20" s="136">
        <v>-1.9359999999999999</v>
      </c>
      <c r="HS20" s="18">
        <v>10</v>
      </c>
      <c r="HT20" s="7">
        <v>6</v>
      </c>
      <c r="HU20" s="7">
        <v>135</v>
      </c>
      <c r="HV20" s="117">
        <v>0.34705696380748247</v>
      </c>
      <c r="HW20" s="12">
        <v>5</v>
      </c>
      <c r="HX20" s="24">
        <v>0.28299999999999997</v>
      </c>
      <c r="HY20" s="12">
        <v>158</v>
      </c>
      <c r="HZ20" s="12">
        <v>156</v>
      </c>
      <c r="IA20" s="12">
        <v>147</v>
      </c>
      <c r="IB20" s="100">
        <v>4.92</v>
      </c>
      <c r="IC20" s="100">
        <v>1.3</v>
      </c>
      <c r="ID20" s="90">
        <v>26.4</v>
      </c>
      <c r="IE20" s="100">
        <v>0.31</v>
      </c>
      <c r="IF20" s="90">
        <v>6.3</v>
      </c>
      <c r="IG20" s="100">
        <v>0.01</v>
      </c>
      <c r="IH20" s="90">
        <v>0.2</v>
      </c>
      <c r="II20" s="100">
        <v>0.01</v>
      </c>
      <c r="IJ20" s="90">
        <v>0.2</v>
      </c>
      <c r="IK20" s="100">
        <v>0.01</v>
      </c>
      <c r="IL20" s="90">
        <v>0.2</v>
      </c>
      <c r="IM20" s="100">
        <v>0.04</v>
      </c>
      <c r="IN20" s="90">
        <v>0.8</v>
      </c>
      <c r="IO20" s="100" t="s">
        <v>176</v>
      </c>
      <c r="IP20" s="90" t="s">
        <v>176</v>
      </c>
      <c r="IQ20" s="100" t="s">
        <v>176</v>
      </c>
      <c r="IR20" s="90" t="s">
        <v>176</v>
      </c>
      <c r="IS20" s="100" t="s">
        <v>176</v>
      </c>
      <c r="IT20" s="90" t="s">
        <v>176</v>
      </c>
      <c r="IU20" s="100">
        <v>0.1</v>
      </c>
      <c r="IV20" s="90">
        <v>2</v>
      </c>
      <c r="IW20" s="100">
        <v>0.17</v>
      </c>
      <c r="IX20" s="90">
        <v>3.5</v>
      </c>
      <c r="IY20" s="100">
        <v>0.16</v>
      </c>
      <c r="IZ20" s="90">
        <v>3.3</v>
      </c>
      <c r="JA20" s="100" t="s">
        <v>176</v>
      </c>
      <c r="JB20" s="90" t="s">
        <v>176</v>
      </c>
      <c r="JC20" s="100">
        <v>2.81</v>
      </c>
      <c r="JD20" s="90">
        <v>57.1</v>
      </c>
      <c r="JE20" s="90">
        <v>44.9</v>
      </c>
      <c r="JF20" s="88">
        <v>34538</v>
      </c>
      <c r="JG20" s="21" t="s">
        <v>176</v>
      </c>
      <c r="JH20" s="21" t="s">
        <v>176</v>
      </c>
      <c r="JI20" s="21" t="s">
        <v>176</v>
      </c>
      <c r="JJ20" s="21" t="s">
        <v>176</v>
      </c>
      <c r="JK20" s="21" t="s">
        <v>176</v>
      </c>
      <c r="JL20" s="21" t="s">
        <v>176</v>
      </c>
      <c r="JM20" s="21" t="s">
        <v>176</v>
      </c>
      <c r="JN20" s="21" t="s">
        <v>176</v>
      </c>
      <c r="JO20" s="21" t="s">
        <v>176</v>
      </c>
      <c r="JP20" s="21" t="s">
        <v>176</v>
      </c>
      <c r="JQ20" s="21" t="s">
        <v>176</v>
      </c>
      <c r="JR20" s="21" t="s">
        <v>176</v>
      </c>
      <c r="JS20" s="21" t="s">
        <v>176</v>
      </c>
      <c r="JT20" s="21" t="s">
        <v>176</v>
      </c>
      <c r="JU20" s="21" t="s">
        <v>176</v>
      </c>
      <c r="JV20" s="21" t="s">
        <v>176</v>
      </c>
      <c r="JW20" s="21" t="s">
        <v>176</v>
      </c>
      <c r="JX20" s="21" t="s">
        <v>176</v>
      </c>
      <c r="JY20" s="20">
        <v>77.75</v>
      </c>
      <c r="JZ20" s="20" t="s">
        <v>176</v>
      </c>
      <c r="KA20" s="20">
        <v>80.7962813257882</v>
      </c>
      <c r="KB20" s="20">
        <v>82.699357483542897</v>
      </c>
    </row>
    <row r="21" spans="1:288">
      <c r="A21" s="61" t="s">
        <v>600</v>
      </c>
      <c r="B21" s="19" t="s">
        <v>601</v>
      </c>
      <c r="C21" s="12" t="s">
        <v>508</v>
      </c>
      <c r="D21" s="12" t="s">
        <v>488</v>
      </c>
      <c r="E21" s="20">
        <v>0</v>
      </c>
      <c r="F21" s="12" t="s">
        <v>602</v>
      </c>
      <c r="G21" s="87" t="s">
        <v>490</v>
      </c>
      <c r="H21" s="12">
        <v>27</v>
      </c>
      <c r="I21" s="12" t="s">
        <v>603</v>
      </c>
      <c r="J21" s="12" t="s">
        <v>600</v>
      </c>
      <c r="K21" s="334">
        <v>7.35</v>
      </c>
      <c r="L21" s="361">
        <v>27060.9</v>
      </c>
      <c r="M21" s="84">
        <v>198863</v>
      </c>
      <c r="N21" s="20">
        <v>99.968319898623676</v>
      </c>
      <c r="O21" s="20">
        <v>99.283929137144668</v>
      </c>
      <c r="P21" s="20" t="s">
        <v>176</v>
      </c>
      <c r="Q21" s="20" t="s">
        <v>176</v>
      </c>
      <c r="R21" s="20" t="s">
        <v>176</v>
      </c>
      <c r="S21" s="20" t="s">
        <v>176</v>
      </c>
      <c r="T21" s="84">
        <v>101769</v>
      </c>
      <c r="U21" s="84">
        <v>97094</v>
      </c>
      <c r="V21" s="204">
        <v>16.923208439981295</v>
      </c>
      <c r="W21" s="204">
        <v>13.594283501707206</v>
      </c>
      <c r="X21" s="204">
        <v>10.983943720048476</v>
      </c>
      <c r="Y21" s="204">
        <v>10.454433454187054</v>
      </c>
      <c r="Z21" s="204">
        <v>15.781719072929604</v>
      </c>
      <c r="AA21" s="204">
        <v>14.868024720536248</v>
      </c>
      <c r="AB21" s="204">
        <v>8.0221056707381457</v>
      </c>
      <c r="AC21" s="204">
        <v>2.4650136023292419</v>
      </c>
      <c r="AD21" s="204">
        <v>6.907770676294736</v>
      </c>
      <c r="AE21" s="204">
        <v>47.981273540075328</v>
      </c>
      <c r="AF21" s="204">
        <v>2.7697460060443624</v>
      </c>
      <c r="AG21" s="84">
        <v>1430.9394291302488</v>
      </c>
      <c r="AH21" s="84">
        <v>7595</v>
      </c>
      <c r="AI21" s="204">
        <v>24.2</v>
      </c>
      <c r="AJ21" s="84" t="s">
        <v>604</v>
      </c>
      <c r="AK21" s="84">
        <v>583</v>
      </c>
      <c r="AL21" s="84">
        <v>7012</v>
      </c>
      <c r="AM21" s="204">
        <v>35.717469316442418</v>
      </c>
      <c r="AN21" s="204">
        <v>2.6262553283722241</v>
      </c>
      <c r="AO21" s="204">
        <v>3.8664809441675927</v>
      </c>
      <c r="AP21" s="84">
        <v>167</v>
      </c>
      <c r="AQ21" s="204">
        <v>28.742514970059879</v>
      </c>
      <c r="AR21" s="204">
        <v>47.305389221556887</v>
      </c>
      <c r="AS21" s="204">
        <v>12.574850299401197</v>
      </c>
      <c r="AT21" s="204">
        <v>11.377245508982035</v>
      </c>
      <c r="AU21" s="84">
        <v>-2999</v>
      </c>
      <c r="AV21" s="84">
        <v>-3111</v>
      </c>
      <c r="AW21" s="84">
        <v>3412</v>
      </c>
      <c r="AX21" s="84">
        <v>1960</v>
      </c>
      <c r="AY21" s="84">
        <v>1452</v>
      </c>
      <c r="AZ21" s="84">
        <v>912</v>
      </c>
      <c r="BA21" s="84">
        <v>1720</v>
      </c>
      <c r="BB21" s="84">
        <v>661</v>
      </c>
      <c r="BC21" s="84">
        <v>119</v>
      </c>
      <c r="BD21" s="84">
        <v>6523</v>
      </c>
      <c r="BE21" s="84">
        <v>3730</v>
      </c>
      <c r="BF21" s="84">
        <v>2793</v>
      </c>
      <c r="BG21" s="84">
        <v>2044</v>
      </c>
      <c r="BH21" s="84">
        <v>2803</v>
      </c>
      <c r="BI21" s="84">
        <v>1371</v>
      </c>
      <c r="BJ21" s="84">
        <v>305</v>
      </c>
      <c r="BK21" s="84">
        <v>11761</v>
      </c>
      <c r="BL21" s="22">
        <v>3389</v>
      </c>
      <c r="BM21" s="365">
        <v>81.3</v>
      </c>
      <c r="BN21" s="22">
        <v>311</v>
      </c>
      <c r="BO21" s="365">
        <v>4.4000000000000004</v>
      </c>
      <c r="BP21" s="22">
        <v>96</v>
      </c>
      <c r="BQ21" s="22">
        <v>12332</v>
      </c>
      <c r="BR21" s="365">
        <v>0.12</v>
      </c>
      <c r="BS21" s="365">
        <v>0.39</v>
      </c>
      <c r="BT21" s="365">
        <v>4.79</v>
      </c>
      <c r="BU21" s="365">
        <v>0.79</v>
      </c>
      <c r="BV21" s="365">
        <v>0.11</v>
      </c>
      <c r="BW21" s="20">
        <v>5.03</v>
      </c>
      <c r="BX21" s="20">
        <v>83.3192320169872</v>
      </c>
      <c r="BY21" s="20">
        <v>5.84</v>
      </c>
      <c r="BZ21" s="204">
        <v>6731.7</v>
      </c>
      <c r="CA21" s="204">
        <v>55.9</v>
      </c>
      <c r="CB21" s="204">
        <v>11</v>
      </c>
      <c r="CC21" s="204">
        <v>22.9</v>
      </c>
      <c r="CD21" s="204">
        <v>146</v>
      </c>
      <c r="CE21" s="204">
        <v>264.14</v>
      </c>
      <c r="CF21" s="204">
        <v>176.6</v>
      </c>
      <c r="CG21" s="204">
        <v>280.32</v>
      </c>
      <c r="CH21" s="23">
        <v>966</v>
      </c>
      <c r="CI21" s="23">
        <v>336</v>
      </c>
      <c r="CJ21" s="23" t="s">
        <v>173</v>
      </c>
      <c r="CK21" s="452">
        <v>34.6</v>
      </c>
      <c r="CL21" s="452">
        <v>125</v>
      </c>
      <c r="CM21" s="22">
        <v>12791</v>
      </c>
      <c r="CN21" s="20">
        <v>12.633883199124384</v>
      </c>
      <c r="CO21" s="22">
        <v>2113</v>
      </c>
      <c r="CP21" s="23">
        <v>2128</v>
      </c>
      <c r="CQ21" s="22">
        <v>4947</v>
      </c>
      <c r="CR21" s="22">
        <v>572</v>
      </c>
      <c r="CS21" s="22">
        <v>209</v>
      </c>
      <c r="CT21" s="99">
        <v>25.9</v>
      </c>
      <c r="CU21" s="99">
        <v>47.9</v>
      </c>
      <c r="CV21" s="99">
        <v>15.8</v>
      </c>
      <c r="CW21" s="99">
        <v>10.4</v>
      </c>
      <c r="CX21" s="13">
        <v>29363</v>
      </c>
      <c r="CY21" s="22">
        <v>12150</v>
      </c>
      <c r="CZ21" s="22">
        <v>9220</v>
      </c>
      <c r="DA21" s="22">
        <v>7993</v>
      </c>
      <c r="DB21" s="22">
        <v>100936</v>
      </c>
      <c r="DC21" s="22">
        <v>18267</v>
      </c>
      <c r="DD21" s="22">
        <v>31664</v>
      </c>
      <c r="DE21" s="22">
        <v>51005</v>
      </c>
      <c r="DF21" s="22">
        <v>6036.7153526405045</v>
      </c>
      <c r="DG21" s="22">
        <v>6570.2547829889581</v>
      </c>
      <c r="DH21" s="22">
        <v>5710.1594161337498</v>
      </c>
      <c r="DI21" s="20">
        <v>5.8648330402560012</v>
      </c>
      <c r="DJ21" s="20">
        <v>4.8259361916934918</v>
      </c>
      <c r="DK21" s="20">
        <v>6.6809163447648201</v>
      </c>
      <c r="DL21" s="22">
        <v>56214</v>
      </c>
      <c r="DM21" s="99">
        <v>52.4</v>
      </c>
      <c r="DN21" s="22">
        <v>2792</v>
      </c>
      <c r="DO21" s="22">
        <v>8289.7632521489977</v>
      </c>
      <c r="DP21" s="20">
        <v>3.9705890624648132</v>
      </c>
      <c r="DQ21" s="20">
        <v>50.9</v>
      </c>
      <c r="DR21" s="715">
        <v>0.4088014496490876</v>
      </c>
      <c r="DS21" s="13">
        <v>18252</v>
      </c>
      <c r="DT21" s="13">
        <v>5995</v>
      </c>
      <c r="DU21" s="13">
        <v>5694</v>
      </c>
      <c r="DV21" s="13">
        <v>5408</v>
      </c>
      <c r="DW21" s="13">
        <v>1155</v>
      </c>
      <c r="DX21" s="89">
        <v>202</v>
      </c>
      <c r="DY21" s="89">
        <v>108</v>
      </c>
      <c r="DZ21" s="89">
        <v>113</v>
      </c>
      <c r="EA21" s="89">
        <v>6</v>
      </c>
      <c r="EB21" s="89">
        <v>107</v>
      </c>
      <c r="EC21" s="89">
        <v>1811</v>
      </c>
      <c r="ED21" s="89">
        <v>1196</v>
      </c>
      <c r="EE21" s="89">
        <v>615</v>
      </c>
      <c r="EF21" s="89">
        <v>27</v>
      </c>
      <c r="EG21" s="89">
        <v>588</v>
      </c>
      <c r="EH21" s="89">
        <v>50338</v>
      </c>
      <c r="EI21" s="89">
        <v>32319</v>
      </c>
      <c r="EJ21" s="89">
        <v>18019</v>
      </c>
      <c r="EK21" s="89">
        <v>650</v>
      </c>
      <c r="EL21" s="89">
        <v>17369</v>
      </c>
      <c r="EM21" s="89">
        <v>27.795692987299834</v>
      </c>
      <c r="EN21" s="89">
        <v>27.02257525083612</v>
      </c>
      <c r="EO21" s="89">
        <v>29.29918699186992</v>
      </c>
      <c r="EP21" s="89">
        <v>24.074074074074073</v>
      </c>
      <c r="EQ21" s="89">
        <v>29.539115646258505</v>
      </c>
      <c r="ER21" s="20">
        <v>5.9900682805710739</v>
      </c>
      <c r="ES21" s="20">
        <v>4.7175667287399126</v>
      </c>
      <c r="ET21" s="20">
        <v>6.3</v>
      </c>
      <c r="EU21" s="20">
        <v>8.6999999999999993</v>
      </c>
      <c r="EV21" s="20">
        <v>2.8</v>
      </c>
      <c r="EW21" s="20">
        <v>0.8</v>
      </c>
      <c r="EX21" s="84">
        <v>2771</v>
      </c>
      <c r="EY21" s="20">
        <v>22.1</v>
      </c>
      <c r="EZ21" s="20">
        <v>5.3049440635149763</v>
      </c>
      <c r="FA21" s="20">
        <v>7.9</v>
      </c>
      <c r="FB21" s="20">
        <v>21.7</v>
      </c>
      <c r="FC21" s="20">
        <v>14.687838325514255</v>
      </c>
      <c r="FD21" s="20">
        <v>19.74016600505233</v>
      </c>
      <c r="FE21" s="554">
        <v>14.795012834616795</v>
      </c>
      <c r="FF21" s="554">
        <v>1.489937044564517</v>
      </c>
      <c r="FG21" s="22">
        <v>12126.822</v>
      </c>
      <c r="FH21" s="22">
        <v>307.42</v>
      </c>
      <c r="FI21" s="20">
        <v>2.5350417446549498</v>
      </c>
      <c r="FJ21" s="22">
        <v>11819.401</v>
      </c>
      <c r="FK21" s="22">
        <v>11819.401</v>
      </c>
      <c r="FL21" s="22" t="s">
        <v>176</v>
      </c>
      <c r="FM21" s="20">
        <v>100</v>
      </c>
      <c r="FN21" s="20" t="s">
        <v>176</v>
      </c>
      <c r="FO21" s="22">
        <v>8537.9709999999995</v>
      </c>
      <c r="FP21" s="22">
        <v>614.75300000000004</v>
      </c>
      <c r="FQ21" s="22">
        <v>112.53700000000001</v>
      </c>
      <c r="FR21" s="22">
        <v>715.75900000000001</v>
      </c>
      <c r="FS21" s="22">
        <v>84.311000000000007</v>
      </c>
      <c r="FT21" s="20">
        <v>72.236911816689201</v>
      </c>
      <c r="FU21" s="20">
        <v>5.2012191479738101</v>
      </c>
      <c r="FV21" s="20">
        <v>0.952137849275285</v>
      </c>
      <c r="FW21" s="20">
        <v>6.0557970699363599</v>
      </c>
      <c r="FX21" s="20">
        <v>0.713327120949097</v>
      </c>
      <c r="FY21" s="20">
        <v>59.434892363084103</v>
      </c>
      <c r="FZ21" s="20">
        <v>42.933934417161602</v>
      </c>
      <c r="GA21" s="20">
        <v>3.0913392637142154</v>
      </c>
      <c r="GB21" s="20">
        <v>0.56590215374403485</v>
      </c>
      <c r="GC21" s="20">
        <v>3.5992567747645365</v>
      </c>
      <c r="GD21" s="20">
        <v>0.42396524240306138</v>
      </c>
      <c r="GE21" s="20">
        <v>246.1</v>
      </c>
      <c r="GF21" s="20">
        <v>74.5</v>
      </c>
      <c r="GG21" s="23">
        <v>416</v>
      </c>
      <c r="GH21" s="20">
        <v>128.19999999999999</v>
      </c>
      <c r="GI21" s="20">
        <v>87.1</v>
      </c>
      <c r="GJ21" s="23">
        <v>410</v>
      </c>
      <c r="GK21" s="134">
        <v>46914</v>
      </c>
      <c r="GL21" s="99">
        <v>2.0099999999999998</v>
      </c>
      <c r="GM21" s="99">
        <v>28.901000000000003</v>
      </c>
      <c r="GN21" s="99">
        <v>3.665</v>
      </c>
      <c r="GO21" s="99">
        <v>1.66</v>
      </c>
      <c r="GP21" s="99">
        <v>1.52</v>
      </c>
      <c r="GQ21" s="99">
        <v>2.0099999999999998</v>
      </c>
      <c r="GR21" s="99">
        <v>28.901600000000002</v>
      </c>
      <c r="GS21" s="99">
        <v>1.95</v>
      </c>
      <c r="GT21" s="99">
        <v>1.921</v>
      </c>
      <c r="GU21" s="99">
        <v>1.52</v>
      </c>
      <c r="GV21" s="135">
        <v>1.3940909064425326</v>
      </c>
      <c r="GW21" s="135">
        <v>34.773227136844142</v>
      </c>
      <c r="GX21" s="22">
        <v>22390</v>
      </c>
      <c r="GY21" s="22">
        <v>17105</v>
      </c>
      <c r="GZ21" s="20">
        <v>8.1788365974861144</v>
      </c>
      <c r="HA21" s="22">
        <v>171</v>
      </c>
      <c r="HB21" s="22">
        <v>2</v>
      </c>
      <c r="HC21" s="22">
        <v>19</v>
      </c>
      <c r="HD21" s="22">
        <v>150</v>
      </c>
      <c r="HE21" s="133">
        <v>0.87103355007296823</v>
      </c>
      <c r="HF21" s="133">
        <v>7.6890217855617262</v>
      </c>
      <c r="HG21" s="22">
        <v>2</v>
      </c>
      <c r="HH21" s="459">
        <v>183</v>
      </c>
      <c r="HI21" s="133">
        <v>1.8671554600778184</v>
      </c>
      <c r="HJ21" s="133" t="s">
        <v>605</v>
      </c>
      <c r="HK21" s="133" t="s">
        <v>606</v>
      </c>
      <c r="HL21" s="133" t="s">
        <v>607</v>
      </c>
      <c r="HM21" s="133" t="s">
        <v>608</v>
      </c>
      <c r="HN21" s="133" t="s">
        <v>609</v>
      </c>
      <c r="HO21" s="133" t="s">
        <v>610</v>
      </c>
      <c r="HP21" s="133" t="s">
        <v>611</v>
      </c>
      <c r="HQ21" s="12">
        <v>2</v>
      </c>
      <c r="HR21" s="136">
        <v>-1.3069999999999999</v>
      </c>
      <c r="HS21" s="18">
        <v>19</v>
      </c>
      <c r="HT21" s="7">
        <v>2</v>
      </c>
      <c r="HU21" s="7">
        <v>27</v>
      </c>
      <c r="HV21" s="117">
        <v>-1.0260732975176987</v>
      </c>
      <c r="HW21" s="12">
        <v>10</v>
      </c>
      <c r="HX21" s="24">
        <v>4</v>
      </c>
      <c r="HY21" s="12">
        <v>252</v>
      </c>
      <c r="HZ21" s="12">
        <v>252</v>
      </c>
      <c r="IA21" s="12">
        <v>250</v>
      </c>
      <c r="IB21" s="100">
        <v>7.31</v>
      </c>
      <c r="IC21" s="100">
        <v>3.19</v>
      </c>
      <c r="ID21" s="90">
        <v>43.6</v>
      </c>
      <c r="IE21" s="100">
        <v>1.06</v>
      </c>
      <c r="IF21" s="90">
        <v>14.5</v>
      </c>
      <c r="IG21" s="100">
        <v>0.1</v>
      </c>
      <c r="IH21" s="90">
        <v>1.4</v>
      </c>
      <c r="II21" s="100">
        <v>0.19</v>
      </c>
      <c r="IJ21" s="90">
        <v>2.6</v>
      </c>
      <c r="IK21" s="100">
        <v>0.01</v>
      </c>
      <c r="IL21" s="90">
        <v>0.1</v>
      </c>
      <c r="IM21" s="100">
        <v>1.34</v>
      </c>
      <c r="IN21" s="90">
        <v>18.3</v>
      </c>
      <c r="IO21" s="100">
        <v>0.19</v>
      </c>
      <c r="IP21" s="90">
        <v>2.6</v>
      </c>
      <c r="IQ21" s="100">
        <v>0.11</v>
      </c>
      <c r="IR21" s="90">
        <v>1.5</v>
      </c>
      <c r="IS21" s="100" t="s">
        <v>176</v>
      </c>
      <c r="IT21" s="90" t="s">
        <v>176</v>
      </c>
      <c r="IU21" s="100">
        <v>0.01</v>
      </c>
      <c r="IV21" s="90">
        <v>0.1</v>
      </c>
      <c r="IW21" s="100" t="s">
        <v>176</v>
      </c>
      <c r="IX21" s="90" t="s">
        <v>176</v>
      </c>
      <c r="IY21" s="100">
        <v>0.25</v>
      </c>
      <c r="IZ21" s="90">
        <v>3.4</v>
      </c>
      <c r="JA21" s="100">
        <v>0.16</v>
      </c>
      <c r="JB21" s="90">
        <v>2.2000000000000002</v>
      </c>
      <c r="JC21" s="100">
        <v>0.7</v>
      </c>
      <c r="JD21" s="90">
        <v>9.6999999999999993</v>
      </c>
      <c r="JE21" s="90">
        <v>172.5</v>
      </c>
      <c r="JF21" s="88">
        <v>54075</v>
      </c>
      <c r="JG21" s="21" t="s">
        <v>176</v>
      </c>
      <c r="JH21" s="21" t="s">
        <v>176</v>
      </c>
      <c r="JI21" s="21" t="s">
        <v>176</v>
      </c>
      <c r="JJ21" s="21" t="s">
        <v>176</v>
      </c>
      <c r="JK21" s="21" t="s">
        <v>176</v>
      </c>
      <c r="JL21" s="21" t="s">
        <v>176</v>
      </c>
      <c r="JM21" s="21" t="s">
        <v>176</v>
      </c>
      <c r="JN21" s="21" t="s">
        <v>176</v>
      </c>
      <c r="JO21" s="21" t="s">
        <v>176</v>
      </c>
      <c r="JP21" s="21" t="s">
        <v>176</v>
      </c>
      <c r="JQ21" s="21" t="s">
        <v>176</v>
      </c>
      <c r="JR21" s="21" t="s">
        <v>176</v>
      </c>
      <c r="JS21" s="21" t="s">
        <v>176</v>
      </c>
      <c r="JT21" s="21" t="s">
        <v>176</v>
      </c>
      <c r="JU21" s="21" t="s">
        <v>176</v>
      </c>
      <c r="JV21" s="21" t="s">
        <v>176</v>
      </c>
      <c r="JW21" s="21" t="s">
        <v>176</v>
      </c>
      <c r="JX21" s="21" t="s">
        <v>176</v>
      </c>
      <c r="JY21" s="20">
        <v>70.72</v>
      </c>
      <c r="JZ21" s="20" t="s">
        <v>176</v>
      </c>
      <c r="KA21" s="20">
        <v>77.249541284403662</v>
      </c>
      <c r="KB21" s="20">
        <v>77.267399067688018</v>
      </c>
    </row>
    <row r="22" spans="1:288">
      <c r="A22" s="61" t="s">
        <v>612</v>
      </c>
      <c r="B22" s="19" t="s">
        <v>613</v>
      </c>
      <c r="C22" s="12" t="s">
        <v>508</v>
      </c>
      <c r="D22" s="12" t="s">
        <v>488</v>
      </c>
      <c r="E22" s="20">
        <v>0</v>
      </c>
      <c r="F22" s="12" t="s">
        <v>614</v>
      </c>
      <c r="G22" s="87" t="s">
        <v>543</v>
      </c>
      <c r="H22" s="12">
        <v>25</v>
      </c>
      <c r="I22" s="12" t="s">
        <v>615</v>
      </c>
      <c r="J22" s="12" t="s">
        <v>612</v>
      </c>
      <c r="K22" s="334">
        <v>9.41</v>
      </c>
      <c r="L22" s="361">
        <v>15736.7</v>
      </c>
      <c r="M22" s="84">
        <v>128774</v>
      </c>
      <c r="N22" s="20">
        <v>99.391181449671521</v>
      </c>
      <c r="O22" s="20">
        <v>79.416652429838322</v>
      </c>
      <c r="P22" s="20" t="s">
        <v>176</v>
      </c>
      <c r="Q22" s="20" t="s">
        <v>176</v>
      </c>
      <c r="R22" s="20" t="s">
        <v>176</v>
      </c>
      <c r="S22" s="20" t="s">
        <v>176</v>
      </c>
      <c r="T22" s="84">
        <v>61401</v>
      </c>
      <c r="U22" s="84">
        <v>67373</v>
      </c>
      <c r="V22" s="204">
        <v>6.8391134856415112</v>
      </c>
      <c r="W22" s="204">
        <v>6.001987978939848</v>
      </c>
      <c r="X22" s="204">
        <v>5.2797925046981531</v>
      </c>
      <c r="Y22" s="204">
        <v>4.8868560423688008</v>
      </c>
      <c r="Z22" s="204">
        <v>10.811965148244211</v>
      </c>
      <c r="AA22" s="204">
        <v>20.695947939801513</v>
      </c>
      <c r="AB22" s="204">
        <v>17.314054079239597</v>
      </c>
      <c r="AC22" s="204">
        <v>6.0501343438892947</v>
      </c>
      <c r="AD22" s="204">
        <v>22.119371922903692</v>
      </c>
      <c r="AE22" s="204">
        <v>21.04384425427493</v>
      </c>
      <c r="AF22" s="204">
        <v>9.8296239924208297</v>
      </c>
      <c r="AG22" s="84">
        <v>822.40808355268746</v>
      </c>
      <c r="AH22" s="84">
        <v>1896</v>
      </c>
      <c r="AI22" s="204">
        <v>4.2</v>
      </c>
      <c r="AJ22" s="84" t="s">
        <v>616</v>
      </c>
      <c r="AK22" s="84">
        <v>1363</v>
      </c>
      <c r="AL22" s="84">
        <v>533</v>
      </c>
      <c r="AM22" s="204">
        <v>4.1409476010861246</v>
      </c>
      <c r="AN22" s="204">
        <v>9.2495433523765769E-2</v>
      </c>
      <c r="AO22" s="204">
        <v>35.515709692950438</v>
      </c>
      <c r="AP22" s="84">
        <v>1478</v>
      </c>
      <c r="AQ22" s="204">
        <v>20.568335588633289</v>
      </c>
      <c r="AR22" s="204">
        <v>40.663058186738837</v>
      </c>
      <c r="AS22" s="204">
        <v>23.748308525033828</v>
      </c>
      <c r="AT22" s="204">
        <v>15.020297699594046</v>
      </c>
      <c r="AU22" s="84">
        <v>-698</v>
      </c>
      <c r="AV22" s="84">
        <v>-2169</v>
      </c>
      <c r="AW22" s="84">
        <v>4003</v>
      </c>
      <c r="AX22" s="84">
        <v>2122</v>
      </c>
      <c r="AY22" s="84">
        <v>1881</v>
      </c>
      <c r="AZ22" s="84">
        <v>792</v>
      </c>
      <c r="BA22" s="84">
        <v>893</v>
      </c>
      <c r="BB22" s="84">
        <v>1882</v>
      </c>
      <c r="BC22" s="84">
        <v>436</v>
      </c>
      <c r="BD22" s="84">
        <v>6172</v>
      </c>
      <c r="BE22" s="84">
        <v>3022</v>
      </c>
      <c r="BF22" s="84">
        <v>3150</v>
      </c>
      <c r="BG22" s="84">
        <v>1467</v>
      </c>
      <c r="BH22" s="84">
        <v>1342</v>
      </c>
      <c r="BI22" s="84">
        <v>2814</v>
      </c>
      <c r="BJ22" s="84">
        <v>549</v>
      </c>
      <c r="BK22" s="84">
        <v>7215</v>
      </c>
      <c r="BL22" s="22">
        <v>1037</v>
      </c>
      <c r="BM22" s="365">
        <v>20</v>
      </c>
      <c r="BN22" s="22">
        <v>582</v>
      </c>
      <c r="BO22" s="365">
        <v>10.8</v>
      </c>
      <c r="BP22" s="22">
        <v>14</v>
      </c>
      <c r="BQ22" s="22">
        <v>1838</v>
      </c>
      <c r="BR22" s="365">
        <v>0.86</v>
      </c>
      <c r="BS22" s="365">
        <v>0.09</v>
      </c>
      <c r="BT22" s="365">
        <v>0.03</v>
      </c>
      <c r="BU22" s="365">
        <v>0.45</v>
      </c>
      <c r="BV22" s="365" t="s">
        <v>176</v>
      </c>
      <c r="BW22" s="20">
        <v>5.58</v>
      </c>
      <c r="BX22" s="20">
        <v>81.193548822311598</v>
      </c>
      <c r="BY22" s="20">
        <v>2.35</v>
      </c>
      <c r="BZ22" s="204">
        <v>13301.3</v>
      </c>
      <c r="CA22" s="204">
        <v>60.3</v>
      </c>
      <c r="CB22" s="204">
        <v>25.3</v>
      </c>
      <c r="CC22" s="204">
        <v>36</v>
      </c>
      <c r="CD22" s="204">
        <v>348.2</v>
      </c>
      <c r="CE22" s="204">
        <v>370.54</v>
      </c>
      <c r="CF22" s="204">
        <v>387.8</v>
      </c>
      <c r="CG22" s="204">
        <v>338.53</v>
      </c>
      <c r="CH22" s="23">
        <v>1296</v>
      </c>
      <c r="CI22" s="23">
        <v>607</v>
      </c>
      <c r="CJ22" s="23">
        <v>11</v>
      </c>
      <c r="CK22" s="452">
        <v>43.4</v>
      </c>
      <c r="CL22" s="452">
        <v>141.9</v>
      </c>
      <c r="CM22" s="22">
        <v>29324</v>
      </c>
      <c r="CN22" s="20">
        <v>28.54658300368299</v>
      </c>
      <c r="CO22" s="22">
        <v>3124</v>
      </c>
      <c r="CP22" s="23">
        <v>6910</v>
      </c>
      <c r="CQ22" s="22">
        <v>5415</v>
      </c>
      <c r="CR22" s="22">
        <v>704</v>
      </c>
      <c r="CS22" s="22">
        <v>658</v>
      </c>
      <c r="CT22" s="99">
        <v>37.5</v>
      </c>
      <c r="CU22" s="99">
        <v>47.7</v>
      </c>
      <c r="CV22" s="99">
        <v>7.8</v>
      </c>
      <c r="CW22" s="99">
        <v>7</v>
      </c>
      <c r="CX22" s="13">
        <v>17865</v>
      </c>
      <c r="CY22" s="22">
        <v>13753</v>
      </c>
      <c r="CZ22" s="22">
        <v>3657</v>
      </c>
      <c r="DA22" s="22">
        <v>455</v>
      </c>
      <c r="DB22" s="22">
        <v>34412</v>
      </c>
      <c r="DC22" s="22">
        <v>20047</v>
      </c>
      <c r="DD22" s="22">
        <v>11723</v>
      </c>
      <c r="DE22" s="22">
        <v>2642</v>
      </c>
      <c r="DF22" s="22">
        <v>7561.9983599436064</v>
      </c>
      <c r="DG22" s="22">
        <v>8758.7207161222013</v>
      </c>
      <c r="DH22" s="22">
        <v>6450.336710118313</v>
      </c>
      <c r="DI22" s="20">
        <v>5.3427438924541715</v>
      </c>
      <c r="DJ22" s="20">
        <v>5.0413253260714885</v>
      </c>
      <c r="DK22" s="20">
        <v>5.6677764934844888</v>
      </c>
      <c r="DL22" s="22">
        <v>64073</v>
      </c>
      <c r="DM22" s="99">
        <v>38.4</v>
      </c>
      <c r="DN22" s="22">
        <v>4071</v>
      </c>
      <c r="DO22" s="22">
        <v>9088.1337509211498</v>
      </c>
      <c r="DP22" s="20">
        <v>5.861354838127375</v>
      </c>
      <c r="DQ22" s="20">
        <v>43.4</v>
      </c>
      <c r="DR22" s="715">
        <v>0.37974765087446405</v>
      </c>
      <c r="DS22" s="13">
        <v>5075</v>
      </c>
      <c r="DT22" s="13">
        <v>1628</v>
      </c>
      <c r="DU22" s="13">
        <v>1568</v>
      </c>
      <c r="DV22" s="13">
        <v>1666</v>
      </c>
      <c r="DW22" s="13">
        <v>213</v>
      </c>
      <c r="DX22" s="89">
        <v>45</v>
      </c>
      <c r="DY22" s="89">
        <v>29</v>
      </c>
      <c r="DZ22" s="89">
        <v>30</v>
      </c>
      <c r="EA22" s="89">
        <v>13</v>
      </c>
      <c r="EB22" s="89">
        <v>17</v>
      </c>
      <c r="EC22" s="89">
        <v>632</v>
      </c>
      <c r="ED22" s="89">
        <v>359</v>
      </c>
      <c r="EE22" s="89">
        <v>273</v>
      </c>
      <c r="EF22" s="89">
        <v>118</v>
      </c>
      <c r="EG22" s="89">
        <v>155</v>
      </c>
      <c r="EH22" s="89">
        <v>15846</v>
      </c>
      <c r="EI22" s="89">
        <v>8851</v>
      </c>
      <c r="EJ22" s="89">
        <v>6995</v>
      </c>
      <c r="EK22" s="89">
        <v>3448</v>
      </c>
      <c r="EL22" s="89">
        <v>3547</v>
      </c>
      <c r="EM22" s="89">
        <v>25.072784810126581</v>
      </c>
      <c r="EN22" s="89">
        <v>24.654596100278553</v>
      </c>
      <c r="EO22" s="89">
        <v>25.622710622710624</v>
      </c>
      <c r="EP22" s="89">
        <v>29.220338983050848</v>
      </c>
      <c r="EQ22" s="89">
        <v>22.883870967741935</v>
      </c>
      <c r="ER22" s="20">
        <v>74.522760646108665</v>
      </c>
      <c r="ES22" s="20">
        <v>58.883994126284875</v>
      </c>
      <c r="ET22" s="20">
        <v>9</v>
      </c>
      <c r="EU22" s="20">
        <v>34.5</v>
      </c>
      <c r="EV22" s="20">
        <v>9.3000000000000007</v>
      </c>
      <c r="EW22" s="20">
        <v>1.5</v>
      </c>
      <c r="EX22" s="84">
        <v>1867</v>
      </c>
      <c r="EY22" s="20">
        <v>30.4</v>
      </c>
      <c r="EZ22" s="20">
        <v>8.3020889126941633</v>
      </c>
      <c r="FA22" s="20">
        <v>7.2</v>
      </c>
      <c r="FB22" s="20">
        <v>16.2</v>
      </c>
      <c r="FC22" s="20">
        <v>35.832886984467059</v>
      </c>
      <c r="FD22" s="20">
        <v>70.166041778253884</v>
      </c>
      <c r="FE22" s="554">
        <v>10.113184828416616</v>
      </c>
      <c r="FF22" s="554">
        <v>3.0474461245386357</v>
      </c>
      <c r="FG22" s="22">
        <v>9158.1779999999999</v>
      </c>
      <c r="FH22" s="22">
        <v>457.05399999999997</v>
      </c>
      <c r="FI22" s="20">
        <v>4.9906651737932997</v>
      </c>
      <c r="FJ22" s="22">
        <v>8701.125</v>
      </c>
      <c r="FK22" s="22">
        <v>8701.125</v>
      </c>
      <c r="FL22" s="22" t="s">
        <v>176</v>
      </c>
      <c r="FM22" s="20">
        <v>100</v>
      </c>
      <c r="FN22" s="20" t="s">
        <v>176</v>
      </c>
      <c r="FO22" s="22">
        <v>7055.0630000000001</v>
      </c>
      <c r="FP22" s="22">
        <v>365.86399999999998</v>
      </c>
      <c r="FQ22" s="22">
        <v>439.16699999999997</v>
      </c>
      <c r="FR22" s="22">
        <v>349.28100000000001</v>
      </c>
      <c r="FS22" s="22">
        <v>27.532</v>
      </c>
      <c r="FT22" s="20">
        <v>81.082202713120694</v>
      </c>
      <c r="FU22" s="20">
        <v>4.2047900937855802</v>
      </c>
      <c r="FV22" s="20">
        <v>5.0472444709442099</v>
      </c>
      <c r="FW22" s="20">
        <v>4.0142055210338299</v>
      </c>
      <c r="FX22" s="20">
        <v>0.31641889024912201</v>
      </c>
      <c r="FY22" s="20">
        <v>67.568958019476</v>
      </c>
      <c r="FZ22" s="20">
        <v>54.786393216021899</v>
      </c>
      <c r="GA22" s="20">
        <v>2.8411325267522947</v>
      </c>
      <c r="GB22" s="20">
        <v>3.4103701057666922</v>
      </c>
      <c r="GC22" s="20">
        <v>2.7123565315979934</v>
      </c>
      <c r="GD22" s="20">
        <v>0.21380092254647678</v>
      </c>
      <c r="GE22" s="20">
        <v>76.099999999999994</v>
      </c>
      <c r="GF22" s="20">
        <v>70.400000000000006</v>
      </c>
      <c r="GG22" s="23">
        <v>377</v>
      </c>
      <c r="GH22" s="20">
        <v>160.19999999999999</v>
      </c>
      <c r="GI22" s="20">
        <v>130.1</v>
      </c>
      <c r="GJ22" s="23">
        <v>642</v>
      </c>
      <c r="GK22" s="134">
        <v>54235</v>
      </c>
      <c r="GL22" s="99">
        <v>3.7570000000000001</v>
      </c>
      <c r="GM22" s="99">
        <v>29.456</v>
      </c>
      <c r="GN22" s="99">
        <v>3.0870000000000002</v>
      </c>
      <c r="GO22" s="99">
        <v>2.2799999999999998</v>
      </c>
      <c r="GP22" s="99" t="s">
        <v>176</v>
      </c>
      <c r="GQ22" s="99">
        <v>3.7570000000000001</v>
      </c>
      <c r="GR22" s="99">
        <v>29.456</v>
      </c>
      <c r="GS22" s="99">
        <v>3.0870000000000002</v>
      </c>
      <c r="GT22" s="99">
        <v>0.93</v>
      </c>
      <c r="GU22" s="99" t="s">
        <v>176</v>
      </c>
      <c r="GV22" s="135">
        <v>1.5702149766843547</v>
      </c>
      <c r="GW22" s="135">
        <v>39.181255173516192</v>
      </c>
      <c r="GX22" s="22">
        <v>39327</v>
      </c>
      <c r="GY22" s="22">
        <v>32533</v>
      </c>
      <c r="GZ22" s="20">
        <v>7.5239295484584883</v>
      </c>
      <c r="HA22" s="22">
        <v>244</v>
      </c>
      <c r="HB22" s="22">
        <v>2</v>
      </c>
      <c r="HC22" s="22">
        <v>26</v>
      </c>
      <c r="HD22" s="22">
        <v>216</v>
      </c>
      <c r="HE22" s="133">
        <v>1.8956683201970252</v>
      </c>
      <c r="HF22" s="133">
        <v>6.2529631100803398</v>
      </c>
      <c r="HG22" s="22">
        <v>2</v>
      </c>
      <c r="HH22" s="459">
        <v>450</v>
      </c>
      <c r="HI22" s="133">
        <v>4.4849351029890601</v>
      </c>
      <c r="HJ22" s="133" t="s">
        <v>617</v>
      </c>
      <c r="HK22" s="133" t="s">
        <v>618</v>
      </c>
      <c r="HL22" s="133" t="s">
        <v>619</v>
      </c>
      <c r="HM22" s="133" t="s">
        <v>524</v>
      </c>
      <c r="HN22" s="133" t="s">
        <v>620</v>
      </c>
      <c r="HO22" s="133" t="s">
        <v>621</v>
      </c>
      <c r="HP22" s="133" t="s">
        <v>173</v>
      </c>
      <c r="HQ22" s="12">
        <v>5</v>
      </c>
      <c r="HR22" s="136">
        <v>-6.2E-2</v>
      </c>
      <c r="HS22" s="18">
        <v>121</v>
      </c>
      <c r="HT22" s="7">
        <v>2</v>
      </c>
      <c r="HU22" s="7">
        <v>38</v>
      </c>
      <c r="HV22" s="117">
        <v>-0.91067125830249118</v>
      </c>
      <c r="HW22" s="12">
        <v>9</v>
      </c>
      <c r="HX22" s="24">
        <v>2.7770000000000001</v>
      </c>
      <c r="HY22" s="12">
        <v>243</v>
      </c>
      <c r="HZ22" s="12">
        <v>243</v>
      </c>
      <c r="IA22" s="12">
        <v>250</v>
      </c>
      <c r="IB22" s="100">
        <v>8.16</v>
      </c>
      <c r="IC22" s="100">
        <v>3.97</v>
      </c>
      <c r="ID22" s="90">
        <v>48.7</v>
      </c>
      <c r="IE22" s="100">
        <v>0.38</v>
      </c>
      <c r="IF22" s="90">
        <v>4.7</v>
      </c>
      <c r="IG22" s="100">
        <v>0.09</v>
      </c>
      <c r="IH22" s="90">
        <v>1.1000000000000001</v>
      </c>
      <c r="II22" s="100">
        <v>0.69</v>
      </c>
      <c r="IJ22" s="90">
        <v>8.5</v>
      </c>
      <c r="IK22" s="100">
        <v>0.19</v>
      </c>
      <c r="IL22" s="90">
        <v>2.2999999999999998</v>
      </c>
      <c r="IM22" s="100">
        <v>0.9</v>
      </c>
      <c r="IN22" s="90">
        <v>11</v>
      </c>
      <c r="IO22" s="100">
        <v>0.3</v>
      </c>
      <c r="IP22" s="90">
        <v>3.7</v>
      </c>
      <c r="IQ22" s="100">
        <v>0.09</v>
      </c>
      <c r="IR22" s="90">
        <v>1.1000000000000001</v>
      </c>
      <c r="IS22" s="100" t="s">
        <v>176</v>
      </c>
      <c r="IT22" s="90" t="s">
        <v>176</v>
      </c>
      <c r="IU22" s="100">
        <v>0.11</v>
      </c>
      <c r="IV22" s="90">
        <v>1.3</v>
      </c>
      <c r="IW22" s="100" t="s">
        <v>176</v>
      </c>
      <c r="IX22" s="90" t="s">
        <v>176</v>
      </c>
      <c r="IY22" s="100" t="s">
        <v>176</v>
      </c>
      <c r="IZ22" s="90" t="s">
        <v>176</v>
      </c>
      <c r="JA22" s="100" t="s">
        <v>176</v>
      </c>
      <c r="JB22" s="90" t="s">
        <v>176</v>
      </c>
      <c r="JC22" s="100">
        <v>1.44</v>
      </c>
      <c r="JD22" s="90">
        <v>17.600000000000001</v>
      </c>
      <c r="JE22" s="90">
        <v>128.9</v>
      </c>
      <c r="JF22" s="88">
        <v>32469</v>
      </c>
      <c r="JG22" s="21" t="s">
        <v>176</v>
      </c>
      <c r="JH22" s="21" t="s">
        <v>176</v>
      </c>
      <c r="JI22" s="21" t="s">
        <v>176</v>
      </c>
      <c r="JJ22" s="21" t="s">
        <v>176</v>
      </c>
      <c r="JK22" s="21" t="s">
        <v>176</v>
      </c>
      <c r="JL22" s="21" t="s">
        <v>176</v>
      </c>
      <c r="JM22" s="21" t="s">
        <v>176</v>
      </c>
      <c r="JN22" s="21" t="s">
        <v>176</v>
      </c>
      <c r="JO22" s="21" t="s">
        <v>176</v>
      </c>
      <c r="JP22" s="21" t="s">
        <v>176</v>
      </c>
      <c r="JQ22" s="21" t="s">
        <v>176</v>
      </c>
      <c r="JR22" s="21" t="s">
        <v>176</v>
      </c>
      <c r="JS22" s="21" t="s">
        <v>176</v>
      </c>
      <c r="JT22" s="21" t="s">
        <v>176</v>
      </c>
      <c r="JU22" s="21" t="s">
        <v>176</v>
      </c>
      <c r="JV22" s="21" t="s">
        <v>176</v>
      </c>
      <c r="JW22" s="21" t="s">
        <v>176</v>
      </c>
      <c r="JX22" s="21" t="s">
        <v>176</v>
      </c>
      <c r="JY22" s="20">
        <v>39.1</v>
      </c>
      <c r="JZ22" s="20">
        <v>30.858011919834482</v>
      </c>
      <c r="KA22" s="20">
        <v>52.334370114905482</v>
      </c>
      <c r="KB22" s="20">
        <v>52.010995370370374</v>
      </c>
    </row>
    <row r="23" spans="1:288">
      <c r="A23" s="61" t="s">
        <v>622</v>
      </c>
      <c r="B23" s="19" t="s">
        <v>623</v>
      </c>
      <c r="C23" s="12" t="s">
        <v>531</v>
      </c>
      <c r="D23" s="12" t="s">
        <v>488</v>
      </c>
      <c r="E23" s="20">
        <v>0.6</v>
      </c>
      <c r="F23" s="12" t="s">
        <v>532</v>
      </c>
      <c r="G23" s="87" t="s">
        <v>490</v>
      </c>
      <c r="H23" s="12">
        <v>15</v>
      </c>
      <c r="I23" s="12" t="s">
        <v>624</v>
      </c>
      <c r="J23" s="12" t="s">
        <v>622</v>
      </c>
      <c r="K23" s="334">
        <v>2.57</v>
      </c>
      <c r="L23" s="361">
        <v>10133.799999999999</v>
      </c>
      <c r="M23" s="84">
        <v>26023</v>
      </c>
      <c r="N23" s="20">
        <v>99.877031856434698</v>
      </c>
      <c r="O23" s="20">
        <v>98.597394612458217</v>
      </c>
      <c r="P23" s="20" t="s">
        <v>176</v>
      </c>
      <c r="Q23" s="20" t="s">
        <v>176</v>
      </c>
      <c r="R23" s="20" t="s">
        <v>176</v>
      </c>
      <c r="S23" s="20" t="s">
        <v>176</v>
      </c>
      <c r="T23" s="84">
        <v>12885</v>
      </c>
      <c r="U23" s="84">
        <v>13138</v>
      </c>
      <c r="V23" s="204">
        <v>10.056488490950313</v>
      </c>
      <c r="W23" s="204">
        <v>10.094916035814471</v>
      </c>
      <c r="X23" s="204">
        <v>9.5569304077162514</v>
      </c>
      <c r="Y23" s="204">
        <v>6.9284863390078009</v>
      </c>
      <c r="Z23" s="204">
        <v>13.299773277485301</v>
      </c>
      <c r="AA23" s="204">
        <v>19.744072551204702</v>
      </c>
      <c r="AB23" s="204">
        <v>14.391115551627406</v>
      </c>
      <c r="AC23" s="204">
        <v>3.7543711332282981</v>
      </c>
      <c r="AD23" s="204">
        <v>12.170003458479037</v>
      </c>
      <c r="AE23" s="204">
        <v>34.44260846174538</v>
      </c>
      <c r="AF23" s="204">
        <v>4.7957575990469969</v>
      </c>
      <c r="AG23" s="84">
        <v>953.38537757093536</v>
      </c>
      <c r="AH23" s="84">
        <v>474</v>
      </c>
      <c r="AI23" s="204">
        <v>1</v>
      </c>
      <c r="AJ23" s="84" t="s">
        <v>534</v>
      </c>
      <c r="AK23" s="84">
        <v>118</v>
      </c>
      <c r="AL23" s="84">
        <v>356</v>
      </c>
      <c r="AM23" s="204">
        <v>13.745439101140947</v>
      </c>
      <c r="AN23" s="204">
        <v>0.95825574177528949</v>
      </c>
      <c r="AO23" s="204">
        <v>9.7452253775506286</v>
      </c>
      <c r="AP23" s="84">
        <v>123</v>
      </c>
      <c r="AQ23" s="204">
        <v>33.333333333333329</v>
      </c>
      <c r="AR23" s="204">
        <v>55.284552845528459</v>
      </c>
      <c r="AS23" s="204">
        <v>7.3170731707317067</v>
      </c>
      <c r="AT23" s="204">
        <v>4.0650406504065035</v>
      </c>
      <c r="AU23" s="84">
        <v>-30</v>
      </c>
      <c r="AV23" s="84">
        <v>-127</v>
      </c>
      <c r="AW23" s="84">
        <v>1212</v>
      </c>
      <c r="AX23" s="84">
        <v>614</v>
      </c>
      <c r="AY23" s="84">
        <v>598</v>
      </c>
      <c r="AZ23" s="84">
        <v>293</v>
      </c>
      <c r="BA23" s="84">
        <v>386</v>
      </c>
      <c r="BB23" s="84">
        <v>431</v>
      </c>
      <c r="BC23" s="84">
        <v>102</v>
      </c>
      <c r="BD23" s="84">
        <v>1339</v>
      </c>
      <c r="BE23" s="84">
        <v>654</v>
      </c>
      <c r="BF23" s="84">
        <v>685</v>
      </c>
      <c r="BG23" s="84">
        <v>370</v>
      </c>
      <c r="BH23" s="84">
        <v>451</v>
      </c>
      <c r="BI23" s="84">
        <v>460</v>
      </c>
      <c r="BJ23" s="84">
        <v>58</v>
      </c>
      <c r="BK23" s="84">
        <v>1134</v>
      </c>
      <c r="BL23" s="22">
        <v>291</v>
      </c>
      <c r="BM23" s="365">
        <v>42.3</v>
      </c>
      <c r="BN23" s="22">
        <v>85</v>
      </c>
      <c r="BO23" s="365">
        <v>7.8</v>
      </c>
      <c r="BP23" s="22" t="s">
        <v>176</v>
      </c>
      <c r="BQ23" s="22" t="s">
        <v>176</v>
      </c>
      <c r="BR23" s="365" t="s">
        <v>176</v>
      </c>
      <c r="BS23" s="365" t="s">
        <v>176</v>
      </c>
      <c r="BT23" s="365" t="s">
        <v>176</v>
      </c>
      <c r="BU23" s="365" t="s">
        <v>176</v>
      </c>
      <c r="BV23" s="365" t="s">
        <v>176</v>
      </c>
      <c r="BW23" s="20">
        <v>4.01</v>
      </c>
      <c r="BX23" s="20" t="s">
        <v>173</v>
      </c>
      <c r="BY23" s="20">
        <v>2.78</v>
      </c>
      <c r="BZ23" s="204">
        <v>1120.3</v>
      </c>
      <c r="CA23" s="204">
        <v>44.9</v>
      </c>
      <c r="CB23" s="204">
        <v>16.8</v>
      </c>
      <c r="CC23" s="204">
        <v>27.7</v>
      </c>
      <c r="CD23" s="204">
        <v>33.799999999999997</v>
      </c>
      <c r="CE23" s="204">
        <v>310.77999999999997</v>
      </c>
      <c r="CF23" s="204">
        <v>34.799999999999997</v>
      </c>
      <c r="CG23" s="204">
        <v>293.64999999999998</v>
      </c>
      <c r="CH23" s="23">
        <v>175</v>
      </c>
      <c r="CI23" s="23">
        <v>80</v>
      </c>
      <c r="CJ23" s="23" t="s">
        <v>173</v>
      </c>
      <c r="CK23" s="452">
        <v>39.200000000000003</v>
      </c>
      <c r="CL23" s="452">
        <v>181.8</v>
      </c>
      <c r="CM23" s="22">
        <v>2780</v>
      </c>
      <c r="CN23" s="20">
        <v>7.7697841726618702</v>
      </c>
      <c r="CO23" s="22">
        <v>92</v>
      </c>
      <c r="CP23" s="23">
        <v>390</v>
      </c>
      <c r="CQ23" s="22">
        <v>417</v>
      </c>
      <c r="CR23" s="22">
        <v>95</v>
      </c>
      <c r="CS23" s="22">
        <v>74</v>
      </c>
      <c r="CT23" s="99">
        <v>36.9</v>
      </c>
      <c r="CU23" s="99">
        <v>49.9</v>
      </c>
      <c r="CV23" s="99">
        <v>8</v>
      </c>
      <c r="CW23" s="99">
        <v>5.2</v>
      </c>
      <c r="CX23" s="13">
        <v>3598</v>
      </c>
      <c r="CY23" s="22">
        <v>1842</v>
      </c>
      <c r="CZ23" s="22">
        <v>1557</v>
      </c>
      <c r="DA23" s="22">
        <v>199</v>
      </c>
      <c r="DB23" s="22">
        <v>9142</v>
      </c>
      <c r="DC23" s="22">
        <v>2878</v>
      </c>
      <c r="DD23" s="22">
        <v>5203</v>
      </c>
      <c r="DE23" s="22">
        <v>1061</v>
      </c>
      <c r="DF23" s="22">
        <v>13114.445603784085</v>
      </c>
      <c r="DG23" s="22">
        <v>15811.798193135122</v>
      </c>
      <c r="DH23" s="22">
        <v>10577.600440466042</v>
      </c>
      <c r="DI23" s="20">
        <v>4.5381665694316231</v>
      </c>
      <c r="DJ23" s="20">
        <v>3.6677616992326634</v>
      </c>
      <c r="DK23" s="20">
        <v>5.4464694477077691</v>
      </c>
      <c r="DL23" s="22">
        <v>11381</v>
      </c>
      <c r="DM23" s="99">
        <v>29.9</v>
      </c>
      <c r="DN23" s="22">
        <v>871</v>
      </c>
      <c r="DO23" s="22">
        <v>15110.327592805204</v>
      </c>
      <c r="DP23" s="20">
        <v>9.2462929364045543E-2</v>
      </c>
      <c r="DQ23" s="20">
        <v>30.8</v>
      </c>
      <c r="DR23" s="715">
        <v>0.46904413437047054</v>
      </c>
      <c r="DS23" s="13">
        <v>1482</v>
      </c>
      <c r="DT23" s="13">
        <v>503</v>
      </c>
      <c r="DU23" s="13">
        <v>497</v>
      </c>
      <c r="DV23" s="13">
        <v>446</v>
      </c>
      <c r="DW23" s="13">
        <v>36</v>
      </c>
      <c r="DX23" s="89">
        <v>8</v>
      </c>
      <c r="DY23" s="89">
        <v>5</v>
      </c>
      <c r="DZ23" s="89">
        <v>5</v>
      </c>
      <c r="EA23" s="89">
        <v>3</v>
      </c>
      <c r="EB23" s="89">
        <v>2</v>
      </c>
      <c r="EC23" s="89">
        <v>154</v>
      </c>
      <c r="ED23" s="89">
        <v>95</v>
      </c>
      <c r="EE23" s="89">
        <v>59</v>
      </c>
      <c r="EF23" s="89">
        <v>37</v>
      </c>
      <c r="EG23" s="89">
        <v>22</v>
      </c>
      <c r="EH23" s="89">
        <v>4630</v>
      </c>
      <c r="EI23" s="89">
        <v>2736</v>
      </c>
      <c r="EJ23" s="89">
        <v>1894</v>
      </c>
      <c r="EK23" s="89">
        <v>1199</v>
      </c>
      <c r="EL23" s="89">
        <v>695</v>
      </c>
      <c r="EM23" s="89">
        <v>30.064935064935064</v>
      </c>
      <c r="EN23" s="89">
        <v>28.8</v>
      </c>
      <c r="EO23" s="89">
        <v>32.101694915254235</v>
      </c>
      <c r="EP23" s="89">
        <v>32.405405405405403</v>
      </c>
      <c r="EQ23" s="89">
        <v>31.59090909090909</v>
      </c>
      <c r="ER23" s="20">
        <v>91.267605633802816</v>
      </c>
      <c r="ES23" s="20">
        <v>88.16901408450704</v>
      </c>
      <c r="ET23" s="20">
        <v>56.3</v>
      </c>
      <c r="EU23" s="20">
        <v>65</v>
      </c>
      <c r="EV23" s="20">
        <v>31</v>
      </c>
      <c r="EW23" s="20">
        <v>5.5</v>
      </c>
      <c r="EX23" s="84">
        <v>432</v>
      </c>
      <c r="EY23" s="20">
        <v>30</v>
      </c>
      <c r="EZ23" s="20">
        <v>9.2592592592592595</v>
      </c>
      <c r="FA23" s="20">
        <v>7.5</v>
      </c>
      <c r="FB23" s="20">
        <v>14.9</v>
      </c>
      <c r="FC23" s="20">
        <v>33.333333333333329</v>
      </c>
      <c r="FD23" s="20">
        <v>64.81481481481481</v>
      </c>
      <c r="FE23" s="554">
        <v>12.2109375</v>
      </c>
      <c r="FF23" s="554">
        <v>2.5058647899338879</v>
      </c>
      <c r="FG23" s="22">
        <v>1936.5250000000001</v>
      </c>
      <c r="FH23" s="22">
        <v>133.89500000000001</v>
      </c>
      <c r="FI23" s="20">
        <v>6.9141890757929803</v>
      </c>
      <c r="FJ23" s="22">
        <v>1802.63</v>
      </c>
      <c r="FK23" s="22">
        <v>1802.63</v>
      </c>
      <c r="FL23" s="22" t="s">
        <v>176</v>
      </c>
      <c r="FM23" s="20">
        <v>100</v>
      </c>
      <c r="FN23" s="20" t="s">
        <v>176</v>
      </c>
      <c r="FO23" s="22">
        <v>1433.136</v>
      </c>
      <c r="FP23" s="22">
        <v>86.762</v>
      </c>
      <c r="FQ23" s="22">
        <v>144.58199999999999</v>
      </c>
      <c r="FR23" s="22">
        <v>78.453999999999994</v>
      </c>
      <c r="FS23" s="22">
        <v>17.727</v>
      </c>
      <c r="FT23" s="20">
        <v>79.502504673726705</v>
      </c>
      <c r="FU23" s="20">
        <v>4.8130786683900801</v>
      </c>
      <c r="FV23" s="20">
        <v>8.02061432462569</v>
      </c>
      <c r="FW23" s="20">
        <v>4.3521965128728599</v>
      </c>
      <c r="FX23" s="20">
        <v>0.98339648180713701</v>
      </c>
      <c r="FY23" s="20">
        <v>69.270645198478306</v>
      </c>
      <c r="FZ23" s="20">
        <v>55.071897936440799</v>
      </c>
      <c r="GA23" s="20">
        <v>3.3340506475041312</v>
      </c>
      <c r="GB23" s="20">
        <v>5.5559312915497827</v>
      </c>
      <c r="GC23" s="20">
        <v>3.014794604772701</v>
      </c>
      <c r="GD23" s="20">
        <v>0.68120508780694</v>
      </c>
      <c r="GE23" s="20">
        <v>58.2</v>
      </c>
      <c r="GF23" s="20">
        <v>54.7</v>
      </c>
      <c r="GG23" s="23">
        <v>224</v>
      </c>
      <c r="GH23" s="20">
        <v>55.4</v>
      </c>
      <c r="GI23" s="20">
        <v>41</v>
      </c>
      <c r="GJ23" s="23">
        <v>173</v>
      </c>
      <c r="GK23" s="134">
        <v>7943</v>
      </c>
      <c r="GL23" s="99" t="s">
        <v>176</v>
      </c>
      <c r="GM23" s="99" t="s">
        <v>176</v>
      </c>
      <c r="GN23" s="99" t="s">
        <v>176</v>
      </c>
      <c r="GO23" s="99" t="s">
        <v>176</v>
      </c>
      <c r="GP23" s="99" t="s">
        <v>176</v>
      </c>
      <c r="GQ23" s="99" t="s">
        <v>176</v>
      </c>
      <c r="GR23" s="99" t="s">
        <v>176</v>
      </c>
      <c r="GS23" s="99" t="s">
        <v>176</v>
      </c>
      <c r="GT23" s="99" t="s">
        <v>176</v>
      </c>
      <c r="GU23" s="99" t="s">
        <v>176</v>
      </c>
      <c r="GV23" s="135">
        <v>1.297499317038701</v>
      </c>
      <c r="GW23" s="135">
        <v>38.147707019419151</v>
      </c>
      <c r="GX23" s="22">
        <v>9778</v>
      </c>
      <c r="GY23" s="22">
        <v>8555</v>
      </c>
      <c r="GZ23" s="20">
        <v>6.6210403272939802</v>
      </c>
      <c r="HA23" s="22">
        <v>8</v>
      </c>
      <c r="HB23" s="22" t="s">
        <v>176</v>
      </c>
      <c r="HC23" s="22" t="s">
        <v>176</v>
      </c>
      <c r="HD23" s="22">
        <v>8</v>
      </c>
      <c r="HE23" s="133">
        <v>0.30888627193575169</v>
      </c>
      <c r="HF23" s="133">
        <v>0.82704435025328227</v>
      </c>
      <c r="HG23" s="22" t="s">
        <v>176</v>
      </c>
      <c r="HH23" s="459" t="s">
        <v>173</v>
      </c>
      <c r="HI23" s="133" t="s">
        <v>173</v>
      </c>
      <c r="HJ23" s="133" t="s">
        <v>173</v>
      </c>
      <c r="HK23" s="133" t="s">
        <v>173</v>
      </c>
      <c r="HL23" s="133" t="s">
        <v>173</v>
      </c>
      <c r="HM23" s="133" t="s">
        <v>173</v>
      </c>
      <c r="HN23" s="133" t="s">
        <v>173</v>
      </c>
      <c r="HO23" s="133" t="s">
        <v>173</v>
      </c>
      <c r="HP23" s="133" t="s">
        <v>173</v>
      </c>
      <c r="HQ23" s="12">
        <v>8</v>
      </c>
      <c r="HR23" s="136">
        <v>1.0669999999999999</v>
      </c>
      <c r="HS23" s="18">
        <v>210</v>
      </c>
      <c r="HT23" s="7">
        <v>3</v>
      </c>
      <c r="HU23" s="7">
        <v>46</v>
      </c>
      <c r="HV23" s="117">
        <v>-0.78706161635956196</v>
      </c>
      <c r="HW23" s="12">
        <v>10</v>
      </c>
      <c r="HX23" s="24">
        <v>3.8759999999999999</v>
      </c>
      <c r="HY23" s="12">
        <v>251</v>
      </c>
      <c r="HZ23" s="12">
        <v>251</v>
      </c>
      <c r="IA23" s="12">
        <v>243</v>
      </c>
      <c r="IB23" s="100">
        <v>2.5499999999999998</v>
      </c>
      <c r="IC23" s="100">
        <v>1.0900000000000001</v>
      </c>
      <c r="ID23" s="90">
        <v>42.7</v>
      </c>
      <c r="IE23" s="100">
        <v>0.06</v>
      </c>
      <c r="IF23" s="90">
        <v>2.4</v>
      </c>
      <c r="IG23" s="100" t="s">
        <v>176</v>
      </c>
      <c r="IH23" s="90" t="s">
        <v>176</v>
      </c>
      <c r="II23" s="100">
        <v>0.03</v>
      </c>
      <c r="IJ23" s="90">
        <v>1.2</v>
      </c>
      <c r="IK23" s="100">
        <v>0.04</v>
      </c>
      <c r="IL23" s="90">
        <v>1.6</v>
      </c>
      <c r="IM23" s="100">
        <v>7.0000000000000007E-2</v>
      </c>
      <c r="IN23" s="90">
        <v>2.7</v>
      </c>
      <c r="IO23" s="100">
        <v>0.01</v>
      </c>
      <c r="IP23" s="90">
        <v>0.4</v>
      </c>
      <c r="IQ23" s="100">
        <v>0.19</v>
      </c>
      <c r="IR23" s="90">
        <v>7.5</v>
      </c>
      <c r="IS23" s="100" t="s">
        <v>176</v>
      </c>
      <c r="IT23" s="90" t="s">
        <v>176</v>
      </c>
      <c r="IU23" s="100">
        <v>0.05</v>
      </c>
      <c r="IV23" s="90">
        <v>2</v>
      </c>
      <c r="IW23" s="100" t="s">
        <v>176</v>
      </c>
      <c r="IX23" s="90" t="s">
        <v>176</v>
      </c>
      <c r="IY23" s="100">
        <v>0.01</v>
      </c>
      <c r="IZ23" s="90">
        <v>0.4</v>
      </c>
      <c r="JA23" s="100">
        <v>0.13</v>
      </c>
      <c r="JB23" s="90">
        <v>5.0999999999999996</v>
      </c>
      <c r="JC23" s="100">
        <v>0.87</v>
      </c>
      <c r="JD23" s="90">
        <v>34</v>
      </c>
      <c r="JE23" s="90">
        <v>24.1</v>
      </c>
      <c r="JF23" s="88">
        <v>22110</v>
      </c>
      <c r="JG23" s="21" t="s">
        <v>176</v>
      </c>
      <c r="JH23" s="21" t="s">
        <v>176</v>
      </c>
      <c r="JI23" s="21" t="s">
        <v>176</v>
      </c>
      <c r="JJ23" s="21" t="s">
        <v>176</v>
      </c>
      <c r="JK23" s="21" t="s">
        <v>176</v>
      </c>
      <c r="JL23" s="21" t="s">
        <v>176</v>
      </c>
      <c r="JM23" s="21" t="s">
        <v>176</v>
      </c>
      <c r="JN23" s="21" t="s">
        <v>176</v>
      </c>
      <c r="JO23" s="21" t="s">
        <v>176</v>
      </c>
      <c r="JP23" s="21" t="s">
        <v>176</v>
      </c>
      <c r="JQ23" s="21" t="s">
        <v>176</v>
      </c>
      <c r="JR23" s="21" t="s">
        <v>176</v>
      </c>
      <c r="JS23" s="21" t="s">
        <v>176</v>
      </c>
      <c r="JT23" s="21" t="s">
        <v>176</v>
      </c>
      <c r="JU23" s="21" t="s">
        <v>176</v>
      </c>
      <c r="JV23" s="21" t="s">
        <v>176</v>
      </c>
      <c r="JW23" s="21" t="s">
        <v>176</v>
      </c>
      <c r="JX23" s="21" t="s">
        <v>176</v>
      </c>
      <c r="JY23" s="20">
        <v>65.319999999999993</v>
      </c>
      <c r="JZ23" s="20" t="s">
        <v>176</v>
      </c>
      <c r="KA23" s="20">
        <v>78.177752934600335</v>
      </c>
      <c r="KB23" s="20">
        <v>75.893351034406464</v>
      </c>
    </row>
    <row r="24" spans="1:288">
      <c r="A24" s="61" t="s">
        <v>625</v>
      </c>
      <c r="B24" s="19" t="s">
        <v>626</v>
      </c>
      <c r="C24" s="12" t="s">
        <v>508</v>
      </c>
      <c r="D24" s="12" t="s">
        <v>488</v>
      </c>
      <c r="E24" s="20">
        <v>0</v>
      </c>
      <c r="F24" s="12" t="s">
        <v>520</v>
      </c>
      <c r="G24" s="87" t="s">
        <v>490</v>
      </c>
      <c r="H24" s="12">
        <v>17</v>
      </c>
      <c r="I24" s="12" t="s">
        <v>627</v>
      </c>
      <c r="J24" s="12" t="s">
        <v>625</v>
      </c>
      <c r="K24" s="334">
        <v>3.24</v>
      </c>
      <c r="L24" s="361">
        <v>18565.7</v>
      </c>
      <c r="M24" s="84">
        <v>60212</v>
      </c>
      <c r="N24" s="20">
        <v>99.945193649106486</v>
      </c>
      <c r="O24" s="20">
        <v>96.704975752341724</v>
      </c>
      <c r="P24" s="20" t="s">
        <v>176</v>
      </c>
      <c r="Q24" s="20" t="s">
        <v>176</v>
      </c>
      <c r="R24" s="20" t="s">
        <v>176</v>
      </c>
      <c r="S24" s="20" t="s">
        <v>176</v>
      </c>
      <c r="T24" s="84">
        <v>28491</v>
      </c>
      <c r="U24" s="84">
        <v>31720</v>
      </c>
      <c r="V24" s="204">
        <v>8.5198963661728566</v>
      </c>
      <c r="W24" s="204">
        <v>7.048428884607719</v>
      </c>
      <c r="X24" s="204">
        <v>5.5819437985783562</v>
      </c>
      <c r="Y24" s="204">
        <v>4.5539095196970703</v>
      </c>
      <c r="Z24" s="204">
        <v>11.163887597156712</v>
      </c>
      <c r="AA24" s="204">
        <v>26.66744170597223</v>
      </c>
      <c r="AB24" s="204">
        <v>15.71281472131801</v>
      </c>
      <c r="AC24" s="204">
        <v>4.1420314887397858</v>
      </c>
      <c r="AD24" s="204">
        <v>16.609645917757259</v>
      </c>
      <c r="AE24" s="204">
        <v>23.97030492260679</v>
      </c>
      <c r="AF24" s="204">
        <v>8.2907061715272707</v>
      </c>
      <c r="AG24" s="84">
        <v>733.51759083318939</v>
      </c>
      <c r="AH24" s="84">
        <v>1043</v>
      </c>
      <c r="AI24" s="204">
        <v>2</v>
      </c>
      <c r="AJ24" s="84" t="s">
        <v>534</v>
      </c>
      <c r="AK24" s="84">
        <v>444</v>
      </c>
      <c r="AL24" s="84">
        <v>599</v>
      </c>
      <c r="AM24" s="204">
        <v>10.005846487931178</v>
      </c>
      <c r="AN24" s="204">
        <v>1.1660338048993566</v>
      </c>
      <c r="AO24" s="204">
        <v>8.2525078057530052</v>
      </c>
      <c r="AP24" s="84">
        <v>125</v>
      </c>
      <c r="AQ24" s="204">
        <v>23.200000000000003</v>
      </c>
      <c r="AR24" s="204">
        <v>46.400000000000006</v>
      </c>
      <c r="AS24" s="204">
        <v>20</v>
      </c>
      <c r="AT24" s="204">
        <v>10.4</v>
      </c>
      <c r="AU24" s="84">
        <v>139</v>
      </c>
      <c r="AV24" s="84">
        <v>37</v>
      </c>
      <c r="AW24" s="84">
        <v>4070</v>
      </c>
      <c r="AX24" s="84">
        <v>2006</v>
      </c>
      <c r="AY24" s="84">
        <v>2064</v>
      </c>
      <c r="AZ24" s="84">
        <v>605</v>
      </c>
      <c r="BA24" s="84">
        <v>1268</v>
      </c>
      <c r="BB24" s="84">
        <v>2020</v>
      </c>
      <c r="BC24" s="84">
        <v>177</v>
      </c>
      <c r="BD24" s="84">
        <v>4033</v>
      </c>
      <c r="BE24" s="84">
        <v>1984</v>
      </c>
      <c r="BF24" s="84">
        <v>2049</v>
      </c>
      <c r="BG24" s="84">
        <v>857</v>
      </c>
      <c r="BH24" s="84">
        <v>761</v>
      </c>
      <c r="BI24" s="84">
        <v>2182</v>
      </c>
      <c r="BJ24" s="84">
        <v>233</v>
      </c>
      <c r="BK24" s="84">
        <v>2439</v>
      </c>
      <c r="BL24" s="22">
        <v>674</v>
      </c>
      <c r="BM24" s="365">
        <v>28.9</v>
      </c>
      <c r="BN24" s="22">
        <v>209</v>
      </c>
      <c r="BO24" s="365">
        <v>9</v>
      </c>
      <c r="BP24" s="22">
        <v>4</v>
      </c>
      <c r="BQ24" s="22">
        <v>399</v>
      </c>
      <c r="BR24" s="365">
        <v>0.64</v>
      </c>
      <c r="BS24" s="365" t="s">
        <v>176</v>
      </c>
      <c r="BT24" s="365" t="s">
        <v>176</v>
      </c>
      <c r="BU24" s="365">
        <v>0.02</v>
      </c>
      <c r="BV24" s="365" t="s">
        <v>176</v>
      </c>
      <c r="BW24" s="20">
        <v>4.41</v>
      </c>
      <c r="BX24" s="20">
        <v>84.977275829523407</v>
      </c>
      <c r="BY24" s="20">
        <v>1.99</v>
      </c>
      <c r="BZ24" s="204">
        <v>3437</v>
      </c>
      <c r="CA24" s="204">
        <v>41.1</v>
      </c>
      <c r="CB24" s="204">
        <v>17.8</v>
      </c>
      <c r="CC24" s="204">
        <v>23</v>
      </c>
      <c r="CD24" s="204">
        <v>110.8</v>
      </c>
      <c r="CE24" s="204">
        <v>315.10000000000002</v>
      </c>
      <c r="CF24" s="204">
        <v>146.19999999999999</v>
      </c>
      <c r="CG24" s="204">
        <v>334.06</v>
      </c>
      <c r="CH24" s="23">
        <v>554</v>
      </c>
      <c r="CI24" s="23">
        <v>232</v>
      </c>
      <c r="CJ24" s="23" t="s">
        <v>173</v>
      </c>
      <c r="CK24" s="452">
        <v>39.299999999999997</v>
      </c>
      <c r="CL24" s="452">
        <v>179.8</v>
      </c>
      <c r="CM24" s="22">
        <v>9389</v>
      </c>
      <c r="CN24" s="20">
        <v>4.9526041111939501</v>
      </c>
      <c r="CO24" s="22">
        <v>231</v>
      </c>
      <c r="CP24" s="23">
        <v>1586</v>
      </c>
      <c r="CQ24" s="22">
        <v>1118</v>
      </c>
      <c r="CR24" s="22">
        <v>224</v>
      </c>
      <c r="CS24" s="22">
        <v>206</v>
      </c>
      <c r="CT24" s="99">
        <v>39.9</v>
      </c>
      <c r="CU24" s="99">
        <v>50.2</v>
      </c>
      <c r="CV24" s="99">
        <v>6.3</v>
      </c>
      <c r="CW24" s="99">
        <v>3.6</v>
      </c>
      <c r="CX24" s="13">
        <v>7328</v>
      </c>
      <c r="CY24" s="22">
        <v>5346</v>
      </c>
      <c r="CZ24" s="22">
        <v>1954</v>
      </c>
      <c r="DA24" s="22">
        <v>28</v>
      </c>
      <c r="DB24" s="22">
        <v>14588</v>
      </c>
      <c r="DC24" s="22">
        <v>8356</v>
      </c>
      <c r="DD24" s="22">
        <v>6084</v>
      </c>
      <c r="DE24" s="22">
        <v>148</v>
      </c>
      <c r="DF24" s="22">
        <v>13133.409266296061</v>
      </c>
      <c r="DG24" s="22">
        <v>15705.96659037212</v>
      </c>
      <c r="DH24" s="22">
        <v>10791.514092395932</v>
      </c>
      <c r="DI24" s="20">
        <v>5.413717178444144</v>
      </c>
      <c r="DJ24" s="20">
        <v>4.9093680698067521</v>
      </c>
      <c r="DK24" s="20">
        <v>5.568547060585094</v>
      </c>
      <c r="DL24" s="22">
        <v>28422</v>
      </c>
      <c r="DM24" s="99">
        <v>26.2</v>
      </c>
      <c r="DN24" s="22">
        <v>2677</v>
      </c>
      <c r="DO24" s="22">
        <v>13671.633856306811</v>
      </c>
      <c r="DP24" s="20">
        <v>6.2390385357081302</v>
      </c>
      <c r="DQ24" s="20">
        <v>31.9</v>
      </c>
      <c r="DR24" s="715">
        <v>0.44971926276811258</v>
      </c>
      <c r="DS24" s="13">
        <v>2579</v>
      </c>
      <c r="DT24" s="13">
        <v>835</v>
      </c>
      <c r="DU24" s="13">
        <v>848</v>
      </c>
      <c r="DV24" s="13">
        <v>809</v>
      </c>
      <c r="DW24" s="13">
        <v>87</v>
      </c>
      <c r="DX24" s="89">
        <v>14</v>
      </c>
      <c r="DY24" s="89">
        <v>10</v>
      </c>
      <c r="DZ24" s="89">
        <v>5</v>
      </c>
      <c r="EA24" s="89" t="s">
        <v>176</v>
      </c>
      <c r="EB24" s="89">
        <v>5</v>
      </c>
      <c r="EC24" s="89">
        <v>255</v>
      </c>
      <c r="ED24" s="89">
        <v>179</v>
      </c>
      <c r="EE24" s="89">
        <v>76</v>
      </c>
      <c r="EF24" s="89" t="s">
        <v>176</v>
      </c>
      <c r="EG24" s="89">
        <v>76</v>
      </c>
      <c r="EH24" s="89">
        <v>7635</v>
      </c>
      <c r="EI24" s="89">
        <v>5222</v>
      </c>
      <c r="EJ24" s="89">
        <v>2413</v>
      </c>
      <c r="EK24" s="89" t="s">
        <v>176</v>
      </c>
      <c r="EL24" s="89">
        <v>2413</v>
      </c>
      <c r="EM24" s="89">
        <v>29.941176470588236</v>
      </c>
      <c r="EN24" s="89">
        <v>29.173184357541899</v>
      </c>
      <c r="EO24" s="89">
        <v>31.75</v>
      </c>
      <c r="EP24" s="89" t="s">
        <v>176</v>
      </c>
      <c r="EQ24" s="89">
        <v>31.75</v>
      </c>
      <c r="ER24" s="20">
        <v>91.344383057090241</v>
      </c>
      <c r="ES24" s="20">
        <v>86.92449355432781</v>
      </c>
      <c r="ET24" s="20">
        <v>53</v>
      </c>
      <c r="EU24" s="20">
        <v>63.4</v>
      </c>
      <c r="EV24" s="20">
        <v>18.899999999999999</v>
      </c>
      <c r="EW24" s="20">
        <v>4.2</v>
      </c>
      <c r="EX24" s="84">
        <v>719</v>
      </c>
      <c r="EY24" s="20">
        <v>29.4</v>
      </c>
      <c r="EZ24" s="20">
        <v>7.7885952712100135</v>
      </c>
      <c r="FA24" s="20">
        <v>7</v>
      </c>
      <c r="FB24" s="20">
        <v>16.399999999999999</v>
      </c>
      <c r="FC24" s="20">
        <v>43.254520166898466</v>
      </c>
      <c r="FD24" s="20">
        <v>74.547983310152986</v>
      </c>
      <c r="FE24" s="554">
        <v>13.261306532663317</v>
      </c>
      <c r="FF24" s="554">
        <v>2.2715675129468234</v>
      </c>
      <c r="FG24" s="22">
        <v>4060.7049999999999</v>
      </c>
      <c r="FH24" s="22">
        <v>116.97499999999999</v>
      </c>
      <c r="FI24" s="20">
        <v>2.88065742278742</v>
      </c>
      <c r="FJ24" s="22">
        <v>3943.73</v>
      </c>
      <c r="FK24" s="22">
        <v>3943.73</v>
      </c>
      <c r="FL24" s="22" t="s">
        <v>176</v>
      </c>
      <c r="FM24" s="20">
        <v>100</v>
      </c>
      <c r="FN24" s="20" t="s">
        <v>176</v>
      </c>
      <c r="FO24" s="22">
        <v>3229.7449999999999</v>
      </c>
      <c r="FP24" s="22">
        <v>98.828000000000003</v>
      </c>
      <c r="FQ24" s="22">
        <v>194.24</v>
      </c>
      <c r="FR24" s="22">
        <v>295.41800000000001</v>
      </c>
      <c r="FS24" s="22">
        <v>33.228000000000002</v>
      </c>
      <c r="FT24" s="20">
        <v>81.895692656444496</v>
      </c>
      <c r="FU24" s="20">
        <v>2.5059524866053202</v>
      </c>
      <c r="FV24" s="20">
        <v>4.9252864673798697</v>
      </c>
      <c r="FW24" s="20">
        <v>7.4908272118020296</v>
      </c>
      <c r="FX24" s="20">
        <v>0.842552608824641</v>
      </c>
      <c r="FY24" s="20">
        <v>65.497409154321403</v>
      </c>
      <c r="FZ24" s="20">
        <v>53.639556898956997</v>
      </c>
      <c r="GA24" s="20">
        <v>1.6413339533647777</v>
      </c>
      <c r="GB24" s="20">
        <v>3.2259350295622133</v>
      </c>
      <c r="GC24" s="20">
        <v>4.9062977479572174</v>
      </c>
      <c r="GD24" s="20">
        <v>0.55185012954228396</v>
      </c>
      <c r="GE24" s="20">
        <v>92.3</v>
      </c>
      <c r="GF24" s="20">
        <v>91.5</v>
      </c>
      <c r="GG24" s="23">
        <v>622</v>
      </c>
      <c r="GH24" s="20">
        <v>19.3</v>
      </c>
      <c r="GI24" s="20">
        <v>19.2</v>
      </c>
      <c r="GJ24" s="23">
        <v>118</v>
      </c>
      <c r="GK24" s="134">
        <v>24471</v>
      </c>
      <c r="GL24" s="99">
        <v>1.137</v>
      </c>
      <c r="GM24" s="99">
        <v>7.1740000000000004</v>
      </c>
      <c r="GN24" s="99" t="s">
        <v>176</v>
      </c>
      <c r="GO24" s="99" t="s">
        <v>176</v>
      </c>
      <c r="GP24" s="99" t="s">
        <v>176</v>
      </c>
      <c r="GQ24" s="99">
        <v>1.137</v>
      </c>
      <c r="GR24" s="99">
        <v>7.1740000000000004</v>
      </c>
      <c r="GS24" s="99" t="s">
        <v>176</v>
      </c>
      <c r="GT24" s="99" t="s">
        <v>176</v>
      </c>
      <c r="GU24" s="99" t="s">
        <v>176</v>
      </c>
      <c r="GV24" s="135">
        <v>1.331946651655723</v>
      </c>
      <c r="GW24" s="135">
        <v>42.296591533809789</v>
      </c>
      <c r="GX24" s="22">
        <v>23921</v>
      </c>
      <c r="GY24" s="22">
        <v>20254</v>
      </c>
      <c r="GZ24" s="20">
        <v>6.505776636713736</v>
      </c>
      <c r="HA24" s="22">
        <v>50</v>
      </c>
      <c r="HB24" s="22">
        <v>2</v>
      </c>
      <c r="HC24" s="22">
        <v>8</v>
      </c>
      <c r="HD24" s="22">
        <v>40</v>
      </c>
      <c r="HE24" s="133">
        <v>0.83521256159692636</v>
      </c>
      <c r="HF24" s="133">
        <v>2.1009286104458167</v>
      </c>
      <c r="HG24" s="22">
        <v>2</v>
      </c>
      <c r="HH24" s="459">
        <v>47</v>
      </c>
      <c r="HI24" s="133">
        <v>1.0492066769727038</v>
      </c>
      <c r="HJ24" s="133" t="s">
        <v>173</v>
      </c>
      <c r="HK24" s="133" t="s">
        <v>173</v>
      </c>
      <c r="HL24" s="133" t="s">
        <v>173</v>
      </c>
      <c r="HM24" s="133" t="s">
        <v>173</v>
      </c>
      <c r="HN24" s="133" t="s">
        <v>173</v>
      </c>
      <c r="HO24" s="133" t="s">
        <v>173</v>
      </c>
      <c r="HP24" s="133" t="s">
        <v>176</v>
      </c>
      <c r="HQ24" s="12">
        <v>8</v>
      </c>
      <c r="HR24" s="136">
        <v>1.4550000000000001</v>
      </c>
      <c r="HS24" s="18">
        <v>241</v>
      </c>
      <c r="HT24" s="7">
        <v>2</v>
      </c>
      <c r="HU24" s="7">
        <v>35</v>
      </c>
      <c r="HV24" s="117">
        <v>-0.96024536321618115</v>
      </c>
      <c r="HW24" s="12">
        <v>10</v>
      </c>
      <c r="HX24" s="24">
        <v>4.7080000000000002</v>
      </c>
      <c r="HY24" s="12">
        <v>255</v>
      </c>
      <c r="HZ24" s="12">
        <v>255</v>
      </c>
      <c r="IA24" s="12">
        <v>250</v>
      </c>
      <c r="IB24" s="100">
        <v>3.25</v>
      </c>
      <c r="IC24" s="100">
        <v>2.2400000000000002</v>
      </c>
      <c r="ID24" s="90">
        <v>68.900000000000006</v>
      </c>
      <c r="IE24" s="100">
        <v>0.14000000000000001</v>
      </c>
      <c r="IF24" s="90">
        <v>4.3</v>
      </c>
      <c r="IG24" s="100">
        <v>0.01</v>
      </c>
      <c r="IH24" s="90">
        <v>0.3</v>
      </c>
      <c r="II24" s="100">
        <v>0.09</v>
      </c>
      <c r="IJ24" s="90">
        <v>2.8</v>
      </c>
      <c r="IK24" s="100">
        <v>0.06</v>
      </c>
      <c r="IL24" s="90">
        <v>1.8</v>
      </c>
      <c r="IM24" s="100">
        <v>0.51</v>
      </c>
      <c r="IN24" s="90">
        <v>15.7</v>
      </c>
      <c r="IO24" s="100">
        <v>0.03</v>
      </c>
      <c r="IP24" s="90">
        <v>0.9</v>
      </c>
      <c r="IQ24" s="100" t="s">
        <v>176</v>
      </c>
      <c r="IR24" s="90" t="s">
        <v>176</v>
      </c>
      <c r="IS24" s="100" t="s">
        <v>176</v>
      </c>
      <c r="IT24" s="90" t="s">
        <v>176</v>
      </c>
      <c r="IU24" s="100">
        <v>0.06</v>
      </c>
      <c r="IV24" s="90">
        <v>1.8</v>
      </c>
      <c r="IW24" s="100" t="s">
        <v>176</v>
      </c>
      <c r="IX24" s="90" t="s">
        <v>176</v>
      </c>
      <c r="IY24" s="100" t="s">
        <v>176</v>
      </c>
      <c r="IZ24" s="90" t="s">
        <v>176</v>
      </c>
      <c r="JA24" s="100" t="s">
        <v>176</v>
      </c>
      <c r="JB24" s="90" t="s">
        <v>176</v>
      </c>
      <c r="JC24" s="100">
        <v>0.11</v>
      </c>
      <c r="JD24" s="90">
        <v>3.5</v>
      </c>
      <c r="JE24" s="90">
        <v>56.2</v>
      </c>
      <c r="JF24" s="88">
        <v>25089</v>
      </c>
      <c r="JG24" s="21" t="s">
        <v>176</v>
      </c>
      <c r="JH24" s="21" t="s">
        <v>176</v>
      </c>
      <c r="JI24" s="21" t="s">
        <v>176</v>
      </c>
      <c r="JJ24" s="21" t="s">
        <v>176</v>
      </c>
      <c r="JK24" s="21" t="s">
        <v>176</v>
      </c>
      <c r="JL24" s="21" t="s">
        <v>176</v>
      </c>
      <c r="JM24" s="21" t="s">
        <v>176</v>
      </c>
      <c r="JN24" s="21" t="s">
        <v>176</v>
      </c>
      <c r="JO24" s="21" t="s">
        <v>176</v>
      </c>
      <c r="JP24" s="21" t="s">
        <v>176</v>
      </c>
      <c r="JQ24" s="21" t="s">
        <v>176</v>
      </c>
      <c r="JR24" s="21" t="s">
        <v>176</v>
      </c>
      <c r="JS24" s="21" t="s">
        <v>176</v>
      </c>
      <c r="JT24" s="21" t="s">
        <v>176</v>
      </c>
      <c r="JU24" s="21" t="s">
        <v>176</v>
      </c>
      <c r="JV24" s="21" t="s">
        <v>176</v>
      </c>
      <c r="JW24" s="21" t="s">
        <v>176</v>
      </c>
      <c r="JX24" s="21" t="s">
        <v>176</v>
      </c>
      <c r="JY24" s="20">
        <v>49.74</v>
      </c>
      <c r="JZ24" s="20" t="s">
        <v>176</v>
      </c>
      <c r="KA24" s="20">
        <v>71.611698817672689</v>
      </c>
      <c r="KB24" s="20">
        <v>70.716072868633816</v>
      </c>
    </row>
    <row r="25" spans="1:288">
      <c r="A25" s="61" t="s">
        <v>628</v>
      </c>
      <c r="B25" s="19" t="s">
        <v>629</v>
      </c>
      <c r="C25" s="12" t="s">
        <v>502</v>
      </c>
      <c r="D25" s="12" t="s">
        <v>488</v>
      </c>
      <c r="E25" s="20">
        <v>127.8</v>
      </c>
      <c r="F25" s="12" t="s">
        <v>630</v>
      </c>
      <c r="G25" s="87" t="s">
        <v>490</v>
      </c>
      <c r="H25" s="12">
        <v>15</v>
      </c>
      <c r="I25" s="12" t="s">
        <v>631</v>
      </c>
      <c r="J25" s="12" t="s">
        <v>628</v>
      </c>
      <c r="K25" s="334">
        <v>220.44</v>
      </c>
      <c r="L25" s="361">
        <v>154.9</v>
      </c>
      <c r="M25" s="84">
        <v>34135</v>
      </c>
      <c r="N25" s="20">
        <v>99.376007030906692</v>
      </c>
      <c r="O25" s="20">
        <v>90.03368976124213</v>
      </c>
      <c r="P25" s="20" t="s">
        <v>176</v>
      </c>
      <c r="Q25" s="20" t="s">
        <v>176</v>
      </c>
      <c r="R25" s="20" t="s">
        <v>176</v>
      </c>
      <c r="S25" s="20" t="s">
        <v>176</v>
      </c>
      <c r="T25" s="84">
        <v>16954</v>
      </c>
      <c r="U25" s="84">
        <v>17181</v>
      </c>
      <c r="V25" s="204">
        <v>8.5689175333235674</v>
      </c>
      <c r="W25" s="204">
        <v>8.0591767980079094</v>
      </c>
      <c r="X25" s="204">
        <v>7.3883111176212095</v>
      </c>
      <c r="Y25" s="204">
        <v>7.8423905082759635</v>
      </c>
      <c r="Z25" s="204">
        <v>15.107660758752013</v>
      </c>
      <c r="AA25" s="204">
        <v>18.587959572286511</v>
      </c>
      <c r="AB25" s="204">
        <v>16.929837410282701</v>
      </c>
      <c r="AC25" s="204">
        <v>5.0270982862164937</v>
      </c>
      <c r="AD25" s="204">
        <v>12.488648015233631</v>
      </c>
      <c r="AE25" s="204">
        <v>28.940969679214881</v>
      </c>
      <c r="AF25" s="204">
        <v>4.8806210634246376</v>
      </c>
      <c r="AG25" s="84">
        <v>796.8626625256619</v>
      </c>
      <c r="AH25" s="84">
        <v>672</v>
      </c>
      <c r="AI25" s="204">
        <v>1.8</v>
      </c>
      <c r="AJ25" s="84" t="s">
        <v>632</v>
      </c>
      <c r="AK25" s="84">
        <v>228</v>
      </c>
      <c r="AL25" s="84">
        <v>444</v>
      </c>
      <c r="AM25" s="204">
        <v>13.097151959410629</v>
      </c>
      <c r="AN25" s="204">
        <v>1.3930968930077796</v>
      </c>
      <c r="AO25" s="204">
        <v>16.0773399736341</v>
      </c>
      <c r="AP25" s="84">
        <v>52</v>
      </c>
      <c r="AQ25" s="204">
        <v>25</v>
      </c>
      <c r="AR25" s="204">
        <v>32.692307692307693</v>
      </c>
      <c r="AS25" s="204">
        <v>28.846153846153843</v>
      </c>
      <c r="AT25" s="204">
        <v>13.461538461538462</v>
      </c>
      <c r="AU25" s="84">
        <v>199</v>
      </c>
      <c r="AV25" s="84">
        <v>150</v>
      </c>
      <c r="AW25" s="84">
        <v>976</v>
      </c>
      <c r="AX25" s="84">
        <v>511</v>
      </c>
      <c r="AY25" s="84">
        <v>465</v>
      </c>
      <c r="AZ25" s="84">
        <v>298</v>
      </c>
      <c r="BA25" s="84">
        <v>286</v>
      </c>
      <c r="BB25" s="84">
        <v>357</v>
      </c>
      <c r="BC25" s="84">
        <v>35</v>
      </c>
      <c r="BD25" s="84">
        <v>826</v>
      </c>
      <c r="BE25" s="84">
        <v>416</v>
      </c>
      <c r="BF25" s="84">
        <v>410</v>
      </c>
      <c r="BG25" s="84">
        <v>223</v>
      </c>
      <c r="BH25" s="84">
        <v>225</v>
      </c>
      <c r="BI25" s="84">
        <v>327</v>
      </c>
      <c r="BJ25" s="84">
        <v>51</v>
      </c>
      <c r="BK25" s="84">
        <v>2481</v>
      </c>
      <c r="BL25" s="22">
        <v>427</v>
      </c>
      <c r="BM25" s="365">
        <v>33.1</v>
      </c>
      <c r="BN25" s="22">
        <v>144</v>
      </c>
      <c r="BO25" s="365">
        <v>11.4</v>
      </c>
      <c r="BP25" s="22">
        <v>9</v>
      </c>
      <c r="BQ25" s="22">
        <v>911</v>
      </c>
      <c r="BR25" s="365">
        <v>0.33</v>
      </c>
      <c r="BS25" s="365">
        <v>1.36</v>
      </c>
      <c r="BT25" s="365">
        <v>0.3</v>
      </c>
      <c r="BU25" s="365">
        <v>0.65</v>
      </c>
      <c r="BV25" s="365">
        <v>0.03</v>
      </c>
      <c r="BW25" s="20">
        <v>6.56</v>
      </c>
      <c r="BX25" s="20" t="s">
        <v>173</v>
      </c>
      <c r="BY25" s="20">
        <v>2.83</v>
      </c>
      <c r="BZ25" s="204">
        <v>2878</v>
      </c>
      <c r="CA25" s="204">
        <v>75.400000000000006</v>
      </c>
      <c r="CB25" s="204">
        <v>17.399999999999999</v>
      </c>
      <c r="CC25" s="204">
        <v>31.6</v>
      </c>
      <c r="CD25" s="204">
        <v>59.2</v>
      </c>
      <c r="CE25" s="204">
        <v>360.16</v>
      </c>
      <c r="CF25" s="204">
        <v>58.4</v>
      </c>
      <c r="CG25" s="204">
        <v>295.58999999999997</v>
      </c>
      <c r="CH25" s="23">
        <v>459</v>
      </c>
      <c r="CI25" s="23">
        <v>202</v>
      </c>
      <c r="CJ25" s="23" t="s">
        <v>173</v>
      </c>
      <c r="CK25" s="452">
        <v>38.200000000000003</v>
      </c>
      <c r="CL25" s="452">
        <v>118.4</v>
      </c>
      <c r="CM25" s="22">
        <v>4467</v>
      </c>
      <c r="CN25" s="20">
        <v>37.04947391985673</v>
      </c>
      <c r="CO25" s="22">
        <v>2944</v>
      </c>
      <c r="CP25" s="23">
        <v>972</v>
      </c>
      <c r="CQ25" s="22">
        <v>1753</v>
      </c>
      <c r="CR25" s="22">
        <v>182</v>
      </c>
      <c r="CS25" s="22">
        <v>255</v>
      </c>
      <c r="CT25" s="99">
        <v>67.7</v>
      </c>
      <c r="CU25" s="99">
        <v>26.4</v>
      </c>
      <c r="CV25" s="99">
        <v>0.2</v>
      </c>
      <c r="CW25" s="99">
        <v>5.6</v>
      </c>
      <c r="CX25" s="13">
        <v>6004</v>
      </c>
      <c r="CY25" s="22">
        <v>3867</v>
      </c>
      <c r="CZ25" s="22">
        <v>1692</v>
      </c>
      <c r="DA25" s="22">
        <v>445</v>
      </c>
      <c r="DB25" s="22">
        <v>13840</v>
      </c>
      <c r="DC25" s="22">
        <v>5649</v>
      </c>
      <c r="DD25" s="22">
        <v>5575</v>
      </c>
      <c r="DE25" s="22">
        <v>2616</v>
      </c>
      <c r="DF25" s="22">
        <v>9212.3149261603376</v>
      </c>
      <c r="DG25" s="22">
        <v>11966.770645436663</v>
      </c>
      <c r="DH25" s="22">
        <v>6266.9920526253127</v>
      </c>
      <c r="DI25" s="20">
        <v>6.7135612887519791</v>
      </c>
      <c r="DJ25" s="20">
        <v>5.4380648442843738</v>
      </c>
      <c r="DK25" s="20">
        <v>8.9077549046051363</v>
      </c>
      <c r="DL25" s="22">
        <v>17380</v>
      </c>
      <c r="DM25" s="99">
        <v>38.299999999999997</v>
      </c>
      <c r="DN25" s="22">
        <v>619</v>
      </c>
      <c r="DO25" s="22">
        <v>9296.3406031233171</v>
      </c>
      <c r="DP25" s="20">
        <v>12.145879058918618</v>
      </c>
      <c r="DQ25" s="20">
        <v>48.3</v>
      </c>
      <c r="DR25" s="715">
        <v>0.43642828393865485</v>
      </c>
      <c r="DS25" s="13">
        <v>1844</v>
      </c>
      <c r="DT25" s="13">
        <v>578</v>
      </c>
      <c r="DU25" s="13">
        <v>593</v>
      </c>
      <c r="DV25" s="13">
        <v>598</v>
      </c>
      <c r="DW25" s="13">
        <v>75</v>
      </c>
      <c r="DX25" s="89">
        <v>24</v>
      </c>
      <c r="DY25" s="89">
        <v>15</v>
      </c>
      <c r="DZ25" s="89">
        <v>17</v>
      </c>
      <c r="EA25" s="89">
        <v>7</v>
      </c>
      <c r="EB25" s="89">
        <v>10</v>
      </c>
      <c r="EC25" s="89">
        <v>283</v>
      </c>
      <c r="ED25" s="89">
        <v>153</v>
      </c>
      <c r="EE25" s="89">
        <v>130</v>
      </c>
      <c r="EF25" s="89">
        <v>55</v>
      </c>
      <c r="EG25" s="89">
        <v>75</v>
      </c>
      <c r="EH25" s="89">
        <v>6483</v>
      </c>
      <c r="EI25" s="89">
        <v>3271</v>
      </c>
      <c r="EJ25" s="89">
        <v>3212</v>
      </c>
      <c r="EK25" s="89">
        <v>1517</v>
      </c>
      <c r="EL25" s="89">
        <v>1695</v>
      </c>
      <c r="EM25" s="89">
        <v>22.908127208480565</v>
      </c>
      <c r="EN25" s="89">
        <v>21.37908496732026</v>
      </c>
      <c r="EO25" s="89">
        <v>24.707692307692309</v>
      </c>
      <c r="EP25" s="89">
        <v>27.581818181818182</v>
      </c>
      <c r="EQ25" s="89">
        <v>22.6</v>
      </c>
      <c r="ER25" s="20">
        <v>74.745417515274951</v>
      </c>
      <c r="ES25" s="20">
        <v>62.729124236252545</v>
      </c>
      <c r="ET25" s="20">
        <v>10.3</v>
      </c>
      <c r="EU25" s="20">
        <v>27.5</v>
      </c>
      <c r="EV25" s="20">
        <v>7.7</v>
      </c>
      <c r="EW25" s="20">
        <v>2</v>
      </c>
      <c r="EX25" s="84">
        <v>759</v>
      </c>
      <c r="EY25" s="20">
        <v>32</v>
      </c>
      <c r="EZ25" s="20">
        <v>5.4018445322793154</v>
      </c>
      <c r="FA25" s="20">
        <v>6.9</v>
      </c>
      <c r="FB25" s="20">
        <v>18.2</v>
      </c>
      <c r="FC25" s="20">
        <v>38.20816864295125</v>
      </c>
      <c r="FD25" s="20">
        <v>74.308300395256921</v>
      </c>
      <c r="FE25" s="554">
        <v>9.6535662299854437</v>
      </c>
      <c r="FF25" s="554">
        <v>3.3449939686369121</v>
      </c>
      <c r="FG25" s="22">
        <v>3601.4769999999999</v>
      </c>
      <c r="FH25" s="22">
        <v>529.33699999999999</v>
      </c>
      <c r="FI25" s="20">
        <v>14.697775384932401</v>
      </c>
      <c r="FJ25" s="22">
        <v>3072.14</v>
      </c>
      <c r="FK25" s="22">
        <v>3072.14</v>
      </c>
      <c r="FL25" s="22" t="s">
        <v>176</v>
      </c>
      <c r="FM25" s="20">
        <v>100</v>
      </c>
      <c r="FN25" s="20" t="s">
        <v>176</v>
      </c>
      <c r="FO25" s="22">
        <v>1810.787</v>
      </c>
      <c r="FP25" s="22">
        <v>255.255</v>
      </c>
      <c r="FQ25" s="22">
        <v>301.79500000000002</v>
      </c>
      <c r="FR25" s="22">
        <v>101.52200000000001</v>
      </c>
      <c r="FS25" s="22">
        <v>55.929000000000002</v>
      </c>
      <c r="FT25" s="20">
        <v>58.942203154804098</v>
      </c>
      <c r="FU25" s="20">
        <v>8.3087033794032799</v>
      </c>
      <c r="FV25" s="20">
        <v>9.8236082991009503</v>
      </c>
      <c r="FW25" s="20">
        <v>3.3046020038149302</v>
      </c>
      <c r="FX25" s="20">
        <v>1.82052250222972</v>
      </c>
      <c r="FY25" s="20">
        <v>89.999707045554402</v>
      </c>
      <c r="FZ25" s="20">
        <v>53.047810165519302</v>
      </c>
      <c r="GA25" s="20">
        <v>7.4778087007470342</v>
      </c>
      <c r="GB25" s="20">
        <v>8.8412186904936281</v>
      </c>
      <c r="GC25" s="20">
        <v>2.9741321224549582</v>
      </c>
      <c r="GD25" s="20">
        <v>1.6384649187051414</v>
      </c>
      <c r="GE25" s="20">
        <v>86.5</v>
      </c>
      <c r="GF25" s="20">
        <v>62.3</v>
      </c>
      <c r="GG25" s="23">
        <v>556</v>
      </c>
      <c r="GH25" s="20">
        <v>54.2</v>
      </c>
      <c r="GI25" s="20">
        <v>48.3</v>
      </c>
      <c r="GJ25" s="23">
        <v>327</v>
      </c>
      <c r="GK25" s="134">
        <v>12756</v>
      </c>
      <c r="GL25" s="99" t="s">
        <v>176</v>
      </c>
      <c r="GM25" s="99" t="s">
        <v>176</v>
      </c>
      <c r="GN25" s="99">
        <v>0.4</v>
      </c>
      <c r="GO25" s="99" t="s">
        <v>176</v>
      </c>
      <c r="GP25" s="99" t="s">
        <v>176</v>
      </c>
      <c r="GQ25" s="99" t="s">
        <v>176</v>
      </c>
      <c r="GR25" s="99" t="s">
        <v>176</v>
      </c>
      <c r="GS25" s="99">
        <v>0.4</v>
      </c>
      <c r="GT25" s="99" t="s">
        <v>176</v>
      </c>
      <c r="GU25" s="99" t="s">
        <v>176</v>
      </c>
      <c r="GV25" s="135">
        <v>1.719495388700979</v>
      </c>
      <c r="GW25" s="135">
        <v>12.119762235218309</v>
      </c>
      <c r="GX25" s="22">
        <v>12105</v>
      </c>
      <c r="GY25" s="22">
        <v>10395</v>
      </c>
      <c r="GZ25" s="20">
        <v>7.0676286676286679</v>
      </c>
      <c r="HA25" s="22">
        <v>8</v>
      </c>
      <c r="HB25" s="22" t="s">
        <v>176</v>
      </c>
      <c r="HC25" s="22" t="s">
        <v>176</v>
      </c>
      <c r="HD25" s="22">
        <v>8</v>
      </c>
      <c r="HE25" s="133">
        <v>0.23598471998938067</v>
      </c>
      <c r="HF25" s="133">
        <v>0.68373146446733035</v>
      </c>
      <c r="HG25" s="22" t="s">
        <v>176</v>
      </c>
      <c r="HH25" s="459" t="s">
        <v>173</v>
      </c>
      <c r="HI25" s="133" t="s">
        <v>173</v>
      </c>
      <c r="HJ25" s="133" t="s">
        <v>173</v>
      </c>
      <c r="HK25" s="133" t="s">
        <v>173</v>
      </c>
      <c r="HL25" s="133" t="s">
        <v>173</v>
      </c>
      <c r="HM25" s="133" t="s">
        <v>173</v>
      </c>
      <c r="HN25" s="133" t="s">
        <v>173</v>
      </c>
      <c r="HO25" s="133" t="s">
        <v>173</v>
      </c>
      <c r="HP25" s="133" t="s">
        <v>173</v>
      </c>
      <c r="HQ25" s="12">
        <v>4</v>
      </c>
      <c r="HR25" s="136">
        <v>-0.3</v>
      </c>
      <c r="HS25" s="18">
        <v>102</v>
      </c>
      <c r="HT25" s="7">
        <v>6</v>
      </c>
      <c r="HU25" s="7">
        <v>139</v>
      </c>
      <c r="HV25" s="117">
        <v>0.42118061972792686</v>
      </c>
      <c r="HW25" s="12">
        <v>3</v>
      </c>
      <c r="HX25" s="24">
        <v>-0.97099999999999997</v>
      </c>
      <c r="HY25" s="12">
        <v>22</v>
      </c>
      <c r="HZ25" s="12">
        <v>24</v>
      </c>
      <c r="IA25" s="12">
        <v>27</v>
      </c>
      <c r="IB25" s="100">
        <v>173.01</v>
      </c>
      <c r="IC25" s="100">
        <v>2.87</v>
      </c>
      <c r="ID25" s="90">
        <v>1.7</v>
      </c>
      <c r="IE25" s="100">
        <v>0.25</v>
      </c>
      <c r="IF25" s="90">
        <v>0.1</v>
      </c>
      <c r="IG25" s="100">
        <v>0.03</v>
      </c>
      <c r="IH25" s="90" t="s">
        <v>176</v>
      </c>
      <c r="II25" s="100">
        <v>0.13</v>
      </c>
      <c r="IJ25" s="90">
        <v>0.1</v>
      </c>
      <c r="IK25" s="100">
        <v>0.15</v>
      </c>
      <c r="IL25" s="90">
        <v>0.1</v>
      </c>
      <c r="IM25" s="100">
        <v>0.36</v>
      </c>
      <c r="IN25" s="90">
        <v>0.2</v>
      </c>
      <c r="IO25" s="100">
        <v>0.31</v>
      </c>
      <c r="IP25" s="90">
        <v>0.2</v>
      </c>
      <c r="IQ25" s="100">
        <v>1.35</v>
      </c>
      <c r="IR25" s="90">
        <v>0.8</v>
      </c>
      <c r="IS25" s="100" t="s">
        <v>176</v>
      </c>
      <c r="IT25" s="90" t="s">
        <v>176</v>
      </c>
      <c r="IU25" s="100">
        <v>0.09</v>
      </c>
      <c r="IV25" s="90">
        <v>0.1</v>
      </c>
      <c r="IW25" s="100" t="s">
        <v>176</v>
      </c>
      <c r="IX25" s="90" t="s">
        <v>176</v>
      </c>
      <c r="IY25" s="100">
        <v>0.63</v>
      </c>
      <c r="IZ25" s="90">
        <v>0.4</v>
      </c>
      <c r="JA25" s="100">
        <v>1.3</v>
      </c>
      <c r="JB25" s="90">
        <v>0.8</v>
      </c>
      <c r="JC25" s="100">
        <v>165.54</v>
      </c>
      <c r="JD25" s="90">
        <v>95.5</v>
      </c>
      <c r="JE25" s="90">
        <v>33.200000000000003</v>
      </c>
      <c r="JF25" s="88">
        <v>11568</v>
      </c>
      <c r="JG25" s="21" t="s">
        <v>176</v>
      </c>
      <c r="JH25" s="21" t="s">
        <v>176</v>
      </c>
      <c r="JI25" s="21" t="s">
        <v>176</v>
      </c>
      <c r="JJ25" s="21" t="s">
        <v>176</v>
      </c>
      <c r="JK25" s="21" t="s">
        <v>176</v>
      </c>
      <c r="JL25" s="21" t="s">
        <v>176</v>
      </c>
      <c r="JM25" s="21" t="s">
        <v>176</v>
      </c>
      <c r="JN25" s="21" t="s">
        <v>176</v>
      </c>
      <c r="JO25" s="21" t="s">
        <v>176</v>
      </c>
      <c r="JP25" s="21" t="s">
        <v>176</v>
      </c>
      <c r="JQ25" s="21" t="s">
        <v>176</v>
      </c>
      <c r="JR25" s="21" t="s">
        <v>176</v>
      </c>
      <c r="JS25" s="21" t="s">
        <v>176</v>
      </c>
      <c r="JT25" s="21" t="s">
        <v>176</v>
      </c>
      <c r="JU25" s="21" t="s">
        <v>176</v>
      </c>
      <c r="JV25" s="21" t="s">
        <v>176</v>
      </c>
      <c r="JW25" s="21" t="s">
        <v>176</v>
      </c>
      <c r="JX25" s="21" t="s">
        <v>176</v>
      </c>
      <c r="JY25" s="20">
        <v>63.09</v>
      </c>
      <c r="JZ25" s="20" t="s">
        <v>176</v>
      </c>
      <c r="KA25" s="20">
        <v>60.142463399792391</v>
      </c>
      <c r="KB25" s="20">
        <v>60.200263692406374</v>
      </c>
    </row>
    <row r="26" spans="1:288">
      <c r="A26" s="61" t="s">
        <v>633</v>
      </c>
      <c r="B26" s="19" t="s">
        <v>634</v>
      </c>
      <c r="C26" s="12" t="s">
        <v>531</v>
      </c>
      <c r="D26" s="12" t="s">
        <v>488</v>
      </c>
      <c r="E26" s="20">
        <v>5.2</v>
      </c>
      <c r="F26" s="12" t="s">
        <v>635</v>
      </c>
      <c r="G26" s="87" t="s">
        <v>490</v>
      </c>
      <c r="H26" s="12">
        <v>17</v>
      </c>
      <c r="I26" s="12" t="s">
        <v>636</v>
      </c>
      <c r="J26" s="12" t="s">
        <v>633</v>
      </c>
      <c r="K26" s="334">
        <v>19.27</v>
      </c>
      <c r="L26" s="361">
        <v>3237.3</v>
      </c>
      <c r="M26" s="84">
        <v>62325</v>
      </c>
      <c r="N26" s="20">
        <v>99.937424789410343</v>
      </c>
      <c r="O26" s="20">
        <v>97.792218210990768</v>
      </c>
      <c r="P26" s="20" t="s">
        <v>176</v>
      </c>
      <c r="Q26" s="20" t="s">
        <v>176</v>
      </c>
      <c r="R26" s="20" t="s">
        <v>176</v>
      </c>
      <c r="S26" s="20" t="s">
        <v>176</v>
      </c>
      <c r="T26" s="84">
        <v>30353</v>
      </c>
      <c r="U26" s="84">
        <v>31971</v>
      </c>
      <c r="V26" s="204">
        <v>8.5984757320497387</v>
      </c>
      <c r="W26" s="204">
        <v>9.0381066987565184</v>
      </c>
      <c r="X26" s="204">
        <v>8.2150020056157249</v>
      </c>
      <c r="Y26" s="204">
        <v>6.8977135980746089</v>
      </c>
      <c r="Z26" s="204">
        <v>10.881668672282391</v>
      </c>
      <c r="AA26" s="204">
        <v>20.03369434416366</v>
      </c>
      <c r="AB26" s="204">
        <v>18.127557160048134</v>
      </c>
      <c r="AC26" s="204">
        <v>4.799037304452467</v>
      </c>
      <c r="AD26" s="204">
        <v>13.407139991977537</v>
      </c>
      <c r="AE26" s="204">
        <v>30.081026875250704</v>
      </c>
      <c r="AF26" s="204">
        <v>4.7557160048134781</v>
      </c>
      <c r="AG26" s="84">
        <v>857.23225460396918</v>
      </c>
      <c r="AH26" s="84">
        <v>936</v>
      </c>
      <c r="AI26" s="204">
        <v>2.4</v>
      </c>
      <c r="AJ26" s="84" t="s">
        <v>637</v>
      </c>
      <c r="AK26" s="84">
        <v>262</v>
      </c>
      <c r="AL26" s="84">
        <v>674</v>
      </c>
      <c r="AM26" s="204">
        <v>10.921435342348108</v>
      </c>
      <c r="AN26" s="204">
        <v>2.0015711433341039</v>
      </c>
      <c r="AO26" s="204">
        <v>7.0758122743682312</v>
      </c>
      <c r="AP26" s="84">
        <v>96</v>
      </c>
      <c r="AQ26" s="204">
        <v>39.583333333333329</v>
      </c>
      <c r="AR26" s="204">
        <v>37.5</v>
      </c>
      <c r="AS26" s="204">
        <v>16.666666666666664</v>
      </c>
      <c r="AT26" s="204">
        <v>6.25</v>
      </c>
      <c r="AU26" s="84">
        <v>733</v>
      </c>
      <c r="AV26" s="84">
        <v>621</v>
      </c>
      <c r="AW26" s="84">
        <v>2726</v>
      </c>
      <c r="AX26" s="84">
        <v>1372</v>
      </c>
      <c r="AY26" s="84">
        <v>1354</v>
      </c>
      <c r="AZ26" s="84">
        <v>694</v>
      </c>
      <c r="BA26" s="84">
        <v>455</v>
      </c>
      <c r="BB26" s="84">
        <v>1359</v>
      </c>
      <c r="BC26" s="84">
        <v>218</v>
      </c>
      <c r="BD26" s="84">
        <v>2105</v>
      </c>
      <c r="BE26" s="84">
        <v>1031</v>
      </c>
      <c r="BF26" s="84">
        <v>1074</v>
      </c>
      <c r="BG26" s="84">
        <v>495</v>
      </c>
      <c r="BH26" s="84">
        <v>565</v>
      </c>
      <c r="BI26" s="84">
        <v>938</v>
      </c>
      <c r="BJ26" s="84">
        <v>107</v>
      </c>
      <c r="BK26" s="84">
        <v>2585</v>
      </c>
      <c r="BL26" s="22">
        <v>386</v>
      </c>
      <c r="BM26" s="365">
        <v>20.399999999999999</v>
      </c>
      <c r="BN26" s="22">
        <v>214</v>
      </c>
      <c r="BO26" s="365">
        <v>8.4</v>
      </c>
      <c r="BP26" s="22">
        <v>10</v>
      </c>
      <c r="BQ26" s="22">
        <v>675</v>
      </c>
      <c r="BR26" s="365">
        <v>0.5</v>
      </c>
      <c r="BS26" s="365">
        <v>0.25</v>
      </c>
      <c r="BT26" s="365" t="s">
        <v>176</v>
      </c>
      <c r="BU26" s="365">
        <v>0.31</v>
      </c>
      <c r="BV26" s="365">
        <v>0.02</v>
      </c>
      <c r="BW26" s="20">
        <v>3.83</v>
      </c>
      <c r="BX26" s="20">
        <v>86.151467264483003</v>
      </c>
      <c r="BY26" s="20">
        <v>2.46</v>
      </c>
      <c r="BZ26" s="204">
        <v>2944.3</v>
      </c>
      <c r="CA26" s="204">
        <v>45</v>
      </c>
      <c r="CB26" s="204">
        <v>18.3</v>
      </c>
      <c r="CC26" s="204">
        <v>22.8</v>
      </c>
      <c r="CD26" s="204">
        <v>90.6</v>
      </c>
      <c r="CE26" s="204">
        <v>339.17</v>
      </c>
      <c r="CF26" s="204">
        <v>96.6</v>
      </c>
      <c r="CG26" s="204">
        <v>312.12</v>
      </c>
      <c r="CH26" s="23">
        <v>530</v>
      </c>
      <c r="CI26" s="23">
        <v>201</v>
      </c>
      <c r="CJ26" s="23" t="s">
        <v>173</v>
      </c>
      <c r="CK26" s="452">
        <v>40.799999999999997</v>
      </c>
      <c r="CL26" s="452">
        <v>178.8</v>
      </c>
      <c r="CM26" s="22">
        <v>7579</v>
      </c>
      <c r="CN26" s="20">
        <v>7.1909222852619079</v>
      </c>
      <c r="CO26" s="22">
        <v>175</v>
      </c>
      <c r="CP26" s="23">
        <v>844</v>
      </c>
      <c r="CQ26" s="22">
        <v>1194</v>
      </c>
      <c r="CR26" s="22">
        <v>202</v>
      </c>
      <c r="CS26" s="22">
        <v>201</v>
      </c>
      <c r="CT26" s="99">
        <v>46.3</v>
      </c>
      <c r="CU26" s="99">
        <v>40.6</v>
      </c>
      <c r="CV26" s="99">
        <v>10.5</v>
      </c>
      <c r="CW26" s="99">
        <v>2.6</v>
      </c>
      <c r="CX26" s="13">
        <v>6999</v>
      </c>
      <c r="CY26" s="22">
        <v>4637</v>
      </c>
      <c r="CZ26" s="22">
        <v>2280</v>
      </c>
      <c r="DA26" s="22">
        <v>82</v>
      </c>
      <c r="DB26" s="22">
        <v>14811</v>
      </c>
      <c r="DC26" s="22">
        <v>7168</v>
      </c>
      <c r="DD26" s="22">
        <v>7180</v>
      </c>
      <c r="DE26" s="22">
        <v>463</v>
      </c>
      <c r="DF26" s="22">
        <v>14004.920009034973</v>
      </c>
      <c r="DG26" s="22">
        <v>17584.953012105274</v>
      </c>
      <c r="DH26" s="22">
        <v>10663.318391376451</v>
      </c>
      <c r="DI26" s="20">
        <v>5.0868801345918424</v>
      </c>
      <c r="DJ26" s="20">
        <v>4.7395803302980877</v>
      </c>
      <c r="DK26" s="20">
        <v>5.274538900417336</v>
      </c>
      <c r="DL26" s="22">
        <v>29146</v>
      </c>
      <c r="DM26" s="99">
        <v>28.2</v>
      </c>
      <c r="DN26" s="22">
        <v>2876</v>
      </c>
      <c r="DO26" s="22">
        <v>13306.729021789522</v>
      </c>
      <c r="DP26" s="20">
        <v>4.6404301027792361</v>
      </c>
      <c r="DQ26" s="20">
        <v>33.1</v>
      </c>
      <c r="DR26" s="715">
        <v>0.48566027123179056</v>
      </c>
      <c r="DS26" s="13">
        <v>3185</v>
      </c>
      <c r="DT26" s="13">
        <v>932</v>
      </c>
      <c r="DU26" s="13">
        <v>1090</v>
      </c>
      <c r="DV26" s="13">
        <v>1036</v>
      </c>
      <c r="DW26" s="13">
        <v>127</v>
      </c>
      <c r="DX26" s="89">
        <v>23</v>
      </c>
      <c r="DY26" s="89">
        <v>14</v>
      </c>
      <c r="DZ26" s="89">
        <v>11</v>
      </c>
      <c r="EA26" s="89">
        <v>5</v>
      </c>
      <c r="EB26" s="89">
        <v>6</v>
      </c>
      <c r="EC26" s="89">
        <v>374</v>
      </c>
      <c r="ED26" s="89">
        <v>219</v>
      </c>
      <c r="EE26" s="89">
        <v>155</v>
      </c>
      <c r="EF26" s="89">
        <v>64</v>
      </c>
      <c r="EG26" s="89">
        <v>91</v>
      </c>
      <c r="EH26" s="89">
        <v>11444</v>
      </c>
      <c r="EI26" s="89">
        <v>6534</v>
      </c>
      <c r="EJ26" s="89">
        <v>4910</v>
      </c>
      <c r="EK26" s="89">
        <v>2296</v>
      </c>
      <c r="EL26" s="89">
        <v>2614</v>
      </c>
      <c r="EM26" s="89">
        <v>30.598930481283421</v>
      </c>
      <c r="EN26" s="89">
        <v>29.835616438356166</v>
      </c>
      <c r="EO26" s="89">
        <v>31.677419354838708</v>
      </c>
      <c r="EP26" s="89">
        <v>35.875</v>
      </c>
      <c r="EQ26" s="89">
        <v>28.725274725274726</v>
      </c>
      <c r="ER26" s="20">
        <v>88.319427890345651</v>
      </c>
      <c r="ES26" s="20">
        <v>84.266984505363524</v>
      </c>
      <c r="ET26" s="20">
        <v>52.2</v>
      </c>
      <c r="EU26" s="20">
        <v>59.1</v>
      </c>
      <c r="EV26" s="20">
        <v>14.8</v>
      </c>
      <c r="EW26" s="20">
        <v>3.2</v>
      </c>
      <c r="EX26" s="84">
        <v>1133</v>
      </c>
      <c r="EY26" s="20">
        <v>30</v>
      </c>
      <c r="EZ26" s="20">
        <v>7.2374227714033541</v>
      </c>
      <c r="FA26" s="20">
        <v>6.9</v>
      </c>
      <c r="FB26" s="20">
        <v>15.6</v>
      </c>
      <c r="FC26" s="20">
        <v>42.453662842012356</v>
      </c>
      <c r="FD26" s="20">
        <v>77.93468667255074</v>
      </c>
      <c r="FE26" s="554">
        <v>11.9026369168357</v>
      </c>
      <c r="FF26" s="554">
        <v>2.5829925017041582</v>
      </c>
      <c r="FG26" s="22">
        <v>6121.32</v>
      </c>
      <c r="FH26" s="22">
        <v>502.334</v>
      </c>
      <c r="FI26" s="20">
        <v>8.2063019087386397</v>
      </c>
      <c r="FJ26" s="22">
        <v>5618.9859999999999</v>
      </c>
      <c r="FK26" s="22">
        <v>5285.6840000000002</v>
      </c>
      <c r="FL26" s="22">
        <v>333.30200000000002</v>
      </c>
      <c r="FM26" s="20">
        <v>94.06828918954416</v>
      </c>
      <c r="FN26" s="20">
        <v>5.9317108104558365</v>
      </c>
      <c r="FO26" s="22">
        <v>3817.692</v>
      </c>
      <c r="FP26" s="22">
        <v>194.298</v>
      </c>
      <c r="FQ26" s="22">
        <v>557.57899999999995</v>
      </c>
      <c r="FR26" s="22">
        <v>144.46199999999999</v>
      </c>
      <c r="FS26" s="22">
        <v>57.02</v>
      </c>
      <c r="FT26" s="20">
        <v>72.227019246704899</v>
      </c>
      <c r="FU26" s="20">
        <v>3.67592917018876</v>
      </c>
      <c r="FV26" s="20">
        <v>10.5488523339647</v>
      </c>
      <c r="FW26" s="20">
        <v>2.7330805246776002</v>
      </c>
      <c r="FX26" s="20">
        <v>1.07876293777683</v>
      </c>
      <c r="FY26" s="20">
        <v>84.808407541115102</v>
      </c>
      <c r="FZ26" s="20">
        <v>61.254584837545103</v>
      </c>
      <c r="GA26" s="20">
        <v>3.1174969915764139</v>
      </c>
      <c r="GB26" s="20">
        <v>8.9463136782992372</v>
      </c>
      <c r="GC26" s="20">
        <v>2.3178820697954272</v>
      </c>
      <c r="GD26" s="20">
        <v>0.91488166867228238</v>
      </c>
      <c r="GE26" s="20">
        <v>117.8</v>
      </c>
      <c r="GF26" s="20">
        <v>45.7</v>
      </c>
      <c r="GG26" s="23">
        <v>134</v>
      </c>
      <c r="GH26" s="20">
        <v>106.4</v>
      </c>
      <c r="GI26" s="20">
        <v>96.1</v>
      </c>
      <c r="GJ26" s="23">
        <v>321</v>
      </c>
      <c r="GK26" s="134">
        <v>19521</v>
      </c>
      <c r="GL26" s="99">
        <v>1</v>
      </c>
      <c r="GM26" s="99">
        <v>7</v>
      </c>
      <c r="GN26" s="99">
        <v>1.0089999999999999</v>
      </c>
      <c r="GO26" s="99">
        <v>1.5029999999999999</v>
      </c>
      <c r="GP26" s="99">
        <v>1.26</v>
      </c>
      <c r="GQ26" s="99">
        <v>1</v>
      </c>
      <c r="GR26" s="99">
        <v>7</v>
      </c>
      <c r="GS26" s="99">
        <v>1.0089999999999999</v>
      </c>
      <c r="GT26" s="99">
        <v>0.76</v>
      </c>
      <c r="GU26" s="99">
        <v>1.26</v>
      </c>
      <c r="GV26" s="135">
        <v>1.8072839683064839</v>
      </c>
      <c r="GW26" s="135">
        <v>45.94259314774088</v>
      </c>
      <c r="GX26" s="22">
        <v>28582</v>
      </c>
      <c r="GY26" s="22">
        <v>25475</v>
      </c>
      <c r="GZ26" s="20">
        <v>6.259784102060844</v>
      </c>
      <c r="HA26" s="22">
        <v>47</v>
      </c>
      <c r="HB26" s="22" t="s">
        <v>176</v>
      </c>
      <c r="HC26" s="22">
        <v>4</v>
      </c>
      <c r="HD26" s="22">
        <v>43</v>
      </c>
      <c r="HE26" s="133">
        <v>0.76158377016374057</v>
      </c>
      <c r="HF26" s="133">
        <v>1.6786313796921317</v>
      </c>
      <c r="HG26" s="22" t="s">
        <v>176</v>
      </c>
      <c r="HH26" s="459">
        <v>87</v>
      </c>
      <c r="HI26" s="133">
        <v>2.0808707702713884</v>
      </c>
      <c r="HJ26" s="133" t="s">
        <v>638</v>
      </c>
      <c r="HK26" s="133" t="s">
        <v>639</v>
      </c>
      <c r="HL26" s="133" t="s">
        <v>638</v>
      </c>
      <c r="HM26" s="133" t="s">
        <v>640</v>
      </c>
      <c r="HN26" s="133" t="s">
        <v>173</v>
      </c>
      <c r="HO26" s="133" t="s">
        <v>641</v>
      </c>
      <c r="HP26" s="133" t="s">
        <v>173</v>
      </c>
      <c r="HQ26" s="12">
        <v>8</v>
      </c>
      <c r="HR26" s="136">
        <v>1.512</v>
      </c>
      <c r="HS26" s="18">
        <v>242</v>
      </c>
      <c r="HT26" s="7">
        <v>7</v>
      </c>
      <c r="HU26" s="7">
        <v>145</v>
      </c>
      <c r="HV26" s="117">
        <v>0.5904878691292329</v>
      </c>
      <c r="HW26" s="12">
        <v>8</v>
      </c>
      <c r="HX26" s="24">
        <v>2.2570000000000001</v>
      </c>
      <c r="HY26" s="12">
        <v>237</v>
      </c>
      <c r="HZ26" s="12">
        <v>238</v>
      </c>
      <c r="IA26" s="12">
        <v>235</v>
      </c>
      <c r="IB26" s="100">
        <v>19.399999999999999</v>
      </c>
      <c r="IC26" s="100">
        <v>5.99</v>
      </c>
      <c r="ID26" s="90">
        <v>30.9</v>
      </c>
      <c r="IE26" s="100">
        <v>0.36</v>
      </c>
      <c r="IF26" s="90">
        <v>1.9</v>
      </c>
      <c r="IG26" s="100">
        <v>0.1</v>
      </c>
      <c r="IH26" s="90">
        <v>0.5</v>
      </c>
      <c r="II26" s="100">
        <v>0.03</v>
      </c>
      <c r="IJ26" s="90">
        <v>0.2</v>
      </c>
      <c r="IK26" s="100">
        <v>0.11</v>
      </c>
      <c r="IL26" s="90">
        <v>0.6</v>
      </c>
      <c r="IM26" s="100">
        <v>0.36</v>
      </c>
      <c r="IN26" s="90">
        <v>1.9</v>
      </c>
      <c r="IO26" s="100">
        <v>0.2</v>
      </c>
      <c r="IP26" s="90">
        <v>1</v>
      </c>
      <c r="IQ26" s="100">
        <v>0.61</v>
      </c>
      <c r="IR26" s="90">
        <v>3.1</v>
      </c>
      <c r="IS26" s="100">
        <v>0.14000000000000001</v>
      </c>
      <c r="IT26" s="90">
        <v>0.7</v>
      </c>
      <c r="IU26" s="100">
        <v>0.09</v>
      </c>
      <c r="IV26" s="90">
        <v>0.5</v>
      </c>
      <c r="IW26" s="100">
        <v>0.24</v>
      </c>
      <c r="IX26" s="90">
        <v>1.2</v>
      </c>
      <c r="IY26" s="100">
        <v>1.0900000000000001</v>
      </c>
      <c r="IZ26" s="90">
        <v>5.6</v>
      </c>
      <c r="JA26" s="100">
        <v>4.37</v>
      </c>
      <c r="JB26" s="90">
        <v>22.5</v>
      </c>
      <c r="JC26" s="100">
        <v>5.71</v>
      </c>
      <c r="JD26" s="90">
        <v>29.4</v>
      </c>
      <c r="JE26" s="90">
        <v>52.4</v>
      </c>
      <c r="JF26" s="88">
        <v>8748</v>
      </c>
      <c r="JG26" s="21" t="s">
        <v>176</v>
      </c>
      <c r="JH26" s="21" t="s">
        <v>176</v>
      </c>
      <c r="JI26" s="21" t="s">
        <v>176</v>
      </c>
      <c r="JJ26" s="21" t="s">
        <v>176</v>
      </c>
      <c r="JK26" s="21" t="s">
        <v>176</v>
      </c>
      <c r="JL26" s="21" t="s">
        <v>176</v>
      </c>
      <c r="JM26" s="21" t="s">
        <v>176</v>
      </c>
      <c r="JN26" s="21" t="s">
        <v>176</v>
      </c>
      <c r="JO26" s="21" t="s">
        <v>176</v>
      </c>
      <c r="JP26" s="21" t="s">
        <v>176</v>
      </c>
      <c r="JQ26" s="21" t="s">
        <v>176</v>
      </c>
      <c r="JR26" s="21" t="s">
        <v>176</v>
      </c>
      <c r="JS26" s="21" t="s">
        <v>176</v>
      </c>
      <c r="JT26" s="21" t="s">
        <v>176</v>
      </c>
      <c r="JU26" s="21" t="s">
        <v>176</v>
      </c>
      <c r="JV26" s="21" t="s">
        <v>176</v>
      </c>
      <c r="JW26" s="21" t="s">
        <v>176</v>
      </c>
      <c r="JX26" s="21" t="s">
        <v>176</v>
      </c>
      <c r="JY26" s="20">
        <v>65</v>
      </c>
      <c r="JZ26" s="20">
        <v>50.58793125726838</v>
      </c>
      <c r="KA26" s="20">
        <v>76.691861487080331</v>
      </c>
      <c r="KB26" s="20">
        <v>75.494709283298789</v>
      </c>
    </row>
    <row r="27" spans="1:288">
      <c r="A27" s="61" t="s">
        <v>642</v>
      </c>
      <c r="B27" s="19" t="s">
        <v>643</v>
      </c>
      <c r="C27" s="12" t="s">
        <v>508</v>
      </c>
      <c r="D27" s="12" t="s">
        <v>488</v>
      </c>
      <c r="E27" s="20">
        <v>0</v>
      </c>
      <c r="F27" s="12" t="s">
        <v>644</v>
      </c>
      <c r="G27" s="87" t="s">
        <v>543</v>
      </c>
      <c r="H27" s="12">
        <v>21</v>
      </c>
      <c r="I27" s="12" t="s">
        <v>645</v>
      </c>
      <c r="J27" s="12" t="s">
        <v>642</v>
      </c>
      <c r="K27" s="334">
        <v>24.07</v>
      </c>
      <c r="L27" s="361">
        <v>4383.3999999999996</v>
      </c>
      <c r="M27" s="84">
        <v>95142</v>
      </c>
      <c r="N27" s="20">
        <v>99.84128986147023</v>
      </c>
      <c r="O27" s="20">
        <v>95.117823884299256</v>
      </c>
      <c r="P27" s="20" t="s">
        <v>176</v>
      </c>
      <c r="Q27" s="20" t="s">
        <v>176</v>
      </c>
      <c r="R27" s="20" t="s">
        <v>176</v>
      </c>
      <c r="S27" s="20" t="s">
        <v>176</v>
      </c>
      <c r="T27" s="84">
        <v>46247</v>
      </c>
      <c r="U27" s="84">
        <v>48895</v>
      </c>
      <c r="V27" s="204">
        <v>7.38895545605516</v>
      </c>
      <c r="W27" s="204">
        <v>7.2491644068865488</v>
      </c>
      <c r="X27" s="204">
        <v>6.3851926593933275</v>
      </c>
      <c r="Y27" s="204">
        <v>5.5275272750204953</v>
      </c>
      <c r="Z27" s="204">
        <v>11.318870740577243</v>
      </c>
      <c r="AA27" s="204">
        <v>21.112652666540541</v>
      </c>
      <c r="AB27" s="204">
        <v>16.315612452965041</v>
      </c>
      <c r="AC27" s="204">
        <v>5.4739231884971939</v>
      </c>
      <c r="AD27" s="204">
        <v>19.229152214584516</v>
      </c>
      <c r="AE27" s="204">
        <v>24.420340123184292</v>
      </c>
      <c r="AF27" s="204">
        <v>7.617035588909209</v>
      </c>
      <c r="AG27" s="84">
        <v>844.32124372419401</v>
      </c>
      <c r="AH27" s="84">
        <v>1315</v>
      </c>
      <c r="AI27" s="204">
        <v>1.4</v>
      </c>
      <c r="AJ27" s="84" t="s">
        <v>646</v>
      </c>
      <c r="AK27" s="84">
        <v>654</v>
      </c>
      <c r="AL27" s="84">
        <v>661</v>
      </c>
      <c r="AM27" s="204">
        <v>6.9898641682220255</v>
      </c>
      <c r="AN27" s="204">
        <v>1.2267392992796999</v>
      </c>
      <c r="AO27" s="204">
        <v>12.416177923524836</v>
      </c>
      <c r="AP27" s="84">
        <v>681</v>
      </c>
      <c r="AQ27" s="204">
        <v>25.25697503671072</v>
      </c>
      <c r="AR27" s="204">
        <v>43.024963289280471</v>
      </c>
      <c r="AS27" s="204">
        <v>21.292217327459618</v>
      </c>
      <c r="AT27" s="204">
        <v>10.425844346549193</v>
      </c>
      <c r="AU27" s="84">
        <v>620</v>
      </c>
      <c r="AV27" s="84">
        <v>-1</v>
      </c>
      <c r="AW27" s="84">
        <v>3832</v>
      </c>
      <c r="AX27" s="84">
        <v>1876</v>
      </c>
      <c r="AY27" s="84">
        <v>1956</v>
      </c>
      <c r="AZ27" s="84">
        <v>810</v>
      </c>
      <c r="BA27" s="84">
        <v>990</v>
      </c>
      <c r="BB27" s="84">
        <v>1757</v>
      </c>
      <c r="BC27" s="84">
        <v>275</v>
      </c>
      <c r="BD27" s="84">
        <v>3833</v>
      </c>
      <c r="BE27" s="84">
        <v>1886</v>
      </c>
      <c r="BF27" s="84">
        <v>1947</v>
      </c>
      <c r="BG27" s="84">
        <v>791</v>
      </c>
      <c r="BH27" s="84">
        <v>1015</v>
      </c>
      <c r="BI27" s="84">
        <v>1716</v>
      </c>
      <c r="BJ27" s="84">
        <v>311</v>
      </c>
      <c r="BK27" s="84">
        <v>4317</v>
      </c>
      <c r="BL27" s="22">
        <v>809</v>
      </c>
      <c r="BM27" s="365">
        <v>24</v>
      </c>
      <c r="BN27" s="22">
        <v>316</v>
      </c>
      <c r="BO27" s="365">
        <v>7.8</v>
      </c>
      <c r="BP27" s="22">
        <v>18</v>
      </c>
      <c r="BQ27" s="22">
        <v>1278</v>
      </c>
      <c r="BR27" s="365">
        <v>0.77</v>
      </c>
      <c r="BS27" s="365">
        <v>0.21</v>
      </c>
      <c r="BT27" s="365" t="s">
        <v>176</v>
      </c>
      <c r="BU27" s="365">
        <v>0.33</v>
      </c>
      <c r="BV27" s="365">
        <v>0.03</v>
      </c>
      <c r="BW27" s="20">
        <v>4.42</v>
      </c>
      <c r="BX27" s="20">
        <v>84.210183378276696</v>
      </c>
      <c r="BY27" s="20">
        <v>2.1</v>
      </c>
      <c r="BZ27" s="204">
        <v>6146.3</v>
      </c>
      <c r="CA27" s="204">
        <v>43.5</v>
      </c>
      <c r="CB27" s="204">
        <v>19.600000000000001</v>
      </c>
      <c r="CC27" s="204">
        <v>28</v>
      </c>
      <c r="CD27" s="204">
        <v>207.4</v>
      </c>
      <c r="CE27" s="204">
        <v>339.21</v>
      </c>
      <c r="CF27" s="204">
        <v>223.2</v>
      </c>
      <c r="CG27" s="204">
        <v>324.93</v>
      </c>
      <c r="CH27" s="23">
        <v>786</v>
      </c>
      <c r="CI27" s="23">
        <v>347</v>
      </c>
      <c r="CJ27" s="23" t="s">
        <v>173</v>
      </c>
      <c r="CK27" s="452">
        <v>40.5</v>
      </c>
      <c r="CL27" s="452">
        <v>174</v>
      </c>
      <c r="CM27" s="22">
        <v>17058</v>
      </c>
      <c r="CN27" s="20">
        <v>7.3572517293938331</v>
      </c>
      <c r="CO27" s="22">
        <v>435</v>
      </c>
      <c r="CP27" s="23">
        <v>1977</v>
      </c>
      <c r="CQ27" s="22">
        <v>2336</v>
      </c>
      <c r="CR27" s="22">
        <v>402</v>
      </c>
      <c r="CS27" s="22">
        <v>395</v>
      </c>
      <c r="CT27" s="99">
        <v>37.9</v>
      </c>
      <c r="CU27" s="99">
        <v>45.2</v>
      </c>
      <c r="CV27" s="99">
        <v>12.8</v>
      </c>
      <c r="CW27" s="99">
        <v>4.2</v>
      </c>
      <c r="CX27" s="13">
        <v>11654</v>
      </c>
      <c r="CY27" s="22">
        <v>8331</v>
      </c>
      <c r="CZ27" s="22">
        <v>3157</v>
      </c>
      <c r="DA27" s="22">
        <v>166</v>
      </c>
      <c r="DB27" s="22">
        <v>23572</v>
      </c>
      <c r="DC27" s="22">
        <v>12675</v>
      </c>
      <c r="DD27" s="22">
        <v>9959</v>
      </c>
      <c r="DE27" s="22">
        <v>938</v>
      </c>
      <c r="DF27" s="22">
        <v>12333.637834974023</v>
      </c>
      <c r="DG27" s="22">
        <v>15011.837684163134</v>
      </c>
      <c r="DH27" s="22">
        <v>9768.0005279674006</v>
      </c>
      <c r="DI27" s="20">
        <v>5.4485781845305059</v>
      </c>
      <c r="DJ27" s="20">
        <v>5.2571029448857942</v>
      </c>
      <c r="DK27" s="20">
        <v>5.5794466265288056</v>
      </c>
      <c r="DL27" s="22">
        <v>43884</v>
      </c>
      <c r="DM27" s="99">
        <v>31.7</v>
      </c>
      <c r="DN27" s="22">
        <v>4262</v>
      </c>
      <c r="DO27" s="22">
        <v>12870.133192554356</v>
      </c>
      <c r="DP27" s="20">
        <v>5.6402248750407891</v>
      </c>
      <c r="DQ27" s="20">
        <v>34.9</v>
      </c>
      <c r="DR27" s="715">
        <v>0.50029783669763905</v>
      </c>
      <c r="DS27" s="13">
        <v>3935</v>
      </c>
      <c r="DT27" s="13">
        <v>1254</v>
      </c>
      <c r="DU27" s="13">
        <v>1270</v>
      </c>
      <c r="DV27" s="13">
        <v>1313</v>
      </c>
      <c r="DW27" s="13">
        <v>98</v>
      </c>
      <c r="DX27" s="89">
        <v>32</v>
      </c>
      <c r="DY27" s="89">
        <v>16</v>
      </c>
      <c r="DZ27" s="89">
        <v>21</v>
      </c>
      <c r="EA27" s="89">
        <v>11</v>
      </c>
      <c r="EB27" s="89">
        <v>10</v>
      </c>
      <c r="EC27" s="89">
        <v>492</v>
      </c>
      <c r="ED27" s="89">
        <v>252</v>
      </c>
      <c r="EE27" s="89">
        <v>240</v>
      </c>
      <c r="EF27" s="89">
        <v>116</v>
      </c>
      <c r="EG27" s="89">
        <v>124</v>
      </c>
      <c r="EH27" s="89">
        <v>13837</v>
      </c>
      <c r="EI27" s="89">
        <v>7150</v>
      </c>
      <c r="EJ27" s="89">
        <v>6687</v>
      </c>
      <c r="EK27" s="89">
        <v>3386</v>
      </c>
      <c r="EL27" s="89">
        <v>3301</v>
      </c>
      <c r="EM27" s="89">
        <v>28.123983739837399</v>
      </c>
      <c r="EN27" s="89">
        <v>28.373015873015873</v>
      </c>
      <c r="EO27" s="89">
        <v>27.862500000000001</v>
      </c>
      <c r="EP27" s="89">
        <v>29.189655172413794</v>
      </c>
      <c r="EQ27" s="89">
        <v>26.620967741935484</v>
      </c>
      <c r="ER27" s="20">
        <v>85.276679841897234</v>
      </c>
      <c r="ES27" s="20">
        <v>79.1501976284585</v>
      </c>
      <c r="ET27" s="20">
        <v>42.5</v>
      </c>
      <c r="EU27" s="20">
        <v>57</v>
      </c>
      <c r="EV27" s="20">
        <v>18.399999999999999</v>
      </c>
      <c r="EW27" s="20">
        <v>3.4</v>
      </c>
      <c r="EX27" s="84">
        <v>1505</v>
      </c>
      <c r="EY27" s="20">
        <v>29.8</v>
      </c>
      <c r="EZ27" s="20">
        <v>8.7707641196013295</v>
      </c>
      <c r="FA27" s="20">
        <v>7.3</v>
      </c>
      <c r="FB27" s="20">
        <v>15.7</v>
      </c>
      <c r="FC27" s="20">
        <v>40.199335548172762</v>
      </c>
      <c r="FD27" s="20">
        <v>72.358803986710967</v>
      </c>
      <c r="FE27" s="554">
        <v>10.925897631779984</v>
      </c>
      <c r="FF27" s="554">
        <v>2.761921409593064</v>
      </c>
      <c r="FG27" s="22">
        <v>11376.769</v>
      </c>
      <c r="FH27" s="22">
        <v>372.02</v>
      </c>
      <c r="FI27" s="20">
        <v>3.26999695607778</v>
      </c>
      <c r="FJ27" s="22">
        <v>11004.75</v>
      </c>
      <c r="FK27" s="22">
        <v>10940.034</v>
      </c>
      <c r="FL27" s="22">
        <v>64.715999999999994</v>
      </c>
      <c r="FM27" s="20">
        <v>99.411926668029722</v>
      </c>
      <c r="FN27" s="20">
        <v>0.58807333197028555</v>
      </c>
      <c r="FO27" s="22">
        <v>8004.7139999999999</v>
      </c>
      <c r="FP27" s="22">
        <v>502.66699999999997</v>
      </c>
      <c r="FQ27" s="22">
        <v>689.44</v>
      </c>
      <c r="FR27" s="22">
        <v>1164.616</v>
      </c>
      <c r="FS27" s="22">
        <v>120.73</v>
      </c>
      <c r="FT27" s="20">
        <v>73.169011464590596</v>
      </c>
      <c r="FU27" s="20">
        <v>4.5947484801919698</v>
      </c>
      <c r="FV27" s="20">
        <v>6.30199195925643</v>
      </c>
      <c r="FW27" s="20">
        <v>10.645452349184</v>
      </c>
      <c r="FX27" s="20">
        <v>1.1035615706095201</v>
      </c>
      <c r="FY27" s="20">
        <v>114.98637825566</v>
      </c>
      <c r="FZ27" s="20">
        <v>84.134388598095498</v>
      </c>
      <c r="GA27" s="20">
        <v>5.2833343843938536</v>
      </c>
      <c r="GB27" s="20">
        <v>7.2464316495343803</v>
      </c>
      <c r="GC27" s="20">
        <v>12.240818986357235</v>
      </c>
      <c r="GD27" s="20">
        <v>1.268945365874167</v>
      </c>
      <c r="GE27" s="20">
        <v>336</v>
      </c>
      <c r="GF27" s="20">
        <v>331.1</v>
      </c>
      <c r="GG27" s="23">
        <v>1621</v>
      </c>
      <c r="GH27" s="20">
        <v>272.8</v>
      </c>
      <c r="GI27" s="20">
        <v>223.7</v>
      </c>
      <c r="GJ27" s="23">
        <v>1428</v>
      </c>
      <c r="GK27" s="134">
        <v>36377</v>
      </c>
      <c r="GL27" s="99">
        <v>4.13</v>
      </c>
      <c r="GM27" s="99">
        <v>43.262</v>
      </c>
      <c r="GN27" s="99">
        <v>5.6619999999999999</v>
      </c>
      <c r="GO27" s="99">
        <v>7.7560000000000002</v>
      </c>
      <c r="GP27" s="99" t="s">
        <v>176</v>
      </c>
      <c r="GQ27" s="99">
        <v>3.63</v>
      </c>
      <c r="GR27" s="99">
        <v>61.091799999999999</v>
      </c>
      <c r="GS27" s="99">
        <v>7.0720000000000001</v>
      </c>
      <c r="GT27" s="99">
        <v>1.802</v>
      </c>
      <c r="GU27" s="99" t="s">
        <v>176</v>
      </c>
      <c r="GV27" s="135">
        <v>2.2065784221605331</v>
      </c>
      <c r="GW27" s="135">
        <v>20.090303501062721</v>
      </c>
      <c r="GX27" s="22">
        <v>46172</v>
      </c>
      <c r="GY27" s="22">
        <v>40468</v>
      </c>
      <c r="GZ27" s="20">
        <v>6.4580903429870515</v>
      </c>
      <c r="HA27" s="22">
        <v>119</v>
      </c>
      <c r="HB27" s="22">
        <v>1</v>
      </c>
      <c r="HC27" s="22">
        <v>11</v>
      </c>
      <c r="HD27" s="22">
        <v>107</v>
      </c>
      <c r="HE27" s="133">
        <v>1.2583870439007883</v>
      </c>
      <c r="HF27" s="133">
        <v>2.5936379586543596</v>
      </c>
      <c r="HG27" s="22">
        <v>1</v>
      </c>
      <c r="HH27" s="459">
        <v>151</v>
      </c>
      <c r="HI27" s="133">
        <v>2.1507342834736152</v>
      </c>
      <c r="HJ27" s="133" t="s">
        <v>647</v>
      </c>
      <c r="HK27" s="133" t="s">
        <v>648</v>
      </c>
      <c r="HL27" s="133" t="s">
        <v>649</v>
      </c>
      <c r="HM27" s="133" t="s">
        <v>648</v>
      </c>
      <c r="HN27" s="133" t="s">
        <v>173</v>
      </c>
      <c r="HO27" s="133" t="s">
        <v>650</v>
      </c>
      <c r="HP27" s="133" t="s">
        <v>173</v>
      </c>
      <c r="HQ27" s="12">
        <v>8</v>
      </c>
      <c r="HR27" s="136">
        <v>1.2909999999999999</v>
      </c>
      <c r="HS27" s="18">
        <v>227</v>
      </c>
      <c r="HT27" s="7">
        <v>8</v>
      </c>
      <c r="HU27" s="7">
        <v>164</v>
      </c>
      <c r="HV27" s="117">
        <v>0.94408385165294739</v>
      </c>
      <c r="HW27" s="12">
        <v>8</v>
      </c>
      <c r="HX27" s="24">
        <v>2.137</v>
      </c>
      <c r="HY27" s="12">
        <v>235</v>
      </c>
      <c r="HZ27" s="12">
        <v>235</v>
      </c>
      <c r="IA27" s="12">
        <v>250</v>
      </c>
      <c r="IB27" s="100">
        <v>21.77</v>
      </c>
      <c r="IC27" s="100">
        <v>9.49</v>
      </c>
      <c r="ID27" s="90">
        <v>43.6</v>
      </c>
      <c r="IE27" s="100">
        <v>0.44</v>
      </c>
      <c r="IF27" s="90">
        <v>2</v>
      </c>
      <c r="IG27" s="100">
        <v>0.1</v>
      </c>
      <c r="IH27" s="90">
        <v>0.5</v>
      </c>
      <c r="II27" s="100">
        <v>0.17</v>
      </c>
      <c r="IJ27" s="90">
        <v>0.8</v>
      </c>
      <c r="IK27" s="100">
        <v>0.44</v>
      </c>
      <c r="IL27" s="90">
        <v>2</v>
      </c>
      <c r="IM27" s="100">
        <v>0.79</v>
      </c>
      <c r="IN27" s="90">
        <v>3.6</v>
      </c>
      <c r="IO27" s="100">
        <v>0.17</v>
      </c>
      <c r="IP27" s="90">
        <v>0.8</v>
      </c>
      <c r="IQ27" s="100">
        <v>0.55000000000000004</v>
      </c>
      <c r="IR27" s="90">
        <v>2.5</v>
      </c>
      <c r="IS27" s="100" t="s">
        <v>176</v>
      </c>
      <c r="IT27" s="90" t="s">
        <v>176</v>
      </c>
      <c r="IU27" s="100">
        <v>0.05</v>
      </c>
      <c r="IV27" s="90">
        <v>0.2</v>
      </c>
      <c r="IW27" s="100" t="s">
        <v>176</v>
      </c>
      <c r="IX27" s="90" t="s">
        <v>176</v>
      </c>
      <c r="IY27" s="100">
        <v>0.56000000000000005</v>
      </c>
      <c r="IZ27" s="90">
        <v>2.6</v>
      </c>
      <c r="JA27" s="100">
        <v>2.2400000000000002</v>
      </c>
      <c r="JB27" s="90">
        <v>10.3</v>
      </c>
      <c r="JC27" s="100">
        <v>6.77</v>
      </c>
      <c r="JD27" s="90">
        <v>31.1</v>
      </c>
      <c r="JE27" s="90">
        <v>89.8</v>
      </c>
      <c r="JF27" s="88">
        <v>9463</v>
      </c>
      <c r="JG27" s="21" t="s">
        <v>176</v>
      </c>
      <c r="JH27" s="21" t="s">
        <v>176</v>
      </c>
      <c r="JI27" s="21" t="s">
        <v>176</v>
      </c>
      <c r="JJ27" s="21" t="s">
        <v>176</v>
      </c>
      <c r="JK27" s="21" t="s">
        <v>176</v>
      </c>
      <c r="JL27" s="21" t="s">
        <v>176</v>
      </c>
      <c r="JM27" s="21" t="s">
        <v>176</v>
      </c>
      <c r="JN27" s="21" t="s">
        <v>176</v>
      </c>
      <c r="JO27" s="21" t="s">
        <v>176</v>
      </c>
      <c r="JP27" s="21" t="s">
        <v>176</v>
      </c>
      <c r="JQ27" s="21" t="s">
        <v>176</v>
      </c>
      <c r="JR27" s="21" t="s">
        <v>176</v>
      </c>
      <c r="JS27" s="21" t="s">
        <v>176</v>
      </c>
      <c r="JT27" s="21" t="s">
        <v>176</v>
      </c>
      <c r="JU27" s="21" t="s">
        <v>176</v>
      </c>
      <c r="JV27" s="21" t="s">
        <v>176</v>
      </c>
      <c r="JW27" s="21" t="s">
        <v>176</v>
      </c>
      <c r="JX27" s="21" t="s">
        <v>176</v>
      </c>
      <c r="JY27" s="20">
        <v>52.5</v>
      </c>
      <c r="JZ27" s="20" t="s">
        <v>176</v>
      </c>
      <c r="KA27" s="20">
        <v>67.810273947235217</v>
      </c>
      <c r="KB27" s="20">
        <v>66.462469645014465</v>
      </c>
    </row>
    <row r="28" spans="1:288">
      <c r="A28" s="61" t="s">
        <v>651</v>
      </c>
      <c r="B28" s="19" t="s">
        <v>652</v>
      </c>
      <c r="C28" s="12" t="s">
        <v>487</v>
      </c>
      <c r="D28" s="12" t="s">
        <v>488</v>
      </c>
      <c r="E28" s="20">
        <v>32.700000000000003</v>
      </c>
      <c r="F28" s="12" t="s">
        <v>653</v>
      </c>
      <c r="G28" s="87" t="s">
        <v>543</v>
      </c>
      <c r="H28" s="12">
        <v>21</v>
      </c>
      <c r="I28" s="12" t="s">
        <v>654</v>
      </c>
      <c r="J28" s="12" t="s">
        <v>651</v>
      </c>
      <c r="K28" s="334">
        <v>56.28</v>
      </c>
      <c r="L28" s="361">
        <v>1875.1</v>
      </c>
      <c r="M28" s="84">
        <v>95683</v>
      </c>
      <c r="N28" s="20">
        <v>99.084476866318994</v>
      </c>
      <c r="O28" s="20">
        <v>92.05710523290449</v>
      </c>
      <c r="P28" s="20" t="s">
        <v>176</v>
      </c>
      <c r="Q28" s="20" t="s">
        <v>176</v>
      </c>
      <c r="R28" s="20" t="s">
        <v>176</v>
      </c>
      <c r="S28" s="20" t="s">
        <v>176</v>
      </c>
      <c r="T28" s="84">
        <v>47114</v>
      </c>
      <c r="U28" s="84">
        <v>48569</v>
      </c>
      <c r="V28" s="204">
        <v>8.869914195834161</v>
      </c>
      <c r="W28" s="204">
        <v>7.9052705287250609</v>
      </c>
      <c r="X28" s="204">
        <v>6.798490849994252</v>
      </c>
      <c r="Y28" s="204">
        <v>6.4556922337301295</v>
      </c>
      <c r="Z28" s="204">
        <v>12.815233636069102</v>
      </c>
      <c r="AA28" s="204">
        <v>20.432051670620694</v>
      </c>
      <c r="AB28" s="204">
        <v>16.288159861208364</v>
      </c>
      <c r="AC28" s="204">
        <v>5.3436869663367581</v>
      </c>
      <c r="AD28" s="204">
        <v>15.092545175213989</v>
      </c>
      <c r="AE28" s="204">
        <v>27.371633414504142</v>
      </c>
      <c r="AF28" s="204">
        <v>6.0554121421778166</v>
      </c>
      <c r="AG28" s="84">
        <v>822.22095259860214</v>
      </c>
      <c r="AH28" s="84">
        <v>1677</v>
      </c>
      <c r="AI28" s="204">
        <v>4.2</v>
      </c>
      <c r="AJ28" s="84" t="s">
        <v>655</v>
      </c>
      <c r="AK28" s="84">
        <v>642</v>
      </c>
      <c r="AL28" s="84">
        <v>1035</v>
      </c>
      <c r="AM28" s="204">
        <v>10.914497827645842</v>
      </c>
      <c r="AN28" s="204">
        <v>1.8196716078022348</v>
      </c>
      <c r="AO28" s="204">
        <v>23.750300471348098</v>
      </c>
      <c r="AP28" s="84">
        <v>323</v>
      </c>
      <c r="AQ28" s="204">
        <v>28.173374613003094</v>
      </c>
      <c r="AR28" s="204">
        <v>33.126934984520126</v>
      </c>
      <c r="AS28" s="204">
        <v>24.148606811145513</v>
      </c>
      <c r="AT28" s="204">
        <v>14.551083591331269</v>
      </c>
      <c r="AU28" s="84">
        <v>731</v>
      </c>
      <c r="AV28" s="84">
        <v>396</v>
      </c>
      <c r="AW28" s="84">
        <v>3001</v>
      </c>
      <c r="AX28" s="84">
        <v>1463</v>
      </c>
      <c r="AY28" s="84">
        <v>1538</v>
      </c>
      <c r="AZ28" s="84">
        <v>792</v>
      </c>
      <c r="BA28" s="84">
        <v>683</v>
      </c>
      <c r="BB28" s="84">
        <v>1314</v>
      </c>
      <c r="BC28" s="84">
        <v>212</v>
      </c>
      <c r="BD28" s="84">
        <v>2605</v>
      </c>
      <c r="BE28" s="84">
        <v>1345</v>
      </c>
      <c r="BF28" s="84">
        <v>1260</v>
      </c>
      <c r="BG28" s="84">
        <v>718</v>
      </c>
      <c r="BH28" s="84">
        <v>692</v>
      </c>
      <c r="BI28" s="84">
        <v>1044</v>
      </c>
      <c r="BJ28" s="84">
        <v>151</v>
      </c>
      <c r="BK28" s="84">
        <v>5038</v>
      </c>
      <c r="BL28" s="22">
        <v>904</v>
      </c>
      <c r="BM28" s="365">
        <v>27.1</v>
      </c>
      <c r="BN28" s="22">
        <v>366</v>
      </c>
      <c r="BO28" s="365">
        <v>9.6999999999999993</v>
      </c>
      <c r="BP28" s="22">
        <v>22</v>
      </c>
      <c r="BQ28" s="22">
        <v>1767</v>
      </c>
      <c r="BR28" s="365">
        <v>0.17</v>
      </c>
      <c r="BS28" s="365" t="s">
        <v>176</v>
      </c>
      <c r="BT28" s="365">
        <v>0.78</v>
      </c>
      <c r="BU28" s="365">
        <v>0.84</v>
      </c>
      <c r="BV28" s="365">
        <v>0.06</v>
      </c>
      <c r="BW28" s="20">
        <v>5.1100000000000003</v>
      </c>
      <c r="BX28" s="20">
        <v>82.062277595111894</v>
      </c>
      <c r="BY28" s="20">
        <v>2.63</v>
      </c>
      <c r="BZ28" s="204">
        <v>7147</v>
      </c>
      <c r="CA28" s="204">
        <v>61.7</v>
      </c>
      <c r="CB28" s="204">
        <v>20.399999999999999</v>
      </c>
      <c r="CC28" s="204">
        <v>33.799999999999997</v>
      </c>
      <c r="CD28" s="204">
        <v>179.8</v>
      </c>
      <c r="CE28" s="204">
        <v>365.69</v>
      </c>
      <c r="CF28" s="204">
        <v>190.4</v>
      </c>
      <c r="CG28" s="204">
        <v>333.1</v>
      </c>
      <c r="CH28" s="23">
        <v>1055</v>
      </c>
      <c r="CI28" s="23">
        <v>448</v>
      </c>
      <c r="CJ28" s="23" t="s">
        <v>173</v>
      </c>
      <c r="CK28" s="452">
        <v>40.700000000000003</v>
      </c>
      <c r="CL28" s="452">
        <v>142</v>
      </c>
      <c r="CM28" s="22">
        <v>14549</v>
      </c>
      <c r="CN28" s="20">
        <v>24.10474946731734</v>
      </c>
      <c r="CO28" s="22">
        <v>2217</v>
      </c>
      <c r="CP28" s="23">
        <v>2947</v>
      </c>
      <c r="CQ28" s="22">
        <v>3005</v>
      </c>
      <c r="CR28" s="22">
        <v>451</v>
      </c>
      <c r="CS28" s="22">
        <v>432</v>
      </c>
      <c r="CT28" s="99">
        <v>54.2</v>
      </c>
      <c r="CU28" s="99">
        <v>13.5</v>
      </c>
      <c r="CV28" s="99">
        <v>21.1</v>
      </c>
      <c r="CW28" s="99">
        <v>11.2</v>
      </c>
      <c r="CX28" s="13">
        <v>11282</v>
      </c>
      <c r="CY28" s="22">
        <v>7754</v>
      </c>
      <c r="CZ28" s="22">
        <v>3104</v>
      </c>
      <c r="DA28" s="22">
        <v>424</v>
      </c>
      <c r="DB28" s="22">
        <v>24066</v>
      </c>
      <c r="DC28" s="22">
        <v>11572</v>
      </c>
      <c r="DD28" s="22">
        <v>10060</v>
      </c>
      <c r="DE28" s="22">
        <v>2434</v>
      </c>
      <c r="DF28" s="22">
        <v>8986.6326802904314</v>
      </c>
      <c r="DG28" s="22">
        <v>10987.520374521957</v>
      </c>
      <c r="DH28" s="22">
        <v>7092.5666784565028</v>
      </c>
      <c r="DI28" s="20">
        <v>6.0830192394686344</v>
      </c>
      <c r="DJ28" s="20">
        <v>5.9086348572148228</v>
      </c>
      <c r="DK28" s="20">
        <v>6.1981960185387708</v>
      </c>
      <c r="DL28" s="22">
        <v>46781</v>
      </c>
      <c r="DM28" s="99">
        <v>36.1</v>
      </c>
      <c r="DN28" s="22">
        <v>3264</v>
      </c>
      <c r="DO28" s="22">
        <v>9557.1940104166661</v>
      </c>
      <c r="DP28" s="20">
        <v>4.8074247026910877</v>
      </c>
      <c r="DQ28" s="20">
        <v>41.9</v>
      </c>
      <c r="DR28" s="715">
        <v>0.42181815814787105</v>
      </c>
      <c r="DS28" s="13">
        <v>4942</v>
      </c>
      <c r="DT28" s="13">
        <v>1543</v>
      </c>
      <c r="DU28" s="13">
        <v>1553</v>
      </c>
      <c r="DV28" s="13">
        <v>1593</v>
      </c>
      <c r="DW28" s="13">
        <v>253</v>
      </c>
      <c r="DX28" s="89">
        <v>51</v>
      </c>
      <c r="DY28" s="89">
        <v>34</v>
      </c>
      <c r="DZ28" s="89">
        <v>27</v>
      </c>
      <c r="EA28" s="89">
        <v>8</v>
      </c>
      <c r="EB28" s="89">
        <v>19</v>
      </c>
      <c r="EC28" s="89">
        <v>624</v>
      </c>
      <c r="ED28" s="89">
        <v>360</v>
      </c>
      <c r="EE28" s="89">
        <v>264</v>
      </c>
      <c r="EF28" s="89">
        <v>111</v>
      </c>
      <c r="EG28" s="89">
        <v>153</v>
      </c>
      <c r="EH28" s="89">
        <v>15611</v>
      </c>
      <c r="EI28" s="89">
        <v>9011</v>
      </c>
      <c r="EJ28" s="89">
        <v>6600</v>
      </c>
      <c r="EK28" s="89">
        <v>2911</v>
      </c>
      <c r="EL28" s="89">
        <v>3689</v>
      </c>
      <c r="EM28" s="89">
        <v>25.017628205128204</v>
      </c>
      <c r="EN28" s="89">
        <v>25.030555555555555</v>
      </c>
      <c r="EO28" s="89">
        <v>25</v>
      </c>
      <c r="EP28" s="89">
        <v>26.225225225225227</v>
      </c>
      <c r="EQ28" s="89">
        <v>24.111111111111111</v>
      </c>
      <c r="ER28" s="20">
        <v>69.218241042345269</v>
      </c>
      <c r="ES28" s="20">
        <v>54.478827361563518</v>
      </c>
      <c r="ET28" s="20">
        <v>20.6</v>
      </c>
      <c r="EU28" s="20">
        <v>37</v>
      </c>
      <c r="EV28" s="20">
        <v>9.5</v>
      </c>
      <c r="EW28" s="20">
        <v>2.2999999999999998</v>
      </c>
      <c r="EX28" s="84">
        <v>1718</v>
      </c>
      <c r="EY28" s="20">
        <v>29.3</v>
      </c>
      <c r="EZ28" s="20">
        <v>7.1594877764842844</v>
      </c>
      <c r="FA28" s="20">
        <v>6.8</v>
      </c>
      <c r="FB28" s="20">
        <v>16.2</v>
      </c>
      <c r="FC28" s="20">
        <v>33.29452852153667</v>
      </c>
      <c r="FD28" s="20">
        <v>75.145518044237477</v>
      </c>
      <c r="FE28" s="554">
        <v>10.836315440689198</v>
      </c>
      <c r="FF28" s="554">
        <v>2.7117172211350296</v>
      </c>
      <c r="FG28" s="22">
        <v>8491.5429999999997</v>
      </c>
      <c r="FH28" s="22">
        <v>784.84400000000005</v>
      </c>
      <c r="FI28" s="20">
        <v>9.2426547212915295</v>
      </c>
      <c r="FJ28" s="22">
        <v>7706.6980000000003</v>
      </c>
      <c r="FK28" s="22">
        <v>7656.0460000000003</v>
      </c>
      <c r="FL28" s="22">
        <v>50.652000000000001</v>
      </c>
      <c r="FM28" s="20">
        <v>99.342753537247731</v>
      </c>
      <c r="FN28" s="20">
        <v>0.65724646275227083</v>
      </c>
      <c r="FO28" s="22">
        <v>5627.3040000000001</v>
      </c>
      <c r="FP28" s="22">
        <v>300.60399999999998</v>
      </c>
      <c r="FQ28" s="22">
        <v>438.38499999999999</v>
      </c>
      <c r="FR28" s="22">
        <v>670.24900000000002</v>
      </c>
      <c r="FS28" s="22">
        <v>97.486000000000004</v>
      </c>
      <c r="FT28" s="20">
        <v>73.501429654232794</v>
      </c>
      <c r="FU28" s="20">
        <v>3.9263604311728999</v>
      </c>
      <c r="FV28" s="20">
        <v>5.7259967186721799</v>
      </c>
      <c r="FW28" s="20">
        <v>8.7545047725020506</v>
      </c>
      <c r="FX28" s="20">
        <v>1.27332029179027</v>
      </c>
      <c r="FY28" s="20">
        <v>80.014694355319094</v>
      </c>
      <c r="FZ28" s="20">
        <v>58.811951966389003</v>
      </c>
      <c r="GA28" s="20">
        <v>3.1416657086420785</v>
      </c>
      <c r="GB28" s="20">
        <v>4.5816393716752195</v>
      </c>
      <c r="GC28" s="20">
        <v>7.0048911509881586</v>
      </c>
      <c r="GD28" s="20">
        <v>1.0188434727172015</v>
      </c>
      <c r="GE28" s="20">
        <v>168.5</v>
      </c>
      <c r="GF28" s="20">
        <v>120</v>
      </c>
      <c r="GG28" s="23">
        <v>739</v>
      </c>
      <c r="GH28" s="20">
        <v>181.9</v>
      </c>
      <c r="GI28" s="20">
        <v>127.2</v>
      </c>
      <c r="GJ28" s="23">
        <v>760</v>
      </c>
      <c r="GK28" s="134">
        <v>33576</v>
      </c>
      <c r="GL28" s="99">
        <v>2.5099999999999998</v>
      </c>
      <c r="GM28" s="99">
        <v>39.74</v>
      </c>
      <c r="GN28" s="99">
        <v>3.2759999999999998</v>
      </c>
      <c r="GO28" s="99">
        <v>6.1580000000000004</v>
      </c>
      <c r="GP28" s="99">
        <v>1.99</v>
      </c>
      <c r="GQ28" s="99">
        <v>1.49</v>
      </c>
      <c r="GR28" s="99">
        <v>21.8</v>
      </c>
      <c r="GS28" s="99">
        <v>2.9969999999999999</v>
      </c>
      <c r="GT28" s="99">
        <v>7.37</v>
      </c>
      <c r="GU28" s="99">
        <v>3.4</v>
      </c>
      <c r="GV28" s="135">
        <v>1.9349427456545696</v>
      </c>
      <c r="GW28" s="135">
        <v>13.328589109132643</v>
      </c>
      <c r="GX28" s="22">
        <v>36227</v>
      </c>
      <c r="GY28" s="22">
        <v>31805</v>
      </c>
      <c r="GZ28" s="20">
        <v>7.2952680396164125</v>
      </c>
      <c r="HA28" s="22">
        <v>165</v>
      </c>
      <c r="HB28" s="22">
        <v>2</v>
      </c>
      <c r="HC28" s="22">
        <v>19</v>
      </c>
      <c r="HD28" s="22">
        <v>144</v>
      </c>
      <c r="HE28" s="133">
        <v>1.739992407305859</v>
      </c>
      <c r="HF28" s="133">
        <v>4.6368503140412258</v>
      </c>
      <c r="HG28" s="22">
        <v>2</v>
      </c>
      <c r="HH28" s="459">
        <v>267</v>
      </c>
      <c r="HI28" s="133">
        <v>3.9762609773470778</v>
      </c>
      <c r="HJ28" s="133" t="s">
        <v>656</v>
      </c>
      <c r="HK28" s="133" t="s">
        <v>657</v>
      </c>
      <c r="HL28" s="133" t="s">
        <v>657</v>
      </c>
      <c r="HM28" s="133" t="s">
        <v>658</v>
      </c>
      <c r="HN28" s="133" t="s">
        <v>659</v>
      </c>
      <c r="HO28" s="133" t="s">
        <v>660</v>
      </c>
      <c r="HP28" s="133" t="s">
        <v>661</v>
      </c>
      <c r="HQ28" s="12">
        <v>6</v>
      </c>
      <c r="HR28" s="136">
        <v>0.26500000000000001</v>
      </c>
      <c r="HS28" s="18">
        <v>152</v>
      </c>
      <c r="HT28" s="7">
        <v>8</v>
      </c>
      <c r="HU28" s="7">
        <v>169</v>
      </c>
      <c r="HV28" s="117">
        <v>1.0704510700253074</v>
      </c>
      <c r="HW28" s="12">
        <v>6</v>
      </c>
      <c r="HX28" s="24">
        <v>0.76700000000000002</v>
      </c>
      <c r="HY28" s="12">
        <v>191</v>
      </c>
      <c r="HZ28" s="12">
        <v>188</v>
      </c>
      <c r="IA28" s="12">
        <v>183</v>
      </c>
      <c r="IB28" s="100">
        <v>50.64</v>
      </c>
      <c r="IC28" s="100">
        <v>8.27</v>
      </c>
      <c r="ID28" s="90">
        <v>16.3</v>
      </c>
      <c r="IE28" s="100">
        <v>0.56999999999999995</v>
      </c>
      <c r="IF28" s="90">
        <v>1.1000000000000001</v>
      </c>
      <c r="IG28" s="100">
        <v>0.16</v>
      </c>
      <c r="IH28" s="90">
        <v>0.3</v>
      </c>
      <c r="II28" s="100">
        <v>0.18</v>
      </c>
      <c r="IJ28" s="90">
        <v>0.4</v>
      </c>
      <c r="IK28" s="100">
        <v>0.28999999999999998</v>
      </c>
      <c r="IL28" s="90">
        <v>0.6</v>
      </c>
      <c r="IM28" s="100">
        <v>0.8</v>
      </c>
      <c r="IN28" s="90">
        <v>1.6</v>
      </c>
      <c r="IO28" s="100">
        <v>0.79</v>
      </c>
      <c r="IP28" s="90">
        <v>1.6</v>
      </c>
      <c r="IQ28" s="100">
        <v>0.89</v>
      </c>
      <c r="IR28" s="90">
        <v>1.8</v>
      </c>
      <c r="IS28" s="100">
        <v>0.13</v>
      </c>
      <c r="IT28" s="90">
        <v>0.3</v>
      </c>
      <c r="IU28" s="100">
        <v>0.77</v>
      </c>
      <c r="IV28" s="90">
        <v>1.5</v>
      </c>
      <c r="IW28" s="100">
        <v>1.45</v>
      </c>
      <c r="IX28" s="90">
        <v>2.9</v>
      </c>
      <c r="IY28" s="100">
        <v>8.9600000000000009</v>
      </c>
      <c r="IZ28" s="90">
        <v>17.7</v>
      </c>
      <c r="JA28" s="100">
        <v>6.88</v>
      </c>
      <c r="JB28" s="90">
        <v>13.6</v>
      </c>
      <c r="JC28" s="100">
        <v>20.5</v>
      </c>
      <c r="JD28" s="90">
        <v>40.299999999999997</v>
      </c>
      <c r="JE28" s="90">
        <v>85.4</v>
      </c>
      <c r="JF28" s="88">
        <v>10326</v>
      </c>
      <c r="JG28" s="21" t="s">
        <v>176</v>
      </c>
      <c r="JH28" s="21" t="s">
        <v>176</v>
      </c>
      <c r="JI28" s="21" t="s">
        <v>176</v>
      </c>
      <c r="JJ28" s="21" t="s">
        <v>176</v>
      </c>
      <c r="JK28" s="21" t="s">
        <v>176</v>
      </c>
      <c r="JL28" s="21" t="s">
        <v>176</v>
      </c>
      <c r="JM28" s="21" t="s">
        <v>176</v>
      </c>
      <c r="JN28" s="21" t="s">
        <v>176</v>
      </c>
      <c r="JO28" s="21" t="s">
        <v>176</v>
      </c>
      <c r="JP28" s="21" t="s">
        <v>176</v>
      </c>
      <c r="JQ28" s="21" t="s">
        <v>176</v>
      </c>
      <c r="JR28" s="21" t="s">
        <v>176</v>
      </c>
      <c r="JS28" s="21" t="s">
        <v>176</v>
      </c>
      <c r="JT28" s="21" t="s">
        <v>176</v>
      </c>
      <c r="JU28" s="21" t="s">
        <v>176</v>
      </c>
      <c r="JV28" s="21" t="s">
        <v>176</v>
      </c>
      <c r="JW28" s="21" t="s">
        <v>176</v>
      </c>
      <c r="JX28" s="21" t="s">
        <v>176</v>
      </c>
      <c r="JY28" s="20">
        <v>56.23</v>
      </c>
      <c r="JZ28" s="20" t="s">
        <v>176</v>
      </c>
      <c r="KA28" s="20">
        <v>62.832127600481414</v>
      </c>
      <c r="KB28" s="20">
        <v>62.293117750069129</v>
      </c>
    </row>
    <row r="29" spans="1:288">
      <c r="A29" s="61" t="s">
        <v>662</v>
      </c>
      <c r="B29" s="19" t="s">
        <v>663</v>
      </c>
      <c r="C29" s="12" t="s">
        <v>508</v>
      </c>
      <c r="D29" s="12" t="s">
        <v>488</v>
      </c>
      <c r="E29" s="20">
        <v>0</v>
      </c>
      <c r="F29" s="12" t="s">
        <v>602</v>
      </c>
      <c r="G29" s="87" t="s">
        <v>490</v>
      </c>
      <c r="H29" s="12">
        <v>27</v>
      </c>
      <c r="I29" s="12" t="s">
        <v>664</v>
      </c>
      <c r="J29" s="12" t="s">
        <v>662</v>
      </c>
      <c r="K29" s="334">
        <v>19.04</v>
      </c>
      <c r="L29" s="361">
        <v>10194.9</v>
      </c>
      <c r="M29" s="84">
        <v>194273</v>
      </c>
      <c r="N29" s="20">
        <v>99.849181306717867</v>
      </c>
      <c r="O29" s="20">
        <v>92.011756651722067</v>
      </c>
      <c r="P29" s="20" t="s">
        <v>176</v>
      </c>
      <c r="Q29" s="20" t="s">
        <v>176</v>
      </c>
      <c r="R29" s="20" t="s">
        <v>176</v>
      </c>
      <c r="S29" s="20" t="s">
        <v>176</v>
      </c>
      <c r="T29" s="84">
        <v>93884</v>
      </c>
      <c r="U29" s="84">
        <v>100389</v>
      </c>
      <c r="V29" s="204">
        <v>7.9903023065480019</v>
      </c>
      <c r="W29" s="204">
        <v>7.7231524710072943</v>
      </c>
      <c r="X29" s="204">
        <v>6.7616189588877509</v>
      </c>
      <c r="Y29" s="204">
        <v>6.1120176246827915</v>
      </c>
      <c r="Z29" s="204">
        <v>11.319637829240296</v>
      </c>
      <c r="AA29" s="204">
        <v>21.252052524025469</v>
      </c>
      <c r="AB29" s="204">
        <v>16.362541372192741</v>
      </c>
      <c r="AC29" s="204">
        <v>5.1098196867294989</v>
      </c>
      <c r="AD29" s="204">
        <v>17.36885722668616</v>
      </c>
      <c r="AE29" s="204">
        <v>26.176051226881761</v>
      </c>
      <c r="AF29" s="204">
        <v>7.3757032629341186</v>
      </c>
      <c r="AG29" s="84">
        <v>850.33430481741811</v>
      </c>
      <c r="AH29" s="84">
        <v>2966</v>
      </c>
      <c r="AI29" s="204">
        <v>5</v>
      </c>
      <c r="AJ29" s="84" t="s">
        <v>665</v>
      </c>
      <c r="AK29" s="84">
        <v>1464</v>
      </c>
      <c r="AL29" s="84">
        <v>1502</v>
      </c>
      <c r="AM29" s="204">
        <v>7.764340379997777</v>
      </c>
      <c r="AN29" s="204">
        <v>0.85607193288478811</v>
      </c>
      <c r="AO29" s="204">
        <v>17.118179057305955</v>
      </c>
      <c r="AP29" s="84">
        <v>367</v>
      </c>
      <c r="AQ29" s="204">
        <v>34.059945504087189</v>
      </c>
      <c r="AR29" s="204">
        <v>37.602179836512263</v>
      </c>
      <c r="AS29" s="204">
        <v>18.528610354223432</v>
      </c>
      <c r="AT29" s="204">
        <v>9.8092643051771127</v>
      </c>
      <c r="AU29" s="84">
        <v>-138</v>
      </c>
      <c r="AV29" s="84">
        <v>-567</v>
      </c>
      <c r="AW29" s="84">
        <v>5513</v>
      </c>
      <c r="AX29" s="84">
        <v>2800</v>
      </c>
      <c r="AY29" s="84">
        <v>2713</v>
      </c>
      <c r="AZ29" s="84">
        <v>1321</v>
      </c>
      <c r="BA29" s="84">
        <v>1269</v>
      </c>
      <c r="BB29" s="84">
        <v>2500</v>
      </c>
      <c r="BC29" s="84">
        <v>423</v>
      </c>
      <c r="BD29" s="84">
        <v>6080</v>
      </c>
      <c r="BE29" s="84">
        <v>3024</v>
      </c>
      <c r="BF29" s="84">
        <v>3056</v>
      </c>
      <c r="BG29" s="84">
        <v>1566</v>
      </c>
      <c r="BH29" s="84">
        <v>1347</v>
      </c>
      <c r="BI29" s="84">
        <v>2724</v>
      </c>
      <c r="BJ29" s="84">
        <v>443</v>
      </c>
      <c r="BK29" s="84">
        <v>10490</v>
      </c>
      <c r="BL29" s="22">
        <v>1604</v>
      </c>
      <c r="BM29" s="365">
        <v>24.3</v>
      </c>
      <c r="BN29" s="22">
        <v>768</v>
      </c>
      <c r="BO29" s="365">
        <v>9.3000000000000007</v>
      </c>
      <c r="BP29" s="22">
        <v>11</v>
      </c>
      <c r="BQ29" s="22">
        <v>1064</v>
      </c>
      <c r="BR29" s="365">
        <v>0.37</v>
      </c>
      <c r="BS29" s="365" t="s">
        <v>176</v>
      </c>
      <c r="BT29" s="365" t="s">
        <v>176</v>
      </c>
      <c r="BU29" s="365">
        <v>0.17</v>
      </c>
      <c r="BV29" s="365">
        <v>0.02</v>
      </c>
      <c r="BW29" s="20">
        <v>4.93</v>
      </c>
      <c r="BX29" s="20">
        <v>82.690786973435905</v>
      </c>
      <c r="BY29" s="20">
        <v>2.35</v>
      </c>
      <c r="BZ29" s="204">
        <v>15472.3</v>
      </c>
      <c r="CA29" s="204">
        <v>57.8</v>
      </c>
      <c r="CB29" s="204">
        <v>22.1</v>
      </c>
      <c r="CC29" s="204">
        <v>31.9</v>
      </c>
      <c r="CD29" s="204">
        <v>392</v>
      </c>
      <c r="CE29" s="204">
        <v>337.51</v>
      </c>
      <c r="CF29" s="204">
        <v>475</v>
      </c>
      <c r="CG29" s="204">
        <v>351.59</v>
      </c>
      <c r="CH29" s="23">
        <v>1819</v>
      </c>
      <c r="CI29" s="23">
        <v>766</v>
      </c>
      <c r="CJ29" s="23">
        <v>6</v>
      </c>
      <c r="CK29" s="452">
        <v>41.6</v>
      </c>
      <c r="CL29" s="452">
        <v>148.9</v>
      </c>
      <c r="CM29" s="22">
        <v>34392</v>
      </c>
      <c r="CN29" s="20">
        <v>16.800418702023727</v>
      </c>
      <c r="CO29" s="22">
        <v>2322</v>
      </c>
      <c r="CP29" s="23">
        <v>7412</v>
      </c>
      <c r="CQ29" s="22">
        <v>6237</v>
      </c>
      <c r="CR29" s="22">
        <v>1033</v>
      </c>
      <c r="CS29" s="22">
        <v>884</v>
      </c>
      <c r="CT29" s="99">
        <v>38.4</v>
      </c>
      <c r="CU29" s="99">
        <v>49.7</v>
      </c>
      <c r="CV29" s="99">
        <v>5.9</v>
      </c>
      <c r="CW29" s="99">
        <v>6.1</v>
      </c>
      <c r="CX29" s="13">
        <v>25043</v>
      </c>
      <c r="CY29" s="22">
        <v>17595</v>
      </c>
      <c r="CZ29" s="22">
        <v>6783</v>
      </c>
      <c r="DA29" s="22">
        <v>665</v>
      </c>
      <c r="DB29" s="22">
        <v>51887</v>
      </c>
      <c r="DC29" s="22">
        <v>26368</v>
      </c>
      <c r="DD29" s="22">
        <v>21747</v>
      </c>
      <c r="DE29" s="22">
        <v>3772</v>
      </c>
      <c r="DF29" s="22">
        <v>9425.1959996843634</v>
      </c>
      <c r="DG29" s="22">
        <v>11192.430301974448</v>
      </c>
      <c r="DH29" s="22">
        <v>7832.6431085852246</v>
      </c>
      <c r="DI29" s="20">
        <v>5.0676775329860035</v>
      </c>
      <c r="DJ29" s="20">
        <v>4.7591410265508394</v>
      </c>
      <c r="DK29" s="20">
        <v>5.4592806068442856</v>
      </c>
      <c r="DL29" s="22">
        <v>90822</v>
      </c>
      <c r="DM29" s="99">
        <v>33.6</v>
      </c>
      <c r="DN29" s="22">
        <v>7256</v>
      </c>
      <c r="DO29" s="22">
        <v>10847.014723447262</v>
      </c>
      <c r="DP29" s="20">
        <v>5.0126904989105103</v>
      </c>
      <c r="DQ29" s="20">
        <v>35.1</v>
      </c>
      <c r="DR29" s="715">
        <v>0.41830321656899006</v>
      </c>
      <c r="DS29" s="13">
        <v>8680</v>
      </c>
      <c r="DT29" s="13">
        <v>2705</v>
      </c>
      <c r="DU29" s="13">
        <v>2746</v>
      </c>
      <c r="DV29" s="13">
        <v>2957</v>
      </c>
      <c r="DW29" s="13">
        <v>272</v>
      </c>
      <c r="DX29" s="89">
        <v>58</v>
      </c>
      <c r="DY29" s="89">
        <v>37</v>
      </c>
      <c r="DZ29" s="89">
        <v>39</v>
      </c>
      <c r="EA29" s="89">
        <v>17</v>
      </c>
      <c r="EB29" s="89">
        <v>22</v>
      </c>
      <c r="EC29" s="89">
        <v>953</v>
      </c>
      <c r="ED29" s="89">
        <v>553</v>
      </c>
      <c r="EE29" s="89">
        <v>400</v>
      </c>
      <c r="EF29" s="89">
        <v>176</v>
      </c>
      <c r="EG29" s="89">
        <v>224</v>
      </c>
      <c r="EH29" s="89">
        <v>26972</v>
      </c>
      <c r="EI29" s="89">
        <v>15288</v>
      </c>
      <c r="EJ29" s="89">
        <v>11684</v>
      </c>
      <c r="EK29" s="89">
        <v>5694</v>
      </c>
      <c r="EL29" s="89">
        <v>5990</v>
      </c>
      <c r="EM29" s="89">
        <v>28.302203567681008</v>
      </c>
      <c r="EN29" s="89">
        <v>27.645569620253166</v>
      </c>
      <c r="EO29" s="89">
        <v>29.21</v>
      </c>
      <c r="EP29" s="89">
        <v>32.352272727272727</v>
      </c>
      <c r="EQ29" s="89">
        <v>26.741071428571427</v>
      </c>
      <c r="ER29" s="20">
        <v>75.71981091534164</v>
      </c>
      <c r="ES29" s="20">
        <v>65.062311989686293</v>
      </c>
      <c r="ET29" s="20">
        <v>21.5</v>
      </c>
      <c r="EU29" s="20">
        <v>44.5</v>
      </c>
      <c r="EV29" s="20">
        <v>13.7</v>
      </c>
      <c r="EW29" s="20">
        <v>2.2999999999999998</v>
      </c>
      <c r="EX29" s="84">
        <v>2864</v>
      </c>
      <c r="EY29" s="20">
        <v>31</v>
      </c>
      <c r="EZ29" s="20">
        <v>7.472067039106145</v>
      </c>
      <c r="FA29" s="20">
        <v>7.5</v>
      </c>
      <c r="FB29" s="20">
        <v>15.4</v>
      </c>
      <c r="FC29" s="20">
        <v>36.452513966480446</v>
      </c>
      <c r="FD29" s="20">
        <v>72.486033519553075</v>
      </c>
      <c r="FE29" s="554">
        <v>11.367788461538462</v>
      </c>
      <c r="FF29" s="554">
        <v>2.7927327835342215</v>
      </c>
      <c r="FG29" s="22">
        <v>15051.607</v>
      </c>
      <c r="FH29" s="22">
        <v>1145.5609999999999</v>
      </c>
      <c r="FI29" s="20">
        <v>7.6108883257448898</v>
      </c>
      <c r="FJ29" s="22">
        <v>13906.046</v>
      </c>
      <c r="FK29" s="22">
        <v>13906.046</v>
      </c>
      <c r="FL29" s="22" t="s">
        <v>176</v>
      </c>
      <c r="FM29" s="20">
        <v>100</v>
      </c>
      <c r="FN29" s="20" t="s">
        <v>176</v>
      </c>
      <c r="FO29" s="22">
        <v>10596.451999999999</v>
      </c>
      <c r="FP29" s="22">
        <v>605.71299999999997</v>
      </c>
      <c r="FQ29" s="22">
        <v>758.827</v>
      </c>
      <c r="FR29" s="22">
        <v>960.00699999999995</v>
      </c>
      <c r="FS29" s="22">
        <v>198.51300000000001</v>
      </c>
      <c r="FT29" s="20">
        <v>76.200323226314694</v>
      </c>
      <c r="FU29" s="20">
        <v>4.3557528861906496</v>
      </c>
      <c r="FV29" s="20">
        <v>5.4568135327612204</v>
      </c>
      <c r="FW29" s="20">
        <v>6.9035223959420202</v>
      </c>
      <c r="FX29" s="20">
        <v>1.42753015486933</v>
      </c>
      <c r="FY29" s="20">
        <v>71.579921038950303</v>
      </c>
      <c r="FZ29" s="20">
        <v>54.544131196820999</v>
      </c>
      <c r="GA29" s="20">
        <v>3.117844476587071</v>
      </c>
      <c r="GB29" s="20">
        <v>3.9059828179932361</v>
      </c>
      <c r="GC29" s="20">
        <v>4.9415358799215534</v>
      </c>
      <c r="GD29" s="20">
        <v>1.0218249576626706</v>
      </c>
      <c r="GE29" s="20">
        <v>664.5</v>
      </c>
      <c r="GF29" s="20">
        <v>236.5</v>
      </c>
      <c r="GG29" s="23">
        <v>1209</v>
      </c>
      <c r="GH29" s="20">
        <v>127.7</v>
      </c>
      <c r="GI29" s="20">
        <v>99.8</v>
      </c>
      <c r="GJ29" s="23">
        <v>525</v>
      </c>
      <c r="GK29" s="134">
        <v>68990</v>
      </c>
      <c r="GL29" s="99">
        <v>1.278</v>
      </c>
      <c r="GM29" s="99">
        <v>26.044</v>
      </c>
      <c r="GN29" s="99">
        <v>0.27</v>
      </c>
      <c r="GO29" s="99">
        <v>1.254</v>
      </c>
      <c r="GP29" s="99" t="s">
        <v>176</v>
      </c>
      <c r="GQ29" s="99">
        <v>1.0940000000000001</v>
      </c>
      <c r="GR29" s="99">
        <v>5.3550000000000004</v>
      </c>
      <c r="GS29" s="99">
        <v>0.27</v>
      </c>
      <c r="GT29" s="99">
        <v>0.13</v>
      </c>
      <c r="GU29" s="99" t="s">
        <v>176</v>
      </c>
      <c r="GV29" s="135">
        <v>1.8512444269883022</v>
      </c>
      <c r="GW29" s="135">
        <v>37.895322234386782</v>
      </c>
      <c r="GX29" s="22">
        <v>102342</v>
      </c>
      <c r="GY29" s="22">
        <v>87832</v>
      </c>
      <c r="GZ29" s="20">
        <v>5.2553625102468349</v>
      </c>
      <c r="HA29" s="22">
        <v>291</v>
      </c>
      <c r="HB29" s="22">
        <v>4</v>
      </c>
      <c r="HC29" s="22">
        <v>25</v>
      </c>
      <c r="HD29" s="22">
        <v>262</v>
      </c>
      <c r="HE29" s="133">
        <v>1.5042763319436439</v>
      </c>
      <c r="HF29" s="133">
        <v>2.8620745614682148</v>
      </c>
      <c r="HG29" s="22">
        <v>4</v>
      </c>
      <c r="HH29" s="459">
        <v>527</v>
      </c>
      <c r="HI29" s="133">
        <v>3.7641674118813411</v>
      </c>
      <c r="HJ29" s="133" t="s">
        <v>666</v>
      </c>
      <c r="HK29" s="133" t="s">
        <v>667</v>
      </c>
      <c r="HL29" s="133" t="s">
        <v>560</v>
      </c>
      <c r="HM29" s="133" t="s">
        <v>619</v>
      </c>
      <c r="HN29" s="133" t="s">
        <v>668</v>
      </c>
      <c r="HO29" s="133" t="s">
        <v>669</v>
      </c>
      <c r="HP29" s="133" t="s">
        <v>670</v>
      </c>
      <c r="HQ29" s="12">
        <v>7</v>
      </c>
      <c r="HR29" s="136">
        <v>0.502</v>
      </c>
      <c r="HS29" s="18">
        <v>169</v>
      </c>
      <c r="HT29" s="7">
        <v>5</v>
      </c>
      <c r="HU29" s="7">
        <v>100</v>
      </c>
      <c r="HV29" s="117">
        <v>-0.16027694469773598</v>
      </c>
      <c r="HW29" s="12">
        <v>9</v>
      </c>
      <c r="HX29" s="24">
        <v>3.1269999999999998</v>
      </c>
      <c r="HY29" s="12">
        <v>248</v>
      </c>
      <c r="HZ29" s="12">
        <v>248</v>
      </c>
      <c r="IA29" s="12">
        <v>250</v>
      </c>
      <c r="IB29" s="100">
        <v>19.059999999999999</v>
      </c>
      <c r="IC29" s="100">
        <v>7.72</v>
      </c>
      <c r="ID29" s="90">
        <v>40.5</v>
      </c>
      <c r="IE29" s="100">
        <v>0.45</v>
      </c>
      <c r="IF29" s="90">
        <v>2.4</v>
      </c>
      <c r="IG29" s="100">
        <v>0.12</v>
      </c>
      <c r="IH29" s="90">
        <v>0.6</v>
      </c>
      <c r="II29" s="100">
        <v>0.11</v>
      </c>
      <c r="IJ29" s="90">
        <v>0.6</v>
      </c>
      <c r="IK29" s="100">
        <v>0.46</v>
      </c>
      <c r="IL29" s="90">
        <v>2.4</v>
      </c>
      <c r="IM29" s="100">
        <v>1.98</v>
      </c>
      <c r="IN29" s="90">
        <v>10.4</v>
      </c>
      <c r="IO29" s="100">
        <v>1.07</v>
      </c>
      <c r="IP29" s="90">
        <v>5.6</v>
      </c>
      <c r="IQ29" s="100">
        <v>0.59</v>
      </c>
      <c r="IR29" s="90">
        <v>3.1</v>
      </c>
      <c r="IS29" s="100" t="s">
        <v>176</v>
      </c>
      <c r="IT29" s="90" t="s">
        <v>176</v>
      </c>
      <c r="IU29" s="100">
        <v>0.25</v>
      </c>
      <c r="IV29" s="90">
        <v>1.3</v>
      </c>
      <c r="IW29" s="100" t="s">
        <v>176</v>
      </c>
      <c r="IX29" s="90" t="s">
        <v>176</v>
      </c>
      <c r="IY29" s="100">
        <v>0.11</v>
      </c>
      <c r="IZ29" s="90">
        <v>0.6</v>
      </c>
      <c r="JA29" s="100">
        <v>0.17</v>
      </c>
      <c r="JB29" s="90">
        <v>0.9</v>
      </c>
      <c r="JC29" s="100">
        <v>6.03</v>
      </c>
      <c r="JD29" s="90">
        <v>31.6</v>
      </c>
      <c r="JE29" s="90">
        <v>186.4</v>
      </c>
      <c r="JF29" s="88">
        <v>24145</v>
      </c>
      <c r="JG29" s="21" t="s">
        <v>176</v>
      </c>
      <c r="JH29" s="21" t="s">
        <v>176</v>
      </c>
      <c r="JI29" s="21" t="s">
        <v>176</v>
      </c>
      <c r="JJ29" s="21" t="s">
        <v>176</v>
      </c>
      <c r="JK29" s="21" t="s">
        <v>176</v>
      </c>
      <c r="JL29" s="21" t="s">
        <v>176</v>
      </c>
      <c r="JM29" s="21" t="s">
        <v>176</v>
      </c>
      <c r="JN29" s="21" t="s">
        <v>176</v>
      </c>
      <c r="JO29" s="21" t="s">
        <v>176</v>
      </c>
      <c r="JP29" s="21" t="s">
        <v>176</v>
      </c>
      <c r="JQ29" s="21" t="s">
        <v>176</v>
      </c>
      <c r="JR29" s="21" t="s">
        <v>176</v>
      </c>
      <c r="JS29" s="21" t="s">
        <v>176</v>
      </c>
      <c r="JT29" s="21" t="s">
        <v>176</v>
      </c>
      <c r="JU29" s="21" t="s">
        <v>176</v>
      </c>
      <c r="JV29" s="21" t="s">
        <v>176</v>
      </c>
      <c r="JW29" s="21" t="s">
        <v>176</v>
      </c>
      <c r="JX29" s="21" t="s">
        <v>176</v>
      </c>
      <c r="JY29" s="20">
        <v>46.67</v>
      </c>
      <c r="JZ29" s="20" t="s">
        <v>176</v>
      </c>
      <c r="KA29" s="20">
        <v>64.371972263559513</v>
      </c>
      <c r="KB29" s="20">
        <v>63.942796195669324</v>
      </c>
    </row>
    <row r="30" spans="1:288">
      <c r="A30" s="61" t="s">
        <v>487</v>
      </c>
      <c r="B30" s="19" t="s">
        <v>671</v>
      </c>
      <c r="C30" s="12" t="s">
        <v>487</v>
      </c>
      <c r="D30" s="12" t="s">
        <v>488</v>
      </c>
      <c r="E30" s="20">
        <v>77.5</v>
      </c>
      <c r="F30" s="12" t="s">
        <v>570</v>
      </c>
      <c r="G30" s="87" t="s">
        <v>543</v>
      </c>
      <c r="H30" s="12">
        <v>31</v>
      </c>
      <c r="I30" s="12" t="s">
        <v>672</v>
      </c>
      <c r="J30" s="12" t="s">
        <v>487</v>
      </c>
      <c r="K30" s="334">
        <v>72.930000000000007</v>
      </c>
      <c r="L30" s="361">
        <v>4393.6000000000004</v>
      </c>
      <c r="M30" s="84">
        <v>283640</v>
      </c>
      <c r="N30" s="20">
        <v>88.472359328726554</v>
      </c>
      <c r="O30" s="20">
        <v>76.63235086729658</v>
      </c>
      <c r="P30" s="20">
        <v>11.527640671273446</v>
      </c>
      <c r="Q30" s="20">
        <v>49.019787748111447</v>
      </c>
      <c r="R30" s="20">
        <v>49.157415053368808</v>
      </c>
      <c r="S30" s="20">
        <v>1.5139003578309935</v>
      </c>
      <c r="T30" s="84">
        <v>136717</v>
      </c>
      <c r="U30" s="84">
        <v>146923</v>
      </c>
      <c r="V30" s="204">
        <v>7.354040332816246</v>
      </c>
      <c r="W30" s="204">
        <v>6.7585671978564381</v>
      </c>
      <c r="X30" s="204">
        <v>5.8077140036666197</v>
      </c>
      <c r="Y30" s="204">
        <v>5.74284304047384</v>
      </c>
      <c r="Z30" s="204">
        <v>13.297842335354675</v>
      </c>
      <c r="AA30" s="204">
        <v>19.213439571287548</v>
      </c>
      <c r="AB30" s="204">
        <v>15.895853899308984</v>
      </c>
      <c r="AC30" s="204">
        <v>5.4981666901706392</v>
      </c>
      <c r="AD30" s="204">
        <v>20.431532929065011</v>
      </c>
      <c r="AE30" s="204">
        <v>23.26329149626287</v>
      </c>
      <c r="AF30" s="204">
        <v>9.3763220984346347</v>
      </c>
      <c r="AG30" s="84">
        <v>855.11720385098363</v>
      </c>
      <c r="AH30" s="84">
        <v>4245</v>
      </c>
      <c r="AI30" s="204">
        <v>8</v>
      </c>
      <c r="AJ30" s="84" t="s">
        <v>673</v>
      </c>
      <c r="AK30" s="84">
        <v>2561</v>
      </c>
      <c r="AL30" s="84">
        <v>1684</v>
      </c>
      <c r="AM30" s="204">
        <v>5.9639436400242953</v>
      </c>
      <c r="AN30" s="204">
        <v>0.90825972030012281</v>
      </c>
      <c r="AO30" s="204">
        <v>23.73431109857566</v>
      </c>
      <c r="AP30" s="84">
        <v>2321</v>
      </c>
      <c r="AQ30" s="204">
        <v>19.000430848772083</v>
      </c>
      <c r="AR30" s="204">
        <v>44.980611805256352</v>
      </c>
      <c r="AS30" s="204">
        <v>23.308918569582076</v>
      </c>
      <c r="AT30" s="204">
        <v>12.710038776389487</v>
      </c>
      <c r="AU30" s="84">
        <v>137</v>
      </c>
      <c r="AV30" s="84">
        <v>-2034</v>
      </c>
      <c r="AW30" s="84">
        <v>7862</v>
      </c>
      <c r="AX30" s="84">
        <v>4107</v>
      </c>
      <c r="AY30" s="84">
        <v>3755</v>
      </c>
      <c r="AZ30" s="84">
        <v>1456</v>
      </c>
      <c r="BA30" s="84">
        <v>2630</v>
      </c>
      <c r="BB30" s="84">
        <v>3277</v>
      </c>
      <c r="BC30" s="84">
        <v>499</v>
      </c>
      <c r="BD30" s="84">
        <v>9896</v>
      </c>
      <c r="BE30" s="84">
        <v>5086</v>
      </c>
      <c r="BF30" s="84">
        <v>4810</v>
      </c>
      <c r="BG30" s="84">
        <v>2158</v>
      </c>
      <c r="BH30" s="84">
        <v>2679</v>
      </c>
      <c r="BI30" s="84">
        <v>4231</v>
      </c>
      <c r="BJ30" s="84">
        <v>828</v>
      </c>
      <c r="BK30" s="84">
        <v>19072</v>
      </c>
      <c r="BL30" s="22">
        <v>2338</v>
      </c>
      <c r="BM30" s="365">
        <v>21.3</v>
      </c>
      <c r="BN30" s="22">
        <v>1155</v>
      </c>
      <c r="BO30" s="365">
        <v>10</v>
      </c>
      <c r="BP30" s="22">
        <v>70</v>
      </c>
      <c r="BQ30" s="22">
        <v>10904</v>
      </c>
      <c r="BR30" s="365">
        <v>0.86</v>
      </c>
      <c r="BS30" s="365">
        <v>1.83</v>
      </c>
      <c r="BT30" s="365">
        <v>0.3</v>
      </c>
      <c r="BU30" s="365">
        <v>0.68</v>
      </c>
      <c r="BV30" s="365">
        <v>0.18</v>
      </c>
      <c r="BW30" s="20">
        <v>4.93</v>
      </c>
      <c r="BX30" s="20">
        <v>83.0360664166096</v>
      </c>
      <c r="BY30" s="20">
        <v>2.29</v>
      </c>
      <c r="BZ30" s="204">
        <v>21405.3</v>
      </c>
      <c r="CA30" s="204">
        <v>47.8</v>
      </c>
      <c r="CB30" s="204">
        <v>20.9</v>
      </c>
      <c r="CC30" s="204">
        <v>30.6</v>
      </c>
      <c r="CD30" s="204">
        <v>686.8</v>
      </c>
      <c r="CE30" s="204">
        <v>358.07</v>
      </c>
      <c r="CF30" s="204">
        <v>802.6</v>
      </c>
      <c r="CG30" s="204">
        <v>348.61</v>
      </c>
      <c r="CH30" s="23">
        <v>1984</v>
      </c>
      <c r="CI30" s="23">
        <v>902</v>
      </c>
      <c r="CJ30" s="23">
        <v>14</v>
      </c>
      <c r="CK30" s="452">
        <v>40.799999999999997</v>
      </c>
      <c r="CL30" s="452">
        <v>143.1</v>
      </c>
      <c r="CM30" s="22">
        <v>55146</v>
      </c>
      <c r="CN30" s="20">
        <v>22.647154825372649</v>
      </c>
      <c r="CO30" s="22">
        <v>8282</v>
      </c>
      <c r="CP30" s="23">
        <v>7875</v>
      </c>
      <c r="CQ30" s="22">
        <v>10333</v>
      </c>
      <c r="CR30" s="22">
        <v>1454</v>
      </c>
      <c r="CS30" s="22">
        <v>1441</v>
      </c>
      <c r="CT30" s="99">
        <v>49.4</v>
      </c>
      <c r="CU30" s="99">
        <v>37.200000000000003</v>
      </c>
      <c r="CV30" s="99">
        <v>9.4</v>
      </c>
      <c r="CW30" s="99">
        <v>4</v>
      </c>
      <c r="CX30" s="13">
        <v>34406</v>
      </c>
      <c r="CY30" s="22">
        <v>25190</v>
      </c>
      <c r="CZ30" s="22">
        <v>8047</v>
      </c>
      <c r="DA30" s="22">
        <v>1169</v>
      </c>
      <c r="DB30" s="22">
        <v>70222</v>
      </c>
      <c r="DC30" s="22">
        <v>37412</v>
      </c>
      <c r="DD30" s="22">
        <v>25817</v>
      </c>
      <c r="DE30" s="22">
        <v>6993</v>
      </c>
      <c r="DF30" s="22">
        <v>10136.088702428688</v>
      </c>
      <c r="DG30" s="22">
        <v>12365.071468165981</v>
      </c>
      <c r="DH30" s="22">
        <v>7988.8597901155454</v>
      </c>
      <c r="DI30" s="20">
        <v>4.8189692617022883</v>
      </c>
      <c r="DJ30" s="20">
        <v>4.4849201288506446</v>
      </c>
      <c r="DK30" s="20">
        <v>5.1915751156873302</v>
      </c>
      <c r="DL30" s="22">
        <v>128684</v>
      </c>
      <c r="DM30" s="99">
        <v>37.9</v>
      </c>
      <c r="DN30" s="22">
        <v>7775</v>
      </c>
      <c r="DO30" s="22">
        <v>11178.777202572348</v>
      </c>
      <c r="DP30" s="20">
        <v>5.2729421858711545</v>
      </c>
      <c r="DQ30" s="20">
        <v>40.200000000000003</v>
      </c>
      <c r="DR30" s="715">
        <v>0.48663531080266642</v>
      </c>
      <c r="DS30" s="13">
        <v>12078</v>
      </c>
      <c r="DT30" s="13">
        <v>3711</v>
      </c>
      <c r="DU30" s="13">
        <v>3910</v>
      </c>
      <c r="DV30" s="13">
        <v>3938</v>
      </c>
      <c r="DW30" s="13">
        <v>519</v>
      </c>
      <c r="DX30" s="89">
        <v>126</v>
      </c>
      <c r="DY30" s="89">
        <v>80</v>
      </c>
      <c r="DZ30" s="89">
        <v>71</v>
      </c>
      <c r="EA30" s="89">
        <v>22</v>
      </c>
      <c r="EB30" s="89">
        <v>49</v>
      </c>
      <c r="EC30" s="89">
        <v>1501</v>
      </c>
      <c r="ED30" s="89">
        <v>889</v>
      </c>
      <c r="EE30" s="89">
        <v>612</v>
      </c>
      <c r="EF30" s="89">
        <v>180</v>
      </c>
      <c r="EG30" s="89">
        <v>432</v>
      </c>
      <c r="EH30" s="89">
        <v>40456</v>
      </c>
      <c r="EI30" s="89">
        <v>23274</v>
      </c>
      <c r="EJ30" s="89">
        <v>17182</v>
      </c>
      <c r="EK30" s="89">
        <v>5515</v>
      </c>
      <c r="EL30" s="89">
        <v>11667</v>
      </c>
      <c r="EM30" s="89">
        <v>26.952698201199201</v>
      </c>
      <c r="EN30" s="89">
        <v>26.17997750281215</v>
      </c>
      <c r="EO30" s="89">
        <v>28.075163398692812</v>
      </c>
      <c r="EP30" s="89">
        <v>30.638888888888889</v>
      </c>
      <c r="EQ30" s="89">
        <v>27.006944444444443</v>
      </c>
      <c r="ER30" s="20">
        <v>72.69736842105263</v>
      </c>
      <c r="ES30" s="20">
        <v>63.71710526315789</v>
      </c>
      <c r="ET30" s="20">
        <v>32.200000000000003</v>
      </c>
      <c r="EU30" s="20">
        <v>51.4</v>
      </c>
      <c r="EV30" s="20">
        <v>24.6</v>
      </c>
      <c r="EW30" s="20">
        <v>5</v>
      </c>
      <c r="EX30" s="84">
        <v>4678</v>
      </c>
      <c r="EY30" s="20">
        <v>29.7</v>
      </c>
      <c r="EZ30" s="20">
        <v>6.8832834544677217</v>
      </c>
      <c r="FA30" s="20">
        <v>6.9</v>
      </c>
      <c r="FB30" s="20">
        <v>16.2</v>
      </c>
      <c r="FC30" s="20">
        <v>39.311671654553223</v>
      </c>
      <c r="FD30" s="20">
        <v>71.67592988456606</v>
      </c>
      <c r="FE30" s="554">
        <v>9.8802784222737827</v>
      </c>
      <c r="FF30" s="554">
        <v>3.0104029682509861</v>
      </c>
      <c r="FG30" s="22">
        <v>24159.281999999999</v>
      </c>
      <c r="FH30" s="22">
        <v>1915.739</v>
      </c>
      <c r="FI30" s="20">
        <v>7.9296189348673503</v>
      </c>
      <c r="FJ30" s="22">
        <v>22243.543000000001</v>
      </c>
      <c r="FK30" s="22">
        <v>22243.543000000001</v>
      </c>
      <c r="FL30" s="22" t="s">
        <v>176</v>
      </c>
      <c r="FM30" s="20">
        <v>100</v>
      </c>
      <c r="FN30" s="20" t="s">
        <v>176</v>
      </c>
      <c r="FO30" s="22">
        <v>12861.895</v>
      </c>
      <c r="FP30" s="22">
        <v>851.21500000000003</v>
      </c>
      <c r="FQ30" s="22">
        <v>1178.722</v>
      </c>
      <c r="FR30" s="22">
        <v>2075.0830000000001</v>
      </c>
      <c r="FS30" s="22">
        <v>269.83100000000002</v>
      </c>
      <c r="FT30" s="20">
        <v>57.823050041983002</v>
      </c>
      <c r="FU30" s="20">
        <v>3.82679593803919</v>
      </c>
      <c r="FV30" s="20">
        <v>5.2991647958241197</v>
      </c>
      <c r="FW30" s="20">
        <v>9.3289230047569305</v>
      </c>
      <c r="FX30" s="20">
        <v>1.2130756327802601</v>
      </c>
      <c r="FY30" s="20">
        <v>83.031755334239193</v>
      </c>
      <c r="FZ30" s="20">
        <v>48.011493437654003</v>
      </c>
      <c r="GA30" s="20">
        <v>3.1774558404133009</v>
      </c>
      <c r="GB30" s="20">
        <v>4.3999895480268165</v>
      </c>
      <c r="GC30" s="20">
        <v>7.7459685246293279</v>
      </c>
      <c r="GD30" s="20">
        <v>1.0072379914293821</v>
      </c>
      <c r="GE30" s="20">
        <v>214.8</v>
      </c>
      <c r="GF30" s="20">
        <v>153.6</v>
      </c>
      <c r="GG30" s="23">
        <v>1132</v>
      </c>
      <c r="GH30" s="20">
        <v>199.8</v>
      </c>
      <c r="GI30" s="20">
        <v>169.3</v>
      </c>
      <c r="GJ30" s="23">
        <v>972</v>
      </c>
      <c r="GK30" s="134">
        <v>120719</v>
      </c>
      <c r="GL30" s="99">
        <v>28.118000000000002</v>
      </c>
      <c r="GM30" s="99">
        <v>302.45299999999997</v>
      </c>
      <c r="GN30" s="99">
        <v>5.9530000000000003</v>
      </c>
      <c r="GO30" s="99">
        <v>4.4379999999999997</v>
      </c>
      <c r="GP30" s="99">
        <v>2.194</v>
      </c>
      <c r="GQ30" s="99">
        <v>29.518000000000001</v>
      </c>
      <c r="GR30" s="99">
        <v>315.18950000000001</v>
      </c>
      <c r="GS30" s="99">
        <v>5.9530000000000003</v>
      </c>
      <c r="GT30" s="99">
        <v>4.4379999999999997</v>
      </c>
      <c r="GU30" s="99">
        <v>5.0970000000000004</v>
      </c>
      <c r="GV30" s="135">
        <v>1.7596614739608332</v>
      </c>
      <c r="GW30" s="135">
        <v>22.591124832258252</v>
      </c>
      <c r="GX30" s="22">
        <v>126208</v>
      </c>
      <c r="GY30" s="22">
        <v>110941</v>
      </c>
      <c r="GZ30" s="20">
        <v>5.9419150719751936</v>
      </c>
      <c r="HA30" s="22">
        <v>550</v>
      </c>
      <c r="HB30" s="22">
        <v>3</v>
      </c>
      <c r="HC30" s="22">
        <v>77</v>
      </c>
      <c r="HD30" s="22">
        <v>470</v>
      </c>
      <c r="HE30" s="133">
        <v>1.9478438254236117</v>
      </c>
      <c r="HF30" s="133">
        <v>4.398856297362685</v>
      </c>
      <c r="HG30" s="22">
        <v>3</v>
      </c>
      <c r="HH30" s="459">
        <v>526</v>
      </c>
      <c r="HI30" s="133">
        <v>2.4715884795783825</v>
      </c>
      <c r="HJ30" s="133" t="s">
        <v>674</v>
      </c>
      <c r="HK30" s="133" t="s">
        <v>675</v>
      </c>
      <c r="HL30" s="133" t="s">
        <v>667</v>
      </c>
      <c r="HM30" s="133" t="s">
        <v>676</v>
      </c>
      <c r="HN30" s="133" t="s">
        <v>677</v>
      </c>
      <c r="HO30" s="133" t="s">
        <v>678</v>
      </c>
      <c r="HP30" s="133" t="s">
        <v>679</v>
      </c>
      <c r="HQ30" s="12">
        <v>7</v>
      </c>
      <c r="HR30" s="136">
        <v>0.52900000000000003</v>
      </c>
      <c r="HS30" s="18">
        <v>171</v>
      </c>
      <c r="HT30" s="7">
        <v>9</v>
      </c>
      <c r="HU30" s="7">
        <v>196</v>
      </c>
      <c r="HV30" s="117">
        <v>1.8893681648599678</v>
      </c>
      <c r="HW30" s="12">
        <v>6</v>
      </c>
      <c r="HX30" s="24">
        <v>1.0149999999999999</v>
      </c>
      <c r="HY30" s="12">
        <v>204</v>
      </c>
      <c r="HZ30" s="12">
        <v>219</v>
      </c>
      <c r="IA30" s="12">
        <v>126</v>
      </c>
      <c r="IB30" s="100">
        <v>64.680000000000007</v>
      </c>
      <c r="IC30" s="100">
        <v>18.57</v>
      </c>
      <c r="ID30" s="90">
        <v>28.7</v>
      </c>
      <c r="IE30" s="100">
        <v>2.1</v>
      </c>
      <c r="IF30" s="90">
        <v>3.2</v>
      </c>
      <c r="IG30" s="100">
        <v>0.42</v>
      </c>
      <c r="IH30" s="90">
        <v>0.6</v>
      </c>
      <c r="II30" s="100">
        <v>1.02</v>
      </c>
      <c r="IJ30" s="90">
        <v>1.6</v>
      </c>
      <c r="IK30" s="100">
        <v>0.83</v>
      </c>
      <c r="IL30" s="90">
        <v>1.3</v>
      </c>
      <c r="IM30" s="100">
        <v>4.5599999999999996</v>
      </c>
      <c r="IN30" s="90">
        <v>7.1</v>
      </c>
      <c r="IO30" s="100">
        <v>3.21</v>
      </c>
      <c r="IP30" s="90">
        <v>5</v>
      </c>
      <c r="IQ30" s="100">
        <v>5.18</v>
      </c>
      <c r="IR30" s="90">
        <v>8</v>
      </c>
      <c r="IS30" s="100" t="s">
        <v>176</v>
      </c>
      <c r="IT30" s="90" t="s">
        <v>176</v>
      </c>
      <c r="IU30" s="100">
        <v>0.67</v>
      </c>
      <c r="IV30" s="90">
        <v>1</v>
      </c>
      <c r="IW30" s="100">
        <v>9.5299999999999994</v>
      </c>
      <c r="IX30" s="90">
        <v>14.7</v>
      </c>
      <c r="IY30" s="100" t="s">
        <v>176</v>
      </c>
      <c r="IZ30" s="90" t="s">
        <v>176</v>
      </c>
      <c r="JA30" s="100">
        <v>1.96</v>
      </c>
      <c r="JB30" s="90">
        <v>3</v>
      </c>
      <c r="JC30" s="100">
        <v>16.63</v>
      </c>
      <c r="JD30" s="90">
        <v>25.8</v>
      </c>
      <c r="JE30" s="90">
        <v>273.2</v>
      </c>
      <c r="JF30" s="88">
        <v>14712</v>
      </c>
      <c r="JG30" s="21" t="s">
        <v>176</v>
      </c>
      <c r="JH30" s="21" t="s">
        <v>176</v>
      </c>
      <c r="JI30" s="21" t="s">
        <v>176</v>
      </c>
      <c r="JJ30" s="21" t="s">
        <v>176</v>
      </c>
      <c r="JK30" s="21" t="s">
        <v>176</v>
      </c>
      <c r="JL30" s="21" t="s">
        <v>176</v>
      </c>
      <c r="JM30" s="21" t="s">
        <v>176</v>
      </c>
      <c r="JN30" s="21" t="s">
        <v>176</v>
      </c>
      <c r="JO30" s="21" t="s">
        <v>176</v>
      </c>
      <c r="JP30" s="21" t="s">
        <v>176</v>
      </c>
      <c r="JQ30" s="21" t="s">
        <v>176</v>
      </c>
      <c r="JR30" s="21" t="s">
        <v>176</v>
      </c>
      <c r="JS30" s="21" t="s">
        <v>176</v>
      </c>
      <c r="JT30" s="21" t="s">
        <v>176</v>
      </c>
      <c r="JU30" s="21" t="s">
        <v>176</v>
      </c>
      <c r="JV30" s="21" t="s">
        <v>176</v>
      </c>
      <c r="JW30" s="21" t="s">
        <v>176</v>
      </c>
      <c r="JX30" s="21" t="s">
        <v>176</v>
      </c>
      <c r="JY30" s="20">
        <v>48.89</v>
      </c>
      <c r="JZ30" s="20" t="s">
        <v>176</v>
      </c>
      <c r="KA30" s="20">
        <v>58.743837396012367</v>
      </c>
      <c r="KB30" s="20">
        <v>58.288610854085363</v>
      </c>
    </row>
    <row r="31" spans="1:288">
      <c r="A31" s="61" t="s">
        <v>680</v>
      </c>
      <c r="B31" s="19" t="s">
        <v>681</v>
      </c>
      <c r="C31" s="12" t="s">
        <v>582</v>
      </c>
      <c r="D31" s="12" t="s">
        <v>488</v>
      </c>
      <c r="E31" s="20">
        <v>111.9</v>
      </c>
      <c r="F31" s="12" t="s">
        <v>570</v>
      </c>
      <c r="G31" s="87" t="s">
        <v>490</v>
      </c>
      <c r="H31" s="12">
        <v>15</v>
      </c>
      <c r="I31" s="12" t="s">
        <v>682</v>
      </c>
      <c r="J31" s="12" t="s">
        <v>680</v>
      </c>
      <c r="K31" s="334">
        <v>16.190000000000001</v>
      </c>
      <c r="L31" s="361">
        <v>2731.2</v>
      </c>
      <c r="M31" s="84">
        <v>44233</v>
      </c>
      <c r="N31" s="20">
        <v>98.469468496371491</v>
      </c>
      <c r="O31" s="20">
        <v>92.347342481857439</v>
      </c>
      <c r="P31" s="20" t="s">
        <v>176</v>
      </c>
      <c r="Q31" s="20" t="s">
        <v>176</v>
      </c>
      <c r="R31" s="20" t="s">
        <v>176</v>
      </c>
      <c r="S31" s="20" t="s">
        <v>176</v>
      </c>
      <c r="T31" s="84">
        <v>22077</v>
      </c>
      <c r="U31" s="84">
        <v>22156</v>
      </c>
      <c r="V31" s="204">
        <v>10.442429860059232</v>
      </c>
      <c r="W31" s="204">
        <v>8.2969728483259111</v>
      </c>
      <c r="X31" s="204">
        <v>7.4650148079488163</v>
      </c>
      <c r="Y31" s="204">
        <v>7.3542377862681709</v>
      </c>
      <c r="Z31" s="204">
        <v>15.357312413808694</v>
      </c>
      <c r="AA31" s="204">
        <v>16.645943074175388</v>
      </c>
      <c r="AB31" s="204">
        <v>15.587909479347998</v>
      </c>
      <c r="AC31" s="204">
        <v>5.4687676621526915</v>
      </c>
      <c r="AD31" s="204">
        <v>13.379151312368593</v>
      </c>
      <c r="AE31" s="204">
        <v>30.802794293853005</v>
      </c>
      <c r="AF31" s="204">
        <v>5.2675604186919269</v>
      </c>
      <c r="AG31" s="84">
        <v>884.62357803246562</v>
      </c>
      <c r="AH31" s="84">
        <v>1033</v>
      </c>
      <c r="AI31" s="204">
        <v>4</v>
      </c>
      <c r="AJ31" s="84" t="s">
        <v>683</v>
      </c>
      <c r="AK31" s="84">
        <v>292</v>
      </c>
      <c r="AL31" s="84">
        <v>741</v>
      </c>
      <c r="AM31" s="204">
        <v>16.860643707976379</v>
      </c>
      <c r="AN31" s="204">
        <v>1.3031330157566856</v>
      </c>
      <c r="AO31" s="204">
        <v>12.022697985666809</v>
      </c>
      <c r="AP31" s="84">
        <v>115</v>
      </c>
      <c r="AQ31" s="204">
        <v>20.869565217391305</v>
      </c>
      <c r="AR31" s="204">
        <v>39.130434782608695</v>
      </c>
      <c r="AS31" s="204">
        <v>27.826086956521738</v>
      </c>
      <c r="AT31" s="204">
        <v>12.173913043478262</v>
      </c>
      <c r="AU31" s="84">
        <v>89</v>
      </c>
      <c r="AV31" s="84">
        <v>-2</v>
      </c>
      <c r="AW31" s="84">
        <v>1574</v>
      </c>
      <c r="AX31" s="84">
        <v>821</v>
      </c>
      <c r="AY31" s="84">
        <v>753</v>
      </c>
      <c r="AZ31" s="84">
        <v>467</v>
      </c>
      <c r="BA31" s="84">
        <v>588</v>
      </c>
      <c r="BB31" s="84">
        <v>438</v>
      </c>
      <c r="BC31" s="84">
        <v>81</v>
      </c>
      <c r="BD31" s="84">
        <v>1576</v>
      </c>
      <c r="BE31" s="84">
        <v>833</v>
      </c>
      <c r="BF31" s="84">
        <v>743</v>
      </c>
      <c r="BG31" s="84">
        <v>401</v>
      </c>
      <c r="BH31" s="84">
        <v>452</v>
      </c>
      <c r="BI31" s="84">
        <v>622</v>
      </c>
      <c r="BJ31" s="84">
        <v>101</v>
      </c>
      <c r="BK31" s="84">
        <v>2595</v>
      </c>
      <c r="BL31" s="22">
        <v>527</v>
      </c>
      <c r="BM31" s="365">
        <v>33.4</v>
      </c>
      <c r="BN31" s="22">
        <v>191</v>
      </c>
      <c r="BO31" s="365">
        <v>11.6</v>
      </c>
      <c r="BP31" s="22">
        <v>16</v>
      </c>
      <c r="BQ31" s="22">
        <v>1058</v>
      </c>
      <c r="BR31" s="365">
        <v>0.49</v>
      </c>
      <c r="BS31" s="365">
        <v>0.19</v>
      </c>
      <c r="BT31" s="365">
        <v>0.69</v>
      </c>
      <c r="BU31" s="365">
        <v>1</v>
      </c>
      <c r="BV31" s="365">
        <v>0.02</v>
      </c>
      <c r="BW31" s="20">
        <v>5.48</v>
      </c>
      <c r="BX31" s="20" t="s">
        <v>173</v>
      </c>
      <c r="BY31" s="20">
        <v>3.59</v>
      </c>
      <c r="BZ31" s="204">
        <v>2851.7</v>
      </c>
      <c r="CA31" s="204">
        <v>55.5</v>
      </c>
      <c r="CB31" s="204">
        <v>21.8</v>
      </c>
      <c r="CC31" s="204">
        <v>29.1</v>
      </c>
      <c r="CD31" s="204">
        <v>86</v>
      </c>
      <c r="CE31" s="204">
        <v>382.64</v>
      </c>
      <c r="CF31" s="204">
        <v>81</v>
      </c>
      <c r="CG31" s="204">
        <v>315</v>
      </c>
      <c r="CH31" s="23">
        <v>530</v>
      </c>
      <c r="CI31" s="23">
        <v>226</v>
      </c>
      <c r="CJ31" s="23" t="s">
        <v>173</v>
      </c>
      <c r="CK31" s="452">
        <v>38.9</v>
      </c>
      <c r="CL31" s="452">
        <v>115.7</v>
      </c>
      <c r="CM31" s="22">
        <v>6015</v>
      </c>
      <c r="CN31" s="20">
        <v>24.83790523690773</v>
      </c>
      <c r="CO31" s="22">
        <v>2385</v>
      </c>
      <c r="CP31" s="23">
        <v>1108</v>
      </c>
      <c r="CQ31" s="22">
        <v>2886</v>
      </c>
      <c r="CR31" s="22">
        <v>275</v>
      </c>
      <c r="CS31" s="22">
        <v>231</v>
      </c>
      <c r="CT31" s="99">
        <v>74.599999999999994</v>
      </c>
      <c r="CU31" s="99">
        <v>6.6</v>
      </c>
      <c r="CV31" s="99">
        <v>7.9</v>
      </c>
      <c r="CW31" s="99">
        <v>10.9</v>
      </c>
      <c r="CX31" s="13">
        <v>6354</v>
      </c>
      <c r="CY31" s="22">
        <v>4230</v>
      </c>
      <c r="CZ31" s="22">
        <v>1675</v>
      </c>
      <c r="DA31" s="22">
        <v>449</v>
      </c>
      <c r="DB31" s="22">
        <v>14389</v>
      </c>
      <c r="DC31" s="22">
        <v>6177</v>
      </c>
      <c r="DD31" s="22">
        <v>5504</v>
      </c>
      <c r="DE31" s="22">
        <v>2708</v>
      </c>
      <c r="DF31" s="22">
        <v>6688.1054227910545</v>
      </c>
      <c r="DG31" s="22">
        <v>7954.7133120997296</v>
      </c>
      <c r="DH31" s="22">
        <v>5487.6093095725</v>
      </c>
      <c r="DI31" s="20">
        <v>7.7090389245455082</v>
      </c>
      <c r="DJ31" s="20">
        <v>8.5213018536277616</v>
      </c>
      <c r="DK31" s="20">
        <v>6.4570209893670683</v>
      </c>
      <c r="DL31" s="22">
        <v>20002</v>
      </c>
      <c r="DM31" s="99">
        <v>47.1</v>
      </c>
      <c r="DN31" s="22">
        <v>1167</v>
      </c>
      <c r="DO31" s="22">
        <v>8220.7418594687224</v>
      </c>
      <c r="DP31" s="20">
        <v>4.4423299630869995</v>
      </c>
      <c r="DQ31" s="20">
        <v>47</v>
      </c>
      <c r="DR31" s="715">
        <v>0.40498822949654723</v>
      </c>
      <c r="DS31" s="13">
        <v>2420</v>
      </c>
      <c r="DT31" s="13">
        <v>785</v>
      </c>
      <c r="DU31" s="13">
        <v>770</v>
      </c>
      <c r="DV31" s="13">
        <v>726</v>
      </c>
      <c r="DW31" s="13">
        <v>139</v>
      </c>
      <c r="DX31" s="89">
        <v>33</v>
      </c>
      <c r="DY31" s="89">
        <v>19</v>
      </c>
      <c r="DZ31" s="89">
        <v>20</v>
      </c>
      <c r="EA31" s="89">
        <v>5</v>
      </c>
      <c r="EB31" s="89">
        <v>15</v>
      </c>
      <c r="EC31" s="89">
        <v>344</v>
      </c>
      <c r="ED31" s="89">
        <v>177</v>
      </c>
      <c r="EE31" s="89">
        <v>167</v>
      </c>
      <c r="EF31" s="89">
        <v>51</v>
      </c>
      <c r="EG31" s="89">
        <v>116</v>
      </c>
      <c r="EH31" s="89">
        <v>8156</v>
      </c>
      <c r="EI31" s="89">
        <v>4286</v>
      </c>
      <c r="EJ31" s="89">
        <v>3870</v>
      </c>
      <c r="EK31" s="89">
        <v>1372</v>
      </c>
      <c r="EL31" s="89">
        <v>2498</v>
      </c>
      <c r="EM31" s="89">
        <v>23.709302325581394</v>
      </c>
      <c r="EN31" s="89">
        <v>24.214689265536723</v>
      </c>
      <c r="EO31" s="89">
        <v>23.17365269461078</v>
      </c>
      <c r="EP31" s="89">
        <v>26.901960784313726</v>
      </c>
      <c r="EQ31" s="89">
        <v>21.53448275862069</v>
      </c>
      <c r="ER31" s="20">
        <v>59.800664451827245</v>
      </c>
      <c r="ES31" s="20">
        <v>42.691029900332225</v>
      </c>
      <c r="ET31" s="20">
        <v>8.9</v>
      </c>
      <c r="EU31" s="20">
        <v>31.9</v>
      </c>
      <c r="EV31" s="20">
        <v>7.6</v>
      </c>
      <c r="EW31" s="20">
        <v>1.9</v>
      </c>
      <c r="EX31" s="84">
        <v>981</v>
      </c>
      <c r="EY31" s="20">
        <v>29.7</v>
      </c>
      <c r="EZ31" s="20">
        <v>7.3394495412844041</v>
      </c>
      <c r="FA31" s="20">
        <v>6.9</v>
      </c>
      <c r="FB31" s="20">
        <v>16.5</v>
      </c>
      <c r="FC31" s="20">
        <v>31.396534148827726</v>
      </c>
      <c r="FD31" s="20">
        <v>65.953109072375128</v>
      </c>
      <c r="FE31" s="554">
        <v>9.5709459459459456</v>
      </c>
      <c r="FF31" s="554">
        <v>3.1390751853159196</v>
      </c>
      <c r="FG31" s="22">
        <v>4644.473</v>
      </c>
      <c r="FH31" s="22">
        <v>570.93200000000002</v>
      </c>
      <c r="FI31" s="20">
        <v>12.292718678739201</v>
      </c>
      <c r="FJ31" s="22">
        <v>4073.54</v>
      </c>
      <c r="FK31" s="22">
        <v>4073.54</v>
      </c>
      <c r="FL31" s="22" t="s">
        <v>176</v>
      </c>
      <c r="FM31" s="20">
        <v>100</v>
      </c>
      <c r="FN31" s="20" t="s">
        <v>176</v>
      </c>
      <c r="FO31" s="22">
        <v>2321.5790000000002</v>
      </c>
      <c r="FP31" s="22">
        <v>156.363</v>
      </c>
      <c r="FQ31" s="22">
        <v>177.386</v>
      </c>
      <c r="FR31" s="22">
        <v>330.07799999999997</v>
      </c>
      <c r="FS31" s="22">
        <v>45.874000000000002</v>
      </c>
      <c r="FT31" s="20">
        <v>56.991654928315498</v>
      </c>
      <c r="FU31" s="20">
        <v>3.8385022174805101</v>
      </c>
      <c r="FV31" s="20">
        <v>4.3545887092854301</v>
      </c>
      <c r="FW31" s="20">
        <v>8.1029727937013991</v>
      </c>
      <c r="FX31" s="20">
        <v>1.12614525638867</v>
      </c>
      <c r="FY31" s="20">
        <v>92.092781407546397</v>
      </c>
      <c r="FZ31" s="20">
        <v>52.485225962516701</v>
      </c>
      <c r="GA31" s="20">
        <v>3.5349851920511837</v>
      </c>
      <c r="GB31" s="20">
        <v>4.0102638301720432</v>
      </c>
      <c r="GC31" s="20">
        <v>7.4622566861845225</v>
      </c>
      <c r="GD31" s="20">
        <v>1.0370989984852939</v>
      </c>
      <c r="GE31" s="20">
        <v>32.5</v>
      </c>
      <c r="GF31" s="20">
        <v>31</v>
      </c>
      <c r="GG31" s="23">
        <v>248</v>
      </c>
      <c r="GH31" s="20">
        <v>84.4</v>
      </c>
      <c r="GI31" s="20">
        <v>81.599999999999994</v>
      </c>
      <c r="GJ31" s="23">
        <v>571</v>
      </c>
      <c r="GK31" s="134">
        <v>16699</v>
      </c>
      <c r="GL31" s="99">
        <v>1.35</v>
      </c>
      <c r="GM31" s="99">
        <v>10.725</v>
      </c>
      <c r="GN31" s="99">
        <v>6.25</v>
      </c>
      <c r="GO31" s="99">
        <v>4.3680000000000003</v>
      </c>
      <c r="GP31" s="99" t="s">
        <v>176</v>
      </c>
      <c r="GQ31" s="99">
        <v>1.35</v>
      </c>
      <c r="GR31" s="99">
        <v>10.725</v>
      </c>
      <c r="GS31" s="99">
        <v>3.25</v>
      </c>
      <c r="GT31" s="99">
        <v>0.46800000000000003</v>
      </c>
      <c r="GU31" s="99" t="s">
        <v>176</v>
      </c>
      <c r="GV31" s="135">
        <v>2.2787075968899466</v>
      </c>
      <c r="GW31" s="135">
        <v>3.752119170929173</v>
      </c>
      <c r="GX31" s="22">
        <v>14852</v>
      </c>
      <c r="GY31" s="22">
        <v>12701</v>
      </c>
      <c r="GZ31" s="20">
        <v>7.05944413825683</v>
      </c>
      <c r="HA31" s="22">
        <v>53</v>
      </c>
      <c r="HB31" s="22">
        <v>2</v>
      </c>
      <c r="HC31" s="22">
        <v>6</v>
      </c>
      <c r="HD31" s="22">
        <v>45</v>
      </c>
      <c r="HE31" s="133">
        <v>1.2059569723653822</v>
      </c>
      <c r="HF31" s="133">
        <v>3.6265352902938863</v>
      </c>
      <c r="HG31" s="22">
        <v>2</v>
      </c>
      <c r="HH31" s="459" t="s">
        <v>173</v>
      </c>
      <c r="HI31" s="133" t="s">
        <v>173</v>
      </c>
      <c r="HJ31" s="133" t="s">
        <v>173</v>
      </c>
      <c r="HK31" s="133" t="s">
        <v>173</v>
      </c>
      <c r="HL31" s="133" t="s">
        <v>173</v>
      </c>
      <c r="HM31" s="133" t="s">
        <v>173</v>
      </c>
      <c r="HN31" s="133" t="s">
        <v>173</v>
      </c>
      <c r="HO31" s="133" t="s">
        <v>173</v>
      </c>
      <c r="HP31" s="133" t="s">
        <v>173</v>
      </c>
      <c r="HQ31" s="12">
        <v>4</v>
      </c>
      <c r="HR31" s="136">
        <v>-0.41599999999999998</v>
      </c>
      <c r="HS31" s="18">
        <v>92</v>
      </c>
      <c r="HT31" s="7">
        <v>6</v>
      </c>
      <c r="HU31" s="7">
        <v>138</v>
      </c>
      <c r="HV31" s="117">
        <v>0.38764026040579208</v>
      </c>
      <c r="HW31" s="12">
        <v>3</v>
      </c>
      <c r="HX31" s="24">
        <v>-0.54800000000000004</v>
      </c>
      <c r="HY31" s="12">
        <v>56</v>
      </c>
      <c r="HZ31" s="12">
        <v>69</v>
      </c>
      <c r="IA31" s="12">
        <v>48</v>
      </c>
      <c r="IB31" s="100">
        <v>16.28</v>
      </c>
      <c r="IC31" s="100">
        <v>3.71</v>
      </c>
      <c r="ID31" s="90">
        <v>22.8</v>
      </c>
      <c r="IE31" s="100">
        <v>0.48</v>
      </c>
      <c r="IF31" s="90">
        <v>2.9</v>
      </c>
      <c r="IG31" s="100">
        <v>0.06</v>
      </c>
      <c r="IH31" s="90">
        <v>0.4</v>
      </c>
      <c r="II31" s="100">
        <v>0.21</v>
      </c>
      <c r="IJ31" s="90">
        <v>1.3</v>
      </c>
      <c r="IK31" s="100">
        <v>0.37</v>
      </c>
      <c r="IL31" s="90">
        <v>2.2999999999999998</v>
      </c>
      <c r="IM31" s="100">
        <v>0.52</v>
      </c>
      <c r="IN31" s="90">
        <v>3.2</v>
      </c>
      <c r="IO31" s="100">
        <v>0.2</v>
      </c>
      <c r="IP31" s="90">
        <v>1.2</v>
      </c>
      <c r="IQ31" s="100">
        <v>0.78</v>
      </c>
      <c r="IR31" s="90">
        <v>4.8</v>
      </c>
      <c r="IS31" s="100" t="s">
        <v>176</v>
      </c>
      <c r="IT31" s="90" t="s">
        <v>176</v>
      </c>
      <c r="IU31" s="100">
        <v>7.0000000000000007E-2</v>
      </c>
      <c r="IV31" s="90">
        <v>0.4</v>
      </c>
      <c r="IW31" s="100">
        <v>3.69</v>
      </c>
      <c r="IX31" s="90">
        <v>22.7</v>
      </c>
      <c r="IY31" s="100">
        <v>0.16</v>
      </c>
      <c r="IZ31" s="90">
        <v>1</v>
      </c>
      <c r="JA31" s="100">
        <v>2.37</v>
      </c>
      <c r="JB31" s="90">
        <v>14.6</v>
      </c>
      <c r="JC31" s="100">
        <v>3.66</v>
      </c>
      <c r="JD31" s="90">
        <v>22.4</v>
      </c>
      <c r="JE31" s="90">
        <v>42</v>
      </c>
      <c r="JF31" s="88">
        <v>11321</v>
      </c>
      <c r="JG31" s="21" t="s">
        <v>176</v>
      </c>
      <c r="JH31" s="21" t="s">
        <v>176</v>
      </c>
      <c r="JI31" s="21" t="s">
        <v>176</v>
      </c>
      <c r="JJ31" s="21" t="s">
        <v>176</v>
      </c>
      <c r="JK31" s="21" t="s">
        <v>176</v>
      </c>
      <c r="JL31" s="21" t="s">
        <v>176</v>
      </c>
      <c r="JM31" s="21" t="s">
        <v>176</v>
      </c>
      <c r="JN31" s="21" t="s">
        <v>176</v>
      </c>
      <c r="JO31" s="21" t="s">
        <v>176</v>
      </c>
      <c r="JP31" s="21" t="s">
        <v>176</v>
      </c>
      <c r="JQ31" s="21" t="s">
        <v>176</v>
      </c>
      <c r="JR31" s="21" t="s">
        <v>176</v>
      </c>
      <c r="JS31" s="21" t="s">
        <v>176</v>
      </c>
      <c r="JT31" s="21" t="s">
        <v>176</v>
      </c>
      <c r="JU31" s="21" t="s">
        <v>176</v>
      </c>
      <c r="JV31" s="21" t="s">
        <v>176</v>
      </c>
      <c r="JW31" s="21" t="s">
        <v>176</v>
      </c>
      <c r="JX31" s="21" t="s">
        <v>176</v>
      </c>
      <c r="JY31" s="20">
        <v>64.05</v>
      </c>
      <c r="JZ31" s="20" t="s">
        <v>176</v>
      </c>
      <c r="KA31" s="20">
        <v>59.318175268724247</v>
      </c>
      <c r="KB31" s="20">
        <v>59.882836056629237</v>
      </c>
    </row>
    <row r="32" spans="1:288">
      <c r="A32" s="61" t="s">
        <v>684</v>
      </c>
      <c r="B32" s="19" t="s">
        <v>685</v>
      </c>
      <c r="C32" s="12" t="s">
        <v>531</v>
      </c>
      <c r="D32" s="12" t="s">
        <v>488</v>
      </c>
      <c r="E32" s="20">
        <v>20.5</v>
      </c>
      <c r="F32" s="12" t="s">
        <v>635</v>
      </c>
      <c r="G32" s="87" t="s">
        <v>490</v>
      </c>
      <c r="H32" s="12">
        <v>15</v>
      </c>
      <c r="I32" s="12" t="s">
        <v>686</v>
      </c>
      <c r="J32" s="12" t="s">
        <v>684</v>
      </c>
      <c r="K32" s="334">
        <v>18.91</v>
      </c>
      <c r="L32" s="361">
        <v>2281.1</v>
      </c>
      <c r="M32" s="84">
        <v>43128</v>
      </c>
      <c r="N32" s="20" t="s">
        <v>176</v>
      </c>
      <c r="O32" s="20" t="s">
        <v>176</v>
      </c>
      <c r="P32" s="20">
        <v>100</v>
      </c>
      <c r="Q32" s="20">
        <v>99.958207569073593</v>
      </c>
      <c r="R32" s="20" t="s">
        <v>176</v>
      </c>
      <c r="S32" s="20" t="s">
        <v>176</v>
      </c>
      <c r="T32" s="84">
        <v>21734</v>
      </c>
      <c r="U32" s="84">
        <v>21393</v>
      </c>
      <c r="V32" s="204">
        <v>9.8868484511222405</v>
      </c>
      <c r="W32" s="204">
        <v>9.9123539232053428</v>
      </c>
      <c r="X32" s="204">
        <v>11.08560563902801</v>
      </c>
      <c r="Y32" s="204">
        <v>10.733166388425152</v>
      </c>
      <c r="Z32" s="204">
        <v>16.782600630680765</v>
      </c>
      <c r="AA32" s="204">
        <v>17.881654609534408</v>
      </c>
      <c r="AB32" s="204">
        <v>15.419217213874976</v>
      </c>
      <c r="AC32" s="204">
        <v>2.8241513633834168</v>
      </c>
      <c r="AD32" s="204">
        <v>5.4744017807456871</v>
      </c>
      <c r="AE32" s="204">
        <v>37.513912075681695</v>
      </c>
      <c r="AF32" s="204">
        <v>1.9476905954368391</v>
      </c>
      <c r="AG32" s="84">
        <v>890.08677359978958</v>
      </c>
      <c r="AH32" s="84">
        <v>823</v>
      </c>
      <c r="AI32" s="204">
        <v>3.6</v>
      </c>
      <c r="AJ32" s="84" t="s">
        <v>687</v>
      </c>
      <c r="AK32" s="84">
        <v>165</v>
      </c>
      <c r="AL32" s="84">
        <v>658</v>
      </c>
      <c r="AM32" s="204">
        <v>15.386594020741502</v>
      </c>
      <c r="AN32" s="204">
        <v>1.7145822032499183</v>
      </c>
      <c r="AO32" s="204" t="s">
        <v>176</v>
      </c>
      <c r="AP32" s="84">
        <v>9</v>
      </c>
      <c r="AQ32" s="204">
        <v>88.888888888888886</v>
      </c>
      <c r="AR32" s="204">
        <v>11.111111111111111</v>
      </c>
      <c r="AS32" s="204">
        <v>0</v>
      </c>
      <c r="AT32" s="204">
        <v>0</v>
      </c>
      <c r="AU32" s="84">
        <v>51</v>
      </c>
      <c r="AV32" s="84">
        <v>23</v>
      </c>
      <c r="AW32" s="84">
        <v>256</v>
      </c>
      <c r="AX32" s="84">
        <v>90</v>
      </c>
      <c r="AY32" s="84">
        <v>166</v>
      </c>
      <c r="AZ32" s="84">
        <v>99</v>
      </c>
      <c r="BA32" s="84">
        <v>80</v>
      </c>
      <c r="BB32" s="84">
        <v>77</v>
      </c>
      <c r="BC32" s="84">
        <v>0</v>
      </c>
      <c r="BD32" s="84">
        <v>233</v>
      </c>
      <c r="BE32" s="84">
        <v>93</v>
      </c>
      <c r="BF32" s="84">
        <v>140</v>
      </c>
      <c r="BG32" s="84">
        <v>62</v>
      </c>
      <c r="BH32" s="84">
        <v>102</v>
      </c>
      <c r="BI32" s="84">
        <v>68</v>
      </c>
      <c r="BJ32" s="84" t="s">
        <v>173</v>
      </c>
      <c r="BK32" s="84">
        <v>34</v>
      </c>
      <c r="BL32" s="22">
        <v>615</v>
      </c>
      <c r="BM32" s="365">
        <v>52.5</v>
      </c>
      <c r="BN32" s="22">
        <v>174</v>
      </c>
      <c r="BO32" s="365">
        <v>10.3</v>
      </c>
      <c r="BP32" s="22">
        <v>2</v>
      </c>
      <c r="BQ32" s="22">
        <v>78</v>
      </c>
      <c r="BR32" s="365" t="s">
        <v>176</v>
      </c>
      <c r="BS32" s="365">
        <v>0.1</v>
      </c>
      <c r="BT32" s="365" t="s">
        <v>176</v>
      </c>
      <c r="BU32" s="365" t="s">
        <v>176</v>
      </c>
      <c r="BV32" s="365">
        <v>0.09</v>
      </c>
      <c r="BW32" s="20">
        <v>6.68</v>
      </c>
      <c r="BX32" s="20" t="s">
        <v>173</v>
      </c>
      <c r="BY32" s="20">
        <v>2.61</v>
      </c>
      <c r="BZ32" s="204">
        <v>2843</v>
      </c>
      <c r="CA32" s="204">
        <v>103.3</v>
      </c>
      <c r="CB32" s="204">
        <v>28.6</v>
      </c>
      <c r="CC32" s="204">
        <v>46.1</v>
      </c>
      <c r="CD32" s="204">
        <v>28.2</v>
      </c>
      <c r="CE32" s="204">
        <v>246.01</v>
      </c>
      <c r="CF32" s="204">
        <v>36.6</v>
      </c>
      <c r="CG32" s="204">
        <v>254.39</v>
      </c>
      <c r="CH32" s="23">
        <v>266</v>
      </c>
      <c r="CI32" s="23">
        <v>157</v>
      </c>
      <c r="CJ32" s="23" t="s">
        <v>173</v>
      </c>
      <c r="CK32" s="452">
        <v>39.6</v>
      </c>
      <c r="CL32" s="452">
        <v>120.3</v>
      </c>
      <c r="CM32" s="22">
        <v>2565</v>
      </c>
      <c r="CN32" s="20">
        <v>22.261208576998051</v>
      </c>
      <c r="CO32" s="22">
        <v>2478</v>
      </c>
      <c r="CP32" s="23">
        <v>590</v>
      </c>
      <c r="CQ32" s="22">
        <v>1468</v>
      </c>
      <c r="CR32" s="22">
        <v>170</v>
      </c>
      <c r="CS32" s="22">
        <v>130</v>
      </c>
      <c r="CT32" s="99">
        <v>74.2</v>
      </c>
      <c r="CU32" s="99">
        <v>11</v>
      </c>
      <c r="CV32" s="99">
        <v>9.5</v>
      </c>
      <c r="CW32" s="99">
        <v>5.4</v>
      </c>
      <c r="CX32" s="13">
        <v>6444</v>
      </c>
      <c r="CY32" s="22">
        <v>3723</v>
      </c>
      <c r="CZ32" s="22">
        <v>2355</v>
      </c>
      <c r="DA32" s="22">
        <v>366</v>
      </c>
      <c r="DB32" s="22">
        <v>15530</v>
      </c>
      <c r="DC32" s="22">
        <v>5716</v>
      </c>
      <c r="DD32" s="22">
        <v>7863</v>
      </c>
      <c r="DE32" s="22">
        <v>1951</v>
      </c>
      <c r="DF32" s="22">
        <v>6219.8778103903724</v>
      </c>
      <c r="DG32" s="22">
        <v>7086.888267804421</v>
      </c>
      <c r="DH32" s="22">
        <v>5187.7596652522398</v>
      </c>
      <c r="DI32" s="20">
        <v>6.151611337219931</v>
      </c>
      <c r="DJ32" s="20">
        <v>5.9450504087686706</v>
      </c>
      <c r="DK32" s="20">
        <v>7.1438351681013978</v>
      </c>
      <c r="DL32" s="22">
        <v>17035</v>
      </c>
      <c r="DM32" s="99">
        <v>51.8</v>
      </c>
      <c r="DN32" s="22">
        <v>1536</v>
      </c>
      <c r="DO32" s="22">
        <v>8043.2938910590274</v>
      </c>
      <c r="DP32" s="20">
        <v>6.3797467175685352</v>
      </c>
      <c r="DQ32" s="20">
        <v>46.5</v>
      </c>
      <c r="DR32" s="715">
        <v>0.39639167540477582</v>
      </c>
      <c r="DS32" s="13">
        <v>2254</v>
      </c>
      <c r="DT32" s="13">
        <v>697</v>
      </c>
      <c r="DU32" s="13">
        <v>737</v>
      </c>
      <c r="DV32" s="13">
        <v>772</v>
      </c>
      <c r="DW32" s="13">
        <v>48</v>
      </c>
      <c r="DX32" s="89">
        <v>19</v>
      </c>
      <c r="DY32" s="89">
        <v>14</v>
      </c>
      <c r="DZ32" s="89">
        <v>8</v>
      </c>
      <c r="EA32" s="89">
        <v>4</v>
      </c>
      <c r="EB32" s="89">
        <v>4</v>
      </c>
      <c r="EC32" s="89">
        <v>347</v>
      </c>
      <c r="ED32" s="89">
        <v>184</v>
      </c>
      <c r="EE32" s="89">
        <v>163</v>
      </c>
      <c r="EF32" s="89">
        <v>86</v>
      </c>
      <c r="EG32" s="89">
        <v>77</v>
      </c>
      <c r="EH32" s="89">
        <v>10454</v>
      </c>
      <c r="EI32" s="89">
        <v>5092</v>
      </c>
      <c r="EJ32" s="89">
        <v>5362</v>
      </c>
      <c r="EK32" s="89">
        <v>2818</v>
      </c>
      <c r="EL32" s="89">
        <v>2544</v>
      </c>
      <c r="EM32" s="89">
        <v>30.126801152737752</v>
      </c>
      <c r="EN32" s="89">
        <v>27.673913043478262</v>
      </c>
      <c r="EO32" s="89">
        <v>32.895705521472394</v>
      </c>
      <c r="EP32" s="89">
        <v>32.767441860465119</v>
      </c>
      <c r="EQ32" s="89">
        <v>33.038961038961041</v>
      </c>
      <c r="ER32" s="20">
        <v>72.194513715710727</v>
      </c>
      <c r="ES32" s="20">
        <v>58.478802992518709</v>
      </c>
      <c r="ET32" s="20">
        <v>11.9</v>
      </c>
      <c r="EU32" s="20">
        <v>30.1</v>
      </c>
      <c r="EV32" s="20">
        <v>16.2</v>
      </c>
      <c r="EW32" s="20">
        <v>2.8</v>
      </c>
      <c r="EX32" s="84">
        <v>910</v>
      </c>
      <c r="EY32" s="20">
        <v>31.7</v>
      </c>
      <c r="EZ32" s="20">
        <v>2.0879120879120876</v>
      </c>
      <c r="FA32" s="20">
        <v>6.4</v>
      </c>
      <c r="FB32" s="20">
        <v>17.7</v>
      </c>
      <c r="FC32" s="20">
        <v>36.263736263736263</v>
      </c>
      <c r="FD32" s="20">
        <v>71.208791208791212</v>
      </c>
      <c r="FE32" s="554">
        <v>12.667836257309942</v>
      </c>
      <c r="FF32" s="554">
        <v>2.5165728002954482</v>
      </c>
      <c r="FG32" s="22">
        <v>4763.4070000000002</v>
      </c>
      <c r="FH32" s="22">
        <v>2406.2779999999998</v>
      </c>
      <c r="FI32" s="20">
        <v>50.5159017484754</v>
      </c>
      <c r="FJ32" s="22">
        <v>2357.1289999999999</v>
      </c>
      <c r="FK32" s="22">
        <v>2346.0129999999999</v>
      </c>
      <c r="FL32" s="22">
        <v>11.116</v>
      </c>
      <c r="FM32" s="20">
        <v>99.528409348830721</v>
      </c>
      <c r="FN32" s="20">
        <v>0.47159065116928267</v>
      </c>
      <c r="FO32" s="22">
        <v>2022.2370000000001</v>
      </c>
      <c r="FP32" s="22">
        <v>107.788</v>
      </c>
      <c r="FQ32" s="22" t="s">
        <v>176</v>
      </c>
      <c r="FR32" s="22">
        <v>116.15900000000001</v>
      </c>
      <c r="FS32" s="22">
        <v>43.591999999999999</v>
      </c>
      <c r="FT32" s="20">
        <v>86.198882955891605</v>
      </c>
      <c r="FU32" s="20">
        <v>4.5945184446974503</v>
      </c>
      <c r="FV32" s="20" t="s">
        <v>176</v>
      </c>
      <c r="FW32" s="20">
        <v>4.9513365867964101</v>
      </c>
      <c r="FX32" s="20">
        <v>1.85813122092674</v>
      </c>
      <c r="FY32" s="20">
        <v>54.396517343721001</v>
      </c>
      <c r="FZ32" s="20">
        <v>46.8891903171953</v>
      </c>
      <c r="GA32" s="20">
        <v>2.4992580226303098</v>
      </c>
      <c r="GB32" s="20" t="s">
        <v>176</v>
      </c>
      <c r="GC32" s="20">
        <v>2.6933546651827118</v>
      </c>
      <c r="GD32" s="20">
        <v>1.0107586718605082</v>
      </c>
      <c r="GE32" s="20">
        <v>22.9</v>
      </c>
      <c r="GF32" s="20">
        <v>12.2</v>
      </c>
      <c r="GG32" s="23">
        <v>61</v>
      </c>
      <c r="GH32" s="20">
        <v>30.8</v>
      </c>
      <c r="GI32" s="20">
        <v>24.2</v>
      </c>
      <c r="GJ32" s="23">
        <v>130</v>
      </c>
      <c r="GK32" s="134">
        <v>9272</v>
      </c>
      <c r="GL32" s="99">
        <v>11.243</v>
      </c>
      <c r="GM32" s="99">
        <v>93.790999999999997</v>
      </c>
      <c r="GN32" s="99">
        <v>0.18099999999999999</v>
      </c>
      <c r="GO32" s="99">
        <v>3.1E-2</v>
      </c>
      <c r="GP32" s="99">
        <v>5.0789999999999997</v>
      </c>
      <c r="GQ32" s="99">
        <v>2.44</v>
      </c>
      <c r="GR32" s="99">
        <v>30.152000000000001</v>
      </c>
      <c r="GS32" s="99">
        <v>0.18099999999999999</v>
      </c>
      <c r="GT32" s="99">
        <v>3.1E-2</v>
      </c>
      <c r="GU32" s="99" t="s">
        <v>176</v>
      </c>
      <c r="GV32" s="135">
        <v>1.9405456164271446</v>
      </c>
      <c r="GW32" s="135">
        <v>10.281670299816847</v>
      </c>
      <c r="GX32" s="22">
        <v>17274</v>
      </c>
      <c r="GY32" s="22">
        <v>14040</v>
      </c>
      <c r="GZ32" s="20">
        <v>9.1347578347578349</v>
      </c>
      <c r="HA32" s="22">
        <v>25</v>
      </c>
      <c r="HB32" s="22">
        <v>1</v>
      </c>
      <c r="HC32" s="22">
        <v>6</v>
      </c>
      <c r="HD32" s="22">
        <v>18</v>
      </c>
      <c r="HE32" s="133">
        <v>0.58459703726221524</v>
      </c>
      <c r="HF32" s="133">
        <v>1.4826236508124777</v>
      </c>
      <c r="HG32" s="22">
        <v>1</v>
      </c>
      <c r="HH32" s="459" t="s">
        <v>173</v>
      </c>
      <c r="HI32" s="133" t="s">
        <v>173</v>
      </c>
      <c r="HJ32" s="133" t="s">
        <v>173</v>
      </c>
      <c r="HK32" s="133" t="s">
        <v>173</v>
      </c>
      <c r="HL32" s="133" t="s">
        <v>173</v>
      </c>
      <c r="HM32" s="133" t="s">
        <v>173</v>
      </c>
      <c r="HN32" s="133" t="s">
        <v>173</v>
      </c>
      <c r="HO32" s="133" t="s">
        <v>173</v>
      </c>
      <c r="HP32" s="133" t="s">
        <v>173</v>
      </c>
      <c r="HQ32" s="12">
        <v>3</v>
      </c>
      <c r="HR32" s="136">
        <v>-0.84799999999999998</v>
      </c>
      <c r="HS32" s="18">
        <v>55</v>
      </c>
      <c r="HT32" s="7">
        <v>4</v>
      </c>
      <c r="HU32" s="7">
        <v>92</v>
      </c>
      <c r="HV32" s="117">
        <v>-0.27988968022662919</v>
      </c>
      <c r="HW32" s="12">
        <v>6</v>
      </c>
      <c r="HX32" s="24">
        <v>0.92900000000000005</v>
      </c>
      <c r="HY32" s="12">
        <v>201</v>
      </c>
      <c r="HZ32" s="12">
        <v>197</v>
      </c>
      <c r="IA32" s="12">
        <v>200</v>
      </c>
      <c r="IB32" s="100">
        <v>18.87</v>
      </c>
      <c r="IC32" s="100">
        <v>3.67</v>
      </c>
      <c r="ID32" s="90">
        <v>19.399999999999999</v>
      </c>
      <c r="IE32" s="100">
        <v>0.08</v>
      </c>
      <c r="IF32" s="90">
        <v>0.4</v>
      </c>
      <c r="IG32" s="100">
        <v>0.01</v>
      </c>
      <c r="IH32" s="90">
        <v>0.1</v>
      </c>
      <c r="II32" s="100">
        <v>0.04</v>
      </c>
      <c r="IJ32" s="90">
        <v>0.2</v>
      </c>
      <c r="IK32" s="100">
        <v>0.06</v>
      </c>
      <c r="IL32" s="90">
        <v>0.3</v>
      </c>
      <c r="IM32" s="100">
        <v>0.5</v>
      </c>
      <c r="IN32" s="90">
        <v>2.6</v>
      </c>
      <c r="IO32" s="100">
        <v>0.34</v>
      </c>
      <c r="IP32" s="90">
        <v>1.8</v>
      </c>
      <c r="IQ32" s="100">
        <v>0.6</v>
      </c>
      <c r="IR32" s="90">
        <v>3.2</v>
      </c>
      <c r="IS32" s="100">
        <v>0.33</v>
      </c>
      <c r="IT32" s="90">
        <v>1.7</v>
      </c>
      <c r="IU32" s="100">
        <v>0.02</v>
      </c>
      <c r="IV32" s="90">
        <v>0.1</v>
      </c>
      <c r="IW32" s="100">
        <v>0.03</v>
      </c>
      <c r="IX32" s="90">
        <v>0.2</v>
      </c>
      <c r="IY32" s="100">
        <v>4.34</v>
      </c>
      <c r="IZ32" s="90">
        <v>23</v>
      </c>
      <c r="JA32" s="100">
        <v>3.92</v>
      </c>
      <c r="JB32" s="90">
        <v>20.8</v>
      </c>
      <c r="JC32" s="100">
        <v>4.93</v>
      </c>
      <c r="JD32" s="90">
        <v>26.2</v>
      </c>
      <c r="JE32" s="90">
        <v>39.6</v>
      </c>
      <c r="JF32" s="88">
        <v>10790</v>
      </c>
      <c r="JG32" s="21" t="s">
        <v>176</v>
      </c>
      <c r="JH32" s="21" t="s">
        <v>176</v>
      </c>
      <c r="JI32" s="21" t="s">
        <v>176</v>
      </c>
      <c r="JJ32" s="21" t="s">
        <v>176</v>
      </c>
      <c r="JK32" s="21" t="s">
        <v>176</v>
      </c>
      <c r="JL32" s="21" t="s">
        <v>176</v>
      </c>
      <c r="JM32" s="21" t="s">
        <v>176</v>
      </c>
      <c r="JN32" s="21" t="s">
        <v>176</v>
      </c>
      <c r="JO32" s="21" t="s">
        <v>176</v>
      </c>
      <c r="JP32" s="21" t="s">
        <v>176</v>
      </c>
      <c r="JQ32" s="21" t="s">
        <v>176</v>
      </c>
      <c r="JR32" s="21" t="s">
        <v>176</v>
      </c>
      <c r="JS32" s="21" t="s">
        <v>176</v>
      </c>
      <c r="JT32" s="21" t="s">
        <v>176</v>
      </c>
      <c r="JU32" s="21" t="s">
        <v>176</v>
      </c>
      <c r="JV32" s="21" t="s">
        <v>176</v>
      </c>
      <c r="JW32" s="21" t="s">
        <v>176</v>
      </c>
      <c r="JX32" s="21" t="s">
        <v>176</v>
      </c>
      <c r="JY32" s="20" t="s">
        <v>176</v>
      </c>
      <c r="JZ32" s="20" t="s">
        <v>176</v>
      </c>
      <c r="KA32" s="20">
        <v>61.829206303100712</v>
      </c>
      <c r="KB32" s="20">
        <v>66.617741820004298</v>
      </c>
    </row>
    <row r="33" spans="1:288">
      <c r="A33" s="61" t="s">
        <v>688</v>
      </c>
      <c r="B33" s="19" t="s">
        <v>689</v>
      </c>
      <c r="C33" s="12" t="s">
        <v>531</v>
      </c>
      <c r="D33" s="12" t="s">
        <v>488</v>
      </c>
      <c r="E33" s="20">
        <v>13.1</v>
      </c>
      <c r="F33" s="12" t="s">
        <v>588</v>
      </c>
      <c r="G33" s="87" t="s">
        <v>490</v>
      </c>
      <c r="H33" s="12">
        <v>15</v>
      </c>
      <c r="I33" s="12" t="s">
        <v>690</v>
      </c>
      <c r="J33" s="12" t="s">
        <v>688</v>
      </c>
      <c r="K33" s="334">
        <v>11.85</v>
      </c>
      <c r="L33" s="361">
        <v>2204</v>
      </c>
      <c r="M33" s="84">
        <v>26163</v>
      </c>
      <c r="N33" s="20" t="s">
        <v>176</v>
      </c>
      <c r="O33" s="20" t="s">
        <v>176</v>
      </c>
      <c r="P33" s="20">
        <v>100</v>
      </c>
      <c r="Q33" s="20">
        <v>99.931015981297662</v>
      </c>
      <c r="R33" s="20" t="s">
        <v>176</v>
      </c>
      <c r="S33" s="20" t="s">
        <v>176</v>
      </c>
      <c r="T33" s="84">
        <v>13151</v>
      </c>
      <c r="U33" s="84">
        <v>13012</v>
      </c>
      <c r="V33" s="204">
        <v>9.2993922715284949</v>
      </c>
      <c r="W33" s="204">
        <v>8.6801972250888664</v>
      </c>
      <c r="X33" s="204">
        <v>8.9018843404808319</v>
      </c>
      <c r="Y33" s="204">
        <v>9.7351221190230479</v>
      </c>
      <c r="Z33" s="204">
        <v>17.918434430302334</v>
      </c>
      <c r="AA33" s="204">
        <v>19.313534380613845</v>
      </c>
      <c r="AB33" s="204">
        <v>16.030271757825936</v>
      </c>
      <c r="AC33" s="204">
        <v>3.5775713794289645</v>
      </c>
      <c r="AD33" s="204">
        <v>6.5397699040629895</v>
      </c>
      <c r="AE33" s="204">
        <v>32.88613691090471</v>
      </c>
      <c r="AF33" s="204">
        <v>2.2665596453006152</v>
      </c>
      <c r="AG33" s="84">
        <v>759.26299509111698</v>
      </c>
      <c r="AH33" s="84">
        <v>447</v>
      </c>
      <c r="AI33" s="204">
        <v>1.6</v>
      </c>
      <c r="AJ33" s="84" t="s">
        <v>691</v>
      </c>
      <c r="AK33" s="84">
        <v>93</v>
      </c>
      <c r="AL33" s="84">
        <v>354</v>
      </c>
      <c r="AM33" s="204">
        <v>13.645825302598103</v>
      </c>
      <c r="AN33" s="204">
        <v>1.7184401850627893</v>
      </c>
      <c r="AO33" s="204" t="s">
        <v>176</v>
      </c>
      <c r="AP33" s="84">
        <v>5</v>
      </c>
      <c r="AQ33" s="204">
        <v>80</v>
      </c>
      <c r="AR33" s="204">
        <v>20</v>
      </c>
      <c r="AS33" s="204">
        <v>0</v>
      </c>
      <c r="AT33" s="204">
        <v>0</v>
      </c>
      <c r="AU33" s="84">
        <v>80</v>
      </c>
      <c r="AV33" s="84">
        <v>71</v>
      </c>
      <c r="AW33" s="84">
        <v>184</v>
      </c>
      <c r="AX33" s="84">
        <v>65</v>
      </c>
      <c r="AY33" s="84">
        <v>119</v>
      </c>
      <c r="AZ33" s="84">
        <v>60</v>
      </c>
      <c r="BA33" s="84">
        <v>62</v>
      </c>
      <c r="BB33" s="84">
        <v>62</v>
      </c>
      <c r="BC33" s="84">
        <v>0</v>
      </c>
      <c r="BD33" s="84">
        <v>113</v>
      </c>
      <c r="BE33" s="84">
        <v>40</v>
      </c>
      <c r="BF33" s="84">
        <v>73</v>
      </c>
      <c r="BG33" s="84">
        <v>38</v>
      </c>
      <c r="BH33" s="84">
        <v>43</v>
      </c>
      <c r="BI33" s="84">
        <v>32</v>
      </c>
      <c r="BJ33" s="84">
        <v>0</v>
      </c>
      <c r="BK33" s="84">
        <v>62</v>
      </c>
      <c r="BL33" s="22">
        <v>384</v>
      </c>
      <c r="BM33" s="365">
        <v>48.5</v>
      </c>
      <c r="BN33" s="22">
        <v>99</v>
      </c>
      <c r="BO33" s="365">
        <v>9.4</v>
      </c>
      <c r="BP33" s="22">
        <v>2</v>
      </c>
      <c r="BQ33" s="22">
        <v>95</v>
      </c>
      <c r="BR33" s="365" t="s">
        <v>176</v>
      </c>
      <c r="BS33" s="365" t="s">
        <v>176</v>
      </c>
      <c r="BT33" s="365" t="s">
        <v>176</v>
      </c>
      <c r="BU33" s="365">
        <v>0.05</v>
      </c>
      <c r="BV33" s="365">
        <v>0.31</v>
      </c>
      <c r="BW33" s="20">
        <v>6.03</v>
      </c>
      <c r="BX33" s="20" t="s">
        <v>173</v>
      </c>
      <c r="BY33" s="20">
        <v>2.21</v>
      </c>
      <c r="BZ33" s="204">
        <v>1654.3</v>
      </c>
      <c r="CA33" s="204">
        <v>87.4</v>
      </c>
      <c r="CB33" s="204">
        <v>37.799999999999997</v>
      </c>
      <c r="CC33" s="204">
        <v>53.4</v>
      </c>
      <c r="CD33" s="204">
        <v>20.399999999999999</v>
      </c>
      <c r="CE33" s="204">
        <v>282.24</v>
      </c>
      <c r="CF33" s="204">
        <v>21.4</v>
      </c>
      <c r="CG33" s="204">
        <v>227.74</v>
      </c>
      <c r="CH33" s="23">
        <v>79</v>
      </c>
      <c r="CI33" s="23">
        <v>43</v>
      </c>
      <c r="CJ33" s="23" t="s">
        <v>173</v>
      </c>
      <c r="CK33" s="452">
        <v>41.5</v>
      </c>
      <c r="CL33" s="452">
        <v>135.1</v>
      </c>
      <c r="CM33" s="22">
        <v>1815</v>
      </c>
      <c r="CN33" s="20">
        <v>30.853994490358126</v>
      </c>
      <c r="CO33" s="22">
        <v>473</v>
      </c>
      <c r="CP33" s="23">
        <v>610</v>
      </c>
      <c r="CQ33" s="22">
        <v>1049</v>
      </c>
      <c r="CR33" s="22">
        <v>95</v>
      </c>
      <c r="CS33" s="22">
        <v>76</v>
      </c>
      <c r="CT33" s="99">
        <v>75.7</v>
      </c>
      <c r="CU33" s="99">
        <v>16.100000000000001</v>
      </c>
      <c r="CV33" s="99">
        <v>0.6</v>
      </c>
      <c r="CW33" s="99">
        <v>7.6</v>
      </c>
      <c r="CX33" s="13">
        <v>3651</v>
      </c>
      <c r="CY33" s="22">
        <v>2428</v>
      </c>
      <c r="CZ33" s="22">
        <v>1120</v>
      </c>
      <c r="DA33" s="22">
        <v>103</v>
      </c>
      <c r="DB33" s="22">
        <v>7916</v>
      </c>
      <c r="DC33" s="22">
        <v>3713</v>
      </c>
      <c r="DD33" s="22">
        <v>3642</v>
      </c>
      <c r="DE33" s="22">
        <v>561</v>
      </c>
      <c r="DF33" s="22">
        <v>6763.0991204531902</v>
      </c>
      <c r="DG33" s="22">
        <v>7638.7810549313363</v>
      </c>
      <c r="DH33" s="22">
        <v>5793.676639653223</v>
      </c>
      <c r="DI33" s="20">
        <v>6.3301637426220081</v>
      </c>
      <c r="DJ33" s="20">
        <v>5.1852817033793297</v>
      </c>
      <c r="DK33" s="20">
        <v>8.3039011449024933</v>
      </c>
      <c r="DL33" s="22">
        <v>11180</v>
      </c>
      <c r="DM33" s="99">
        <v>47.1</v>
      </c>
      <c r="DN33" s="22">
        <v>1178</v>
      </c>
      <c r="DO33" s="22">
        <v>8216.154216185625</v>
      </c>
      <c r="DP33" s="20">
        <v>7.1577895009241166</v>
      </c>
      <c r="DQ33" s="20">
        <v>41.3</v>
      </c>
      <c r="DR33" s="715">
        <v>0.39076950996879378</v>
      </c>
      <c r="DS33" s="13">
        <v>1310</v>
      </c>
      <c r="DT33" s="13">
        <v>445</v>
      </c>
      <c r="DU33" s="13">
        <v>421</v>
      </c>
      <c r="DV33" s="13">
        <v>429</v>
      </c>
      <c r="DW33" s="13">
        <v>15</v>
      </c>
      <c r="DX33" s="89">
        <v>16</v>
      </c>
      <c r="DY33" s="89">
        <v>9</v>
      </c>
      <c r="DZ33" s="89">
        <v>11</v>
      </c>
      <c r="EA33" s="89">
        <v>4</v>
      </c>
      <c r="EB33" s="89">
        <v>7</v>
      </c>
      <c r="EC33" s="89">
        <v>192</v>
      </c>
      <c r="ED33" s="89">
        <v>96</v>
      </c>
      <c r="EE33" s="89">
        <v>96</v>
      </c>
      <c r="EF33" s="89">
        <v>46</v>
      </c>
      <c r="EG33" s="89">
        <v>50</v>
      </c>
      <c r="EH33" s="89">
        <v>5327</v>
      </c>
      <c r="EI33" s="89">
        <v>2504</v>
      </c>
      <c r="EJ33" s="89">
        <v>2823</v>
      </c>
      <c r="EK33" s="89">
        <v>1401</v>
      </c>
      <c r="EL33" s="89">
        <v>1422</v>
      </c>
      <c r="EM33" s="89">
        <v>27.744791666666668</v>
      </c>
      <c r="EN33" s="89">
        <v>26.083333333333332</v>
      </c>
      <c r="EO33" s="89">
        <v>29.40625</v>
      </c>
      <c r="EP33" s="89">
        <v>30.456521739130434</v>
      </c>
      <c r="EQ33" s="89">
        <v>28.44</v>
      </c>
      <c r="ER33" s="20">
        <v>61.044176706827315</v>
      </c>
      <c r="ES33" s="20">
        <v>51.00401606425703</v>
      </c>
      <c r="ET33" s="20">
        <v>14.7</v>
      </c>
      <c r="EU33" s="20">
        <v>31.5</v>
      </c>
      <c r="EV33" s="20">
        <v>16</v>
      </c>
      <c r="EW33" s="20">
        <v>2.9</v>
      </c>
      <c r="EX33" s="84">
        <v>584</v>
      </c>
      <c r="EY33" s="20">
        <v>31.5</v>
      </c>
      <c r="EZ33" s="20">
        <v>3.595890410958904</v>
      </c>
      <c r="FA33" s="20">
        <v>6.2</v>
      </c>
      <c r="FB33" s="20">
        <v>18.2</v>
      </c>
      <c r="FC33" s="20">
        <v>32.534246575342465</v>
      </c>
      <c r="FD33" s="20">
        <v>76.541095890410958</v>
      </c>
      <c r="FE33" s="554">
        <v>10.514598540145986</v>
      </c>
      <c r="FF33" s="554">
        <v>3.0183963901423119</v>
      </c>
      <c r="FG33" s="22">
        <v>2500.6439999999998</v>
      </c>
      <c r="FH33" s="22">
        <v>682.20100000000002</v>
      </c>
      <c r="FI33" s="20">
        <v>27.281012411202902</v>
      </c>
      <c r="FJ33" s="22">
        <v>1818.443</v>
      </c>
      <c r="FK33" s="22">
        <v>1749.442</v>
      </c>
      <c r="FL33" s="22">
        <v>69.001000000000005</v>
      </c>
      <c r="FM33" s="20">
        <v>96.205490081349808</v>
      </c>
      <c r="FN33" s="20">
        <v>3.7945099186501858</v>
      </c>
      <c r="FO33" s="22">
        <v>1267.271</v>
      </c>
      <c r="FP33" s="22">
        <v>137.261</v>
      </c>
      <c r="FQ33" s="22">
        <v>18.382000000000001</v>
      </c>
      <c r="FR33" s="22">
        <v>82.850999999999999</v>
      </c>
      <c r="FS33" s="22">
        <v>18.785</v>
      </c>
      <c r="FT33" s="20">
        <v>72.438583273981095</v>
      </c>
      <c r="FU33" s="20">
        <v>7.8459874634312001</v>
      </c>
      <c r="FV33" s="20">
        <v>1.0507350343709601</v>
      </c>
      <c r="FW33" s="20">
        <v>4.7358529176731796</v>
      </c>
      <c r="FX33" s="20">
        <v>1.07377095096608</v>
      </c>
      <c r="FY33" s="20">
        <v>66.867025952681303</v>
      </c>
      <c r="FZ33" s="20">
        <v>48.437526277567599</v>
      </c>
      <c r="GA33" s="20">
        <v>5.246378473416657</v>
      </c>
      <c r="GB33" s="20">
        <v>0.70259526812674389</v>
      </c>
      <c r="GC33" s="20">
        <v>3.166723999541337</v>
      </c>
      <c r="GD33" s="20">
        <v>0.71799870045484082</v>
      </c>
      <c r="GE33" s="20">
        <v>39</v>
      </c>
      <c r="GF33" s="20">
        <v>23.1</v>
      </c>
      <c r="GG33" s="23">
        <v>144</v>
      </c>
      <c r="GH33" s="20">
        <v>22.3</v>
      </c>
      <c r="GI33" s="20">
        <v>13.5</v>
      </c>
      <c r="GJ33" s="23">
        <v>86</v>
      </c>
      <c r="GK33" s="134">
        <v>6761</v>
      </c>
      <c r="GL33" s="99">
        <v>1.75</v>
      </c>
      <c r="GM33" s="99">
        <v>15.700000000000001</v>
      </c>
      <c r="GN33" s="99">
        <v>2.105</v>
      </c>
      <c r="GO33" s="99">
        <v>5.34</v>
      </c>
      <c r="GP33" s="99" t="s">
        <v>176</v>
      </c>
      <c r="GQ33" s="99">
        <v>0.8</v>
      </c>
      <c r="GR33" s="99">
        <v>6.4</v>
      </c>
      <c r="GS33" s="99">
        <v>1.7549999999999999</v>
      </c>
      <c r="GT33" s="99">
        <v>2.92</v>
      </c>
      <c r="GU33" s="99" t="s">
        <v>176</v>
      </c>
      <c r="GV33" s="135">
        <v>1.9389076411763655</v>
      </c>
      <c r="GW33" s="135">
        <v>8.4331449616643255</v>
      </c>
      <c r="GX33" s="22">
        <v>12022</v>
      </c>
      <c r="GY33" s="22">
        <v>9677</v>
      </c>
      <c r="GZ33" s="20">
        <v>8.1516999069959706</v>
      </c>
      <c r="HA33" s="22">
        <v>14</v>
      </c>
      <c r="HB33" s="22" t="s">
        <v>176</v>
      </c>
      <c r="HC33" s="22">
        <v>3</v>
      </c>
      <c r="HD33" s="22">
        <v>11</v>
      </c>
      <c r="HE33" s="133">
        <v>0.53966540744738267</v>
      </c>
      <c r="HF33" s="133">
        <v>1.1847839884906697</v>
      </c>
      <c r="HG33" s="22" t="s">
        <v>176</v>
      </c>
      <c r="HH33" s="459" t="s">
        <v>173</v>
      </c>
      <c r="HI33" s="133" t="s">
        <v>173</v>
      </c>
      <c r="HJ33" s="133" t="s">
        <v>173</v>
      </c>
      <c r="HK33" s="133" t="s">
        <v>173</v>
      </c>
      <c r="HL33" s="133" t="s">
        <v>173</v>
      </c>
      <c r="HM33" s="133" t="s">
        <v>173</v>
      </c>
      <c r="HN33" s="133" t="s">
        <v>173</v>
      </c>
      <c r="HO33" s="133" t="s">
        <v>173</v>
      </c>
      <c r="HP33" s="133" t="s">
        <v>173</v>
      </c>
      <c r="HQ33" s="12">
        <v>4</v>
      </c>
      <c r="HR33" s="136">
        <v>-0.38600000000000001</v>
      </c>
      <c r="HS33" s="18">
        <v>95</v>
      </c>
      <c r="HT33" s="7">
        <v>5</v>
      </c>
      <c r="HU33" s="7">
        <v>120</v>
      </c>
      <c r="HV33" s="117">
        <v>6.5465682770634845E-2</v>
      </c>
      <c r="HW33" s="12">
        <v>7</v>
      </c>
      <c r="HX33" s="24">
        <v>1.1519999999999999</v>
      </c>
      <c r="HY33" s="12">
        <v>210</v>
      </c>
      <c r="HZ33" s="12">
        <v>207</v>
      </c>
      <c r="IA33" s="12">
        <v>217</v>
      </c>
      <c r="IB33" s="100">
        <v>11.79</v>
      </c>
      <c r="IC33" s="100">
        <v>4.3899999999999997</v>
      </c>
      <c r="ID33" s="90">
        <v>37.200000000000003</v>
      </c>
      <c r="IE33" s="100">
        <v>0.1</v>
      </c>
      <c r="IF33" s="90">
        <v>0.8</v>
      </c>
      <c r="IG33" s="100">
        <v>0.03</v>
      </c>
      <c r="IH33" s="90">
        <v>0.3</v>
      </c>
      <c r="II33" s="100">
        <v>0.06</v>
      </c>
      <c r="IJ33" s="90">
        <v>0.5</v>
      </c>
      <c r="IK33" s="100">
        <v>0.02</v>
      </c>
      <c r="IL33" s="90">
        <v>0.2</v>
      </c>
      <c r="IM33" s="100">
        <v>0.19</v>
      </c>
      <c r="IN33" s="90">
        <v>1.6</v>
      </c>
      <c r="IO33" s="100">
        <v>0.19</v>
      </c>
      <c r="IP33" s="90">
        <v>1.6</v>
      </c>
      <c r="IQ33" s="100">
        <v>0.16</v>
      </c>
      <c r="IR33" s="90">
        <v>1.4</v>
      </c>
      <c r="IS33" s="100">
        <v>0.41</v>
      </c>
      <c r="IT33" s="90">
        <v>3.5</v>
      </c>
      <c r="IU33" s="100">
        <v>0.03</v>
      </c>
      <c r="IV33" s="90">
        <v>0.3</v>
      </c>
      <c r="IW33" s="100" t="s">
        <v>176</v>
      </c>
      <c r="IX33" s="90" t="s">
        <v>176</v>
      </c>
      <c r="IY33" s="100">
        <v>1.08</v>
      </c>
      <c r="IZ33" s="90">
        <v>9.1999999999999993</v>
      </c>
      <c r="JA33" s="100">
        <v>2.34</v>
      </c>
      <c r="JB33" s="90">
        <v>19.8</v>
      </c>
      <c r="JC33" s="100">
        <v>2.79</v>
      </c>
      <c r="JD33" s="90">
        <v>23.6</v>
      </c>
      <c r="JE33" s="90">
        <v>24</v>
      </c>
      <c r="JF33" s="88">
        <v>5467</v>
      </c>
      <c r="JG33" s="21" t="s">
        <v>176</v>
      </c>
      <c r="JH33" s="21" t="s">
        <v>176</v>
      </c>
      <c r="JI33" s="21" t="s">
        <v>176</v>
      </c>
      <c r="JJ33" s="21" t="s">
        <v>176</v>
      </c>
      <c r="JK33" s="21" t="s">
        <v>176</v>
      </c>
      <c r="JL33" s="21" t="s">
        <v>176</v>
      </c>
      <c r="JM33" s="21" t="s">
        <v>176</v>
      </c>
      <c r="JN33" s="21" t="s">
        <v>176</v>
      </c>
      <c r="JO33" s="21" t="s">
        <v>176</v>
      </c>
      <c r="JP33" s="21" t="s">
        <v>176</v>
      </c>
      <c r="JQ33" s="21" t="s">
        <v>176</v>
      </c>
      <c r="JR33" s="21" t="s">
        <v>176</v>
      </c>
      <c r="JS33" s="21" t="s">
        <v>176</v>
      </c>
      <c r="JT33" s="21" t="s">
        <v>176</v>
      </c>
      <c r="JU33" s="21" t="s">
        <v>176</v>
      </c>
      <c r="JV33" s="21" t="s">
        <v>176</v>
      </c>
      <c r="JW33" s="21" t="s">
        <v>176</v>
      </c>
      <c r="JX33" s="21" t="s">
        <v>176</v>
      </c>
      <c r="JY33" s="20">
        <v>85.92</v>
      </c>
      <c r="JZ33" s="20" t="s">
        <v>176</v>
      </c>
      <c r="KA33" s="20">
        <v>59.648632014770882</v>
      </c>
      <c r="KB33" s="20">
        <v>67.240901789176306</v>
      </c>
    </row>
    <row r="34" spans="1:288">
      <c r="A34" s="61" t="s">
        <v>692</v>
      </c>
      <c r="B34" s="19" t="s">
        <v>693</v>
      </c>
      <c r="C34" s="12" t="s">
        <v>487</v>
      </c>
      <c r="D34" s="12" t="s">
        <v>488</v>
      </c>
      <c r="E34" s="20">
        <v>69.3</v>
      </c>
      <c r="F34" s="12" t="s">
        <v>694</v>
      </c>
      <c r="G34" s="87" t="s">
        <v>543</v>
      </c>
      <c r="H34" s="12">
        <v>13</v>
      </c>
      <c r="I34" s="12" t="s">
        <v>695</v>
      </c>
      <c r="J34" s="12" t="s">
        <v>696</v>
      </c>
      <c r="K34" s="334">
        <v>6.71</v>
      </c>
      <c r="L34" s="361">
        <v>3747.9</v>
      </c>
      <c r="M34" s="84">
        <v>22209</v>
      </c>
      <c r="N34" s="20">
        <v>99.603764239722636</v>
      </c>
      <c r="O34" s="20">
        <v>95.123598541131969</v>
      </c>
      <c r="P34" s="20" t="s">
        <v>176</v>
      </c>
      <c r="Q34" s="20" t="s">
        <v>176</v>
      </c>
      <c r="R34" s="20" t="s">
        <v>176</v>
      </c>
      <c r="S34" s="20" t="s">
        <v>176</v>
      </c>
      <c r="T34" s="84">
        <v>10986</v>
      </c>
      <c r="U34" s="84">
        <v>11224</v>
      </c>
      <c r="V34" s="204">
        <v>9.631230582196407</v>
      </c>
      <c r="W34" s="204">
        <v>7.3438696024134362</v>
      </c>
      <c r="X34" s="204">
        <v>5.9525417623485977</v>
      </c>
      <c r="Y34" s="204">
        <v>5.6778783376108786</v>
      </c>
      <c r="Z34" s="204">
        <v>13.413481021207618</v>
      </c>
      <c r="AA34" s="204">
        <v>22.004592732675942</v>
      </c>
      <c r="AB34" s="204">
        <v>15.768382187401503</v>
      </c>
      <c r="AC34" s="204">
        <v>5.9930658741951461</v>
      </c>
      <c r="AD34" s="204">
        <v>14.223963258138593</v>
      </c>
      <c r="AE34" s="204">
        <v>26.358683416632896</v>
      </c>
      <c r="AF34" s="204">
        <v>5.4752577783781353</v>
      </c>
      <c r="AG34" s="84">
        <v>749.09434556623091</v>
      </c>
      <c r="AH34" s="84">
        <v>426</v>
      </c>
      <c r="AI34" s="204">
        <v>0.8</v>
      </c>
      <c r="AJ34" s="84" t="s">
        <v>511</v>
      </c>
      <c r="AK34" s="84">
        <v>164</v>
      </c>
      <c r="AL34" s="84">
        <v>262</v>
      </c>
      <c r="AM34" s="204">
        <v>12.055676981479351</v>
      </c>
      <c r="AN34" s="204">
        <v>4.4834399698908527</v>
      </c>
      <c r="AO34" s="204">
        <v>16.565356387050294</v>
      </c>
      <c r="AP34" s="84">
        <v>42</v>
      </c>
      <c r="AQ34" s="204">
        <v>28.571428571428569</v>
      </c>
      <c r="AR34" s="204">
        <v>33.333333333333329</v>
      </c>
      <c r="AS34" s="204">
        <v>28.571428571428569</v>
      </c>
      <c r="AT34" s="204">
        <v>9.5238095238095237</v>
      </c>
      <c r="AU34" s="84">
        <v>642</v>
      </c>
      <c r="AV34" s="84">
        <v>605</v>
      </c>
      <c r="AW34" s="84">
        <v>1142</v>
      </c>
      <c r="AX34" s="84">
        <v>587</v>
      </c>
      <c r="AY34" s="84">
        <v>555</v>
      </c>
      <c r="AZ34" s="84">
        <v>318</v>
      </c>
      <c r="BA34" s="84">
        <v>219</v>
      </c>
      <c r="BB34" s="84">
        <v>533</v>
      </c>
      <c r="BC34" s="84">
        <v>72</v>
      </c>
      <c r="BD34" s="84">
        <v>537</v>
      </c>
      <c r="BE34" s="84">
        <v>284</v>
      </c>
      <c r="BF34" s="84">
        <v>253</v>
      </c>
      <c r="BG34" s="84">
        <v>149</v>
      </c>
      <c r="BH34" s="84">
        <v>129</v>
      </c>
      <c r="BI34" s="84">
        <v>236</v>
      </c>
      <c r="BJ34" s="84">
        <v>23</v>
      </c>
      <c r="BK34" s="84">
        <v>1337</v>
      </c>
      <c r="BL34" s="22">
        <v>295</v>
      </c>
      <c r="BM34" s="365">
        <v>39</v>
      </c>
      <c r="BN34" s="22">
        <v>131</v>
      </c>
      <c r="BO34" s="365">
        <v>15.3</v>
      </c>
      <c r="BP34" s="22">
        <v>2</v>
      </c>
      <c r="BQ34" s="22">
        <v>112</v>
      </c>
      <c r="BR34" s="365" t="s">
        <v>176</v>
      </c>
      <c r="BS34" s="365" t="s">
        <v>176</v>
      </c>
      <c r="BT34" s="365">
        <v>0.02</v>
      </c>
      <c r="BU34" s="365">
        <v>0.49</v>
      </c>
      <c r="BV34" s="365" t="s">
        <v>176</v>
      </c>
      <c r="BW34" s="20">
        <v>6.05</v>
      </c>
      <c r="BX34" s="20" t="s">
        <v>173</v>
      </c>
      <c r="BY34" s="20">
        <v>2.67</v>
      </c>
      <c r="BZ34" s="204">
        <v>1766.7</v>
      </c>
      <c r="CA34" s="204">
        <v>69.8</v>
      </c>
      <c r="CB34" s="204">
        <v>30.2</v>
      </c>
      <c r="CC34" s="204">
        <v>32.200000000000003</v>
      </c>
      <c r="CD34" s="204" t="s">
        <v>173</v>
      </c>
      <c r="CE34" s="204" t="s">
        <v>173</v>
      </c>
      <c r="CF34" s="204" t="s">
        <v>173</v>
      </c>
      <c r="CG34" s="204" t="s">
        <v>173</v>
      </c>
      <c r="CH34" s="23">
        <v>238</v>
      </c>
      <c r="CI34" s="23">
        <v>104</v>
      </c>
      <c r="CJ34" s="23" t="s">
        <v>173</v>
      </c>
      <c r="CK34" s="452">
        <v>39.1</v>
      </c>
      <c r="CL34" s="452">
        <v>130.19999999999999</v>
      </c>
      <c r="CM34" s="22">
        <v>3344</v>
      </c>
      <c r="CN34" s="20">
        <v>24.132775119617225</v>
      </c>
      <c r="CO34" s="22">
        <v>983</v>
      </c>
      <c r="CP34" s="23">
        <v>503</v>
      </c>
      <c r="CQ34" s="22">
        <v>1099</v>
      </c>
      <c r="CR34" s="22">
        <v>118</v>
      </c>
      <c r="CS34" s="22">
        <v>126</v>
      </c>
      <c r="CT34" s="99">
        <v>67.599999999999994</v>
      </c>
      <c r="CU34" s="99">
        <v>17.7</v>
      </c>
      <c r="CV34" s="99">
        <v>2.9</v>
      </c>
      <c r="CW34" s="99">
        <v>11.8</v>
      </c>
      <c r="CX34" s="13">
        <v>2686</v>
      </c>
      <c r="CY34" s="22">
        <v>1907</v>
      </c>
      <c r="CZ34" s="22">
        <v>730</v>
      </c>
      <c r="DA34" s="22">
        <v>49</v>
      </c>
      <c r="DB34" s="22">
        <v>5464</v>
      </c>
      <c r="DC34" s="22">
        <v>2864</v>
      </c>
      <c r="DD34" s="22">
        <v>2329</v>
      </c>
      <c r="DE34" s="22">
        <v>271</v>
      </c>
      <c r="DF34" s="22">
        <v>8295.8253678129804</v>
      </c>
      <c r="DG34" s="22">
        <v>10165.593723455891</v>
      </c>
      <c r="DH34" s="22">
        <v>6456.5223515368543</v>
      </c>
      <c r="DI34" s="20">
        <v>8.856527862217888</v>
      </c>
      <c r="DJ34" s="20">
        <v>7.9938544249851917</v>
      </c>
      <c r="DK34" s="20">
        <v>9.7827297241692257</v>
      </c>
      <c r="DL34" s="22">
        <v>11079</v>
      </c>
      <c r="DM34" s="99">
        <v>37.299999999999997</v>
      </c>
      <c r="DN34" s="22">
        <v>572</v>
      </c>
      <c r="DO34" s="22">
        <v>8978.4306526806522</v>
      </c>
      <c r="DP34" s="20">
        <v>4.224015590563468</v>
      </c>
      <c r="DQ34" s="20">
        <v>41.6</v>
      </c>
      <c r="DR34" s="715">
        <v>0.40283500688488627</v>
      </c>
      <c r="DS34" s="13">
        <v>1136</v>
      </c>
      <c r="DT34" s="13">
        <v>387</v>
      </c>
      <c r="DU34" s="13">
        <v>341</v>
      </c>
      <c r="DV34" s="13">
        <v>347</v>
      </c>
      <c r="DW34" s="13">
        <v>61</v>
      </c>
      <c r="DX34" s="89">
        <v>9</v>
      </c>
      <c r="DY34" s="89">
        <v>6</v>
      </c>
      <c r="DZ34" s="89">
        <v>6</v>
      </c>
      <c r="EA34" s="89">
        <v>3</v>
      </c>
      <c r="EB34" s="89">
        <v>3</v>
      </c>
      <c r="EC34" s="89">
        <v>110</v>
      </c>
      <c r="ED34" s="89">
        <v>65</v>
      </c>
      <c r="EE34" s="89">
        <v>45</v>
      </c>
      <c r="EF34" s="89">
        <v>24</v>
      </c>
      <c r="EG34" s="89">
        <v>21</v>
      </c>
      <c r="EH34" s="89">
        <v>2637</v>
      </c>
      <c r="EI34" s="89">
        <v>1486</v>
      </c>
      <c r="EJ34" s="89">
        <v>1151</v>
      </c>
      <c r="EK34" s="89">
        <v>615</v>
      </c>
      <c r="EL34" s="89">
        <v>536</v>
      </c>
      <c r="EM34" s="89">
        <v>23.972727272727273</v>
      </c>
      <c r="EN34" s="89">
        <v>22.861538461538462</v>
      </c>
      <c r="EO34" s="89">
        <v>25.577777777777779</v>
      </c>
      <c r="EP34" s="89">
        <v>25.625</v>
      </c>
      <c r="EQ34" s="89">
        <v>25.523809523809526</v>
      </c>
      <c r="ER34" s="20">
        <v>67.058823529411754</v>
      </c>
      <c r="ES34" s="20">
        <v>57.647058823529406</v>
      </c>
      <c r="ET34" s="20">
        <v>14.2</v>
      </c>
      <c r="EU34" s="20">
        <v>33.6</v>
      </c>
      <c r="EV34" s="20">
        <v>8.1999999999999993</v>
      </c>
      <c r="EW34" s="20">
        <v>2.2999999999999998</v>
      </c>
      <c r="EX34" s="84">
        <v>416</v>
      </c>
      <c r="EY34" s="20">
        <v>30.6</v>
      </c>
      <c r="EZ34" s="20">
        <v>7.6923076923076925</v>
      </c>
      <c r="FA34" s="20">
        <v>7.2</v>
      </c>
      <c r="FB34" s="20">
        <v>15.5</v>
      </c>
      <c r="FC34" s="20">
        <v>33.413461538461533</v>
      </c>
      <c r="FD34" s="20">
        <v>69.230769230769226</v>
      </c>
      <c r="FE34" s="554">
        <v>7.8631284916201114</v>
      </c>
      <c r="FF34" s="554">
        <v>3.9616341030195383</v>
      </c>
      <c r="FG34" s="22">
        <v>2147.9839999999999</v>
      </c>
      <c r="FH34" s="22">
        <v>231.565</v>
      </c>
      <c r="FI34" s="20">
        <v>10.780573784534701</v>
      </c>
      <c r="FJ34" s="22">
        <v>1916.42</v>
      </c>
      <c r="FK34" s="22">
        <v>1915.2439999999999</v>
      </c>
      <c r="FL34" s="22">
        <v>1.1759999999999999</v>
      </c>
      <c r="FM34" s="20">
        <v>99.938635580926942</v>
      </c>
      <c r="FN34" s="20">
        <v>6.1364419073063323E-2</v>
      </c>
      <c r="FO34" s="22">
        <v>1154.741</v>
      </c>
      <c r="FP34" s="22">
        <v>100.431</v>
      </c>
      <c r="FQ34" s="22">
        <v>162.01300000000001</v>
      </c>
      <c r="FR34" s="22">
        <v>175.292</v>
      </c>
      <c r="FS34" s="22">
        <v>65.757999999999996</v>
      </c>
      <c r="FT34" s="20">
        <v>60.292140475125102</v>
      </c>
      <c r="FU34" s="20">
        <v>5.2437732444394802</v>
      </c>
      <c r="FV34" s="20">
        <v>8.4591354726267092</v>
      </c>
      <c r="FW34" s="20">
        <v>9.1524678591698301</v>
      </c>
      <c r="FX34" s="20">
        <v>3.4334024455382401</v>
      </c>
      <c r="FY34" s="20">
        <v>86.237291188257004</v>
      </c>
      <c r="FZ34" s="20">
        <v>51.994281597550497</v>
      </c>
      <c r="GA34" s="20">
        <v>4.5220856409563694</v>
      </c>
      <c r="GB34" s="20">
        <v>7.2949254806609929</v>
      </c>
      <c r="GC34" s="20">
        <v>7.8928362375613492</v>
      </c>
      <c r="GD34" s="20">
        <v>2.9608717186726103</v>
      </c>
      <c r="GE34" s="20">
        <v>177</v>
      </c>
      <c r="GF34" s="20">
        <v>138</v>
      </c>
      <c r="GG34" s="23">
        <v>1204</v>
      </c>
      <c r="GH34" s="20">
        <v>62.4</v>
      </c>
      <c r="GI34" s="20">
        <v>59.9</v>
      </c>
      <c r="GJ34" s="23">
        <v>575</v>
      </c>
      <c r="GK34" s="134">
        <v>8371</v>
      </c>
      <c r="GL34" s="99">
        <v>0.2</v>
      </c>
      <c r="GM34" s="99">
        <v>2</v>
      </c>
      <c r="GN34" s="99">
        <v>2.5999999999999999E-2</v>
      </c>
      <c r="GO34" s="99">
        <v>1.2E-2</v>
      </c>
      <c r="GP34" s="99" t="s">
        <v>176</v>
      </c>
      <c r="GQ34" s="99">
        <v>0.2</v>
      </c>
      <c r="GR34" s="99">
        <v>2</v>
      </c>
      <c r="GS34" s="99">
        <v>2.5999999999999999E-2</v>
      </c>
      <c r="GT34" s="99">
        <v>0.46</v>
      </c>
      <c r="GU34" s="99" t="s">
        <v>176</v>
      </c>
      <c r="GV34" s="135">
        <v>1.5901038309835185</v>
      </c>
      <c r="GW34" s="135">
        <v>15.097310089049001</v>
      </c>
      <c r="GX34" s="22">
        <v>7952</v>
      </c>
      <c r="GY34" s="22">
        <v>7069</v>
      </c>
      <c r="GZ34" s="20">
        <v>7.0338095911727256</v>
      </c>
      <c r="HA34" s="22">
        <v>15</v>
      </c>
      <c r="HB34" s="22" t="s">
        <v>176</v>
      </c>
      <c r="HC34" s="22">
        <v>1</v>
      </c>
      <c r="HD34" s="22">
        <v>14</v>
      </c>
      <c r="HE34" s="133">
        <v>0.6902105142068331</v>
      </c>
      <c r="HF34" s="133">
        <v>1.9502047715010078</v>
      </c>
      <c r="HG34" s="22" t="s">
        <v>176</v>
      </c>
      <c r="HH34" s="459" t="s">
        <v>173</v>
      </c>
      <c r="HI34" s="133" t="s">
        <v>173</v>
      </c>
      <c r="HJ34" s="133" t="s">
        <v>173</v>
      </c>
      <c r="HK34" s="133" t="s">
        <v>173</v>
      </c>
      <c r="HL34" s="133" t="s">
        <v>173</v>
      </c>
      <c r="HM34" s="133" t="s">
        <v>173</v>
      </c>
      <c r="HN34" s="133" t="s">
        <v>173</v>
      </c>
      <c r="HO34" s="133" t="s">
        <v>173</v>
      </c>
      <c r="HP34" s="133" t="s">
        <v>173</v>
      </c>
      <c r="HQ34" s="12">
        <v>5</v>
      </c>
      <c r="HR34" s="136">
        <v>-0.09</v>
      </c>
      <c r="HS34" s="18">
        <v>118</v>
      </c>
      <c r="HT34" s="7">
        <v>5</v>
      </c>
      <c r="HU34" s="7">
        <v>114</v>
      </c>
      <c r="HV34" s="117">
        <v>1.5889047406578909E-2</v>
      </c>
      <c r="HW34" s="12">
        <v>5</v>
      </c>
      <c r="HX34" s="24">
        <v>8.6999999999999994E-2</v>
      </c>
      <c r="HY34" s="12">
        <v>134</v>
      </c>
      <c r="HZ34" s="12">
        <v>140</v>
      </c>
      <c r="IA34" s="12">
        <v>135</v>
      </c>
      <c r="IB34" s="100">
        <v>5.92</v>
      </c>
      <c r="IC34" s="100">
        <v>1.38</v>
      </c>
      <c r="ID34" s="90">
        <v>23.3</v>
      </c>
      <c r="IE34" s="100">
        <v>0.11</v>
      </c>
      <c r="IF34" s="90">
        <v>1.9</v>
      </c>
      <c r="IG34" s="100">
        <v>0.04</v>
      </c>
      <c r="IH34" s="90">
        <v>0.7</v>
      </c>
      <c r="II34" s="100">
        <v>0.03</v>
      </c>
      <c r="IJ34" s="90">
        <v>0.5</v>
      </c>
      <c r="IK34" s="100">
        <v>0.04</v>
      </c>
      <c r="IL34" s="90">
        <v>0.7</v>
      </c>
      <c r="IM34" s="100">
        <v>0.28000000000000003</v>
      </c>
      <c r="IN34" s="90">
        <v>4.7</v>
      </c>
      <c r="IO34" s="100">
        <v>0.18</v>
      </c>
      <c r="IP34" s="90">
        <v>3</v>
      </c>
      <c r="IQ34" s="100">
        <v>0.24</v>
      </c>
      <c r="IR34" s="90">
        <v>4.0999999999999996</v>
      </c>
      <c r="IS34" s="100" t="s">
        <v>176</v>
      </c>
      <c r="IT34" s="90" t="s">
        <v>176</v>
      </c>
      <c r="IU34" s="100">
        <v>0.02</v>
      </c>
      <c r="IV34" s="90">
        <v>0.3</v>
      </c>
      <c r="IW34" s="100">
        <v>0.61</v>
      </c>
      <c r="IX34" s="90">
        <v>10.3</v>
      </c>
      <c r="IY34" s="100">
        <v>0.45</v>
      </c>
      <c r="IZ34" s="90">
        <v>7.6</v>
      </c>
      <c r="JA34" s="100">
        <v>0.52</v>
      </c>
      <c r="JB34" s="90">
        <v>8.8000000000000007</v>
      </c>
      <c r="JC34" s="100">
        <v>2.02</v>
      </c>
      <c r="JD34" s="90">
        <v>34.1</v>
      </c>
      <c r="JE34" s="90">
        <v>18.7</v>
      </c>
      <c r="JF34" s="88">
        <v>13551</v>
      </c>
      <c r="JG34" s="21" t="s">
        <v>176</v>
      </c>
      <c r="JH34" s="21" t="s">
        <v>176</v>
      </c>
      <c r="JI34" s="21" t="s">
        <v>176</v>
      </c>
      <c r="JJ34" s="21" t="s">
        <v>176</v>
      </c>
      <c r="JK34" s="21" t="s">
        <v>176</v>
      </c>
      <c r="JL34" s="21" t="s">
        <v>176</v>
      </c>
      <c r="JM34" s="21" t="s">
        <v>176</v>
      </c>
      <c r="JN34" s="21" t="s">
        <v>176</v>
      </c>
      <c r="JO34" s="21" t="s">
        <v>176</v>
      </c>
      <c r="JP34" s="21" t="s">
        <v>176</v>
      </c>
      <c r="JQ34" s="21" t="s">
        <v>176</v>
      </c>
      <c r="JR34" s="21" t="s">
        <v>176</v>
      </c>
      <c r="JS34" s="21" t="s">
        <v>176</v>
      </c>
      <c r="JT34" s="21" t="s">
        <v>176</v>
      </c>
      <c r="JU34" s="21" t="s">
        <v>176</v>
      </c>
      <c r="JV34" s="21" t="s">
        <v>176</v>
      </c>
      <c r="JW34" s="21" t="s">
        <v>176</v>
      </c>
      <c r="JX34" s="21" t="s">
        <v>176</v>
      </c>
      <c r="JY34" s="20">
        <v>68.2</v>
      </c>
      <c r="JZ34" s="20">
        <v>60.74918566775245</v>
      </c>
      <c r="KA34" s="20">
        <v>64.71327143637356</v>
      </c>
      <c r="KB34" s="20">
        <v>65.184387617765822</v>
      </c>
    </row>
    <row r="35" spans="1:288">
      <c r="A35" s="61" t="s">
        <v>697</v>
      </c>
      <c r="B35" s="19" t="s">
        <v>698</v>
      </c>
      <c r="C35" s="12" t="s">
        <v>582</v>
      </c>
      <c r="D35" s="12" t="s">
        <v>488</v>
      </c>
      <c r="E35" s="20">
        <v>96.3</v>
      </c>
      <c r="F35" s="12" t="s">
        <v>699</v>
      </c>
      <c r="G35" s="87" t="s">
        <v>490</v>
      </c>
      <c r="H35" s="12">
        <v>15</v>
      </c>
      <c r="I35" s="12" t="s">
        <v>700</v>
      </c>
      <c r="J35" s="12" t="s">
        <v>701</v>
      </c>
      <c r="K35" s="334">
        <v>29.77</v>
      </c>
      <c r="L35" s="361">
        <v>1137.0999999999999</v>
      </c>
      <c r="M35" s="84">
        <v>33851</v>
      </c>
      <c r="N35" s="20" t="s">
        <v>176</v>
      </c>
      <c r="O35" s="20" t="s">
        <v>176</v>
      </c>
      <c r="P35" s="20">
        <v>100</v>
      </c>
      <c r="Q35" s="20">
        <v>99.860996096060575</v>
      </c>
      <c r="R35" s="20" t="s">
        <v>176</v>
      </c>
      <c r="S35" s="20" t="s">
        <v>176</v>
      </c>
      <c r="T35" s="84">
        <v>17089</v>
      </c>
      <c r="U35" s="84">
        <v>16762</v>
      </c>
      <c r="V35" s="204">
        <v>9.3202564178310841</v>
      </c>
      <c r="W35" s="204">
        <v>9.6245310330566305</v>
      </c>
      <c r="X35" s="204">
        <v>10.295116835544002</v>
      </c>
      <c r="Y35" s="204">
        <v>10.723464594842103</v>
      </c>
      <c r="Z35" s="204">
        <v>17.355469557767865</v>
      </c>
      <c r="AA35" s="204">
        <v>19.272695045936604</v>
      </c>
      <c r="AB35" s="204">
        <v>15.196006026409854</v>
      </c>
      <c r="AC35" s="204">
        <v>3.06047088712298</v>
      </c>
      <c r="AD35" s="204">
        <v>5.1490354790109594</v>
      </c>
      <c r="AE35" s="204">
        <v>35.910312841570409</v>
      </c>
      <c r="AF35" s="204">
        <v>1.846326548698709</v>
      </c>
      <c r="AG35" s="84">
        <v>822.00333710102802</v>
      </c>
      <c r="AH35" s="84">
        <v>640</v>
      </c>
      <c r="AI35" s="204">
        <v>2.8</v>
      </c>
      <c r="AJ35" s="84" t="s">
        <v>702</v>
      </c>
      <c r="AK35" s="84">
        <v>103</v>
      </c>
      <c r="AL35" s="84">
        <v>537</v>
      </c>
      <c r="AM35" s="204">
        <v>15.974773541967247</v>
      </c>
      <c r="AN35" s="204">
        <v>1.4110245656081446</v>
      </c>
      <c r="AO35" s="204" t="s">
        <v>176</v>
      </c>
      <c r="AP35" s="84">
        <v>0</v>
      </c>
      <c r="AQ35" s="204">
        <v>0</v>
      </c>
      <c r="AR35" s="204">
        <v>0</v>
      </c>
      <c r="AS35" s="204">
        <v>0</v>
      </c>
      <c r="AT35" s="204">
        <v>0</v>
      </c>
      <c r="AU35" s="84">
        <v>-16</v>
      </c>
      <c r="AV35" s="84">
        <v>-17</v>
      </c>
      <c r="AW35" s="84">
        <v>161</v>
      </c>
      <c r="AX35" s="84">
        <v>50</v>
      </c>
      <c r="AY35" s="84">
        <v>111</v>
      </c>
      <c r="AZ35" s="84">
        <v>43</v>
      </c>
      <c r="BA35" s="84">
        <v>73</v>
      </c>
      <c r="BB35" s="84">
        <v>42</v>
      </c>
      <c r="BC35" s="84">
        <v>3</v>
      </c>
      <c r="BD35" s="84">
        <v>178</v>
      </c>
      <c r="BE35" s="84">
        <v>43</v>
      </c>
      <c r="BF35" s="84">
        <v>135</v>
      </c>
      <c r="BG35" s="84">
        <v>36</v>
      </c>
      <c r="BH35" s="84">
        <v>93</v>
      </c>
      <c r="BI35" s="84">
        <v>49</v>
      </c>
      <c r="BJ35" s="84">
        <v>0</v>
      </c>
      <c r="BK35" s="84">
        <v>15</v>
      </c>
      <c r="BL35" s="22">
        <v>377</v>
      </c>
      <c r="BM35" s="365">
        <v>41.2</v>
      </c>
      <c r="BN35" s="22">
        <v>80</v>
      </c>
      <c r="BO35" s="365">
        <v>5.7</v>
      </c>
      <c r="BP35" s="22">
        <v>7</v>
      </c>
      <c r="BQ35" s="22">
        <v>377</v>
      </c>
      <c r="BR35" s="365" t="s">
        <v>176</v>
      </c>
      <c r="BS35" s="365" t="s">
        <v>176</v>
      </c>
      <c r="BT35" s="365" t="s">
        <v>176</v>
      </c>
      <c r="BU35" s="365">
        <v>0.67</v>
      </c>
      <c r="BV35" s="365">
        <v>0.45</v>
      </c>
      <c r="BW35" s="20">
        <v>5.52</v>
      </c>
      <c r="BX35" s="20" t="s">
        <v>173</v>
      </c>
      <c r="BY35" s="20">
        <v>2.5</v>
      </c>
      <c r="BZ35" s="204">
        <v>1807.3</v>
      </c>
      <c r="CA35" s="204">
        <v>87.4</v>
      </c>
      <c r="CB35" s="204">
        <v>25.5</v>
      </c>
      <c r="CC35" s="204">
        <v>43.1</v>
      </c>
      <c r="CD35" s="204">
        <v>30.8</v>
      </c>
      <c r="CE35" s="204">
        <v>372.49</v>
      </c>
      <c r="CF35" s="204">
        <v>22.8</v>
      </c>
      <c r="CG35" s="204">
        <v>225.01</v>
      </c>
      <c r="CH35" s="23">
        <v>227</v>
      </c>
      <c r="CI35" s="23">
        <v>126</v>
      </c>
      <c r="CJ35" s="23" t="s">
        <v>176</v>
      </c>
      <c r="CK35" s="452">
        <v>39.299999999999997</v>
      </c>
      <c r="CL35" s="452">
        <v>116.3</v>
      </c>
      <c r="CM35" s="22">
        <v>1754</v>
      </c>
      <c r="CN35" s="20">
        <v>38.426453819840361</v>
      </c>
      <c r="CO35" s="22">
        <v>2335</v>
      </c>
      <c r="CP35" s="23">
        <v>329</v>
      </c>
      <c r="CQ35" s="22">
        <v>1179</v>
      </c>
      <c r="CR35" s="22">
        <v>158</v>
      </c>
      <c r="CS35" s="22">
        <v>114</v>
      </c>
      <c r="CT35" s="99">
        <v>88.2</v>
      </c>
      <c r="CU35" s="99">
        <v>1.3</v>
      </c>
      <c r="CV35" s="99">
        <v>1.9</v>
      </c>
      <c r="CW35" s="99">
        <v>8.5</v>
      </c>
      <c r="CX35" s="13">
        <v>5147</v>
      </c>
      <c r="CY35" s="22">
        <v>3218</v>
      </c>
      <c r="CZ35" s="22">
        <v>1771</v>
      </c>
      <c r="DA35" s="22">
        <v>158</v>
      </c>
      <c r="DB35" s="22">
        <v>11577</v>
      </c>
      <c r="DC35" s="22">
        <v>4927</v>
      </c>
      <c r="DD35" s="22">
        <v>5822</v>
      </c>
      <c r="DE35" s="22">
        <v>828</v>
      </c>
      <c r="DF35" s="22">
        <v>5887.5691977006372</v>
      </c>
      <c r="DG35" s="22">
        <v>6937.5796544035675</v>
      </c>
      <c r="DH35" s="22">
        <v>4574.6170123787224</v>
      </c>
      <c r="DI35" s="20">
        <v>7.4625597704554014</v>
      </c>
      <c r="DJ35" s="20">
        <v>7.3891805391150145</v>
      </c>
      <c r="DK35" s="20">
        <v>8.6713389054029921</v>
      </c>
      <c r="DL35" s="22">
        <v>13453</v>
      </c>
      <c r="DM35" s="99">
        <v>53.4</v>
      </c>
      <c r="DN35" s="22">
        <v>952</v>
      </c>
      <c r="DO35" s="22">
        <v>9409.9982492997206</v>
      </c>
      <c r="DP35" s="20">
        <v>5.0811244981141979</v>
      </c>
      <c r="DQ35" s="20">
        <v>34.799999999999997</v>
      </c>
      <c r="DR35" s="715">
        <v>0.38001622220304532</v>
      </c>
      <c r="DS35" s="13">
        <v>1798</v>
      </c>
      <c r="DT35" s="13">
        <v>597</v>
      </c>
      <c r="DU35" s="13">
        <v>593</v>
      </c>
      <c r="DV35" s="13">
        <v>576</v>
      </c>
      <c r="DW35" s="13">
        <v>32</v>
      </c>
      <c r="DX35" s="89">
        <v>21</v>
      </c>
      <c r="DY35" s="89">
        <v>12</v>
      </c>
      <c r="DZ35" s="89">
        <v>14</v>
      </c>
      <c r="EA35" s="89">
        <v>5</v>
      </c>
      <c r="EB35" s="89">
        <v>9</v>
      </c>
      <c r="EC35" s="89">
        <v>310</v>
      </c>
      <c r="ED35" s="89">
        <v>153</v>
      </c>
      <c r="EE35" s="89">
        <v>157</v>
      </c>
      <c r="EF35" s="89">
        <v>70</v>
      </c>
      <c r="EG35" s="89">
        <v>87</v>
      </c>
      <c r="EH35" s="89">
        <v>8154</v>
      </c>
      <c r="EI35" s="89">
        <v>3920</v>
      </c>
      <c r="EJ35" s="89">
        <v>4234</v>
      </c>
      <c r="EK35" s="89">
        <v>2001</v>
      </c>
      <c r="EL35" s="89">
        <v>2233</v>
      </c>
      <c r="EM35" s="89">
        <v>26.303225806451614</v>
      </c>
      <c r="EN35" s="89">
        <v>25.62091503267974</v>
      </c>
      <c r="EO35" s="89">
        <v>26.96815286624204</v>
      </c>
      <c r="EP35" s="89">
        <v>28.585714285714285</v>
      </c>
      <c r="EQ35" s="89">
        <v>25.666666666666668</v>
      </c>
      <c r="ER35" s="20">
        <v>59.090909090909093</v>
      </c>
      <c r="ES35" s="20">
        <v>45.867768595041326</v>
      </c>
      <c r="ET35" s="20">
        <v>10.5</v>
      </c>
      <c r="EU35" s="20">
        <v>34.6</v>
      </c>
      <c r="EV35" s="20">
        <v>14.7</v>
      </c>
      <c r="EW35" s="20">
        <v>2.8</v>
      </c>
      <c r="EX35" s="84">
        <v>907</v>
      </c>
      <c r="EY35" s="20">
        <v>31.9</v>
      </c>
      <c r="EZ35" s="20">
        <v>2.3153252480705624</v>
      </c>
      <c r="FA35" s="20">
        <v>5.9</v>
      </c>
      <c r="FB35" s="20">
        <v>15.9</v>
      </c>
      <c r="FC35" s="20">
        <v>33.296582138919518</v>
      </c>
      <c r="FD35" s="20">
        <v>82.579933847850057</v>
      </c>
      <c r="FE35" s="554">
        <v>10.253285543608124</v>
      </c>
      <c r="FF35" s="554">
        <v>3.1649965043113495</v>
      </c>
      <c r="FG35" s="22">
        <v>2764.1840000000002</v>
      </c>
      <c r="FH35" s="22">
        <v>676.83399999999995</v>
      </c>
      <c r="FI35" s="20">
        <v>24.485851882508499</v>
      </c>
      <c r="FJ35" s="22">
        <v>2087.35</v>
      </c>
      <c r="FK35" s="22">
        <v>2014.5820000000001</v>
      </c>
      <c r="FL35" s="22">
        <v>72.768000000000001</v>
      </c>
      <c r="FM35" s="20">
        <v>96.51385728315806</v>
      </c>
      <c r="FN35" s="20">
        <v>3.4861427168419286</v>
      </c>
      <c r="FO35" s="22">
        <v>1720.7750000000001</v>
      </c>
      <c r="FP35" s="22">
        <v>104.169</v>
      </c>
      <c r="FQ35" s="22">
        <v>10.087</v>
      </c>
      <c r="FR35" s="22">
        <v>68.641000000000005</v>
      </c>
      <c r="FS35" s="22">
        <v>44.863999999999997</v>
      </c>
      <c r="FT35" s="20">
        <v>85.415982074693403</v>
      </c>
      <c r="FU35" s="20">
        <v>5.1707500613030399</v>
      </c>
      <c r="FV35" s="20">
        <v>0.50069940066971697</v>
      </c>
      <c r="FW35" s="20">
        <v>3.4072080461356302</v>
      </c>
      <c r="FX35" s="20">
        <v>2.22696321122694</v>
      </c>
      <c r="FY35" s="20">
        <v>59.513219698088697</v>
      </c>
      <c r="FZ35" s="20">
        <v>50.833801069392301</v>
      </c>
      <c r="GA35" s="20">
        <v>3.0772798440223332</v>
      </c>
      <c r="GB35" s="20">
        <v>0.29798233434758203</v>
      </c>
      <c r="GC35" s="20">
        <v>2.0277392100676495</v>
      </c>
      <c r="GD35" s="20">
        <v>1.3253375084931021</v>
      </c>
      <c r="GE35" s="20">
        <v>21.2</v>
      </c>
      <c r="GF35" s="20">
        <v>18.5</v>
      </c>
      <c r="GG35" s="23">
        <v>82</v>
      </c>
      <c r="GH35" s="20">
        <v>22.4</v>
      </c>
      <c r="GI35" s="20">
        <v>22.1</v>
      </c>
      <c r="GJ35" s="23">
        <v>117</v>
      </c>
      <c r="GK35" s="134">
        <v>7877</v>
      </c>
      <c r="GL35" s="99">
        <v>4.0600000000000005</v>
      </c>
      <c r="GM35" s="99">
        <v>22.356000000000002</v>
      </c>
      <c r="GN35" s="99" t="s">
        <v>176</v>
      </c>
      <c r="GO35" s="99" t="s">
        <v>176</v>
      </c>
      <c r="GP35" s="99">
        <v>0.2</v>
      </c>
      <c r="GQ35" s="99">
        <v>4.0600000000000005</v>
      </c>
      <c r="GR35" s="99">
        <v>22.355499999999999</v>
      </c>
      <c r="GS35" s="99" t="s">
        <v>176</v>
      </c>
      <c r="GT35" s="99" t="s">
        <v>176</v>
      </c>
      <c r="GU35" s="99">
        <v>0.2</v>
      </c>
      <c r="GV35" s="135">
        <v>1.6230542702597854</v>
      </c>
      <c r="GW35" s="135">
        <v>3.9074394706924456</v>
      </c>
      <c r="GX35" s="22">
        <v>13484</v>
      </c>
      <c r="GY35" s="22">
        <v>11047</v>
      </c>
      <c r="GZ35" s="20">
        <v>8.819226939440572</v>
      </c>
      <c r="HA35" s="22">
        <v>25</v>
      </c>
      <c r="HB35" s="22">
        <v>1</v>
      </c>
      <c r="HC35" s="22">
        <v>7</v>
      </c>
      <c r="HD35" s="22">
        <v>17</v>
      </c>
      <c r="HE35" s="133">
        <v>0.74370454105992778</v>
      </c>
      <c r="HF35" s="133">
        <v>1.8932222642938281</v>
      </c>
      <c r="HG35" s="22">
        <v>1</v>
      </c>
      <c r="HH35" s="459" t="s">
        <v>173</v>
      </c>
      <c r="HI35" s="133" t="s">
        <v>173</v>
      </c>
      <c r="HJ35" s="133" t="s">
        <v>173</v>
      </c>
      <c r="HK35" s="133" t="s">
        <v>173</v>
      </c>
      <c r="HL35" s="133" t="s">
        <v>173</v>
      </c>
      <c r="HM35" s="133" t="s">
        <v>173</v>
      </c>
      <c r="HN35" s="133" t="s">
        <v>173</v>
      </c>
      <c r="HO35" s="133" t="s">
        <v>173</v>
      </c>
      <c r="HP35" s="133" t="s">
        <v>173</v>
      </c>
      <c r="HQ35" s="12">
        <v>2</v>
      </c>
      <c r="HR35" s="136">
        <v>-1.004</v>
      </c>
      <c r="HS35" s="18">
        <v>40</v>
      </c>
      <c r="HT35" s="7">
        <v>6</v>
      </c>
      <c r="HU35" s="7">
        <v>126</v>
      </c>
      <c r="HV35" s="117">
        <v>0.2504104950434215</v>
      </c>
      <c r="HW35" s="12">
        <v>4</v>
      </c>
      <c r="HX35" s="24">
        <v>-6.7000000000000004E-2</v>
      </c>
      <c r="HY35" s="12">
        <v>118</v>
      </c>
      <c r="HZ35" s="12">
        <v>142</v>
      </c>
      <c r="IA35" s="12">
        <v>80</v>
      </c>
      <c r="IB35" s="100">
        <v>29.32</v>
      </c>
      <c r="IC35" s="100">
        <v>3.29</v>
      </c>
      <c r="ID35" s="90">
        <v>11.2</v>
      </c>
      <c r="IE35" s="100">
        <v>0.11</v>
      </c>
      <c r="IF35" s="90">
        <v>0.4</v>
      </c>
      <c r="IG35" s="100">
        <v>0.02</v>
      </c>
      <c r="IH35" s="90">
        <v>0.1</v>
      </c>
      <c r="II35" s="100">
        <v>0.1</v>
      </c>
      <c r="IJ35" s="90">
        <v>0.3</v>
      </c>
      <c r="IK35" s="100">
        <v>0.05</v>
      </c>
      <c r="IL35" s="90">
        <v>0.2</v>
      </c>
      <c r="IM35" s="100">
        <v>0.37</v>
      </c>
      <c r="IN35" s="90">
        <v>1.3</v>
      </c>
      <c r="IO35" s="100">
        <v>0.05</v>
      </c>
      <c r="IP35" s="90">
        <v>0.2</v>
      </c>
      <c r="IQ35" s="100">
        <v>0.27</v>
      </c>
      <c r="IR35" s="90">
        <v>0.9</v>
      </c>
      <c r="IS35" s="100">
        <v>0.77</v>
      </c>
      <c r="IT35" s="90">
        <v>2.6</v>
      </c>
      <c r="IU35" s="100" t="s">
        <v>176</v>
      </c>
      <c r="IV35" s="90" t="s">
        <v>176</v>
      </c>
      <c r="IW35" s="100">
        <v>5.51</v>
      </c>
      <c r="IX35" s="90">
        <v>18.8</v>
      </c>
      <c r="IY35" s="100">
        <v>4.21</v>
      </c>
      <c r="IZ35" s="90">
        <v>14.4</v>
      </c>
      <c r="JA35" s="100">
        <v>8.9</v>
      </c>
      <c r="JB35" s="90">
        <v>30.4</v>
      </c>
      <c r="JC35" s="100">
        <v>5.67</v>
      </c>
      <c r="JD35" s="90">
        <v>19.2</v>
      </c>
      <c r="JE35" s="90">
        <v>31.1</v>
      </c>
      <c r="JF35" s="88">
        <v>9453</v>
      </c>
      <c r="JG35" s="21" t="s">
        <v>176</v>
      </c>
      <c r="JH35" s="21" t="s">
        <v>176</v>
      </c>
      <c r="JI35" s="21" t="s">
        <v>176</v>
      </c>
      <c r="JJ35" s="21" t="s">
        <v>176</v>
      </c>
      <c r="JK35" s="21" t="s">
        <v>176</v>
      </c>
      <c r="JL35" s="21" t="s">
        <v>176</v>
      </c>
      <c r="JM35" s="21" t="s">
        <v>176</v>
      </c>
      <c r="JN35" s="21" t="s">
        <v>176</v>
      </c>
      <c r="JO35" s="21" t="s">
        <v>176</v>
      </c>
      <c r="JP35" s="21" t="s">
        <v>176</v>
      </c>
      <c r="JQ35" s="21" t="s">
        <v>176</v>
      </c>
      <c r="JR35" s="21" t="s">
        <v>176</v>
      </c>
      <c r="JS35" s="21" t="s">
        <v>176</v>
      </c>
      <c r="JT35" s="21" t="s">
        <v>176</v>
      </c>
      <c r="JU35" s="21" t="s">
        <v>176</v>
      </c>
      <c r="JV35" s="21" t="s">
        <v>176</v>
      </c>
      <c r="JW35" s="21" t="s">
        <v>176</v>
      </c>
      <c r="JX35" s="21" t="s">
        <v>176</v>
      </c>
      <c r="JY35" s="20">
        <v>91.03</v>
      </c>
      <c r="JZ35" s="20">
        <v>86.553444804342121</v>
      </c>
      <c r="KA35" s="20">
        <v>58.525511350865365</v>
      </c>
      <c r="KB35" s="20">
        <v>72.422041105598865</v>
      </c>
    </row>
    <row r="36" spans="1:288">
      <c r="A36" s="61" t="s">
        <v>703</v>
      </c>
      <c r="B36" s="19" t="s">
        <v>704</v>
      </c>
      <c r="C36" s="12" t="s">
        <v>531</v>
      </c>
      <c r="D36" s="12" t="s">
        <v>488</v>
      </c>
      <c r="E36" s="20">
        <v>14.7</v>
      </c>
      <c r="F36" s="12" t="s">
        <v>705</v>
      </c>
      <c r="G36" s="87" t="s">
        <v>490</v>
      </c>
      <c r="H36" s="12">
        <v>15</v>
      </c>
      <c r="I36" s="12" t="s">
        <v>706</v>
      </c>
      <c r="J36" s="12" t="s">
        <v>703</v>
      </c>
      <c r="K36" s="334">
        <v>16.37</v>
      </c>
      <c r="L36" s="361">
        <v>2853.8</v>
      </c>
      <c r="M36" s="84">
        <v>46705</v>
      </c>
      <c r="N36" s="20">
        <v>99.86511080184134</v>
      </c>
      <c r="O36" s="20">
        <v>97.231559790172355</v>
      </c>
      <c r="P36" s="20" t="s">
        <v>176</v>
      </c>
      <c r="Q36" s="20" t="s">
        <v>176</v>
      </c>
      <c r="R36" s="20" t="s">
        <v>176</v>
      </c>
      <c r="S36" s="20" t="s">
        <v>176</v>
      </c>
      <c r="T36" s="84">
        <v>23261</v>
      </c>
      <c r="U36" s="84">
        <v>23444</v>
      </c>
      <c r="V36" s="204">
        <v>11.94518788138315</v>
      </c>
      <c r="W36" s="204">
        <v>10.097419976447918</v>
      </c>
      <c r="X36" s="204">
        <v>6.9821218284980198</v>
      </c>
      <c r="Y36" s="204">
        <v>5.9415480141312491</v>
      </c>
      <c r="Z36" s="204">
        <v>12.262070442136816</v>
      </c>
      <c r="AA36" s="204">
        <v>22.791992292045819</v>
      </c>
      <c r="AB36" s="204">
        <v>13.96852585376298</v>
      </c>
      <c r="AC36" s="204">
        <v>5.1579060057809656</v>
      </c>
      <c r="AD36" s="204">
        <v>10.853227705813081</v>
      </c>
      <c r="AE36" s="204">
        <v>32.587517396424367</v>
      </c>
      <c r="AF36" s="204">
        <v>2.9418691788887701</v>
      </c>
      <c r="AG36" s="84">
        <v>845.64925314154743</v>
      </c>
      <c r="AH36" s="84">
        <v>1039</v>
      </c>
      <c r="AI36" s="204">
        <v>2.6</v>
      </c>
      <c r="AJ36" s="84" t="s">
        <v>637</v>
      </c>
      <c r="AK36" s="84">
        <v>184</v>
      </c>
      <c r="AL36" s="84">
        <v>855</v>
      </c>
      <c r="AM36" s="204">
        <v>18.549051937345425</v>
      </c>
      <c r="AN36" s="204">
        <v>2.6867181144603478</v>
      </c>
      <c r="AO36" s="204">
        <v>9.8982978267851411</v>
      </c>
      <c r="AP36" s="84">
        <v>49</v>
      </c>
      <c r="AQ36" s="204">
        <v>36.734693877551024</v>
      </c>
      <c r="AR36" s="204">
        <v>26.530612244897959</v>
      </c>
      <c r="AS36" s="204">
        <v>26.530612244897959</v>
      </c>
      <c r="AT36" s="204">
        <v>10.204081632653061</v>
      </c>
      <c r="AU36" s="84">
        <v>317</v>
      </c>
      <c r="AV36" s="84">
        <v>259</v>
      </c>
      <c r="AW36" s="84">
        <v>1683</v>
      </c>
      <c r="AX36" s="84">
        <v>838</v>
      </c>
      <c r="AY36" s="84">
        <v>845</v>
      </c>
      <c r="AZ36" s="84">
        <v>537</v>
      </c>
      <c r="BA36" s="84">
        <v>313</v>
      </c>
      <c r="BB36" s="84">
        <v>750</v>
      </c>
      <c r="BC36" s="84">
        <v>83</v>
      </c>
      <c r="BD36" s="84">
        <v>1424</v>
      </c>
      <c r="BE36" s="84">
        <v>722</v>
      </c>
      <c r="BF36" s="84">
        <v>702</v>
      </c>
      <c r="BG36" s="84">
        <v>429</v>
      </c>
      <c r="BH36" s="84">
        <v>328</v>
      </c>
      <c r="BI36" s="84">
        <v>607</v>
      </c>
      <c r="BJ36" s="84">
        <v>60</v>
      </c>
      <c r="BK36" s="84">
        <v>2057</v>
      </c>
      <c r="BL36" s="22">
        <v>471</v>
      </c>
      <c r="BM36" s="365">
        <v>37.5</v>
      </c>
      <c r="BN36" s="22">
        <v>191</v>
      </c>
      <c r="BO36" s="365">
        <v>9.8000000000000007</v>
      </c>
      <c r="BP36" s="22">
        <v>2</v>
      </c>
      <c r="BQ36" s="22">
        <v>126</v>
      </c>
      <c r="BR36" s="365">
        <v>0.27</v>
      </c>
      <c r="BS36" s="365" t="s">
        <v>176</v>
      </c>
      <c r="BT36" s="365" t="s">
        <v>176</v>
      </c>
      <c r="BU36" s="365" t="s">
        <v>176</v>
      </c>
      <c r="BV36" s="365" t="s">
        <v>176</v>
      </c>
      <c r="BW36" s="20">
        <v>4.9400000000000004</v>
      </c>
      <c r="BX36" s="20" t="s">
        <v>173</v>
      </c>
      <c r="BY36" s="20">
        <v>3</v>
      </c>
      <c r="BZ36" s="204">
        <v>2476.3000000000002</v>
      </c>
      <c r="CA36" s="204">
        <v>59.6</v>
      </c>
      <c r="CB36" s="204">
        <v>23.6</v>
      </c>
      <c r="CC36" s="204">
        <v>34.200000000000003</v>
      </c>
      <c r="CD36" s="204">
        <v>54.6</v>
      </c>
      <c r="CE36" s="204">
        <v>315.43</v>
      </c>
      <c r="CF36" s="204">
        <v>57</v>
      </c>
      <c r="CG36" s="204">
        <v>295.08</v>
      </c>
      <c r="CH36" s="23">
        <v>410</v>
      </c>
      <c r="CI36" s="23">
        <v>166</v>
      </c>
      <c r="CJ36" s="23" t="s">
        <v>173</v>
      </c>
      <c r="CK36" s="452">
        <v>39.1</v>
      </c>
      <c r="CL36" s="452">
        <v>147.80000000000001</v>
      </c>
      <c r="CM36" s="22">
        <v>4956</v>
      </c>
      <c r="CN36" s="20">
        <v>16.16222760290557</v>
      </c>
      <c r="CO36" s="22">
        <v>752</v>
      </c>
      <c r="CP36" s="23">
        <v>896</v>
      </c>
      <c r="CQ36" s="22">
        <v>1194</v>
      </c>
      <c r="CR36" s="22">
        <v>199</v>
      </c>
      <c r="CS36" s="22">
        <v>222</v>
      </c>
      <c r="CT36" s="99">
        <v>49</v>
      </c>
      <c r="CU36" s="99">
        <v>39.299999999999997</v>
      </c>
      <c r="CV36" s="99">
        <v>6.9</v>
      </c>
      <c r="CW36" s="99">
        <v>4.8</v>
      </c>
      <c r="CX36" s="13">
        <v>5402</v>
      </c>
      <c r="CY36" s="22">
        <v>3621</v>
      </c>
      <c r="CZ36" s="22">
        <v>1619</v>
      </c>
      <c r="DA36" s="22">
        <v>162</v>
      </c>
      <c r="DB36" s="22">
        <v>11608</v>
      </c>
      <c r="DC36" s="22">
        <v>5492</v>
      </c>
      <c r="DD36" s="22">
        <v>5235</v>
      </c>
      <c r="DE36" s="22">
        <v>881</v>
      </c>
      <c r="DF36" s="22">
        <v>10119.545036604497</v>
      </c>
      <c r="DG36" s="22">
        <v>12557.331100795756</v>
      </c>
      <c r="DH36" s="22">
        <v>7750.4644053961165</v>
      </c>
      <c r="DI36" s="20">
        <v>6.0478952646641826</v>
      </c>
      <c r="DJ36" s="20">
        <v>4.9830712198142058</v>
      </c>
      <c r="DK36" s="20">
        <v>7.2639301591605809</v>
      </c>
      <c r="DL36" s="22">
        <v>22948</v>
      </c>
      <c r="DM36" s="99">
        <v>31.7</v>
      </c>
      <c r="DN36" s="22">
        <v>1583</v>
      </c>
      <c r="DO36" s="22">
        <v>11503.18867129922</v>
      </c>
      <c r="DP36" s="20">
        <v>6.6076945416070343</v>
      </c>
      <c r="DQ36" s="20">
        <v>33.200000000000003</v>
      </c>
      <c r="DR36" s="715">
        <v>0.42677863091391444</v>
      </c>
      <c r="DS36" s="13">
        <v>3256</v>
      </c>
      <c r="DT36" s="13">
        <v>1046</v>
      </c>
      <c r="DU36" s="13">
        <v>1081</v>
      </c>
      <c r="DV36" s="13">
        <v>1021</v>
      </c>
      <c r="DW36" s="13">
        <v>108</v>
      </c>
      <c r="DX36" s="89">
        <v>24</v>
      </c>
      <c r="DY36" s="89">
        <v>16</v>
      </c>
      <c r="DZ36" s="89">
        <v>13</v>
      </c>
      <c r="EA36" s="89">
        <v>5</v>
      </c>
      <c r="EB36" s="89">
        <v>8</v>
      </c>
      <c r="EC36" s="89">
        <v>279</v>
      </c>
      <c r="ED36" s="89">
        <v>187</v>
      </c>
      <c r="EE36" s="89">
        <v>92</v>
      </c>
      <c r="EF36" s="89">
        <v>36</v>
      </c>
      <c r="EG36" s="89">
        <v>56</v>
      </c>
      <c r="EH36" s="89">
        <v>7380</v>
      </c>
      <c r="EI36" s="89">
        <v>4975</v>
      </c>
      <c r="EJ36" s="89">
        <v>2405</v>
      </c>
      <c r="EK36" s="89">
        <v>1026</v>
      </c>
      <c r="EL36" s="89">
        <v>1379</v>
      </c>
      <c r="EM36" s="89">
        <v>26.451612903225808</v>
      </c>
      <c r="EN36" s="89">
        <v>26.604278074866311</v>
      </c>
      <c r="EO36" s="89">
        <v>26.141304347826086</v>
      </c>
      <c r="EP36" s="89">
        <v>28.5</v>
      </c>
      <c r="EQ36" s="89">
        <v>24.625</v>
      </c>
      <c r="ER36" s="20">
        <v>85.858585858585855</v>
      </c>
      <c r="ES36" s="20">
        <v>72.121212121212125</v>
      </c>
      <c r="ET36" s="20">
        <v>26.6</v>
      </c>
      <c r="EU36" s="20">
        <v>43</v>
      </c>
      <c r="EV36" s="20">
        <v>13.4</v>
      </c>
      <c r="EW36" s="20">
        <v>2.7</v>
      </c>
      <c r="EX36" s="84">
        <v>825</v>
      </c>
      <c r="EY36" s="20">
        <v>30.4</v>
      </c>
      <c r="EZ36" s="20">
        <v>6.4242424242424239</v>
      </c>
      <c r="FA36" s="20">
        <v>7.4</v>
      </c>
      <c r="FB36" s="20">
        <v>15.4</v>
      </c>
      <c r="FC36" s="20">
        <v>36.848484848484844</v>
      </c>
      <c r="FD36" s="20">
        <v>73.818181818181813</v>
      </c>
      <c r="FE36" s="554">
        <v>11.899408284023668</v>
      </c>
      <c r="FF36" s="554">
        <v>2.6384883142715068</v>
      </c>
      <c r="FG36" s="22">
        <v>3940.723</v>
      </c>
      <c r="FH36" s="22">
        <v>317.20400000000001</v>
      </c>
      <c r="FI36" s="20">
        <v>8.0493858614269502</v>
      </c>
      <c r="FJ36" s="22">
        <v>3623.5189999999998</v>
      </c>
      <c r="FK36" s="22">
        <v>3623.5189999999998</v>
      </c>
      <c r="FL36" s="22" t="s">
        <v>176</v>
      </c>
      <c r="FM36" s="20">
        <v>100</v>
      </c>
      <c r="FN36" s="20" t="s">
        <v>176</v>
      </c>
      <c r="FO36" s="22">
        <v>2591.049</v>
      </c>
      <c r="FP36" s="22">
        <v>96.725999999999999</v>
      </c>
      <c r="FQ36" s="22">
        <v>313.45999999999998</v>
      </c>
      <c r="FR36" s="22">
        <v>193.89400000000001</v>
      </c>
      <c r="FS36" s="22">
        <v>71.98</v>
      </c>
      <c r="FT36" s="20">
        <v>71.506427867495702</v>
      </c>
      <c r="FU36" s="20">
        <v>2.66939403381078</v>
      </c>
      <c r="FV36" s="20">
        <v>8.6507066749201496</v>
      </c>
      <c r="FW36" s="20">
        <v>5.35098615461931</v>
      </c>
      <c r="FX36" s="20">
        <v>1.9864667468281501</v>
      </c>
      <c r="FY36" s="20">
        <v>77.583106733754406</v>
      </c>
      <c r="FZ36" s="20">
        <v>55.476908253934297</v>
      </c>
      <c r="GA36" s="20">
        <v>2.0709988223958891</v>
      </c>
      <c r="GB36" s="20">
        <v>6.7114869928273206</v>
      </c>
      <c r="GC36" s="20">
        <v>4.1514612996467184</v>
      </c>
      <c r="GD36" s="20">
        <v>1.5411626164222245</v>
      </c>
      <c r="GE36" s="20">
        <v>168.7</v>
      </c>
      <c r="GF36" s="20">
        <v>162.1</v>
      </c>
      <c r="GG36" s="23">
        <v>744</v>
      </c>
      <c r="GH36" s="20">
        <v>41.1</v>
      </c>
      <c r="GI36" s="20">
        <v>36.299999999999997</v>
      </c>
      <c r="GJ36" s="23">
        <v>229</v>
      </c>
      <c r="GK36" s="134">
        <v>13246</v>
      </c>
      <c r="GL36" s="99">
        <v>8.2080000000000002</v>
      </c>
      <c r="GM36" s="99">
        <v>98.536000000000001</v>
      </c>
      <c r="GN36" s="99">
        <v>6.194</v>
      </c>
      <c r="GO36" s="99">
        <v>9.8610000000000007</v>
      </c>
      <c r="GP36" s="99" t="s">
        <v>176</v>
      </c>
      <c r="GQ36" s="99">
        <v>8.0579999999999998</v>
      </c>
      <c r="GR36" s="99">
        <v>95.775999999999996</v>
      </c>
      <c r="GS36" s="99">
        <v>6.194</v>
      </c>
      <c r="GT36" s="99">
        <v>9.8610000000000007</v>
      </c>
      <c r="GU36" s="99" t="s">
        <v>176</v>
      </c>
      <c r="GV36" s="135">
        <v>1.9815541249537127</v>
      </c>
      <c r="GW36" s="135">
        <v>14.876924511651666</v>
      </c>
      <c r="GX36" s="22">
        <v>19146</v>
      </c>
      <c r="GY36" s="22">
        <v>16558</v>
      </c>
      <c r="GZ36" s="20">
        <v>6.8414059669042153</v>
      </c>
      <c r="HA36" s="22">
        <v>30</v>
      </c>
      <c r="HB36" s="22" t="s">
        <v>176</v>
      </c>
      <c r="HC36" s="22">
        <v>3</v>
      </c>
      <c r="HD36" s="22">
        <v>27</v>
      </c>
      <c r="HE36" s="133">
        <v>0.65084392762615528</v>
      </c>
      <c r="HF36" s="133">
        <v>1.5926525628434156</v>
      </c>
      <c r="HG36" s="22" t="s">
        <v>176</v>
      </c>
      <c r="HH36" s="459" t="s">
        <v>173</v>
      </c>
      <c r="HI36" s="133" t="s">
        <v>173</v>
      </c>
      <c r="HJ36" s="133" t="s">
        <v>173</v>
      </c>
      <c r="HK36" s="133" t="s">
        <v>173</v>
      </c>
      <c r="HL36" s="133" t="s">
        <v>173</v>
      </c>
      <c r="HM36" s="133" t="s">
        <v>173</v>
      </c>
      <c r="HN36" s="133" t="s">
        <v>173</v>
      </c>
      <c r="HO36" s="133" t="s">
        <v>173</v>
      </c>
      <c r="HP36" s="133" t="s">
        <v>173</v>
      </c>
      <c r="HQ36" s="12">
        <v>7</v>
      </c>
      <c r="HR36" s="136">
        <v>0.55400000000000005</v>
      </c>
      <c r="HS36" s="18">
        <v>173</v>
      </c>
      <c r="HT36" s="7">
        <v>4</v>
      </c>
      <c r="HU36" s="7">
        <v>86</v>
      </c>
      <c r="HV36" s="117">
        <v>-0.33414103875892259</v>
      </c>
      <c r="HW36" s="12">
        <v>7</v>
      </c>
      <c r="HX36" s="24">
        <v>1.258</v>
      </c>
      <c r="HY36" s="12">
        <v>214</v>
      </c>
      <c r="HZ36" s="12">
        <v>213</v>
      </c>
      <c r="IA36" s="12">
        <v>215</v>
      </c>
      <c r="IB36" s="100">
        <v>16.309999999999999</v>
      </c>
      <c r="IC36" s="100">
        <v>2.9</v>
      </c>
      <c r="ID36" s="90">
        <v>17.8</v>
      </c>
      <c r="IE36" s="100">
        <v>0.24</v>
      </c>
      <c r="IF36" s="90">
        <v>1.5</v>
      </c>
      <c r="IG36" s="100">
        <v>0.01</v>
      </c>
      <c r="IH36" s="90">
        <v>0.1</v>
      </c>
      <c r="II36" s="100">
        <v>0.02</v>
      </c>
      <c r="IJ36" s="90">
        <v>0.1</v>
      </c>
      <c r="IK36" s="100">
        <v>0.31</v>
      </c>
      <c r="IL36" s="90">
        <v>1.9</v>
      </c>
      <c r="IM36" s="100">
        <v>0.32</v>
      </c>
      <c r="IN36" s="90">
        <v>2</v>
      </c>
      <c r="IO36" s="100">
        <v>0.69</v>
      </c>
      <c r="IP36" s="90">
        <v>4.2</v>
      </c>
      <c r="IQ36" s="100">
        <v>0.44</v>
      </c>
      <c r="IR36" s="90">
        <v>2.7</v>
      </c>
      <c r="IS36" s="100" t="s">
        <v>176</v>
      </c>
      <c r="IT36" s="90" t="s">
        <v>176</v>
      </c>
      <c r="IU36" s="100">
        <v>0.15</v>
      </c>
      <c r="IV36" s="90">
        <v>0.9</v>
      </c>
      <c r="IW36" s="100" t="s">
        <v>176</v>
      </c>
      <c r="IX36" s="90" t="s">
        <v>176</v>
      </c>
      <c r="IY36" s="100">
        <v>1.84</v>
      </c>
      <c r="IZ36" s="90">
        <v>11.3</v>
      </c>
      <c r="JA36" s="100">
        <v>2.56</v>
      </c>
      <c r="JB36" s="90">
        <v>15.7</v>
      </c>
      <c r="JC36" s="100">
        <v>6.83</v>
      </c>
      <c r="JD36" s="90">
        <v>41.8</v>
      </c>
      <c r="JE36" s="90">
        <v>36.5</v>
      </c>
      <c r="JF36" s="88">
        <v>12586</v>
      </c>
      <c r="JG36" s="21" t="s">
        <v>176</v>
      </c>
      <c r="JH36" s="21" t="s">
        <v>176</v>
      </c>
      <c r="JI36" s="21" t="s">
        <v>176</v>
      </c>
      <c r="JJ36" s="21" t="s">
        <v>176</v>
      </c>
      <c r="JK36" s="21" t="s">
        <v>176</v>
      </c>
      <c r="JL36" s="21" t="s">
        <v>176</v>
      </c>
      <c r="JM36" s="21" t="s">
        <v>176</v>
      </c>
      <c r="JN36" s="21" t="s">
        <v>176</v>
      </c>
      <c r="JO36" s="21" t="s">
        <v>176</v>
      </c>
      <c r="JP36" s="21" t="s">
        <v>176</v>
      </c>
      <c r="JQ36" s="21" t="s">
        <v>176</v>
      </c>
      <c r="JR36" s="21" t="s">
        <v>176</v>
      </c>
      <c r="JS36" s="21" t="s">
        <v>176</v>
      </c>
      <c r="JT36" s="21" t="s">
        <v>176</v>
      </c>
      <c r="JU36" s="21" t="s">
        <v>176</v>
      </c>
      <c r="JV36" s="21" t="s">
        <v>176</v>
      </c>
      <c r="JW36" s="21" t="s">
        <v>176</v>
      </c>
      <c r="JX36" s="21" t="s">
        <v>176</v>
      </c>
      <c r="JY36" s="20">
        <v>68.5</v>
      </c>
      <c r="JZ36" s="20" t="s">
        <v>176</v>
      </c>
      <c r="KA36" s="20">
        <v>74.57442626916216</v>
      </c>
      <c r="KB36" s="20">
        <v>74.120648259303721</v>
      </c>
    </row>
    <row r="37" spans="1:288">
      <c r="A37" s="61" t="s">
        <v>707</v>
      </c>
      <c r="B37" s="19" t="s">
        <v>708</v>
      </c>
      <c r="C37" s="12" t="s">
        <v>531</v>
      </c>
      <c r="D37" s="12" t="s">
        <v>488</v>
      </c>
      <c r="E37" s="20">
        <v>2</v>
      </c>
      <c r="F37" s="12" t="s">
        <v>503</v>
      </c>
      <c r="G37" s="87" t="s">
        <v>490</v>
      </c>
      <c r="H37" s="12">
        <v>15</v>
      </c>
      <c r="I37" s="12" t="s">
        <v>709</v>
      </c>
      <c r="J37" s="12" t="s">
        <v>710</v>
      </c>
      <c r="K37" s="334">
        <v>5.73</v>
      </c>
      <c r="L37" s="361">
        <v>5202.8999999999996</v>
      </c>
      <c r="M37" s="84">
        <v>29929</v>
      </c>
      <c r="N37" s="20">
        <v>99.873032844398409</v>
      </c>
      <c r="O37" s="20">
        <v>98.125563834408098</v>
      </c>
      <c r="P37" s="20" t="s">
        <v>176</v>
      </c>
      <c r="Q37" s="20" t="s">
        <v>176</v>
      </c>
      <c r="R37" s="20" t="s">
        <v>176</v>
      </c>
      <c r="S37" s="20" t="s">
        <v>176</v>
      </c>
      <c r="T37" s="84">
        <v>14733</v>
      </c>
      <c r="U37" s="84">
        <v>15196</v>
      </c>
      <c r="V37" s="204">
        <v>8.0624143807009929</v>
      </c>
      <c r="W37" s="204">
        <v>7.7917738648133916</v>
      </c>
      <c r="X37" s="204">
        <v>7.855257442614187</v>
      </c>
      <c r="Y37" s="204">
        <v>7.0767483043202244</v>
      </c>
      <c r="Z37" s="204">
        <v>11.928230144675732</v>
      </c>
      <c r="AA37" s="204">
        <v>18.580640850011694</v>
      </c>
      <c r="AB37" s="204">
        <v>17.655117110494839</v>
      </c>
      <c r="AC37" s="204">
        <v>5.3827391493200576</v>
      </c>
      <c r="AD37" s="204">
        <v>15.663737512111998</v>
      </c>
      <c r="AE37" s="204">
        <v>28.012964014835109</v>
      </c>
      <c r="AF37" s="204">
        <v>5.4361990043102004</v>
      </c>
      <c r="AG37" s="84">
        <v>867.46536877573942</v>
      </c>
      <c r="AH37" s="84">
        <v>451</v>
      </c>
      <c r="AI37" s="204">
        <v>0.6</v>
      </c>
      <c r="AJ37" s="84" t="s">
        <v>511</v>
      </c>
      <c r="AK37" s="84">
        <v>180</v>
      </c>
      <c r="AL37" s="84">
        <v>271</v>
      </c>
      <c r="AM37" s="204">
        <v>9.0912140628669196</v>
      </c>
      <c r="AN37" s="204">
        <v>0.80838020815789946</v>
      </c>
      <c r="AO37" s="204">
        <v>5.8638778442313475</v>
      </c>
      <c r="AP37" s="84">
        <v>24</v>
      </c>
      <c r="AQ37" s="204">
        <v>45.833333333333329</v>
      </c>
      <c r="AR37" s="204">
        <v>12.5</v>
      </c>
      <c r="AS37" s="204">
        <v>16.666666666666664</v>
      </c>
      <c r="AT37" s="204">
        <v>25</v>
      </c>
      <c r="AU37" s="84">
        <v>-53</v>
      </c>
      <c r="AV37" s="84">
        <v>-91</v>
      </c>
      <c r="AW37" s="84">
        <v>988</v>
      </c>
      <c r="AX37" s="84">
        <v>494</v>
      </c>
      <c r="AY37" s="84">
        <v>494</v>
      </c>
      <c r="AZ37" s="84">
        <v>236</v>
      </c>
      <c r="BA37" s="84">
        <v>210</v>
      </c>
      <c r="BB37" s="84">
        <v>482</v>
      </c>
      <c r="BC37" s="84">
        <v>60</v>
      </c>
      <c r="BD37" s="84">
        <v>1079</v>
      </c>
      <c r="BE37" s="84">
        <v>549</v>
      </c>
      <c r="BF37" s="84">
        <v>530</v>
      </c>
      <c r="BG37" s="84">
        <v>250</v>
      </c>
      <c r="BH37" s="84">
        <v>298</v>
      </c>
      <c r="BI37" s="84">
        <v>460</v>
      </c>
      <c r="BJ37" s="84">
        <v>71</v>
      </c>
      <c r="BK37" s="84">
        <v>1247</v>
      </c>
      <c r="BL37" s="22">
        <v>226</v>
      </c>
      <c r="BM37" s="365">
        <v>23.5</v>
      </c>
      <c r="BN37" s="22">
        <v>120</v>
      </c>
      <c r="BO37" s="365">
        <v>9.3000000000000007</v>
      </c>
      <c r="BP37" s="22">
        <v>3</v>
      </c>
      <c r="BQ37" s="22">
        <v>129</v>
      </c>
      <c r="BR37" s="365">
        <v>0.43</v>
      </c>
      <c r="BS37" s="365" t="s">
        <v>176</v>
      </c>
      <c r="BT37" s="365" t="s">
        <v>176</v>
      </c>
      <c r="BU37" s="365" t="s">
        <v>176</v>
      </c>
      <c r="BV37" s="365" t="s">
        <v>176</v>
      </c>
      <c r="BW37" s="20">
        <v>4.58</v>
      </c>
      <c r="BX37" s="20" t="s">
        <v>173</v>
      </c>
      <c r="BY37" s="20">
        <v>2.5499999999999998</v>
      </c>
      <c r="BZ37" s="204">
        <v>1929</v>
      </c>
      <c r="CA37" s="204">
        <v>53</v>
      </c>
      <c r="CB37" s="204">
        <v>22.5</v>
      </c>
      <c r="CC37" s="204">
        <v>37.299999999999997</v>
      </c>
      <c r="CD37" s="204">
        <v>48.4</v>
      </c>
      <c r="CE37" s="204">
        <v>304</v>
      </c>
      <c r="CF37" s="204">
        <v>58</v>
      </c>
      <c r="CG37" s="204">
        <v>328.15</v>
      </c>
      <c r="CH37" s="23">
        <v>257</v>
      </c>
      <c r="CI37" s="23">
        <v>105</v>
      </c>
      <c r="CJ37" s="23" t="s">
        <v>176</v>
      </c>
      <c r="CK37" s="452">
        <v>41</v>
      </c>
      <c r="CL37" s="452">
        <v>169</v>
      </c>
      <c r="CM37" s="22">
        <v>4378</v>
      </c>
      <c r="CN37" s="20">
        <v>7.7204202832343531</v>
      </c>
      <c r="CO37" s="22">
        <v>220</v>
      </c>
      <c r="CP37" s="23">
        <v>647</v>
      </c>
      <c r="CQ37" s="22">
        <v>718</v>
      </c>
      <c r="CR37" s="22">
        <v>138</v>
      </c>
      <c r="CS37" s="22">
        <v>164</v>
      </c>
      <c r="CT37" s="99">
        <v>49.4</v>
      </c>
      <c r="CU37" s="99">
        <v>34.4</v>
      </c>
      <c r="CV37" s="99">
        <v>11.9</v>
      </c>
      <c r="CW37" s="99">
        <v>4.3</v>
      </c>
      <c r="CX37" s="13">
        <v>3853</v>
      </c>
      <c r="CY37" s="22">
        <v>2618</v>
      </c>
      <c r="CZ37" s="22">
        <v>1172</v>
      </c>
      <c r="DA37" s="22">
        <v>63</v>
      </c>
      <c r="DB37" s="22">
        <v>8076</v>
      </c>
      <c r="DC37" s="22">
        <v>3989</v>
      </c>
      <c r="DD37" s="22">
        <v>3730</v>
      </c>
      <c r="DE37" s="22">
        <v>357</v>
      </c>
      <c r="DF37" s="22">
        <v>11540.205774233684</v>
      </c>
      <c r="DG37" s="22">
        <v>13921.828955399062</v>
      </c>
      <c r="DH37" s="22">
        <v>9325.467779960707</v>
      </c>
      <c r="DI37" s="20">
        <v>4.1205770409076692</v>
      </c>
      <c r="DJ37" s="20">
        <v>3.4657318528981129</v>
      </c>
      <c r="DK37" s="20">
        <v>5.1804649422019677</v>
      </c>
      <c r="DL37" s="22">
        <v>14735</v>
      </c>
      <c r="DM37" s="99">
        <v>30</v>
      </c>
      <c r="DN37" s="22">
        <v>1226</v>
      </c>
      <c r="DO37" s="22">
        <v>12616.3735725938</v>
      </c>
      <c r="DP37" s="20">
        <v>7.9037645638802001</v>
      </c>
      <c r="DQ37" s="20">
        <v>31.6</v>
      </c>
      <c r="DR37" s="715">
        <v>0.45916792981986354</v>
      </c>
      <c r="DS37" s="13">
        <v>1438</v>
      </c>
      <c r="DT37" s="13">
        <v>451</v>
      </c>
      <c r="DU37" s="13">
        <v>459</v>
      </c>
      <c r="DV37" s="13">
        <v>456</v>
      </c>
      <c r="DW37" s="13">
        <v>72</v>
      </c>
      <c r="DX37" s="89">
        <v>11</v>
      </c>
      <c r="DY37" s="89">
        <v>6</v>
      </c>
      <c r="DZ37" s="89">
        <v>6</v>
      </c>
      <c r="EA37" s="89">
        <v>3</v>
      </c>
      <c r="EB37" s="89">
        <v>3</v>
      </c>
      <c r="EC37" s="89">
        <v>206</v>
      </c>
      <c r="ED37" s="89">
        <v>106</v>
      </c>
      <c r="EE37" s="89">
        <v>100</v>
      </c>
      <c r="EF37" s="89">
        <v>39</v>
      </c>
      <c r="EG37" s="89">
        <v>61</v>
      </c>
      <c r="EH37" s="89">
        <v>5843</v>
      </c>
      <c r="EI37" s="89">
        <v>2727</v>
      </c>
      <c r="EJ37" s="89">
        <v>3116</v>
      </c>
      <c r="EK37" s="89">
        <v>1336</v>
      </c>
      <c r="EL37" s="89">
        <v>1780</v>
      </c>
      <c r="EM37" s="89">
        <v>28.364077669902912</v>
      </c>
      <c r="EN37" s="89">
        <v>25.726415094339622</v>
      </c>
      <c r="EO37" s="89">
        <v>31.16</v>
      </c>
      <c r="EP37" s="89">
        <v>34.256410256410255</v>
      </c>
      <c r="EQ37" s="89">
        <v>29.180327868852459</v>
      </c>
      <c r="ER37" s="20">
        <v>79.854368932038838</v>
      </c>
      <c r="ES37" s="20">
        <v>71.601941747572823</v>
      </c>
      <c r="ET37" s="20">
        <v>33.9</v>
      </c>
      <c r="EU37" s="20">
        <v>61.6</v>
      </c>
      <c r="EV37" s="20">
        <v>13.6</v>
      </c>
      <c r="EW37" s="20">
        <v>3</v>
      </c>
      <c r="EX37" s="84">
        <v>567</v>
      </c>
      <c r="EY37" s="20">
        <v>30.5</v>
      </c>
      <c r="EZ37" s="20">
        <v>5.2910052910052912</v>
      </c>
      <c r="FA37" s="20">
        <v>6.2</v>
      </c>
      <c r="FB37" s="20">
        <v>18.100000000000001</v>
      </c>
      <c r="FC37" s="20">
        <v>44.797178130511462</v>
      </c>
      <c r="FD37" s="20">
        <v>72.134038800705468</v>
      </c>
      <c r="FE37" s="554">
        <v>11.952095808383234</v>
      </c>
      <c r="FF37" s="554">
        <v>2.6053774215096861</v>
      </c>
      <c r="FG37" s="22">
        <v>2763.134</v>
      </c>
      <c r="FH37" s="22">
        <v>232.036</v>
      </c>
      <c r="FI37" s="20">
        <v>8.3975659522846193</v>
      </c>
      <c r="FJ37" s="22">
        <v>2531.098</v>
      </c>
      <c r="FK37" s="22">
        <v>2479.297</v>
      </c>
      <c r="FL37" s="22">
        <v>51.801000000000002</v>
      </c>
      <c r="FM37" s="20">
        <v>97.953417844745644</v>
      </c>
      <c r="FN37" s="20">
        <v>2.0465821552543599</v>
      </c>
      <c r="FO37" s="22">
        <v>1881.8130000000001</v>
      </c>
      <c r="FP37" s="22">
        <v>53.506999999999998</v>
      </c>
      <c r="FQ37" s="22">
        <v>243.69</v>
      </c>
      <c r="FR37" s="22">
        <v>163.39400000000001</v>
      </c>
      <c r="FS37" s="22">
        <v>21.913</v>
      </c>
      <c r="FT37" s="20">
        <v>75.901071957091105</v>
      </c>
      <c r="FU37" s="20">
        <v>2.1581520890800898</v>
      </c>
      <c r="FV37" s="20">
        <v>9.8289958806871507</v>
      </c>
      <c r="FW37" s="20">
        <v>6.5903358895687001</v>
      </c>
      <c r="FX37" s="20">
        <v>0.88383924959373605</v>
      </c>
      <c r="FY37" s="20">
        <v>82.839286310935904</v>
      </c>
      <c r="FZ37" s="20">
        <v>62.875906311604098</v>
      </c>
      <c r="GA37" s="20">
        <v>1.7877977880984999</v>
      </c>
      <c r="GB37" s="20">
        <v>8.1422700390925193</v>
      </c>
      <c r="GC37" s="20">
        <v>5.4593872164121757</v>
      </c>
      <c r="GD37" s="20">
        <v>0.73216612649938184</v>
      </c>
      <c r="GE37" s="20">
        <v>139.80000000000001</v>
      </c>
      <c r="GF37" s="20">
        <v>106.3</v>
      </c>
      <c r="GG37" s="23">
        <v>587</v>
      </c>
      <c r="GH37" s="20">
        <v>35.1</v>
      </c>
      <c r="GI37" s="20">
        <v>31.3</v>
      </c>
      <c r="GJ37" s="23">
        <v>139</v>
      </c>
      <c r="GK37" s="134">
        <v>9414</v>
      </c>
      <c r="GL37" s="99">
        <v>1.1000000000000001</v>
      </c>
      <c r="GM37" s="99">
        <v>9.1999999999999993</v>
      </c>
      <c r="GN37" s="99">
        <v>3.2040000000000002</v>
      </c>
      <c r="GO37" s="99">
        <v>0.46400000000000002</v>
      </c>
      <c r="GP37" s="99" t="s">
        <v>176</v>
      </c>
      <c r="GQ37" s="99">
        <v>1.1000000000000001</v>
      </c>
      <c r="GR37" s="99">
        <v>9.1999999999999993</v>
      </c>
      <c r="GS37" s="99">
        <v>3.2040000000000002</v>
      </c>
      <c r="GT37" s="99">
        <v>0.78200000000000003</v>
      </c>
      <c r="GU37" s="99" t="s">
        <v>176</v>
      </c>
      <c r="GV37" s="135">
        <v>1.7734176999959101</v>
      </c>
      <c r="GW37" s="135">
        <v>40.150160997839365</v>
      </c>
      <c r="GX37" s="22">
        <v>14138</v>
      </c>
      <c r="GY37" s="22">
        <v>12128</v>
      </c>
      <c r="GZ37" s="20">
        <v>6.5687664907651717</v>
      </c>
      <c r="HA37" s="22">
        <v>23</v>
      </c>
      <c r="HB37" s="22" t="s">
        <v>176</v>
      </c>
      <c r="HC37" s="22">
        <v>5</v>
      </c>
      <c r="HD37" s="22">
        <v>18</v>
      </c>
      <c r="HE37" s="133">
        <v>0.77157905330604848</v>
      </c>
      <c r="HF37" s="133">
        <v>1.6459138399885502</v>
      </c>
      <c r="HG37" s="22" t="s">
        <v>176</v>
      </c>
      <c r="HH37" s="459" t="s">
        <v>173</v>
      </c>
      <c r="HI37" s="133" t="s">
        <v>173</v>
      </c>
      <c r="HJ37" s="133" t="s">
        <v>173</v>
      </c>
      <c r="HK37" s="133" t="s">
        <v>173</v>
      </c>
      <c r="HL37" s="133" t="s">
        <v>173</v>
      </c>
      <c r="HM37" s="133" t="s">
        <v>173</v>
      </c>
      <c r="HN37" s="133" t="s">
        <v>173</v>
      </c>
      <c r="HO37" s="133" t="s">
        <v>173</v>
      </c>
      <c r="HP37" s="133" t="s">
        <v>173</v>
      </c>
      <c r="HQ37" s="12">
        <v>8</v>
      </c>
      <c r="HR37" s="136">
        <v>1.0169999999999999</v>
      </c>
      <c r="HS37" s="18">
        <v>207</v>
      </c>
      <c r="HT37" s="7">
        <v>3</v>
      </c>
      <c r="HU37" s="7">
        <v>57</v>
      </c>
      <c r="HV37" s="117">
        <v>-0.65471477708871462</v>
      </c>
      <c r="HW37" s="12">
        <v>8</v>
      </c>
      <c r="HX37" s="24">
        <v>2.274</v>
      </c>
      <c r="HY37" s="12">
        <v>238</v>
      </c>
      <c r="HZ37" s="12">
        <v>236</v>
      </c>
      <c r="IA37" s="12">
        <v>240</v>
      </c>
      <c r="IB37" s="100">
        <v>5</v>
      </c>
      <c r="IC37" s="100">
        <v>2.52</v>
      </c>
      <c r="ID37" s="90">
        <v>50.4</v>
      </c>
      <c r="IE37" s="100">
        <v>0.09</v>
      </c>
      <c r="IF37" s="90">
        <v>1.8</v>
      </c>
      <c r="IG37" s="100">
        <v>0.01</v>
      </c>
      <c r="IH37" s="90">
        <v>0.2</v>
      </c>
      <c r="II37" s="100">
        <v>0.01</v>
      </c>
      <c r="IJ37" s="90">
        <v>0.2</v>
      </c>
      <c r="IK37" s="100">
        <v>0.13</v>
      </c>
      <c r="IL37" s="90">
        <v>2.6</v>
      </c>
      <c r="IM37" s="100">
        <v>0.28999999999999998</v>
      </c>
      <c r="IN37" s="90">
        <v>5.8</v>
      </c>
      <c r="IO37" s="100">
        <v>0.33</v>
      </c>
      <c r="IP37" s="90">
        <v>6.6</v>
      </c>
      <c r="IQ37" s="100">
        <v>0.27</v>
      </c>
      <c r="IR37" s="90">
        <v>5.4</v>
      </c>
      <c r="IS37" s="100" t="s">
        <v>176</v>
      </c>
      <c r="IT37" s="90" t="s">
        <v>176</v>
      </c>
      <c r="IU37" s="100">
        <v>0.02</v>
      </c>
      <c r="IV37" s="90">
        <v>0.4</v>
      </c>
      <c r="IW37" s="100" t="s">
        <v>176</v>
      </c>
      <c r="IX37" s="90" t="s">
        <v>176</v>
      </c>
      <c r="IY37" s="100">
        <v>0.01</v>
      </c>
      <c r="IZ37" s="90">
        <v>0.2</v>
      </c>
      <c r="JA37" s="100">
        <v>0.74</v>
      </c>
      <c r="JB37" s="90">
        <v>14.8</v>
      </c>
      <c r="JC37" s="100">
        <v>0.57999999999999996</v>
      </c>
      <c r="JD37" s="90">
        <v>11.6</v>
      </c>
      <c r="JE37" s="90">
        <v>28.2</v>
      </c>
      <c r="JF37" s="88">
        <v>11190</v>
      </c>
      <c r="JG37" s="21" t="s">
        <v>176</v>
      </c>
      <c r="JH37" s="21" t="s">
        <v>176</v>
      </c>
      <c r="JI37" s="21" t="s">
        <v>176</v>
      </c>
      <c r="JJ37" s="21" t="s">
        <v>176</v>
      </c>
      <c r="JK37" s="21" t="s">
        <v>176</v>
      </c>
      <c r="JL37" s="21" t="s">
        <v>176</v>
      </c>
      <c r="JM37" s="21" t="s">
        <v>176</v>
      </c>
      <c r="JN37" s="21" t="s">
        <v>176</v>
      </c>
      <c r="JO37" s="21" t="s">
        <v>176</v>
      </c>
      <c r="JP37" s="21" t="s">
        <v>176</v>
      </c>
      <c r="JQ37" s="21" t="s">
        <v>176</v>
      </c>
      <c r="JR37" s="21" t="s">
        <v>176</v>
      </c>
      <c r="JS37" s="21" t="s">
        <v>176</v>
      </c>
      <c r="JT37" s="21" t="s">
        <v>176</v>
      </c>
      <c r="JU37" s="21" t="s">
        <v>176</v>
      </c>
      <c r="JV37" s="21" t="s">
        <v>176</v>
      </c>
      <c r="JW37" s="21" t="s">
        <v>176</v>
      </c>
      <c r="JX37" s="21" t="s">
        <v>176</v>
      </c>
      <c r="JY37" s="20">
        <v>68.03</v>
      </c>
      <c r="JZ37" s="20">
        <v>53.642440138759625</v>
      </c>
      <c r="KA37" s="20">
        <v>74.566724436741765</v>
      </c>
      <c r="KB37" s="20">
        <v>74.026142099132912</v>
      </c>
    </row>
    <row r="38" spans="1:288">
      <c r="A38" s="61" t="s">
        <v>711</v>
      </c>
      <c r="B38" s="19" t="s">
        <v>712</v>
      </c>
      <c r="C38" s="12" t="s">
        <v>582</v>
      </c>
      <c r="D38" s="12" t="s">
        <v>488</v>
      </c>
      <c r="E38" s="20">
        <v>65.900000000000006</v>
      </c>
      <c r="F38" s="12" t="s">
        <v>532</v>
      </c>
      <c r="G38" s="87" t="s">
        <v>490</v>
      </c>
      <c r="H38" s="12">
        <v>13</v>
      </c>
      <c r="I38" s="12" t="s">
        <v>713</v>
      </c>
      <c r="J38" s="12" t="s">
        <v>711</v>
      </c>
      <c r="K38" s="334">
        <v>8.31</v>
      </c>
      <c r="L38" s="361">
        <v>2804.7</v>
      </c>
      <c r="M38" s="84">
        <v>23311</v>
      </c>
      <c r="N38" s="20">
        <v>99.914203594869377</v>
      </c>
      <c r="O38" s="20">
        <v>91.197288833597867</v>
      </c>
      <c r="P38" s="20" t="s">
        <v>176</v>
      </c>
      <c r="Q38" s="20" t="s">
        <v>176</v>
      </c>
      <c r="R38" s="20" t="s">
        <v>176</v>
      </c>
      <c r="S38" s="20" t="s">
        <v>176</v>
      </c>
      <c r="T38" s="84">
        <v>11485</v>
      </c>
      <c r="U38" s="84">
        <v>11826</v>
      </c>
      <c r="V38" s="204">
        <v>8.8413195487109082</v>
      </c>
      <c r="W38" s="204">
        <v>8.875638110763159</v>
      </c>
      <c r="X38" s="204">
        <v>8.7769722448629395</v>
      </c>
      <c r="Y38" s="204">
        <v>8.5453219510102532</v>
      </c>
      <c r="Z38" s="204">
        <v>11.895671571361159</v>
      </c>
      <c r="AA38" s="204">
        <v>19.694564797734976</v>
      </c>
      <c r="AB38" s="204">
        <v>18.549182789241129</v>
      </c>
      <c r="AC38" s="204">
        <v>4.3327184590965642</v>
      </c>
      <c r="AD38" s="204">
        <v>10.492900347475441</v>
      </c>
      <c r="AE38" s="204">
        <v>31.676032774226758</v>
      </c>
      <c r="AF38" s="204">
        <v>3.7964909270301574</v>
      </c>
      <c r="AG38" s="84">
        <v>835.80091352968964</v>
      </c>
      <c r="AH38" s="84">
        <v>357</v>
      </c>
      <c r="AI38" s="204">
        <v>0.8</v>
      </c>
      <c r="AJ38" s="84" t="s">
        <v>511</v>
      </c>
      <c r="AK38" s="84">
        <v>85</v>
      </c>
      <c r="AL38" s="84">
        <v>272</v>
      </c>
      <c r="AM38" s="204">
        <v>11.811451028073908</v>
      </c>
      <c r="AN38" s="204">
        <v>2.4839532225446277</v>
      </c>
      <c r="AO38" s="204">
        <v>20.960061773411695</v>
      </c>
      <c r="AP38" s="84">
        <v>93</v>
      </c>
      <c r="AQ38" s="204">
        <v>33.333333333333329</v>
      </c>
      <c r="AR38" s="204">
        <v>35.483870967741936</v>
      </c>
      <c r="AS38" s="204">
        <v>23.655913978494624</v>
      </c>
      <c r="AT38" s="204">
        <v>7.5268817204301079</v>
      </c>
      <c r="AU38" s="84">
        <v>333</v>
      </c>
      <c r="AV38" s="84">
        <v>245</v>
      </c>
      <c r="AW38" s="84">
        <v>852</v>
      </c>
      <c r="AX38" s="84">
        <v>446</v>
      </c>
      <c r="AY38" s="84">
        <v>406</v>
      </c>
      <c r="AZ38" s="84">
        <v>245</v>
      </c>
      <c r="BA38" s="84">
        <v>143</v>
      </c>
      <c r="BB38" s="84">
        <v>401</v>
      </c>
      <c r="BC38" s="84">
        <v>63</v>
      </c>
      <c r="BD38" s="84">
        <v>607</v>
      </c>
      <c r="BE38" s="84">
        <v>312</v>
      </c>
      <c r="BF38" s="84">
        <v>295</v>
      </c>
      <c r="BG38" s="84">
        <v>168</v>
      </c>
      <c r="BH38" s="84">
        <v>170</v>
      </c>
      <c r="BI38" s="84">
        <v>237</v>
      </c>
      <c r="BJ38" s="84">
        <v>32</v>
      </c>
      <c r="BK38" s="84">
        <v>1155</v>
      </c>
      <c r="BL38" s="22">
        <v>173</v>
      </c>
      <c r="BM38" s="365">
        <v>25.5</v>
      </c>
      <c r="BN38" s="22">
        <v>79</v>
      </c>
      <c r="BO38" s="365">
        <v>8.3000000000000007</v>
      </c>
      <c r="BP38" s="22" t="s">
        <v>176</v>
      </c>
      <c r="BQ38" s="22" t="s">
        <v>176</v>
      </c>
      <c r="BR38" s="365" t="s">
        <v>176</v>
      </c>
      <c r="BS38" s="365" t="s">
        <v>176</v>
      </c>
      <c r="BT38" s="365" t="s">
        <v>176</v>
      </c>
      <c r="BU38" s="365" t="s">
        <v>176</v>
      </c>
      <c r="BV38" s="365" t="s">
        <v>176</v>
      </c>
      <c r="BW38" s="20">
        <v>4.57</v>
      </c>
      <c r="BX38" s="20" t="s">
        <v>173</v>
      </c>
      <c r="BY38" s="20">
        <v>2.58</v>
      </c>
      <c r="BZ38" s="204">
        <v>1218.7</v>
      </c>
      <c r="CA38" s="204">
        <v>58.5</v>
      </c>
      <c r="CB38" s="204">
        <v>21.5</v>
      </c>
      <c r="CC38" s="204">
        <v>38.299999999999997</v>
      </c>
      <c r="CD38" s="204">
        <v>28.2</v>
      </c>
      <c r="CE38" s="204">
        <v>323.61</v>
      </c>
      <c r="CF38" s="204">
        <v>41.4</v>
      </c>
      <c r="CG38" s="204">
        <v>384.4</v>
      </c>
      <c r="CH38" s="23">
        <v>233</v>
      </c>
      <c r="CI38" s="23">
        <v>96</v>
      </c>
      <c r="CJ38" s="23" t="s">
        <v>176</v>
      </c>
      <c r="CK38" s="452">
        <v>40.799999999999997</v>
      </c>
      <c r="CL38" s="452">
        <v>157.80000000000001</v>
      </c>
      <c r="CM38" s="22">
        <v>2504</v>
      </c>
      <c r="CN38" s="20">
        <v>25.279552715654951</v>
      </c>
      <c r="CO38" s="22">
        <v>383</v>
      </c>
      <c r="CP38" s="23">
        <v>361</v>
      </c>
      <c r="CQ38" s="22">
        <v>607</v>
      </c>
      <c r="CR38" s="22">
        <v>81</v>
      </c>
      <c r="CS38" s="22">
        <v>89</v>
      </c>
      <c r="CT38" s="99">
        <v>51.2</v>
      </c>
      <c r="CU38" s="99">
        <v>34.1</v>
      </c>
      <c r="CV38" s="99">
        <v>0.8</v>
      </c>
      <c r="CW38" s="99">
        <v>13.9</v>
      </c>
      <c r="CX38" s="13">
        <v>3077</v>
      </c>
      <c r="CY38" s="22">
        <v>2172</v>
      </c>
      <c r="CZ38" s="22">
        <v>856</v>
      </c>
      <c r="DA38" s="22">
        <v>49</v>
      </c>
      <c r="DB38" s="22">
        <v>6254</v>
      </c>
      <c r="DC38" s="22">
        <v>3246</v>
      </c>
      <c r="DD38" s="22">
        <v>2741</v>
      </c>
      <c r="DE38" s="22">
        <v>267</v>
      </c>
      <c r="DF38" s="22">
        <v>11484.838665996595</v>
      </c>
      <c r="DG38" s="22">
        <v>14424.733652380146</v>
      </c>
      <c r="DH38" s="22">
        <v>8609.7226778219574</v>
      </c>
      <c r="DI38" s="20">
        <v>4.8915767859168069</v>
      </c>
      <c r="DJ38" s="20">
        <v>4.2128232776858177</v>
      </c>
      <c r="DK38" s="20">
        <v>5.6923958752208126</v>
      </c>
      <c r="DL38" s="22">
        <v>11939</v>
      </c>
      <c r="DM38" s="99">
        <v>28.8</v>
      </c>
      <c r="DN38" s="22">
        <v>551</v>
      </c>
      <c r="DO38" s="22">
        <v>11311.081518451301</v>
      </c>
      <c r="DP38" s="20">
        <v>7.9636678536685768</v>
      </c>
      <c r="DQ38" s="20">
        <v>35.4</v>
      </c>
      <c r="DR38" s="715">
        <v>0.42926675307093609</v>
      </c>
      <c r="DS38" s="13">
        <v>1181</v>
      </c>
      <c r="DT38" s="13">
        <v>387</v>
      </c>
      <c r="DU38" s="13">
        <v>368</v>
      </c>
      <c r="DV38" s="13">
        <v>366</v>
      </c>
      <c r="DW38" s="13">
        <v>60</v>
      </c>
      <c r="DX38" s="89">
        <v>8</v>
      </c>
      <c r="DY38" s="89">
        <v>6</v>
      </c>
      <c r="DZ38" s="89">
        <v>3</v>
      </c>
      <c r="EA38" s="89">
        <v>2</v>
      </c>
      <c r="EB38" s="89">
        <v>1</v>
      </c>
      <c r="EC38" s="89">
        <v>135</v>
      </c>
      <c r="ED38" s="89">
        <v>78</v>
      </c>
      <c r="EE38" s="89">
        <v>57</v>
      </c>
      <c r="EF38" s="89">
        <v>27</v>
      </c>
      <c r="EG38" s="89">
        <v>30</v>
      </c>
      <c r="EH38" s="89">
        <v>3827</v>
      </c>
      <c r="EI38" s="89">
        <v>2174</v>
      </c>
      <c r="EJ38" s="89">
        <v>1653</v>
      </c>
      <c r="EK38" s="89">
        <v>851</v>
      </c>
      <c r="EL38" s="89">
        <v>802</v>
      </c>
      <c r="EM38" s="89">
        <v>28.348148148148148</v>
      </c>
      <c r="EN38" s="89">
        <v>27.871794871794872</v>
      </c>
      <c r="EO38" s="89">
        <v>29</v>
      </c>
      <c r="EP38" s="89">
        <v>31.518518518518519</v>
      </c>
      <c r="EQ38" s="89">
        <v>26.733333333333334</v>
      </c>
      <c r="ER38" s="20">
        <v>78.140703517587937</v>
      </c>
      <c r="ES38" s="20">
        <v>64.321608040200999</v>
      </c>
      <c r="ET38" s="20">
        <v>36.5</v>
      </c>
      <c r="EU38" s="20">
        <v>46.6</v>
      </c>
      <c r="EV38" s="20">
        <v>9.4</v>
      </c>
      <c r="EW38" s="20">
        <v>2.8</v>
      </c>
      <c r="EX38" s="84">
        <v>411</v>
      </c>
      <c r="EY38" s="20">
        <v>30.5</v>
      </c>
      <c r="EZ38" s="20">
        <v>8.2725060827250605</v>
      </c>
      <c r="FA38" s="20">
        <v>4.5</v>
      </c>
      <c r="FB38" s="20">
        <v>14.5</v>
      </c>
      <c r="FC38" s="20">
        <v>36.982968369829685</v>
      </c>
      <c r="FD38" s="20">
        <v>80.291970802919707</v>
      </c>
      <c r="FE38" s="554">
        <v>11.484240687679083</v>
      </c>
      <c r="FF38" s="554">
        <v>2.7315369261477045</v>
      </c>
      <c r="FG38" s="22">
        <v>1990.0830000000001</v>
      </c>
      <c r="FH38" s="22">
        <v>150.41</v>
      </c>
      <c r="FI38" s="20">
        <v>7.5579762251122196</v>
      </c>
      <c r="FJ38" s="22">
        <v>1839.673</v>
      </c>
      <c r="FK38" s="22">
        <v>1839.673</v>
      </c>
      <c r="FL38" s="22" t="s">
        <v>176</v>
      </c>
      <c r="FM38" s="20">
        <v>100</v>
      </c>
      <c r="FN38" s="20" t="s">
        <v>176</v>
      </c>
      <c r="FO38" s="22">
        <v>1141.671</v>
      </c>
      <c r="FP38" s="22">
        <v>50.764000000000003</v>
      </c>
      <c r="FQ38" s="22">
        <v>220.79</v>
      </c>
      <c r="FR38" s="22">
        <v>362.36</v>
      </c>
      <c r="FS38" s="22">
        <v>42.96</v>
      </c>
      <c r="FT38" s="20">
        <v>62.0583658074016</v>
      </c>
      <c r="FU38" s="20">
        <v>2.7594034374587202</v>
      </c>
      <c r="FV38" s="20">
        <v>12.001589412901099</v>
      </c>
      <c r="FW38" s="20">
        <v>19.696978756550799</v>
      </c>
      <c r="FX38" s="20">
        <v>2.3351976139237798</v>
      </c>
      <c r="FY38" s="20">
        <v>78.918665007936198</v>
      </c>
      <c r="FZ38" s="20">
        <v>48.975633820942903</v>
      </c>
      <c r="GA38" s="20">
        <v>2.1776843550255243</v>
      </c>
      <c r="GB38" s="20">
        <v>9.4714941443953506</v>
      </c>
      <c r="GC38" s="20">
        <v>15.544592681566643</v>
      </c>
      <c r="GD38" s="20">
        <v>1.8429067822058256</v>
      </c>
      <c r="GE38" s="20">
        <v>8</v>
      </c>
      <c r="GF38" s="20">
        <v>4.4000000000000004</v>
      </c>
      <c r="GG38" s="23">
        <v>23</v>
      </c>
      <c r="GH38" s="20">
        <v>31.5</v>
      </c>
      <c r="GI38" s="20">
        <v>23.1</v>
      </c>
      <c r="GJ38" s="23">
        <v>218</v>
      </c>
      <c r="GK38" s="134">
        <v>7394</v>
      </c>
      <c r="GL38" s="99">
        <v>4.8249999999999993</v>
      </c>
      <c r="GM38" s="99">
        <v>52.75</v>
      </c>
      <c r="GN38" s="99" t="s">
        <v>176</v>
      </c>
      <c r="GO38" s="99" t="s">
        <v>176</v>
      </c>
      <c r="GP38" s="99">
        <v>2</v>
      </c>
      <c r="GQ38" s="99">
        <v>6.375</v>
      </c>
      <c r="GR38" s="99">
        <v>59.281930000000003</v>
      </c>
      <c r="GS38" s="99">
        <v>0.19</v>
      </c>
      <c r="GT38" s="99">
        <v>9.1999999999999998E-2</v>
      </c>
      <c r="GU38" s="99">
        <v>2</v>
      </c>
      <c r="GV38" s="135">
        <v>1.9181496662414441</v>
      </c>
      <c r="GW38" s="135">
        <v>23.282589522180366</v>
      </c>
      <c r="GX38" s="22">
        <v>8494</v>
      </c>
      <c r="GY38" s="22">
        <v>7863</v>
      </c>
      <c r="GZ38" s="20">
        <v>6.4465216838356865</v>
      </c>
      <c r="HA38" s="22">
        <v>9</v>
      </c>
      <c r="HB38" s="22" t="s">
        <v>176</v>
      </c>
      <c r="HC38" s="22">
        <v>3</v>
      </c>
      <c r="HD38" s="22">
        <v>6</v>
      </c>
      <c r="HE38" s="133">
        <v>0.39082007078185727</v>
      </c>
      <c r="HF38" s="133">
        <v>1.0814708002883922</v>
      </c>
      <c r="HG38" s="22" t="s">
        <v>176</v>
      </c>
      <c r="HH38" s="459" t="s">
        <v>173</v>
      </c>
      <c r="HI38" s="133" t="s">
        <v>173</v>
      </c>
      <c r="HJ38" s="133" t="s">
        <v>173</v>
      </c>
      <c r="HK38" s="133" t="s">
        <v>173</v>
      </c>
      <c r="HL38" s="133" t="s">
        <v>173</v>
      </c>
      <c r="HM38" s="133" t="s">
        <v>173</v>
      </c>
      <c r="HN38" s="133" t="s">
        <v>173</v>
      </c>
      <c r="HO38" s="133" t="s">
        <v>173</v>
      </c>
      <c r="HP38" s="133" t="s">
        <v>173</v>
      </c>
      <c r="HQ38" s="12">
        <v>7</v>
      </c>
      <c r="HR38" s="136">
        <v>0.81200000000000006</v>
      </c>
      <c r="HS38" s="18">
        <v>196</v>
      </c>
      <c r="HT38" s="7">
        <v>7</v>
      </c>
      <c r="HU38" s="7">
        <v>149</v>
      </c>
      <c r="HV38" s="117">
        <v>0.64328451654167962</v>
      </c>
      <c r="HW38" s="12">
        <v>5</v>
      </c>
      <c r="HX38" s="24">
        <v>6.6000000000000003E-2</v>
      </c>
      <c r="HY38" s="12">
        <v>129</v>
      </c>
      <c r="HZ38" s="12">
        <v>127</v>
      </c>
      <c r="IA38" s="12">
        <v>138</v>
      </c>
      <c r="IB38" s="100">
        <v>8.2100000000000009</v>
      </c>
      <c r="IC38" s="100">
        <v>1.96</v>
      </c>
      <c r="ID38" s="90">
        <v>23.9</v>
      </c>
      <c r="IE38" s="100">
        <v>7.0000000000000007E-2</v>
      </c>
      <c r="IF38" s="90">
        <v>0.9</v>
      </c>
      <c r="IG38" s="100">
        <v>0.01</v>
      </c>
      <c r="IH38" s="90">
        <v>0.1</v>
      </c>
      <c r="II38" s="100">
        <v>0.03</v>
      </c>
      <c r="IJ38" s="90">
        <v>0.4</v>
      </c>
      <c r="IK38" s="100">
        <v>0.08</v>
      </c>
      <c r="IL38" s="90">
        <v>1</v>
      </c>
      <c r="IM38" s="100">
        <v>0.09</v>
      </c>
      <c r="IN38" s="90">
        <v>1.1000000000000001</v>
      </c>
      <c r="IO38" s="100">
        <v>0.46</v>
      </c>
      <c r="IP38" s="90">
        <v>5.6</v>
      </c>
      <c r="IQ38" s="100">
        <v>0.22</v>
      </c>
      <c r="IR38" s="90">
        <v>2.7</v>
      </c>
      <c r="IS38" s="100" t="s">
        <v>176</v>
      </c>
      <c r="IT38" s="90" t="s">
        <v>176</v>
      </c>
      <c r="IU38" s="100">
        <v>0.09</v>
      </c>
      <c r="IV38" s="90">
        <v>1.1000000000000001</v>
      </c>
      <c r="IW38" s="100">
        <v>1.67</v>
      </c>
      <c r="IX38" s="90">
        <v>20.3</v>
      </c>
      <c r="IY38" s="100">
        <v>0.18</v>
      </c>
      <c r="IZ38" s="90">
        <v>2.2000000000000002</v>
      </c>
      <c r="JA38" s="100">
        <v>0.17</v>
      </c>
      <c r="JB38" s="90">
        <v>2.1</v>
      </c>
      <c r="JC38" s="100">
        <v>3.18</v>
      </c>
      <c r="JD38" s="90">
        <v>38.6</v>
      </c>
      <c r="JE38" s="90">
        <v>20.8</v>
      </c>
      <c r="JF38" s="88">
        <v>10612</v>
      </c>
      <c r="JG38" s="21" t="s">
        <v>176</v>
      </c>
      <c r="JH38" s="21" t="s">
        <v>176</v>
      </c>
      <c r="JI38" s="21" t="s">
        <v>176</v>
      </c>
      <c r="JJ38" s="21" t="s">
        <v>176</v>
      </c>
      <c r="JK38" s="21" t="s">
        <v>176</v>
      </c>
      <c r="JL38" s="21" t="s">
        <v>176</v>
      </c>
      <c r="JM38" s="21" t="s">
        <v>176</v>
      </c>
      <c r="JN38" s="21" t="s">
        <v>176</v>
      </c>
      <c r="JO38" s="21" t="s">
        <v>176</v>
      </c>
      <c r="JP38" s="21" t="s">
        <v>176</v>
      </c>
      <c r="JQ38" s="21" t="s">
        <v>176</v>
      </c>
      <c r="JR38" s="21" t="s">
        <v>176</v>
      </c>
      <c r="JS38" s="21" t="s">
        <v>176</v>
      </c>
      <c r="JT38" s="21" t="s">
        <v>176</v>
      </c>
      <c r="JU38" s="21" t="s">
        <v>176</v>
      </c>
      <c r="JV38" s="21" t="s">
        <v>176</v>
      </c>
      <c r="JW38" s="21" t="s">
        <v>176</v>
      </c>
      <c r="JX38" s="21" t="s">
        <v>176</v>
      </c>
      <c r="JY38" s="20">
        <v>59.75</v>
      </c>
      <c r="JZ38" s="20" t="s">
        <v>176</v>
      </c>
      <c r="KA38" s="20">
        <v>69.921143700005672</v>
      </c>
      <c r="KB38" s="20">
        <v>69.448951048951045</v>
      </c>
    </row>
    <row r="39" spans="1:288">
      <c r="A39" s="61" t="s">
        <v>587</v>
      </c>
      <c r="B39" s="19" t="s">
        <v>714</v>
      </c>
      <c r="C39" s="12" t="s">
        <v>587</v>
      </c>
      <c r="D39" s="12" t="s">
        <v>488</v>
      </c>
      <c r="E39" s="20">
        <v>53.1</v>
      </c>
      <c r="F39" s="12" t="s">
        <v>570</v>
      </c>
      <c r="G39" s="87" t="s">
        <v>490</v>
      </c>
      <c r="H39" s="12">
        <v>31</v>
      </c>
      <c r="I39" s="12" t="s">
        <v>715</v>
      </c>
      <c r="J39" s="12" t="s">
        <v>587</v>
      </c>
      <c r="K39" s="334">
        <v>125.54</v>
      </c>
      <c r="L39" s="361">
        <v>7293.4</v>
      </c>
      <c r="M39" s="84">
        <v>919438</v>
      </c>
      <c r="N39" s="20">
        <v>61.979818106277961</v>
      </c>
      <c r="O39" s="20">
        <v>60.454864819596317</v>
      </c>
      <c r="P39" s="20">
        <v>38.020181893722032</v>
      </c>
      <c r="Q39" s="20">
        <v>96.318355016992214</v>
      </c>
      <c r="R39" s="20">
        <v>3.639021431922465</v>
      </c>
      <c r="S39" s="20">
        <v>4.2337486984083392E-2</v>
      </c>
      <c r="T39" s="84">
        <v>458735</v>
      </c>
      <c r="U39" s="84">
        <v>460703</v>
      </c>
      <c r="V39" s="204">
        <v>12.492087557834243</v>
      </c>
      <c r="W39" s="204">
        <v>11.100694119668754</v>
      </c>
      <c r="X39" s="204">
        <v>9.9543416739356001</v>
      </c>
      <c r="Y39" s="204">
        <v>9.4817703858226441</v>
      </c>
      <c r="Z39" s="204">
        <v>16.46853838975548</v>
      </c>
      <c r="AA39" s="204">
        <v>16.649192223945498</v>
      </c>
      <c r="AB39" s="204">
        <v>11.491585076970932</v>
      </c>
      <c r="AC39" s="204">
        <v>3.1852066153454612</v>
      </c>
      <c r="AD39" s="204">
        <v>9.1765839567213892</v>
      </c>
      <c r="AE39" s="204">
        <v>39.359152003724013</v>
      </c>
      <c r="AF39" s="204">
        <v>3.9935264803064481</v>
      </c>
      <c r="AG39" s="84">
        <v>1092.292463134899</v>
      </c>
      <c r="AH39" s="84">
        <v>25181</v>
      </c>
      <c r="AI39" s="204">
        <v>93</v>
      </c>
      <c r="AJ39" s="84" t="s">
        <v>572</v>
      </c>
      <c r="AK39" s="84">
        <v>3642</v>
      </c>
      <c r="AL39" s="84">
        <v>21539</v>
      </c>
      <c r="AM39" s="204">
        <v>23.659610927425113</v>
      </c>
      <c r="AN39" s="204">
        <v>2.0122001282588968</v>
      </c>
      <c r="AO39" s="204">
        <v>8.0922259032147892</v>
      </c>
      <c r="AP39" s="84">
        <v>3052</v>
      </c>
      <c r="AQ39" s="204">
        <v>18.545216251638269</v>
      </c>
      <c r="AR39" s="204">
        <v>55.144167758846663</v>
      </c>
      <c r="AS39" s="204">
        <v>12.221494102228048</v>
      </c>
      <c r="AT39" s="204">
        <v>14.089121887287027</v>
      </c>
      <c r="AU39" s="84">
        <v>-2962</v>
      </c>
      <c r="AV39" s="84">
        <v>-6048</v>
      </c>
      <c r="AW39" s="84">
        <v>12761</v>
      </c>
      <c r="AX39" s="84">
        <v>6863</v>
      </c>
      <c r="AY39" s="84">
        <v>5898</v>
      </c>
      <c r="AZ39" s="84">
        <v>2952</v>
      </c>
      <c r="BA39" s="84">
        <v>5861</v>
      </c>
      <c r="BB39" s="84">
        <v>3414</v>
      </c>
      <c r="BC39" s="84">
        <v>534</v>
      </c>
      <c r="BD39" s="84">
        <v>18809</v>
      </c>
      <c r="BE39" s="84">
        <v>9688</v>
      </c>
      <c r="BF39" s="84">
        <v>9121</v>
      </c>
      <c r="BG39" s="84">
        <v>5825</v>
      </c>
      <c r="BH39" s="84">
        <v>6611</v>
      </c>
      <c r="BI39" s="84">
        <v>5480</v>
      </c>
      <c r="BJ39" s="84">
        <v>893</v>
      </c>
      <c r="BK39" s="84">
        <v>58614</v>
      </c>
      <c r="BL39" s="22">
        <v>13934</v>
      </c>
      <c r="BM39" s="365">
        <v>54.9</v>
      </c>
      <c r="BN39" s="22">
        <v>2635</v>
      </c>
      <c r="BO39" s="365">
        <v>7.8</v>
      </c>
      <c r="BP39" s="22">
        <v>312</v>
      </c>
      <c r="BQ39" s="22">
        <v>28664</v>
      </c>
      <c r="BR39" s="365">
        <v>0.4</v>
      </c>
      <c r="BS39" s="365">
        <v>0.73</v>
      </c>
      <c r="BT39" s="365">
        <v>1.75</v>
      </c>
      <c r="BU39" s="365">
        <v>0.19</v>
      </c>
      <c r="BV39" s="365">
        <v>0.05</v>
      </c>
      <c r="BW39" s="20">
        <v>4.71</v>
      </c>
      <c r="BX39" s="20">
        <v>83.231628590208103</v>
      </c>
      <c r="BY39" s="20">
        <v>3.9</v>
      </c>
      <c r="BZ39" s="204">
        <v>38538</v>
      </c>
      <c r="CA39" s="204">
        <v>53.4</v>
      </c>
      <c r="CB39" s="204">
        <v>15.8</v>
      </c>
      <c r="CC39" s="204">
        <v>29.9</v>
      </c>
      <c r="CD39" s="204">
        <v>711</v>
      </c>
      <c r="CE39" s="204">
        <v>291.29000000000002</v>
      </c>
      <c r="CF39" s="204">
        <v>847</v>
      </c>
      <c r="CG39" s="204">
        <v>297.22000000000003</v>
      </c>
      <c r="CH39" s="23">
        <v>3554</v>
      </c>
      <c r="CI39" s="23">
        <v>1607</v>
      </c>
      <c r="CJ39" s="23">
        <v>14</v>
      </c>
      <c r="CK39" s="452">
        <v>37.4</v>
      </c>
      <c r="CL39" s="452">
        <v>128.80000000000001</v>
      </c>
      <c r="CM39" s="22">
        <v>75760</v>
      </c>
      <c r="CN39" s="20">
        <v>15.641499472016896</v>
      </c>
      <c r="CO39" s="22">
        <v>20581</v>
      </c>
      <c r="CP39" s="23">
        <v>15715</v>
      </c>
      <c r="CQ39" s="22">
        <v>20778</v>
      </c>
      <c r="CR39" s="22">
        <v>3419</v>
      </c>
      <c r="CS39" s="22">
        <v>2052</v>
      </c>
      <c r="CT39" s="99">
        <v>41.9</v>
      </c>
      <c r="CU39" s="99">
        <v>11.6</v>
      </c>
      <c r="CV39" s="99">
        <v>37.6</v>
      </c>
      <c r="CW39" s="99">
        <v>8.9</v>
      </c>
      <c r="CX39" s="13">
        <v>132071</v>
      </c>
      <c r="CY39" s="22">
        <v>66189</v>
      </c>
      <c r="CZ39" s="22">
        <v>45309</v>
      </c>
      <c r="DA39" s="22">
        <v>20573</v>
      </c>
      <c r="DB39" s="22">
        <v>378654</v>
      </c>
      <c r="DC39" s="22">
        <v>100198</v>
      </c>
      <c r="DD39" s="22">
        <v>153630</v>
      </c>
      <c r="DE39" s="22">
        <v>124826</v>
      </c>
      <c r="DF39" s="22">
        <v>7529.4361839488029</v>
      </c>
      <c r="DG39" s="22">
        <v>8294.2891591900607</v>
      </c>
      <c r="DH39" s="22">
        <v>6644.7820925296373</v>
      </c>
      <c r="DI39" s="20">
        <v>4.6721790468843061</v>
      </c>
      <c r="DJ39" s="20">
        <v>4.5560699772856594</v>
      </c>
      <c r="DK39" s="20">
        <v>4.9068410958693631</v>
      </c>
      <c r="DL39" s="22">
        <v>289914</v>
      </c>
      <c r="DM39" s="99">
        <v>46</v>
      </c>
      <c r="DN39" s="22">
        <v>19705</v>
      </c>
      <c r="DO39" s="22">
        <v>9266.7712636386696</v>
      </c>
      <c r="DP39" s="20">
        <v>4.6034683312251801</v>
      </c>
      <c r="DQ39" s="20">
        <v>49.9</v>
      </c>
      <c r="DR39" s="715">
        <v>0.44046321358719709</v>
      </c>
      <c r="DS39" s="13">
        <v>57251</v>
      </c>
      <c r="DT39" s="13">
        <v>17391</v>
      </c>
      <c r="DU39" s="13">
        <v>18799</v>
      </c>
      <c r="DV39" s="13">
        <v>18704</v>
      </c>
      <c r="DW39" s="13">
        <v>2357</v>
      </c>
      <c r="DX39" s="89">
        <v>701</v>
      </c>
      <c r="DY39" s="89">
        <v>413</v>
      </c>
      <c r="DZ39" s="89">
        <v>424</v>
      </c>
      <c r="EA39" s="89">
        <v>81</v>
      </c>
      <c r="EB39" s="89">
        <v>343</v>
      </c>
      <c r="EC39" s="89">
        <v>7282</v>
      </c>
      <c r="ED39" s="89">
        <v>4642</v>
      </c>
      <c r="EE39" s="89">
        <v>2640</v>
      </c>
      <c r="EF39" s="89">
        <v>632</v>
      </c>
      <c r="EG39" s="89">
        <v>2008</v>
      </c>
      <c r="EH39" s="89">
        <v>193151</v>
      </c>
      <c r="EI39" s="89">
        <v>121573</v>
      </c>
      <c r="EJ39" s="89">
        <v>71578</v>
      </c>
      <c r="EK39" s="89">
        <v>17221</v>
      </c>
      <c r="EL39" s="89">
        <v>54357</v>
      </c>
      <c r="EM39" s="89">
        <v>26.524443834111509</v>
      </c>
      <c r="EN39" s="89">
        <v>26.189788884101681</v>
      </c>
      <c r="EO39" s="89">
        <v>27.112878787878788</v>
      </c>
      <c r="EP39" s="89">
        <v>27.248417721518987</v>
      </c>
      <c r="EQ39" s="89">
        <v>27.070219123505975</v>
      </c>
      <c r="ER39" s="20">
        <v>37.537074386048168</v>
      </c>
      <c r="ES39" s="20">
        <v>32.400047455214143</v>
      </c>
      <c r="ET39" s="20">
        <v>15</v>
      </c>
      <c r="EU39" s="20">
        <v>24.1</v>
      </c>
      <c r="EV39" s="20">
        <v>10.8</v>
      </c>
      <c r="EW39" s="20">
        <v>2.7</v>
      </c>
      <c r="EX39" s="84">
        <v>17253</v>
      </c>
      <c r="EY39" s="20">
        <v>26.9</v>
      </c>
      <c r="EZ39" s="20">
        <v>8.2072683011650138</v>
      </c>
      <c r="FA39" s="20">
        <v>7.5</v>
      </c>
      <c r="FB39" s="20">
        <v>15.4</v>
      </c>
      <c r="FC39" s="20">
        <v>24.708746304990438</v>
      </c>
      <c r="FD39" s="20">
        <v>56.25688286095172</v>
      </c>
      <c r="FE39" s="554">
        <v>11.444288418096344</v>
      </c>
      <c r="FF39" s="554">
        <v>2.351573253096892</v>
      </c>
      <c r="FG39" s="22">
        <v>59900.413999999997</v>
      </c>
      <c r="FH39" s="22">
        <v>5304.759</v>
      </c>
      <c r="FI39" s="20">
        <v>8.8559638335721704</v>
      </c>
      <c r="FJ39" s="22">
        <v>54595.654999999999</v>
      </c>
      <c r="FK39" s="22">
        <v>54318.58</v>
      </c>
      <c r="FL39" s="22">
        <v>277.07499999999999</v>
      </c>
      <c r="FM39" s="20">
        <v>99.492496243519753</v>
      </c>
      <c r="FN39" s="20">
        <v>0.5075037564802547</v>
      </c>
      <c r="FO39" s="22">
        <v>35354.345999999998</v>
      </c>
      <c r="FP39" s="22">
        <v>263.91399999999999</v>
      </c>
      <c r="FQ39" s="22">
        <v>2011.3910000000001</v>
      </c>
      <c r="FR39" s="22">
        <v>4250.3649999999998</v>
      </c>
      <c r="FS39" s="22">
        <v>1081.3430000000001</v>
      </c>
      <c r="FT39" s="20">
        <v>65.087021788861193</v>
      </c>
      <c r="FU39" s="20">
        <v>0.485863216601023</v>
      </c>
      <c r="FV39" s="20">
        <v>3.7029521022088598</v>
      </c>
      <c r="FW39" s="20">
        <v>7.8248823883098604</v>
      </c>
      <c r="FX39" s="20">
        <v>1.9907423942231199</v>
      </c>
      <c r="FY39" s="20">
        <v>59.078023749290303</v>
      </c>
      <c r="FZ39" s="20">
        <v>38.452126190129199</v>
      </c>
      <c r="GA39" s="20">
        <v>0.28703838649261831</v>
      </c>
      <c r="GB39" s="20">
        <v>2.1876309223677941</v>
      </c>
      <c r="GC39" s="20">
        <v>4.6227858757197335</v>
      </c>
      <c r="GD39" s="20">
        <v>1.1760912644463248</v>
      </c>
      <c r="GE39" s="20">
        <v>1132</v>
      </c>
      <c r="GF39" s="20">
        <v>731</v>
      </c>
      <c r="GG39" s="23">
        <v>2861</v>
      </c>
      <c r="GH39" s="20">
        <v>638.29999999999995</v>
      </c>
      <c r="GI39" s="20">
        <v>413.9</v>
      </c>
      <c r="GJ39" s="23">
        <v>2230</v>
      </c>
      <c r="GK39" s="134">
        <v>228948</v>
      </c>
      <c r="GL39" s="99">
        <v>13.427</v>
      </c>
      <c r="GM39" s="99">
        <v>136.21299999999999</v>
      </c>
      <c r="GN39" s="99" t="s">
        <v>176</v>
      </c>
      <c r="GO39" s="99">
        <v>5.26</v>
      </c>
      <c r="GP39" s="99">
        <v>1.4999999999999999E-2</v>
      </c>
      <c r="GQ39" s="99">
        <v>18.475000000000001</v>
      </c>
      <c r="GR39" s="99">
        <v>227.822</v>
      </c>
      <c r="GS39" s="99" t="s">
        <v>176</v>
      </c>
      <c r="GT39" s="99">
        <v>20.186</v>
      </c>
      <c r="GU39" s="99">
        <v>4.2000000000000003E-2</v>
      </c>
      <c r="GV39" s="135">
        <v>1.4997059482513584</v>
      </c>
      <c r="GW39" s="135">
        <v>42.71808103911637</v>
      </c>
      <c r="GX39" s="22">
        <v>247590</v>
      </c>
      <c r="GY39" s="22">
        <v>203836</v>
      </c>
      <c r="GZ39" s="20">
        <v>8.6014786396907326</v>
      </c>
      <c r="HA39" s="22">
        <v>1037</v>
      </c>
      <c r="HB39" s="22">
        <v>11</v>
      </c>
      <c r="HC39" s="22">
        <v>222</v>
      </c>
      <c r="HD39" s="22">
        <v>804</v>
      </c>
      <c r="HE39" s="133">
        <v>1.1390972901128114</v>
      </c>
      <c r="HF39" s="133">
        <v>4.2751956200888843</v>
      </c>
      <c r="HG39" s="22">
        <v>11</v>
      </c>
      <c r="HH39" s="459">
        <v>1997</v>
      </c>
      <c r="HI39" s="133">
        <v>3.7731514108789947</v>
      </c>
      <c r="HJ39" s="133" t="s">
        <v>716</v>
      </c>
      <c r="HK39" s="133" t="s">
        <v>675</v>
      </c>
      <c r="HL39" s="133" t="s">
        <v>717</v>
      </c>
      <c r="HM39" s="133" t="s">
        <v>718</v>
      </c>
      <c r="HN39" s="133" t="s">
        <v>677</v>
      </c>
      <c r="HO39" s="133" t="s">
        <v>719</v>
      </c>
      <c r="HP39" s="133" t="s">
        <v>720</v>
      </c>
      <c r="HQ39" s="12">
        <v>2</v>
      </c>
      <c r="HR39" s="136">
        <v>-0.91900000000000004</v>
      </c>
      <c r="HS39" s="18">
        <v>50</v>
      </c>
      <c r="HT39" s="7">
        <v>10</v>
      </c>
      <c r="HU39" s="7">
        <v>200</v>
      </c>
      <c r="HV39" s="117">
        <v>2.8704132725321396</v>
      </c>
      <c r="HW39" s="12">
        <v>9</v>
      </c>
      <c r="HX39" s="24">
        <v>3.4529999999999998</v>
      </c>
      <c r="HY39" s="12">
        <v>250</v>
      </c>
      <c r="HZ39" s="12">
        <v>250</v>
      </c>
      <c r="IA39" s="12">
        <v>151</v>
      </c>
      <c r="IB39" s="100">
        <v>125.42</v>
      </c>
      <c r="IC39" s="100">
        <v>41.69</v>
      </c>
      <c r="ID39" s="90">
        <v>33.200000000000003</v>
      </c>
      <c r="IE39" s="100">
        <v>3.97</v>
      </c>
      <c r="IF39" s="90">
        <v>3.2</v>
      </c>
      <c r="IG39" s="100">
        <v>0.6</v>
      </c>
      <c r="IH39" s="90">
        <v>0.5</v>
      </c>
      <c r="II39" s="100">
        <v>3.06</v>
      </c>
      <c r="IJ39" s="90">
        <v>2.4</v>
      </c>
      <c r="IK39" s="100">
        <v>1.83</v>
      </c>
      <c r="IL39" s="90">
        <v>1.5</v>
      </c>
      <c r="IM39" s="100">
        <v>3.43</v>
      </c>
      <c r="IN39" s="90">
        <v>2.7</v>
      </c>
      <c r="IO39" s="100">
        <v>1.52</v>
      </c>
      <c r="IP39" s="90">
        <v>1.2</v>
      </c>
      <c r="IQ39" s="100">
        <v>2.93</v>
      </c>
      <c r="IR39" s="90">
        <v>2.2999999999999998</v>
      </c>
      <c r="IS39" s="100">
        <v>0.01</v>
      </c>
      <c r="IT39" s="90" t="s">
        <v>176</v>
      </c>
      <c r="IU39" s="100">
        <v>1.46</v>
      </c>
      <c r="IV39" s="90">
        <v>1.2</v>
      </c>
      <c r="IW39" s="100">
        <v>17.41</v>
      </c>
      <c r="IX39" s="90">
        <v>13.9</v>
      </c>
      <c r="IY39" s="100">
        <v>5.0599999999999996</v>
      </c>
      <c r="IZ39" s="90">
        <v>4</v>
      </c>
      <c r="JA39" s="100">
        <v>2.29</v>
      </c>
      <c r="JB39" s="90">
        <v>1.8</v>
      </c>
      <c r="JC39" s="100">
        <v>40.159999999999997</v>
      </c>
      <c r="JD39" s="90">
        <v>32.1</v>
      </c>
      <c r="JE39" s="90">
        <v>829.9</v>
      </c>
      <c r="JF39" s="88">
        <v>19906</v>
      </c>
      <c r="JG39" s="21" t="s">
        <v>176</v>
      </c>
      <c r="JH39" s="21" t="s">
        <v>176</v>
      </c>
      <c r="JI39" s="21" t="s">
        <v>176</v>
      </c>
      <c r="JJ39" s="21" t="s">
        <v>176</v>
      </c>
      <c r="JK39" s="21" t="s">
        <v>176</v>
      </c>
      <c r="JL39" s="21" t="s">
        <v>176</v>
      </c>
      <c r="JM39" s="21" t="s">
        <v>176</v>
      </c>
      <c r="JN39" s="21" t="s">
        <v>176</v>
      </c>
      <c r="JO39" s="21" t="s">
        <v>176</v>
      </c>
      <c r="JP39" s="21" t="s">
        <v>176</v>
      </c>
      <c r="JQ39" s="21" t="s">
        <v>176</v>
      </c>
      <c r="JR39" s="21" t="s">
        <v>176</v>
      </c>
      <c r="JS39" s="21" t="s">
        <v>176</v>
      </c>
      <c r="JT39" s="21" t="s">
        <v>176</v>
      </c>
      <c r="JU39" s="21" t="s">
        <v>176</v>
      </c>
      <c r="JV39" s="21" t="s">
        <v>176</v>
      </c>
      <c r="JW39" s="21" t="s">
        <v>176</v>
      </c>
      <c r="JX39" s="21" t="s">
        <v>176</v>
      </c>
      <c r="JY39" s="20">
        <v>39.86</v>
      </c>
      <c r="JZ39" s="20">
        <v>35.011950193162136</v>
      </c>
      <c r="KA39" s="20">
        <v>63.887358686485086</v>
      </c>
      <c r="KB39" s="20">
        <v>63.372464539865426</v>
      </c>
    </row>
    <row r="40" spans="1:288">
      <c r="A40" s="61" t="s">
        <v>721</v>
      </c>
      <c r="B40" s="19" t="s">
        <v>722</v>
      </c>
      <c r="C40" s="12" t="s">
        <v>531</v>
      </c>
      <c r="D40" s="12" t="s">
        <v>488</v>
      </c>
      <c r="E40" s="20">
        <v>22.5</v>
      </c>
      <c r="F40" s="12" t="s">
        <v>723</v>
      </c>
      <c r="G40" s="87" t="s">
        <v>490</v>
      </c>
      <c r="H40" s="12">
        <v>13</v>
      </c>
      <c r="I40" s="12" t="s">
        <v>724</v>
      </c>
      <c r="J40" s="12" t="s">
        <v>721</v>
      </c>
      <c r="K40" s="334">
        <v>11.34</v>
      </c>
      <c r="L40" s="361">
        <v>2033.9</v>
      </c>
      <c r="M40" s="84">
        <v>23061</v>
      </c>
      <c r="N40" s="20">
        <v>99.952300420623558</v>
      </c>
      <c r="O40" s="20">
        <v>97.43723168986601</v>
      </c>
      <c r="P40" s="20" t="s">
        <v>176</v>
      </c>
      <c r="Q40" s="20" t="s">
        <v>176</v>
      </c>
      <c r="R40" s="20" t="s">
        <v>176</v>
      </c>
      <c r="S40" s="20" t="s">
        <v>176</v>
      </c>
      <c r="T40" s="84">
        <v>11592</v>
      </c>
      <c r="U40" s="84">
        <v>11469</v>
      </c>
      <c r="V40" s="204">
        <v>8.8677854386193147</v>
      </c>
      <c r="W40" s="204">
        <v>10.216382637353107</v>
      </c>
      <c r="X40" s="204">
        <v>9.6743419626208755</v>
      </c>
      <c r="Y40" s="204">
        <v>7.7620224621655609</v>
      </c>
      <c r="Z40" s="204">
        <v>11.968258098087681</v>
      </c>
      <c r="AA40" s="204">
        <v>21.464810719396382</v>
      </c>
      <c r="AB40" s="204">
        <v>16.76423398811847</v>
      </c>
      <c r="AC40" s="204">
        <v>4.3493343740514288</v>
      </c>
      <c r="AD40" s="204">
        <v>8.9328303195871825</v>
      </c>
      <c r="AE40" s="204">
        <v>33.615194484194092</v>
      </c>
      <c r="AF40" s="204">
        <v>2.4370148735961146</v>
      </c>
      <c r="AG40" s="84">
        <v>833.29358454567137</v>
      </c>
      <c r="AH40" s="84">
        <v>340</v>
      </c>
      <c r="AI40" s="204">
        <v>0.4</v>
      </c>
      <c r="AJ40" s="84" t="s">
        <v>511</v>
      </c>
      <c r="AK40" s="84">
        <v>55</v>
      </c>
      <c r="AL40" s="84">
        <v>285</v>
      </c>
      <c r="AM40" s="204">
        <v>12.50054826966095</v>
      </c>
      <c r="AN40" s="204">
        <v>2.3250654479300721</v>
      </c>
      <c r="AO40" s="204">
        <v>8.759377303672867</v>
      </c>
      <c r="AP40" s="84">
        <v>26</v>
      </c>
      <c r="AQ40" s="204">
        <v>26.923076923076923</v>
      </c>
      <c r="AR40" s="204">
        <v>26.923076923076923</v>
      </c>
      <c r="AS40" s="204">
        <v>30.76923076923077</v>
      </c>
      <c r="AT40" s="204">
        <v>15.384615384615385</v>
      </c>
      <c r="AU40" s="84">
        <v>214</v>
      </c>
      <c r="AV40" s="84">
        <v>219</v>
      </c>
      <c r="AW40" s="84">
        <v>1149</v>
      </c>
      <c r="AX40" s="84">
        <v>586</v>
      </c>
      <c r="AY40" s="84">
        <v>563</v>
      </c>
      <c r="AZ40" s="84">
        <v>370</v>
      </c>
      <c r="BA40" s="84">
        <v>188</v>
      </c>
      <c r="BB40" s="84">
        <v>527</v>
      </c>
      <c r="BC40" s="84">
        <v>64</v>
      </c>
      <c r="BD40" s="84">
        <v>930</v>
      </c>
      <c r="BE40" s="84">
        <v>460</v>
      </c>
      <c r="BF40" s="84">
        <v>470</v>
      </c>
      <c r="BG40" s="84">
        <v>306</v>
      </c>
      <c r="BH40" s="84">
        <v>192</v>
      </c>
      <c r="BI40" s="84">
        <v>391</v>
      </c>
      <c r="BJ40" s="84">
        <v>41</v>
      </c>
      <c r="BK40" s="84">
        <v>747</v>
      </c>
      <c r="BL40" s="22">
        <v>199</v>
      </c>
      <c r="BM40" s="365">
        <v>31.3</v>
      </c>
      <c r="BN40" s="22">
        <v>75</v>
      </c>
      <c r="BO40" s="365">
        <v>8</v>
      </c>
      <c r="BP40" s="22">
        <v>5</v>
      </c>
      <c r="BQ40" s="22">
        <v>95</v>
      </c>
      <c r="BR40" s="365">
        <v>0.16</v>
      </c>
      <c r="BS40" s="365" t="s">
        <v>176</v>
      </c>
      <c r="BT40" s="365" t="s">
        <v>176</v>
      </c>
      <c r="BU40" s="365">
        <v>0.2</v>
      </c>
      <c r="BV40" s="365">
        <v>0.06</v>
      </c>
      <c r="BW40" s="20">
        <v>4.25</v>
      </c>
      <c r="BX40" s="20" t="s">
        <v>173</v>
      </c>
      <c r="BY40" s="20">
        <v>2.35</v>
      </c>
      <c r="BZ40" s="204">
        <v>990</v>
      </c>
      <c r="CA40" s="204">
        <v>54.6</v>
      </c>
      <c r="CB40" s="204">
        <v>17.100000000000001</v>
      </c>
      <c r="CC40" s="204">
        <v>35.799999999999997</v>
      </c>
      <c r="CD40" s="204">
        <v>22.6</v>
      </c>
      <c r="CE40" s="204">
        <v>307.81</v>
      </c>
      <c r="CF40" s="204">
        <v>27.4</v>
      </c>
      <c r="CG40" s="204">
        <v>302.77</v>
      </c>
      <c r="CH40" s="23">
        <v>214</v>
      </c>
      <c r="CI40" s="23">
        <v>85</v>
      </c>
      <c r="CJ40" s="23" t="s">
        <v>173</v>
      </c>
      <c r="CK40" s="452">
        <v>40.1</v>
      </c>
      <c r="CL40" s="452">
        <v>167.6</v>
      </c>
      <c r="CM40" s="22">
        <v>1920</v>
      </c>
      <c r="CN40" s="20">
        <v>10.46875</v>
      </c>
      <c r="CO40" s="22">
        <v>188</v>
      </c>
      <c r="CP40" s="23">
        <v>200</v>
      </c>
      <c r="CQ40" s="22">
        <v>522</v>
      </c>
      <c r="CR40" s="22">
        <v>76</v>
      </c>
      <c r="CS40" s="22">
        <v>80</v>
      </c>
      <c r="CT40" s="99">
        <v>51.2</v>
      </c>
      <c r="CU40" s="99">
        <v>30.6</v>
      </c>
      <c r="CV40" s="99">
        <v>9.6</v>
      </c>
      <c r="CW40" s="99">
        <v>8.6999999999999993</v>
      </c>
      <c r="CX40" s="13">
        <v>2790</v>
      </c>
      <c r="CY40" s="22">
        <v>1620</v>
      </c>
      <c r="CZ40" s="22">
        <v>1106</v>
      </c>
      <c r="DA40" s="22">
        <v>64</v>
      </c>
      <c r="DB40" s="22">
        <v>6457</v>
      </c>
      <c r="DC40" s="22">
        <v>2579</v>
      </c>
      <c r="DD40" s="22">
        <v>3527</v>
      </c>
      <c r="DE40" s="22">
        <v>351</v>
      </c>
      <c r="DF40" s="22">
        <v>11095.17723195761</v>
      </c>
      <c r="DG40" s="22">
        <v>13766.549788617885</v>
      </c>
      <c r="DH40" s="22">
        <v>8520.75369813213</v>
      </c>
      <c r="DI40" s="20">
        <v>6.1296312546412324</v>
      </c>
      <c r="DJ40" s="20">
        <v>5.9844947473021826</v>
      </c>
      <c r="DK40" s="20">
        <v>6.0783624184169271</v>
      </c>
      <c r="DL40" s="22">
        <v>10443</v>
      </c>
      <c r="DM40" s="99">
        <v>32</v>
      </c>
      <c r="DN40" s="22">
        <v>998</v>
      </c>
      <c r="DO40" s="22">
        <v>11474.754509018036</v>
      </c>
      <c r="DP40" s="20">
        <v>4.8104262357831162</v>
      </c>
      <c r="DQ40" s="20">
        <v>35.299999999999997</v>
      </c>
      <c r="DR40" s="715">
        <v>0.43707232234090843</v>
      </c>
      <c r="DS40" s="13">
        <v>1282</v>
      </c>
      <c r="DT40" s="13">
        <v>370</v>
      </c>
      <c r="DU40" s="13">
        <v>433</v>
      </c>
      <c r="DV40" s="13">
        <v>414</v>
      </c>
      <c r="DW40" s="13">
        <v>65</v>
      </c>
      <c r="DX40" s="89">
        <v>8</v>
      </c>
      <c r="DY40" s="89">
        <v>6</v>
      </c>
      <c r="DZ40" s="89">
        <v>3</v>
      </c>
      <c r="EA40" s="89">
        <v>2</v>
      </c>
      <c r="EB40" s="89">
        <v>1</v>
      </c>
      <c r="EC40" s="89">
        <v>149</v>
      </c>
      <c r="ED40" s="89">
        <v>99</v>
      </c>
      <c r="EE40" s="89">
        <v>50</v>
      </c>
      <c r="EF40" s="89">
        <v>27</v>
      </c>
      <c r="EG40" s="89">
        <v>23</v>
      </c>
      <c r="EH40" s="89">
        <v>4193</v>
      </c>
      <c r="EI40" s="89">
        <v>2549</v>
      </c>
      <c r="EJ40" s="89">
        <v>1644</v>
      </c>
      <c r="EK40" s="89">
        <v>920</v>
      </c>
      <c r="EL40" s="89">
        <v>724</v>
      </c>
      <c r="EM40" s="89">
        <v>28.140939597315437</v>
      </c>
      <c r="EN40" s="89">
        <v>25.747474747474747</v>
      </c>
      <c r="EO40" s="89">
        <v>32.880000000000003</v>
      </c>
      <c r="EP40" s="89">
        <v>34.074074074074076</v>
      </c>
      <c r="EQ40" s="89">
        <v>31.478260869565219</v>
      </c>
      <c r="ER40" s="20">
        <v>73.954983922829584</v>
      </c>
      <c r="ES40" s="20">
        <v>55.627009646302248</v>
      </c>
      <c r="ET40" s="20">
        <v>33.799999999999997</v>
      </c>
      <c r="EU40" s="20">
        <v>45.6</v>
      </c>
      <c r="EV40" s="20">
        <v>9.1</v>
      </c>
      <c r="EW40" s="20">
        <v>2.5</v>
      </c>
      <c r="EX40" s="84">
        <v>402</v>
      </c>
      <c r="EY40" s="20">
        <v>30.4</v>
      </c>
      <c r="EZ40" s="20">
        <v>3.4825870646766171</v>
      </c>
      <c r="FA40" s="20">
        <v>7.7</v>
      </c>
      <c r="FB40" s="20">
        <v>14</v>
      </c>
      <c r="FC40" s="20">
        <v>36.069651741293534</v>
      </c>
      <c r="FD40" s="20">
        <v>83.084577114427859</v>
      </c>
      <c r="FE40" s="554">
        <v>12.826470588235294</v>
      </c>
      <c r="FF40" s="554">
        <v>2.4326989222655353</v>
      </c>
      <c r="FG40" s="22">
        <v>2069.951</v>
      </c>
      <c r="FH40" s="22">
        <v>209.00200000000001</v>
      </c>
      <c r="FI40" s="20">
        <v>10.0969539858673</v>
      </c>
      <c r="FJ40" s="22">
        <v>1860.9490000000001</v>
      </c>
      <c r="FK40" s="22">
        <v>1849.1410000000001</v>
      </c>
      <c r="FL40" s="22">
        <v>11.808</v>
      </c>
      <c r="FM40" s="20">
        <v>99.365485029412412</v>
      </c>
      <c r="FN40" s="20">
        <v>0.63451497058758732</v>
      </c>
      <c r="FO40" s="22">
        <v>1390.7460000000001</v>
      </c>
      <c r="FP40" s="22">
        <v>95.72</v>
      </c>
      <c r="FQ40" s="22">
        <v>109.181</v>
      </c>
      <c r="FR40" s="22">
        <v>180.78100000000001</v>
      </c>
      <c r="FS40" s="22">
        <v>54.058</v>
      </c>
      <c r="FT40" s="20">
        <v>75.210381469017193</v>
      </c>
      <c r="FU40" s="20">
        <v>5.1764576092358601</v>
      </c>
      <c r="FV40" s="20">
        <v>5.90441724022127</v>
      </c>
      <c r="FW40" s="20">
        <v>9.7764854059263193</v>
      </c>
      <c r="FX40" s="20">
        <v>2.9234114651073102</v>
      </c>
      <c r="FY40" s="20">
        <v>80.184770825202705</v>
      </c>
      <c r="FZ40" s="20">
        <v>60.307272017692199</v>
      </c>
      <c r="GA40" s="20">
        <v>4.1507306708295388</v>
      </c>
      <c r="GB40" s="20">
        <v>4.7344434326351852</v>
      </c>
      <c r="GC40" s="20">
        <v>7.8392524175014096</v>
      </c>
      <c r="GD40" s="20">
        <v>2.3441307835739993</v>
      </c>
      <c r="GE40" s="20">
        <v>75.3</v>
      </c>
      <c r="GF40" s="20">
        <v>71.900000000000006</v>
      </c>
      <c r="GG40" s="23">
        <v>370</v>
      </c>
      <c r="GH40" s="20">
        <v>87</v>
      </c>
      <c r="GI40" s="20">
        <v>83.6</v>
      </c>
      <c r="GJ40" s="23">
        <v>402</v>
      </c>
      <c r="GK40" s="134">
        <v>6795</v>
      </c>
      <c r="GL40" s="99">
        <v>0.73</v>
      </c>
      <c r="GM40" s="99">
        <v>8.34</v>
      </c>
      <c r="GN40" s="99">
        <v>0.3</v>
      </c>
      <c r="GO40" s="99">
        <v>0.46</v>
      </c>
      <c r="GP40" s="99">
        <v>6.5000000000000002E-2</v>
      </c>
      <c r="GQ40" s="99">
        <v>0.73</v>
      </c>
      <c r="GR40" s="99">
        <v>8.34</v>
      </c>
      <c r="GS40" s="99">
        <v>0.3</v>
      </c>
      <c r="GT40" s="99">
        <v>0.46</v>
      </c>
      <c r="GU40" s="99">
        <v>6.5000000000000002E-2</v>
      </c>
      <c r="GV40" s="135">
        <v>1.6530165045691141</v>
      </c>
      <c r="GW40" s="135">
        <v>18.116262231204288</v>
      </c>
      <c r="GX40" s="22">
        <v>9147</v>
      </c>
      <c r="GY40" s="22">
        <v>7981</v>
      </c>
      <c r="GZ40" s="20">
        <v>6.7357474000751782</v>
      </c>
      <c r="HA40" s="22">
        <v>9</v>
      </c>
      <c r="HB40" s="22" t="s">
        <v>176</v>
      </c>
      <c r="HC40" s="22">
        <v>1</v>
      </c>
      <c r="HD40" s="22">
        <v>8</v>
      </c>
      <c r="HE40" s="133">
        <v>0.39475415588403001</v>
      </c>
      <c r="HF40" s="133">
        <v>1.002282977894092</v>
      </c>
      <c r="HG40" s="22" t="s">
        <v>176</v>
      </c>
      <c r="HH40" s="459" t="s">
        <v>173</v>
      </c>
      <c r="HI40" s="133" t="s">
        <v>173</v>
      </c>
      <c r="HJ40" s="133" t="s">
        <v>173</v>
      </c>
      <c r="HK40" s="133" t="s">
        <v>173</v>
      </c>
      <c r="HL40" s="133" t="s">
        <v>173</v>
      </c>
      <c r="HM40" s="133" t="s">
        <v>173</v>
      </c>
      <c r="HN40" s="133" t="s">
        <v>173</v>
      </c>
      <c r="HO40" s="133" t="s">
        <v>173</v>
      </c>
      <c r="HP40" s="133" t="s">
        <v>173</v>
      </c>
      <c r="HQ40" s="12">
        <v>7</v>
      </c>
      <c r="HR40" s="136">
        <v>0.81499999999999995</v>
      </c>
      <c r="HS40" s="18">
        <v>197</v>
      </c>
      <c r="HT40" s="7">
        <v>4</v>
      </c>
      <c r="HU40" s="7">
        <v>80</v>
      </c>
      <c r="HV40" s="117">
        <v>-0.4299579173451481</v>
      </c>
      <c r="HW40" s="12">
        <v>6</v>
      </c>
      <c r="HX40" s="24">
        <v>0.877</v>
      </c>
      <c r="HY40" s="12">
        <v>196</v>
      </c>
      <c r="HZ40" s="12">
        <v>194</v>
      </c>
      <c r="IA40" s="12">
        <v>198</v>
      </c>
      <c r="IB40" s="100">
        <v>11.34</v>
      </c>
      <c r="IC40" s="100">
        <v>2.4900000000000002</v>
      </c>
      <c r="ID40" s="90">
        <v>22</v>
      </c>
      <c r="IE40" s="100">
        <v>0.14000000000000001</v>
      </c>
      <c r="IF40" s="90">
        <v>1.2</v>
      </c>
      <c r="IG40" s="100">
        <v>0.01</v>
      </c>
      <c r="IH40" s="90">
        <v>0.1</v>
      </c>
      <c r="II40" s="100">
        <v>0.02</v>
      </c>
      <c r="IJ40" s="90">
        <v>0.2</v>
      </c>
      <c r="IK40" s="100">
        <v>7.0000000000000007E-2</v>
      </c>
      <c r="IL40" s="90">
        <v>0.6</v>
      </c>
      <c r="IM40" s="100">
        <v>0.02</v>
      </c>
      <c r="IN40" s="90">
        <v>0.2</v>
      </c>
      <c r="IO40" s="100">
        <v>0.06</v>
      </c>
      <c r="IP40" s="90">
        <v>0.5</v>
      </c>
      <c r="IQ40" s="100">
        <v>0.13</v>
      </c>
      <c r="IR40" s="90">
        <v>1.1000000000000001</v>
      </c>
      <c r="IS40" s="100" t="s">
        <v>176</v>
      </c>
      <c r="IT40" s="90" t="s">
        <v>176</v>
      </c>
      <c r="IU40" s="100">
        <v>0.01</v>
      </c>
      <c r="IV40" s="90">
        <v>0.1</v>
      </c>
      <c r="IW40" s="100" t="s">
        <v>176</v>
      </c>
      <c r="IX40" s="90" t="s">
        <v>176</v>
      </c>
      <c r="IY40" s="100">
        <v>3.61</v>
      </c>
      <c r="IZ40" s="90">
        <v>31.8</v>
      </c>
      <c r="JA40" s="100">
        <v>2.88</v>
      </c>
      <c r="JB40" s="90">
        <v>25.4</v>
      </c>
      <c r="JC40" s="100">
        <v>1.9</v>
      </c>
      <c r="JD40" s="90">
        <v>16.8</v>
      </c>
      <c r="JE40" s="90">
        <v>20.5</v>
      </c>
      <c r="JF40" s="88">
        <v>8233</v>
      </c>
      <c r="JG40" s="21" t="s">
        <v>176</v>
      </c>
      <c r="JH40" s="21" t="s">
        <v>176</v>
      </c>
      <c r="JI40" s="21" t="s">
        <v>176</v>
      </c>
      <c r="JJ40" s="21" t="s">
        <v>176</v>
      </c>
      <c r="JK40" s="21" t="s">
        <v>176</v>
      </c>
      <c r="JL40" s="21" t="s">
        <v>176</v>
      </c>
      <c r="JM40" s="21" t="s">
        <v>176</v>
      </c>
      <c r="JN40" s="21" t="s">
        <v>176</v>
      </c>
      <c r="JO40" s="21" t="s">
        <v>176</v>
      </c>
      <c r="JP40" s="21" t="s">
        <v>176</v>
      </c>
      <c r="JQ40" s="21" t="s">
        <v>176</v>
      </c>
      <c r="JR40" s="21" t="s">
        <v>176</v>
      </c>
      <c r="JS40" s="21" t="s">
        <v>176</v>
      </c>
      <c r="JT40" s="21" t="s">
        <v>176</v>
      </c>
      <c r="JU40" s="21" t="s">
        <v>176</v>
      </c>
      <c r="JV40" s="21" t="s">
        <v>176</v>
      </c>
      <c r="JW40" s="21" t="s">
        <v>176</v>
      </c>
      <c r="JX40" s="21" t="s">
        <v>176</v>
      </c>
      <c r="JY40" s="20">
        <v>72.17</v>
      </c>
      <c r="JZ40" s="20" t="s">
        <v>176</v>
      </c>
      <c r="KA40" s="20">
        <v>73.997018601335157</v>
      </c>
      <c r="KB40" s="20">
        <v>73.057092555331991</v>
      </c>
    </row>
    <row r="41" spans="1:288">
      <c r="A41" s="61" t="s">
        <v>725</v>
      </c>
      <c r="B41" s="19" t="s">
        <v>726</v>
      </c>
      <c r="C41" s="12" t="s">
        <v>531</v>
      </c>
      <c r="D41" s="12" t="s">
        <v>488</v>
      </c>
      <c r="E41" s="20">
        <v>6.8</v>
      </c>
      <c r="F41" s="12" t="s">
        <v>727</v>
      </c>
      <c r="G41" s="87" t="s">
        <v>490</v>
      </c>
      <c r="H41" s="12">
        <v>21</v>
      </c>
      <c r="I41" s="12" t="s">
        <v>728</v>
      </c>
      <c r="J41" s="12" t="s">
        <v>725</v>
      </c>
      <c r="K41" s="334">
        <v>14.48</v>
      </c>
      <c r="L41" s="361">
        <v>6955.4</v>
      </c>
      <c r="M41" s="84">
        <v>100764</v>
      </c>
      <c r="N41" s="20">
        <v>99.822357191060291</v>
      </c>
      <c r="O41" s="20">
        <v>96.115676233575485</v>
      </c>
      <c r="P41" s="20" t="s">
        <v>176</v>
      </c>
      <c r="Q41" s="20" t="s">
        <v>176</v>
      </c>
      <c r="R41" s="20" t="s">
        <v>176</v>
      </c>
      <c r="S41" s="20" t="s">
        <v>176</v>
      </c>
      <c r="T41" s="84">
        <v>48475</v>
      </c>
      <c r="U41" s="84">
        <v>52288</v>
      </c>
      <c r="V41" s="204">
        <v>8.4196736929855902</v>
      </c>
      <c r="W41" s="204">
        <v>8.5109761422730337</v>
      </c>
      <c r="X41" s="204">
        <v>7.0620459687983805</v>
      </c>
      <c r="Y41" s="204">
        <v>5.8751141280616093</v>
      </c>
      <c r="Z41" s="204">
        <v>9.8934143146361802</v>
      </c>
      <c r="AA41" s="204">
        <v>20.792147989361279</v>
      </c>
      <c r="AB41" s="204">
        <v>15.689135008534794</v>
      </c>
      <c r="AC41" s="204">
        <v>5.2012623556031921</v>
      </c>
      <c r="AD41" s="204">
        <v>18.557222817672979</v>
      </c>
      <c r="AE41" s="204">
        <v>27.738081060696281</v>
      </c>
      <c r="AF41" s="204">
        <v>7.2009844785836208</v>
      </c>
      <c r="AG41" s="84">
        <v>938.92512844195574</v>
      </c>
      <c r="AH41" s="84">
        <v>1466</v>
      </c>
      <c r="AI41" s="204">
        <v>1.4</v>
      </c>
      <c r="AJ41" s="84" t="s">
        <v>729</v>
      </c>
      <c r="AK41" s="84">
        <v>666</v>
      </c>
      <c r="AL41" s="84">
        <v>800</v>
      </c>
      <c r="AM41" s="204">
        <v>7.9680084460889526</v>
      </c>
      <c r="AN41" s="204">
        <v>0.72471736022950495</v>
      </c>
      <c r="AO41" s="204">
        <v>11.849470048826962</v>
      </c>
      <c r="AP41" s="84">
        <v>240</v>
      </c>
      <c r="AQ41" s="204">
        <v>40.416666666666664</v>
      </c>
      <c r="AR41" s="204">
        <v>28.749999999999996</v>
      </c>
      <c r="AS41" s="204">
        <v>19.583333333333332</v>
      </c>
      <c r="AT41" s="204">
        <v>11.25</v>
      </c>
      <c r="AU41" s="84">
        <v>221</v>
      </c>
      <c r="AV41" s="84">
        <v>24</v>
      </c>
      <c r="AW41" s="84">
        <v>3531</v>
      </c>
      <c r="AX41" s="84">
        <v>1761</v>
      </c>
      <c r="AY41" s="84">
        <v>1770</v>
      </c>
      <c r="AZ41" s="84">
        <v>854</v>
      </c>
      <c r="BA41" s="84">
        <v>545</v>
      </c>
      <c r="BB41" s="84">
        <v>1740</v>
      </c>
      <c r="BC41" s="84">
        <v>392</v>
      </c>
      <c r="BD41" s="84">
        <v>3507</v>
      </c>
      <c r="BE41" s="84">
        <v>1727</v>
      </c>
      <c r="BF41" s="84">
        <v>1780</v>
      </c>
      <c r="BG41" s="84">
        <v>833</v>
      </c>
      <c r="BH41" s="84">
        <v>831</v>
      </c>
      <c r="BI41" s="84">
        <v>1585</v>
      </c>
      <c r="BJ41" s="84">
        <v>258</v>
      </c>
      <c r="BK41" s="84">
        <v>4217</v>
      </c>
      <c r="BL41" s="22">
        <v>664</v>
      </c>
      <c r="BM41" s="365">
        <v>20.399999999999999</v>
      </c>
      <c r="BN41" s="22">
        <v>339</v>
      </c>
      <c r="BO41" s="365">
        <v>7.8</v>
      </c>
      <c r="BP41" s="22">
        <v>24</v>
      </c>
      <c r="BQ41" s="22">
        <v>2996</v>
      </c>
      <c r="BR41" s="365">
        <v>1.63</v>
      </c>
      <c r="BS41" s="365">
        <v>0.68</v>
      </c>
      <c r="BT41" s="365" t="s">
        <v>176</v>
      </c>
      <c r="BU41" s="365">
        <v>0.5</v>
      </c>
      <c r="BV41" s="365">
        <v>0.17</v>
      </c>
      <c r="BW41" s="20">
        <v>4.46</v>
      </c>
      <c r="BX41" s="20">
        <v>84.610817746698302</v>
      </c>
      <c r="BY41" s="20">
        <v>2.33</v>
      </c>
      <c r="BZ41" s="204">
        <v>6490.7</v>
      </c>
      <c r="CA41" s="204">
        <v>47.3</v>
      </c>
      <c r="CB41" s="204">
        <v>17.399999999999999</v>
      </c>
      <c r="CC41" s="204">
        <v>28.4</v>
      </c>
      <c r="CD41" s="204">
        <v>190.6</v>
      </c>
      <c r="CE41" s="204">
        <v>343.34</v>
      </c>
      <c r="CF41" s="204">
        <v>222.4</v>
      </c>
      <c r="CG41" s="204">
        <v>338.49</v>
      </c>
      <c r="CH41" s="23">
        <v>901</v>
      </c>
      <c r="CI41" s="23">
        <v>389</v>
      </c>
      <c r="CJ41" s="23" t="s">
        <v>173</v>
      </c>
      <c r="CK41" s="452">
        <v>41.4</v>
      </c>
      <c r="CL41" s="452">
        <v>179</v>
      </c>
      <c r="CM41" s="22">
        <v>17490</v>
      </c>
      <c r="CN41" s="20">
        <v>9.6569468267581478</v>
      </c>
      <c r="CO41" s="22">
        <v>524</v>
      </c>
      <c r="CP41" s="23">
        <v>2220</v>
      </c>
      <c r="CQ41" s="22">
        <v>2496</v>
      </c>
      <c r="CR41" s="22">
        <v>457</v>
      </c>
      <c r="CS41" s="22">
        <v>374</v>
      </c>
      <c r="CT41" s="99">
        <v>56.1</v>
      </c>
      <c r="CU41" s="99">
        <v>33.6</v>
      </c>
      <c r="CV41" s="99">
        <v>7.9</v>
      </c>
      <c r="CW41" s="99">
        <v>2.4</v>
      </c>
      <c r="CX41" s="13">
        <v>12180</v>
      </c>
      <c r="CY41" s="22">
        <v>8426</v>
      </c>
      <c r="CZ41" s="22">
        <v>3611</v>
      </c>
      <c r="DA41" s="22">
        <v>143</v>
      </c>
      <c r="DB41" s="22">
        <v>25242</v>
      </c>
      <c r="DC41" s="22">
        <v>13016</v>
      </c>
      <c r="DD41" s="22">
        <v>11431</v>
      </c>
      <c r="DE41" s="22">
        <v>795</v>
      </c>
      <c r="DF41" s="22">
        <v>12609.409239081275</v>
      </c>
      <c r="DG41" s="22">
        <v>15577.128195445457</v>
      </c>
      <c r="DH41" s="22">
        <v>9829.452255821474</v>
      </c>
      <c r="DI41" s="20">
        <v>5.1916071414854326</v>
      </c>
      <c r="DJ41" s="20">
        <v>4.3039917132564609</v>
      </c>
      <c r="DK41" s="20">
        <v>6.0821713938076227</v>
      </c>
      <c r="DL41" s="22">
        <v>47907</v>
      </c>
      <c r="DM41" s="99">
        <v>29.2</v>
      </c>
      <c r="DN41" s="22">
        <v>3945</v>
      </c>
      <c r="DO41" s="22">
        <v>12667.412589776088</v>
      </c>
      <c r="DP41" s="20">
        <v>5.7811811178074102</v>
      </c>
      <c r="DQ41" s="20">
        <v>33.200000000000003</v>
      </c>
      <c r="DR41" s="715">
        <v>0.46954916682831382</v>
      </c>
      <c r="DS41" s="13">
        <v>5193</v>
      </c>
      <c r="DT41" s="13">
        <v>1567</v>
      </c>
      <c r="DU41" s="13">
        <v>1689</v>
      </c>
      <c r="DV41" s="13">
        <v>1693</v>
      </c>
      <c r="DW41" s="13">
        <v>244</v>
      </c>
      <c r="DX41" s="89">
        <v>40</v>
      </c>
      <c r="DY41" s="89">
        <v>23</v>
      </c>
      <c r="DZ41" s="89">
        <v>26</v>
      </c>
      <c r="EA41" s="89">
        <v>13</v>
      </c>
      <c r="EB41" s="89">
        <v>13</v>
      </c>
      <c r="EC41" s="89">
        <v>609</v>
      </c>
      <c r="ED41" s="89">
        <v>329</v>
      </c>
      <c r="EE41" s="89">
        <v>280</v>
      </c>
      <c r="EF41" s="89">
        <v>114</v>
      </c>
      <c r="EG41" s="89">
        <v>166</v>
      </c>
      <c r="EH41" s="89">
        <v>17158</v>
      </c>
      <c r="EI41" s="89">
        <v>9140</v>
      </c>
      <c r="EJ41" s="89">
        <v>8018</v>
      </c>
      <c r="EK41" s="89">
        <v>3797</v>
      </c>
      <c r="EL41" s="89">
        <v>4221</v>
      </c>
      <c r="EM41" s="89">
        <v>28.174055829228244</v>
      </c>
      <c r="EN41" s="89">
        <v>27.781155015197569</v>
      </c>
      <c r="EO41" s="89">
        <v>28.635714285714286</v>
      </c>
      <c r="EP41" s="89">
        <v>33.307017543859651</v>
      </c>
      <c r="EQ41" s="89">
        <v>25.427710843373493</v>
      </c>
      <c r="ER41" s="20">
        <v>80.533333333333331</v>
      </c>
      <c r="ES41" s="20">
        <v>75.288888888888891</v>
      </c>
      <c r="ET41" s="20">
        <v>45.3</v>
      </c>
      <c r="EU41" s="20">
        <v>51.7</v>
      </c>
      <c r="EV41" s="20">
        <v>14.4</v>
      </c>
      <c r="EW41" s="20">
        <v>2.8</v>
      </c>
      <c r="EX41" s="84">
        <v>1820</v>
      </c>
      <c r="EY41" s="20">
        <v>29.7</v>
      </c>
      <c r="EZ41" s="20">
        <v>7.4725274725274726</v>
      </c>
      <c r="FA41" s="20">
        <v>7</v>
      </c>
      <c r="FB41" s="20">
        <v>16.399999999999999</v>
      </c>
      <c r="FC41" s="20">
        <v>40.439560439560438</v>
      </c>
      <c r="FD41" s="20">
        <v>77.80219780219781</v>
      </c>
      <c r="FE41" s="554">
        <v>11.402956298200515</v>
      </c>
      <c r="FF41" s="554">
        <v>2.6777884236036749</v>
      </c>
      <c r="FG41" s="22">
        <v>8666.0259999999998</v>
      </c>
      <c r="FH41" s="22">
        <v>472.755</v>
      </c>
      <c r="FI41" s="20">
        <v>5.4552686548597897</v>
      </c>
      <c r="FJ41" s="22">
        <v>8193.2749999999996</v>
      </c>
      <c r="FK41" s="22">
        <v>7934.5330000000004</v>
      </c>
      <c r="FL41" s="22">
        <v>258.74200000000002</v>
      </c>
      <c r="FM41" s="20">
        <v>96.842019827236356</v>
      </c>
      <c r="FN41" s="20">
        <v>3.1579801727636387</v>
      </c>
      <c r="FO41" s="22">
        <v>5588.6120000000001</v>
      </c>
      <c r="FP41" s="22">
        <v>229.393</v>
      </c>
      <c r="FQ41" s="22">
        <v>585.16499999999996</v>
      </c>
      <c r="FR41" s="22">
        <v>599.23900000000003</v>
      </c>
      <c r="FS41" s="22">
        <v>45.067999999999998</v>
      </c>
      <c r="FT41" s="20">
        <v>70.434038146920599</v>
      </c>
      <c r="FU41" s="20">
        <v>2.8910712199445099</v>
      </c>
      <c r="FV41" s="20">
        <v>7.3749141883964704</v>
      </c>
      <c r="FW41" s="20">
        <v>7.5522907271291198</v>
      </c>
      <c r="FX41" s="20">
        <v>0.56799814179359998</v>
      </c>
      <c r="FY41" s="20">
        <v>78.743727918701097</v>
      </c>
      <c r="FZ41" s="20">
        <v>55.462387360565302</v>
      </c>
      <c r="GA41" s="20">
        <v>2.2765372553689809</v>
      </c>
      <c r="GB41" s="20">
        <v>5.8072823627486008</v>
      </c>
      <c r="GC41" s="20">
        <v>5.9469552617998493</v>
      </c>
      <c r="GD41" s="20">
        <v>0.44726291135723073</v>
      </c>
      <c r="GE41" s="20">
        <v>108</v>
      </c>
      <c r="GF41" s="20">
        <v>47.2</v>
      </c>
      <c r="GG41" s="23">
        <v>281</v>
      </c>
      <c r="GH41" s="20">
        <v>108.2</v>
      </c>
      <c r="GI41" s="20">
        <v>83.9</v>
      </c>
      <c r="GJ41" s="23">
        <v>418</v>
      </c>
      <c r="GK41" s="134">
        <v>33871</v>
      </c>
      <c r="GL41" s="99">
        <v>0.17</v>
      </c>
      <c r="GM41" s="99">
        <v>2.67</v>
      </c>
      <c r="GN41" s="99" t="s">
        <v>176</v>
      </c>
      <c r="GO41" s="99">
        <v>2.98</v>
      </c>
      <c r="GP41" s="99">
        <v>1.53</v>
      </c>
      <c r="GQ41" s="99">
        <v>0.17</v>
      </c>
      <c r="GR41" s="99">
        <v>2.67</v>
      </c>
      <c r="GS41" s="99" t="s">
        <v>176</v>
      </c>
      <c r="GT41" s="99">
        <v>4.08</v>
      </c>
      <c r="GU41" s="99">
        <v>1.53</v>
      </c>
      <c r="GV41" s="135">
        <v>1.601376446171362</v>
      </c>
      <c r="GW41" s="135">
        <v>47.439319928844412</v>
      </c>
      <c r="GX41" s="22">
        <v>67371</v>
      </c>
      <c r="GY41" s="22">
        <v>61494</v>
      </c>
      <c r="GZ41" s="20">
        <v>4.6153120629654927</v>
      </c>
      <c r="HA41" s="22">
        <v>122</v>
      </c>
      <c r="HB41" s="22">
        <v>1</v>
      </c>
      <c r="HC41" s="22">
        <v>15</v>
      </c>
      <c r="HD41" s="22">
        <v>106</v>
      </c>
      <c r="HE41" s="133">
        <v>1.2151212880285653</v>
      </c>
      <c r="HF41" s="133">
        <v>1.8638474700562211</v>
      </c>
      <c r="HG41" s="22">
        <v>1</v>
      </c>
      <c r="HH41" s="459">
        <v>126</v>
      </c>
      <c r="HI41" s="133">
        <v>1.7709326701237333</v>
      </c>
      <c r="HJ41" s="133" t="s">
        <v>730</v>
      </c>
      <c r="HK41" s="133" t="s">
        <v>731</v>
      </c>
      <c r="HL41" s="133" t="s">
        <v>732</v>
      </c>
      <c r="HM41" s="133" t="s">
        <v>648</v>
      </c>
      <c r="HN41" s="133" t="s">
        <v>733</v>
      </c>
      <c r="HO41" s="133" t="s">
        <v>173</v>
      </c>
      <c r="HP41" s="133" t="s">
        <v>173</v>
      </c>
      <c r="HQ41" s="12">
        <v>8</v>
      </c>
      <c r="HR41" s="136">
        <v>1.1759999999999999</v>
      </c>
      <c r="HS41" s="18">
        <v>219</v>
      </c>
      <c r="HT41" s="7">
        <v>6</v>
      </c>
      <c r="HU41" s="7">
        <v>127</v>
      </c>
      <c r="HV41" s="117">
        <v>0.25278304704860161</v>
      </c>
      <c r="HW41" s="12">
        <v>8</v>
      </c>
      <c r="HX41" s="24">
        <v>1.9510000000000001</v>
      </c>
      <c r="HY41" s="12">
        <v>230</v>
      </c>
      <c r="HZ41" s="12">
        <v>230</v>
      </c>
      <c r="IA41" s="12">
        <v>233</v>
      </c>
      <c r="IB41" s="100">
        <v>14.5</v>
      </c>
      <c r="IC41" s="100">
        <v>6.31</v>
      </c>
      <c r="ID41" s="90">
        <v>43.5</v>
      </c>
      <c r="IE41" s="100">
        <v>0.54</v>
      </c>
      <c r="IF41" s="90">
        <v>3.7</v>
      </c>
      <c r="IG41" s="100">
        <v>0.08</v>
      </c>
      <c r="IH41" s="90">
        <v>0.6</v>
      </c>
      <c r="II41" s="100">
        <v>0.17</v>
      </c>
      <c r="IJ41" s="90">
        <v>1.2</v>
      </c>
      <c r="IK41" s="100">
        <v>0.3</v>
      </c>
      <c r="IL41" s="90">
        <v>2.1</v>
      </c>
      <c r="IM41" s="100">
        <v>0.87</v>
      </c>
      <c r="IN41" s="90">
        <v>6</v>
      </c>
      <c r="IO41" s="100">
        <v>0.22</v>
      </c>
      <c r="IP41" s="90">
        <v>1.5</v>
      </c>
      <c r="IQ41" s="100">
        <v>0.56999999999999995</v>
      </c>
      <c r="IR41" s="90">
        <v>3.9</v>
      </c>
      <c r="IS41" s="100" t="s">
        <v>176</v>
      </c>
      <c r="IT41" s="90" t="s">
        <v>176</v>
      </c>
      <c r="IU41" s="100">
        <v>0.18</v>
      </c>
      <c r="IV41" s="90">
        <v>1.2</v>
      </c>
      <c r="IW41" s="100" t="s">
        <v>176</v>
      </c>
      <c r="IX41" s="90" t="s">
        <v>176</v>
      </c>
      <c r="IY41" s="100">
        <v>0.56000000000000005</v>
      </c>
      <c r="IZ41" s="90">
        <v>3.9</v>
      </c>
      <c r="JA41" s="100">
        <v>2.21</v>
      </c>
      <c r="JB41" s="90">
        <v>15.2</v>
      </c>
      <c r="JC41" s="100">
        <v>2.4900000000000002</v>
      </c>
      <c r="JD41" s="90">
        <v>17.2</v>
      </c>
      <c r="JE41" s="90">
        <v>91.7</v>
      </c>
      <c r="JF41" s="88">
        <v>14532</v>
      </c>
      <c r="JG41" s="21" t="s">
        <v>176</v>
      </c>
      <c r="JH41" s="21" t="s">
        <v>176</v>
      </c>
      <c r="JI41" s="21" t="s">
        <v>176</v>
      </c>
      <c r="JJ41" s="21" t="s">
        <v>176</v>
      </c>
      <c r="JK41" s="21" t="s">
        <v>176</v>
      </c>
      <c r="JL41" s="21" t="s">
        <v>176</v>
      </c>
      <c r="JM41" s="21" t="s">
        <v>176</v>
      </c>
      <c r="JN41" s="21" t="s">
        <v>176</v>
      </c>
      <c r="JO41" s="21" t="s">
        <v>176</v>
      </c>
      <c r="JP41" s="21" t="s">
        <v>176</v>
      </c>
      <c r="JQ41" s="21" t="s">
        <v>176</v>
      </c>
      <c r="JR41" s="21" t="s">
        <v>176</v>
      </c>
      <c r="JS41" s="21" t="s">
        <v>176</v>
      </c>
      <c r="JT41" s="21" t="s">
        <v>176</v>
      </c>
      <c r="JU41" s="21" t="s">
        <v>176</v>
      </c>
      <c r="JV41" s="21" t="s">
        <v>176</v>
      </c>
      <c r="JW41" s="21" t="s">
        <v>176</v>
      </c>
      <c r="JX41" s="21" t="s">
        <v>176</v>
      </c>
      <c r="JY41" s="20">
        <v>59.81</v>
      </c>
      <c r="JZ41" s="20">
        <v>46.738748348464831</v>
      </c>
      <c r="KA41" s="20">
        <v>73.208536128790712</v>
      </c>
      <c r="KB41" s="20">
        <v>72.070907350546349</v>
      </c>
    </row>
    <row r="42" spans="1:288">
      <c r="A42" s="61" t="s">
        <v>734</v>
      </c>
      <c r="B42" s="19" t="s">
        <v>735</v>
      </c>
      <c r="C42" s="12" t="s">
        <v>531</v>
      </c>
      <c r="D42" s="12" t="s">
        <v>488</v>
      </c>
      <c r="E42" s="20">
        <v>11.3</v>
      </c>
      <c r="F42" s="12" t="s">
        <v>614</v>
      </c>
      <c r="G42" s="87" t="s">
        <v>490</v>
      </c>
      <c r="H42" s="12">
        <v>13</v>
      </c>
      <c r="I42" s="12" t="s">
        <v>736</v>
      </c>
      <c r="J42" s="12" t="s">
        <v>737</v>
      </c>
      <c r="K42" s="334">
        <v>9.3000000000000007</v>
      </c>
      <c r="L42" s="361">
        <v>2494.4</v>
      </c>
      <c r="M42" s="84">
        <v>23242</v>
      </c>
      <c r="N42" s="20" t="s">
        <v>176</v>
      </c>
      <c r="O42" s="20" t="s">
        <v>176</v>
      </c>
      <c r="P42" s="20">
        <v>100</v>
      </c>
      <c r="Q42" s="20">
        <v>99.943980005171071</v>
      </c>
      <c r="R42" s="20" t="s">
        <v>176</v>
      </c>
      <c r="S42" s="20" t="s">
        <v>176</v>
      </c>
      <c r="T42" s="84">
        <v>11938</v>
      </c>
      <c r="U42" s="84">
        <v>11303</v>
      </c>
      <c r="V42" s="204">
        <v>10.89837363393856</v>
      </c>
      <c r="W42" s="204">
        <v>10.683245848033732</v>
      </c>
      <c r="X42" s="204">
        <v>10.493933396437484</v>
      </c>
      <c r="Y42" s="204">
        <v>11.397470097237759</v>
      </c>
      <c r="Z42" s="204">
        <v>18.587040702177092</v>
      </c>
      <c r="AA42" s="204">
        <v>17.907236898717837</v>
      </c>
      <c r="AB42" s="204">
        <v>13.699337406419414</v>
      </c>
      <c r="AC42" s="204">
        <v>2.3233800877721364</v>
      </c>
      <c r="AD42" s="204">
        <v>4.009981929265984</v>
      </c>
      <c r="AE42" s="204">
        <v>39.093021254625249</v>
      </c>
      <c r="AF42" s="204">
        <v>1.2348334910937098</v>
      </c>
      <c r="AG42" s="84">
        <v>904.06357529084062</v>
      </c>
      <c r="AH42" s="84">
        <v>503</v>
      </c>
      <c r="AI42" s="204">
        <v>2.8</v>
      </c>
      <c r="AJ42" s="84" t="s">
        <v>738</v>
      </c>
      <c r="AK42" s="84">
        <v>59</v>
      </c>
      <c r="AL42" s="84">
        <v>444</v>
      </c>
      <c r="AM42" s="204">
        <v>19.310644775470262</v>
      </c>
      <c r="AN42" s="204">
        <v>2.1940816954667355</v>
      </c>
      <c r="AO42" s="204" t="s">
        <v>176</v>
      </c>
      <c r="AP42" s="84">
        <v>0</v>
      </c>
      <c r="AQ42" s="204">
        <v>0</v>
      </c>
      <c r="AR42" s="204">
        <v>0</v>
      </c>
      <c r="AS42" s="204">
        <v>0</v>
      </c>
      <c r="AT42" s="204">
        <v>0</v>
      </c>
      <c r="AU42" s="84">
        <v>33</v>
      </c>
      <c r="AV42" s="84">
        <v>34</v>
      </c>
      <c r="AW42" s="84">
        <v>148</v>
      </c>
      <c r="AX42" s="84">
        <v>63</v>
      </c>
      <c r="AY42" s="84">
        <v>85</v>
      </c>
      <c r="AZ42" s="84">
        <v>62</v>
      </c>
      <c r="BA42" s="84">
        <v>42</v>
      </c>
      <c r="BB42" s="84">
        <v>43</v>
      </c>
      <c r="BC42" s="84" t="s">
        <v>173</v>
      </c>
      <c r="BD42" s="84">
        <v>114</v>
      </c>
      <c r="BE42" s="84">
        <v>32</v>
      </c>
      <c r="BF42" s="84">
        <v>82</v>
      </c>
      <c r="BG42" s="84">
        <v>36</v>
      </c>
      <c r="BH42" s="84">
        <v>49</v>
      </c>
      <c r="BI42" s="84">
        <v>29</v>
      </c>
      <c r="BJ42" s="84">
        <v>0</v>
      </c>
      <c r="BK42" s="84">
        <v>38</v>
      </c>
      <c r="BL42" s="22">
        <v>385</v>
      </c>
      <c r="BM42" s="365">
        <v>62.5</v>
      </c>
      <c r="BN42" s="22">
        <v>70</v>
      </c>
      <c r="BO42" s="365">
        <v>7.9</v>
      </c>
      <c r="BP42" s="22" t="s">
        <v>176</v>
      </c>
      <c r="BQ42" s="22" t="s">
        <v>176</v>
      </c>
      <c r="BR42" s="365" t="s">
        <v>176</v>
      </c>
      <c r="BS42" s="365" t="s">
        <v>176</v>
      </c>
      <c r="BT42" s="365" t="s">
        <v>176</v>
      </c>
      <c r="BU42" s="365" t="s">
        <v>176</v>
      </c>
      <c r="BV42" s="365" t="s">
        <v>176</v>
      </c>
      <c r="BW42" s="20">
        <v>6.81</v>
      </c>
      <c r="BX42" s="20" t="s">
        <v>173</v>
      </c>
      <c r="BY42" s="20">
        <v>2.83</v>
      </c>
      <c r="BZ42" s="204">
        <v>1296.7</v>
      </c>
      <c r="CA42" s="204">
        <v>109</v>
      </c>
      <c r="CB42" s="204">
        <v>29.5</v>
      </c>
      <c r="CC42" s="204">
        <v>45.1</v>
      </c>
      <c r="CD42" s="204">
        <v>10.199999999999999</v>
      </c>
      <c r="CE42" s="204">
        <v>204.1</v>
      </c>
      <c r="CF42" s="204">
        <v>12.4</v>
      </c>
      <c r="CG42" s="204">
        <v>193.46</v>
      </c>
      <c r="CH42" s="23">
        <v>63</v>
      </c>
      <c r="CI42" s="23">
        <v>39</v>
      </c>
      <c r="CJ42" s="23" t="s">
        <v>176</v>
      </c>
      <c r="CK42" s="452">
        <v>40.5</v>
      </c>
      <c r="CL42" s="452">
        <v>130.19999999999999</v>
      </c>
      <c r="CM42" s="22">
        <v>952</v>
      </c>
      <c r="CN42" s="20">
        <v>26.365546218487395</v>
      </c>
      <c r="CO42" s="22">
        <v>362</v>
      </c>
      <c r="CP42" s="23">
        <v>290</v>
      </c>
      <c r="CQ42" s="22">
        <v>800</v>
      </c>
      <c r="CR42" s="22">
        <v>101</v>
      </c>
      <c r="CS42" s="22">
        <v>94</v>
      </c>
      <c r="CT42" s="99">
        <v>87.1</v>
      </c>
      <c r="CU42" s="99">
        <v>0.5</v>
      </c>
      <c r="CV42" s="99">
        <v>4.7</v>
      </c>
      <c r="CW42" s="99">
        <v>7.7</v>
      </c>
      <c r="CX42" s="13">
        <v>3562</v>
      </c>
      <c r="CY42" s="22">
        <v>2064</v>
      </c>
      <c r="CZ42" s="22">
        <v>1273</v>
      </c>
      <c r="DA42" s="22">
        <v>225</v>
      </c>
      <c r="DB42" s="22">
        <v>8637</v>
      </c>
      <c r="DC42" s="22">
        <v>3149</v>
      </c>
      <c r="DD42" s="22">
        <v>4250</v>
      </c>
      <c r="DE42" s="22">
        <v>1238</v>
      </c>
      <c r="DF42" s="22">
        <v>6107.3556067172267</v>
      </c>
      <c r="DG42" s="22">
        <v>7218.1503066483983</v>
      </c>
      <c r="DH42" s="22">
        <v>4730.2505055407264</v>
      </c>
      <c r="DI42" s="20">
        <v>5.3707659375793915</v>
      </c>
      <c r="DJ42" s="20">
        <v>5.0742080484175611</v>
      </c>
      <c r="DK42" s="20">
        <v>6.6507919683926886</v>
      </c>
      <c r="DL42" s="22">
        <v>9230</v>
      </c>
      <c r="DM42" s="99">
        <v>50.7</v>
      </c>
      <c r="DN42" s="22">
        <v>907</v>
      </c>
      <c r="DO42" s="22">
        <v>7961.6918412348405</v>
      </c>
      <c r="DP42" s="20">
        <v>8.619822361753382</v>
      </c>
      <c r="DQ42" s="20">
        <v>45</v>
      </c>
      <c r="DR42" s="715">
        <v>0.37021536371181762</v>
      </c>
      <c r="DS42" s="13">
        <v>1331</v>
      </c>
      <c r="DT42" s="13">
        <v>385</v>
      </c>
      <c r="DU42" s="13">
        <v>458</v>
      </c>
      <c r="DV42" s="13">
        <v>462</v>
      </c>
      <c r="DW42" s="13">
        <v>26</v>
      </c>
      <c r="DX42" s="89">
        <v>12</v>
      </c>
      <c r="DY42" s="89">
        <v>8</v>
      </c>
      <c r="DZ42" s="89">
        <v>6</v>
      </c>
      <c r="EA42" s="89">
        <v>2</v>
      </c>
      <c r="EB42" s="89">
        <v>4</v>
      </c>
      <c r="EC42" s="89">
        <v>213</v>
      </c>
      <c r="ED42" s="89">
        <v>107</v>
      </c>
      <c r="EE42" s="89">
        <v>106</v>
      </c>
      <c r="EF42" s="89">
        <v>47</v>
      </c>
      <c r="EG42" s="89">
        <v>59</v>
      </c>
      <c r="EH42" s="89">
        <v>5881</v>
      </c>
      <c r="EI42" s="89">
        <v>2792</v>
      </c>
      <c r="EJ42" s="89">
        <v>3089</v>
      </c>
      <c r="EK42" s="89">
        <v>1497</v>
      </c>
      <c r="EL42" s="89">
        <v>1592</v>
      </c>
      <c r="EM42" s="89">
        <v>27.610328638497652</v>
      </c>
      <c r="EN42" s="89">
        <v>26.093457943925234</v>
      </c>
      <c r="EO42" s="89">
        <v>29.141509433962263</v>
      </c>
      <c r="EP42" s="89">
        <v>31.851063829787233</v>
      </c>
      <c r="EQ42" s="89">
        <v>26.983050847457626</v>
      </c>
      <c r="ER42" s="20">
        <v>77.346938775510196</v>
      </c>
      <c r="ES42" s="20">
        <v>56.530612244897959</v>
      </c>
      <c r="ET42" s="20">
        <v>10.7</v>
      </c>
      <c r="EU42" s="20">
        <v>24.3</v>
      </c>
      <c r="EV42" s="20">
        <v>13.6</v>
      </c>
      <c r="EW42" s="20">
        <v>2.6</v>
      </c>
      <c r="EX42" s="84">
        <v>581</v>
      </c>
      <c r="EY42" s="20">
        <v>31.3</v>
      </c>
      <c r="EZ42" s="20">
        <v>1.5490533562822719</v>
      </c>
      <c r="FA42" s="20">
        <v>7.1</v>
      </c>
      <c r="FB42" s="20">
        <v>15.3</v>
      </c>
      <c r="FC42" s="20">
        <v>36.144578313253014</v>
      </c>
      <c r="FD42" s="20">
        <v>79.518072289156621</v>
      </c>
      <c r="FE42" s="554">
        <v>11.074141048824593</v>
      </c>
      <c r="FF42" s="554">
        <v>2.8499346832135859</v>
      </c>
      <c r="FG42" s="22">
        <v>2389.605</v>
      </c>
      <c r="FH42" s="22">
        <v>812.68299999999999</v>
      </c>
      <c r="FI42" s="20">
        <v>34.009093553118603</v>
      </c>
      <c r="FJ42" s="22">
        <v>1576.922</v>
      </c>
      <c r="FK42" s="22">
        <v>1565.0889999999999</v>
      </c>
      <c r="FL42" s="22">
        <v>11.833</v>
      </c>
      <c r="FM42" s="20">
        <v>99.249614121687685</v>
      </c>
      <c r="FN42" s="20">
        <v>0.75038587831230708</v>
      </c>
      <c r="FO42" s="22">
        <v>1341.0619999999999</v>
      </c>
      <c r="FP42" s="22">
        <v>54.052999999999997</v>
      </c>
      <c r="FQ42" s="22">
        <v>34.106999999999999</v>
      </c>
      <c r="FR42" s="22">
        <v>9.6609999999999996</v>
      </c>
      <c r="FS42" s="22">
        <v>11.023</v>
      </c>
      <c r="FT42" s="20">
        <v>85.685989742436405</v>
      </c>
      <c r="FU42" s="20">
        <v>3.4536694079378201</v>
      </c>
      <c r="FV42" s="20">
        <v>2.1792370913091799</v>
      </c>
      <c r="FW42" s="20">
        <v>0.61728118975981605</v>
      </c>
      <c r="FX42" s="20">
        <v>0.70430499479582298</v>
      </c>
      <c r="FY42" s="20">
        <v>67.338826262800097</v>
      </c>
      <c r="FZ42" s="20">
        <v>57.699939764219998</v>
      </c>
      <c r="GA42" s="20">
        <v>2.3256604423027278</v>
      </c>
      <c r="GB42" s="20">
        <v>1.46747267877119</v>
      </c>
      <c r="GC42" s="20">
        <v>0.41566990792530761</v>
      </c>
      <c r="GD42" s="20">
        <v>0.47427071680578264</v>
      </c>
      <c r="GE42" s="20">
        <v>50</v>
      </c>
      <c r="GF42" s="20">
        <v>12.9</v>
      </c>
      <c r="GG42" s="23">
        <v>67</v>
      </c>
      <c r="GH42" s="20">
        <v>37.5</v>
      </c>
      <c r="GI42" s="20">
        <v>18.8</v>
      </c>
      <c r="GJ42" s="23">
        <v>88</v>
      </c>
      <c r="GK42" s="134">
        <v>4657</v>
      </c>
      <c r="GL42" s="99" t="s">
        <v>176</v>
      </c>
      <c r="GM42" s="99" t="s">
        <v>176</v>
      </c>
      <c r="GN42" s="99" t="s">
        <v>176</v>
      </c>
      <c r="GO42" s="99">
        <v>14.234</v>
      </c>
      <c r="GP42" s="99" t="s">
        <v>176</v>
      </c>
      <c r="GQ42" s="99" t="s">
        <v>176</v>
      </c>
      <c r="GR42" s="99" t="s">
        <v>176</v>
      </c>
      <c r="GS42" s="99" t="s">
        <v>176</v>
      </c>
      <c r="GT42" s="99">
        <v>5.9</v>
      </c>
      <c r="GU42" s="99" t="s">
        <v>176</v>
      </c>
      <c r="GV42" s="135">
        <v>1.488075197838485</v>
      </c>
      <c r="GW42" s="135">
        <v>8.0338097228801466</v>
      </c>
      <c r="GX42" s="22">
        <v>10080</v>
      </c>
      <c r="GY42" s="22">
        <v>7421</v>
      </c>
      <c r="GZ42" s="20">
        <v>7.9660423123568256</v>
      </c>
      <c r="HA42" s="22">
        <v>12</v>
      </c>
      <c r="HB42" s="22" t="s">
        <v>176</v>
      </c>
      <c r="HC42" s="22">
        <v>3</v>
      </c>
      <c r="HD42" s="22">
        <v>9</v>
      </c>
      <c r="HE42" s="133">
        <v>0.52190931825595299</v>
      </c>
      <c r="HF42" s="133">
        <v>1.2256779531178184</v>
      </c>
      <c r="HG42" s="22" t="s">
        <v>176</v>
      </c>
      <c r="HH42" s="459" t="s">
        <v>173</v>
      </c>
      <c r="HI42" s="133" t="s">
        <v>173</v>
      </c>
      <c r="HJ42" s="133" t="s">
        <v>173</v>
      </c>
      <c r="HK42" s="133" t="s">
        <v>173</v>
      </c>
      <c r="HL42" s="133" t="s">
        <v>173</v>
      </c>
      <c r="HM42" s="133" t="s">
        <v>173</v>
      </c>
      <c r="HN42" s="133" t="s">
        <v>173</v>
      </c>
      <c r="HO42" s="133" t="s">
        <v>173</v>
      </c>
      <c r="HP42" s="133" t="s">
        <v>173</v>
      </c>
      <c r="HQ42" s="12">
        <v>3</v>
      </c>
      <c r="HR42" s="136">
        <v>-0.78600000000000003</v>
      </c>
      <c r="HS42" s="18">
        <v>65</v>
      </c>
      <c r="HT42" s="7">
        <v>5</v>
      </c>
      <c r="HU42" s="7">
        <v>118</v>
      </c>
      <c r="HV42" s="117">
        <v>4.3671426818631724E-2</v>
      </c>
      <c r="HW42" s="12">
        <v>7</v>
      </c>
      <c r="HX42" s="24">
        <v>1.427</v>
      </c>
      <c r="HY42" s="12">
        <v>218</v>
      </c>
      <c r="HZ42" s="12">
        <v>217</v>
      </c>
      <c r="IA42" s="12">
        <v>226</v>
      </c>
      <c r="IB42" s="100">
        <v>9.3699999999999992</v>
      </c>
      <c r="IC42" s="100">
        <v>2.3199999999999998</v>
      </c>
      <c r="ID42" s="90">
        <v>24.8</v>
      </c>
      <c r="IE42" s="100">
        <v>0.06</v>
      </c>
      <c r="IF42" s="90">
        <v>0.6</v>
      </c>
      <c r="IG42" s="100" t="s">
        <v>176</v>
      </c>
      <c r="IH42" s="90" t="s">
        <v>176</v>
      </c>
      <c r="II42" s="100" t="s">
        <v>176</v>
      </c>
      <c r="IJ42" s="90" t="s">
        <v>176</v>
      </c>
      <c r="IK42" s="100">
        <v>0.04</v>
      </c>
      <c r="IL42" s="90">
        <v>0.4</v>
      </c>
      <c r="IM42" s="100">
        <v>0.24</v>
      </c>
      <c r="IN42" s="90">
        <v>2.6</v>
      </c>
      <c r="IO42" s="100">
        <v>7.0000000000000007E-2</v>
      </c>
      <c r="IP42" s="90">
        <v>0.7</v>
      </c>
      <c r="IQ42" s="100">
        <v>0.18</v>
      </c>
      <c r="IR42" s="90">
        <v>1.9</v>
      </c>
      <c r="IS42" s="100">
        <v>0.19</v>
      </c>
      <c r="IT42" s="90">
        <v>2</v>
      </c>
      <c r="IU42" s="100">
        <v>0.01</v>
      </c>
      <c r="IV42" s="90">
        <v>0.1</v>
      </c>
      <c r="IW42" s="100">
        <v>0.31</v>
      </c>
      <c r="IX42" s="90">
        <v>3.3</v>
      </c>
      <c r="IY42" s="100">
        <v>2.19</v>
      </c>
      <c r="IZ42" s="90">
        <v>23.4</v>
      </c>
      <c r="JA42" s="100">
        <v>0.95</v>
      </c>
      <c r="JB42" s="90">
        <v>10.1</v>
      </c>
      <c r="JC42" s="100">
        <v>2.81</v>
      </c>
      <c r="JD42" s="90">
        <v>30.1</v>
      </c>
      <c r="JE42" s="90">
        <v>21</v>
      </c>
      <c r="JF42" s="88">
        <v>9052</v>
      </c>
      <c r="JG42" s="21" t="s">
        <v>176</v>
      </c>
      <c r="JH42" s="21" t="s">
        <v>176</v>
      </c>
      <c r="JI42" s="21" t="s">
        <v>176</v>
      </c>
      <c r="JJ42" s="21" t="s">
        <v>176</v>
      </c>
      <c r="JK42" s="21" t="s">
        <v>176</v>
      </c>
      <c r="JL42" s="21" t="s">
        <v>176</v>
      </c>
      <c r="JM42" s="21" t="s">
        <v>176</v>
      </c>
      <c r="JN42" s="21" t="s">
        <v>176</v>
      </c>
      <c r="JO42" s="21" t="s">
        <v>176</v>
      </c>
      <c r="JP42" s="21" t="s">
        <v>176</v>
      </c>
      <c r="JQ42" s="21" t="s">
        <v>176</v>
      </c>
      <c r="JR42" s="21" t="s">
        <v>176</v>
      </c>
      <c r="JS42" s="21" t="s">
        <v>176</v>
      </c>
      <c r="JT42" s="21" t="s">
        <v>176</v>
      </c>
      <c r="JU42" s="21" t="s">
        <v>176</v>
      </c>
      <c r="JV42" s="21" t="s">
        <v>176</v>
      </c>
      <c r="JW42" s="21" t="s">
        <v>176</v>
      </c>
      <c r="JX42" s="21" t="s">
        <v>176</v>
      </c>
      <c r="JY42" s="20">
        <v>92.33</v>
      </c>
      <c r="JZ42" s="20" t="s">
        <v>176</v>
      </c>
      <c r="KA42" s="20">
        <v>64.615594515314825</v>
      </c>
      <c r="KB42" s="20">
        <v>70.311242286020928</v>
      </c>
    </row>
    <row r="43" spans="1:288">
      <c r="A43" s="61" t="s">
        <v>739</v>
      </c>
      <c r="B43" s="19" t="s">
        <v>740</v>
      </c>
      <c r="C43" s="12" t="s">
        <v>582</v>
      </c>
      <c r="D43" s="12" t="s">
        <v>488</v>
      </c>
      <c r="E43" s="20">
        <v>111.6</v>
      </c>
      <c r="F43" s="12" t="s">
        <v>489</v>
      </c>
      <c r="G43" s="87" t="s">
        <v>490</v>
      </c>
      <c r="H43" s="12">
        <v>17</v>
      </c>
      <c r="I43" s="12" t="s">
        <v>741</v>
      </c>
      <c r="J43" s="12" t="s">
        <v>739</v>
      </c>
      <c r="K43" s="334">
        <v>22.03</v>
      </c>
      <c r="L43" s="361">
        <v>2093.8000000000002</v>
      </c>
      <c r="M43" s="84">
        <v>46124</v>
      </c>
      <c r="N43" s="20">
        <v>96.732720492585202</v>
      </c>
      <c r="O43" s="20">
        <v>80.934003989246378</v>
      </c>
      <c r="P43" s="20" t="s">
        <v>176</v>
      </c>
      <c r="Q43" s="20" t="s">
        <v>176</v>
      </c>
      <c r="R43" s="20" t="s">
        <v>176</v>
      </c>
      <c r="S43" s="20" t="s">
        <v>176</v>
      </c>
      <c r="T43" s="84">
        <v>22546</v>
      </c>
      <c r="U43" s="84">
        <v>23579</v>
      </c>
      <c r="V43" s="204">
        <v>7.1025930101465615</v>
      </c>
      <c r="W43" s="204">
        <v>6.9118029659179605</v>
      </c>
      <c r="X43" s="204">
        <v>6.8272482872257392</v>
      </c>
      <c r="Y43" s="204">
        <v>7.0332148122452516</v>
      </c>
      <c r="Z43" s="204">
        <v>12.737403520943543</v>
      </c>
      <c r="AA43" s="204">
        <v>18.298499696470383</v>
      </c>
      <c r="AB43" s="204">
        <v>16.958633249501343</v>
      </c>
      <c r="AC43" s="204">
        <v>6.3827942069204751</v>
      </c>
      <c r="AD43" s="204">
        <v>17.749978319313154</v>
      </c>
      <c r="AE43" s="204">
        <v>24.670453559968781</v>
      </c>
      <c r="AF43" s="204">
        <v>6.7535339519555979</v>
      </c>
      <c r="AG43" s="84">
        <v>839.00163470356051</v>
      </c>
      <c r="AH43" s="84">
        <v>666</v>
      </c>
      <c r="AI43" s="204">
        <v>2.2000000000000002</v>
      </c>
      <c r="AJ43" s="84" t="s">
        <v>517</v>
      </c>
      <c r="AK43" s="84">
        <v>386</v>
      </c>
      <c r="AL43" s="84">
        <v>280</v>
      </c>
      <c r="AM43" s="204">
        <v>6.0841128602935584</v>
      </c>
      <c r="AN43" s="204">
        <v>0.44643829351684872</v>
      </c>
      <c r="AO43" s="204">
        <v>35.369872517561355</v>
      </c>
      <c r="AP43" s="84">
        <v>557</v>
      </c>
      <c r="AQ43" s="204">
        <v>22.262118491921004</v>
      </c>
      <c r="AR43" s="204">
        <v>56.373429084380611</v>
      </c>
      <c r="AS43" s="204">
        <v>13.644524236983843</v>
      </c>
      <c r="AT43" s="204">
        <v>7.719928186714542</v>
      </c>
      <c r="AU43" s="84">
        <v>-168</v>
      </c>
      <c r="AV43" s="84">
        <v>-699</v>
      </c>
      <c r="AW43" s="84">
        <v>1086</v>
      </c>
      <c r="AX43" s="84">
        <v>577</v>
      </c>
      <c r="AY43" s="84">
        <v>509</v>
      </c>
      <c r="AZ43" s="84">
        <v>179</v>
      </c>
      <c r="BA43" s="84">
        <v>366</v>
      </c>
      <c r="BB43" s="84">
        <v>454</v>
      </c>
      <c r="BC43" s="84">
        <v>87</v>
      </c>
      <c r="BD43" s="84">
        <v>1785</v>
      </c>
      <c r="BE43" s="84">
        <v>905</v>
      </c>
      <c r="BF43" s="84">
        <v>880</v>
      </c>
      <c r="BG43" s="84">
        <v>331</v>
      </c>
      <c r="BH43" s="84">
        <v>613</v>
      </c>
      <c r="BI43" s="84">
        <v>718</v>
      </c>
      <c r="BJ43" s="84">
        <v>123</v>
      </c>
      <c r="BK43" s="84">
        <v>3007</v>
      </c>
      <c r="BL43" s="22">
        <v>369</v>
      </c>
      <c r="BM43" s="365">
        <v>22.6</v>
      </c>
      <c r="BN43" s="22">
        <v>199</v>
      </c>
      <c r="BO43" s="365">
        <v>10.1</v>
      </c>
      <c r="BP43" s="22">
        <v>13</v>
      </c>
      <c r="BQ43" s="22">
        <v>1418</v>
      </c>
      <c r="BR43" s="365">
        <v>0.76</v>
      </c>
      <c r="BS43" s="365">
        <v>0.86</v>
      </c>
      <c r="BT43" s="365">
        <v>0.83</v>
      </c>
      <c r="BU43" s="365">
        <v>0.33</v>
      </c>
      <c r="BV43" s="365">
        <v>0.3</v>
      </c>
      <c r="BW43" s="20">
        <v>5.28</v>
      </c>
      <c r="BX43" s="20" t="s">
        <v>173</v>
      </c>
      <c r="BY43" s="20">
        <v>2.39</v>
      </c>
      <c r="BZ43" s="204">
        <v>3982</v>
      </c>
      <c r="CA43" s="204">
        <v>61.2</v>
      </c>
      <c r="CB43" s="204">
        <v>18.7</v>
      </c>
      <c r="CC43" s="204">
        <v>28.5</v>
      </c>
      <c r="CD43" s="204">
        <v>114.8</v>
      </c>
      <c r="CE43" s="204">
        <v>423.83</v>
      </c>
      <c r="CF43" s="204">
        <v>124.6</v>
      </c>
      <c r="CG43" s="204">
        <v>378.64</v>
      </c>
      <c r="CH43" s="23">
        <v>553</v>
      </c>
      <c r="CI43" s="23">
        <v>245</v>
      </c>
      <c r="CJ43" s="23" t="s">
        <v>173</v>
      </c>
      <c r="CK43" s="452">
        <v>41.7</v>
      </c>
      <c r="CL43" s="452">
        <v>131.69999999999999</v>
      </c>
      <c r="CM43" s="22">
        <v>8502</v>
      </c>
      <c r="CN43" s="20">
        <v>35.956245589273109</v>
      </c>
      <c r="CO43" s="22">
        <v>1444</v>
      </c>
      <c r="CP43" s="23">
        <v>1368</v>
      </c>
      <c r="CQ43" s="22">
        <v>1670</v>
      </c>
      <c r="CR43" s="22">
        <v>214</v>
      </c>
      <c r="CS43" s="22">
        <v>213</v>
      </c>
      <c r="CT43" s="99">
        <v>53.4</v>
      </c>
      <c r="CU43" s="99">
        <v>33.200000000000003</v>
      </c>
      <c r="CV43" s="99">
        <v>7</v>
      </c>
      <c r="CW43" s="99">
        <v>6.5</v>
      </c>
      <c r="CX43" s="13">
        <v>6215</v>
      </c>
      <c r="CY43" s="22">
        <v>4580</v>
      </c>
      <c r="CZ43" s="22">
        <v>1443</v>
      </c>
      <c r="DA43" s="22">
        <v>192</v>
      </c>
      <c r="DB43" s="22">
        <v>12446</v>
      </c>
      <c r="DC43" s="22">
        <v>6704</v>
      </c>
      <c r="DD43" s="22">
        <v>4610</v>
      </c>
      <c r="DE43" s="22">
        <v>1132</v>
      </c>
      <c r="DF43" s="22">
        <v>8959.2265300185882</v>
      </c>
      <c r="DG43" s="22">
        <v>10922.224567330995</v>
      </c>
      <c r="DH43" s="22">
        <v>7014.3612711864407</v>
      </c>
      <c r="DI43" s="20">
        <v>6.1101399979479165</v>
      </c>
      <c r="DJ43" s="20">
        <v>5.789464665277877</v>
      </c>
      <c r="DK43" s="20">
        <v>6.2343657633934901</v>
      </c>
      <c r="DL43" s="22">
        <v>23491</v>
      </c>
      <c r="DM43" s="99">
        <v>35.5</v>
      </c>
      <c r="DN43" s="22">
        <v>1213</v>
      </c>
      <c r="DO43" s="22">
        <v>9422.323990107172</v>
      </c>
      <c r="DP43" s="20">
        <v>10.537568118237273</v>
      </c>
      <c r="DQ43" s="20">
        <v>46.1</v>
      </c>
      <c r="DR43" s="715">
        <v>0.42155256809574659</v>
      </c>
      <c r="DS43" s="13">
        <v>2158</v>
      </c>
      <c r="DT43" s="13">
        <v>716</v>
      </c>
      <c r="DU43" s="13">
        <v>650</v>
      </c>
      <c r="DV43" s="13">
        <v>670</v>
      </c>
      <c r="DW43" s="13">
        <v>122</v>
      </c>
      <c r="DX43" s="89">
        <v>22</v>
      </c>
      <c r="DY43" s="89">
        <v>12</v>
      </c>
      <c r="DZ43" s="89">
        <v>15</v>
      </c>
      <c r="EA43" s="89">
        <v>4</v>
      </c>
      <c r="EB43" s="89">
        <v>11</v>
      </c>
      <c r="EC43" s="89">
        <v>281</v>
      </c>
      <c r="ED43" s="89">
        <v>143</v>
      </c>
      <c r="EE43" s="89">
        <v>138</v>
      </c>
      <c r="EF43" s="89">
        <v>51</v>
      </c>
      <c r="EG43" s="89">
        <v>87</v>
      </c>
      <c r="EH43" s="89">
        <v>7003</v>
      </c>
      <c r="EI43" s="89">
        <v>3681</v>
      </c>
      <c r="EJ43" s="89">
        <v>3322</v>
      </c>
      <c r="EK43" s="89">
        <v>1487</v>
      </c>
      <c r="EL43" s="89">
        <v>1835</v>
      </c>
      <c r="EM43" s="89">
        <v>24.921708185053379</v>
      </c>
      <c r="EN43" s="89">
        <v>25.74125874125874</v>
      </c>
      <c r="EO43" s="89">
        <v>24.072463768115941</v>
      </c>
      <c r="EP43" s="89">
        <v>29.156862745098039</v>
      </c>
      <c r="EQ43" s="89">
        <v>21.091954022988507</v>
      </c>
      <c r="ER43" s="20">
        <v>76.225045372050815</v>
      </c>
      <c r="ES43" s="20">
        <v>59.709618874773142</v>
      </c>
      <c r="ET43" s="20">
        <v>19.600000000000001</v>
      </c>
      <c r="EU43" s="20">
        <v>46.1</v>
      </c>
      <c r="EV43" s="20">
        <v>12.9</v>
      </c>
      <c r="EW43" s="20">
        <v>3.1</v>
      </c>
      <c r="EX43" s="84">
        <v>901</v>
      </c>
      <c r="EY43" s="20">
        <v>30.4</v>
      </c>
      <c r="EZ43" s="20">
        <v>4.9944506104328523</v>
      </c>
      <c r="FA43" s="20">
        <v>6.2</v>
      </c>
      <c r="FB43" s="20">
        <v>17</v>
      </c>
      <c r="FC43" s="20">
        <v>37.402885682574919</v>
      </c>
      <c r="FD43" s="20">
        <v>76.803551609322966</v>
      </c>
      <c r="FE43" s="554">
        <v>9.4484076433121018</v>
      </c>
      <c r="FF43" s="554">
        <v>3.2789537548874206</v>
      </c>
      <c r="FG43" s="22">
        <v>4191.6329999999998</v>
      </c>
      <c r="FH43" s="22">
        <v>206.965</v>
      </c>
      <c r="FI43" s="20">
        <v>4.9375744489080997</v>
      </c>
      <c r="FJ43" s="22">
        <v>3984.6680000000001</v>
      </c>
      <c r="FK43" s="22">
        <v>3972.9009999999998</v>
      </c>
      <c r="FL43" s="22">
        <v>11.766999999999999</v>
      </c>
      <c r="FM43" s="20">
        <v>99.704693088608636</v>
      </c>
      <c r="FN43" s="20">
        <v>0.29530691139136311</v>
      </c>
      <c r="FO43" s="22">
        <v>2293.4090000000001</v>
      </c>
      <c r="FP43" s="22">
        <v>163.35900000000001</v>
      </c>
      <c r="FQ43" s="22">
        <v>481.2</v>
      </c>
      <c r="FR43" s="22">
        <v>534.827</v>
      </c>
      <c r="FS43" s="22">
        <v>105.67700000000001</v>
      </c>
      <c r="FT43" s="20">
        <v>57.726306293562303</v>
      </c>
      <c r="FU43" s="20">
        <v>4.1118316313444501</v>
      </c>
      <c r="FV43" s="20">
        <v>12.112056152418599</v>
      </c>
      <c r="FW43" s="20">
        <v>13.461875843369899</v>
      </c>
      <c r="FX43" s="20">
        <v>2.6599454655426902</v>
      </c>
      <c r="FY43" s="20">
        <v>86.135222443846999</v>
      </c>
      <c r="FZ43" s="20">
        <v>49.722682334576398</v>
      </c>
      <c r="GA43" s="20">
        <v>3.5417353221750063</v>
      </c>
      <c r="GB43" s="20">
        <v>10.432746509409418</v>
      </c>
      <c r="GC43" s="20">
        <v>11.595416702801145</v>
      </c>
      <c r="GD43" s="20">
        <v>2.2911499436302143</v>
      </c>
      <c r="GE43" s="20">
        <v>27.8</v>
      </c>
      <c r="GF43" s="20">
        <v>13.8</v>
      </c>
      <c r="GG43" s="23">
        <v>72</v>
      </c>
      <c r="GH43" s="20">
        <v>25.3</v>
      </c>
      <c r="GI43" s="20">
        <v>14.2</v>
      </c>
      <c r="GJ43" s="23">
        <v>95</v>
      </c>
      <c r="GK43" s="134">
        <v>16380</v>
      </c>
      <c r="GL43" s="99">
        <v>18.5</v>
      </c>
      <c r="GM43" s="99">
        <v>123</v>
      </c>
      <c r="GN43" s="99">
        <v>3.2</v>
      </c>
      <c r="GO43" s="99">
        <v>5.0220000000000002</v>
      </c>
      <c r="GP43" s="99" t="s">
        <v>176</v>
      </c>
      <c r="GQ43" s="99">
        <v>18.5</v>
      </c>
      <c r="GR43" s="99">
        <v>123</v>
      </c>
      <c r="GS43" s="99">
        <v>1.02</v>
      </c>
      <c r="GT43" s="99">
        <v>2.157</v>
      </c>
      <c r="GU43" s="99" t="s">
        <v>176</v>
      </c>
      <c r="GV43" s="135">
        <v>1.4802301306759689</v>
      </c>
      <c r="GW43" s="135">
        <v>10.031619148124973</v>
      </c>
      <c r="GX43" s="22">
        <v>16765</v>
      </c>
      <c r="GY43" s="22">
        <v>14645</v>
      </c>
      <c r="GZ43" s="20">
        <v>6.7261864117446226</v>
      </c>
      <c r="HA43" s="22">
        <v>67</v>
      </c>
      <c r="HB43" s="22" t="s">
        <v>176</v>
      </c>
      <c r="HC43" s="22">
        <v>6</v>
      </c>
      <c r="HD43" s="22">
        <v>61</v>
      </c>
      <c r="HE43" s="133">
        <v>1.4558412915702443</v>
      </c>
      <c r="HF43" s="133">
        <v>4.0553218533426145</v>
      </c>
      <c r="HG43" s="22" t="s">
        <v>176</v>
      </c>
      <c r="HH43" s="459" t="s">
        <v>173</v>
      </c>
      <c r="HI43" s="133" t="s">
        <v>173</v>
      </c>
      <c r="HJ43" s="133" t="s">
        <v>173</v>
      </c>
      <c r="HK43" s="133" t="s">
        <v>173</v>
      </c>
      <c r="HL43" s="133" t="s">
        <v>173</v>
      </c>
      <c r="HM43" s="133" t="s">
        <v>173</v>
      </c>
      <c r="HN43" s="133" t="s">
        <v>173</v>
      </c>
      <c r="HO43" s="133" t="s">
        <v>173</v>
      </c>
      <c r="HP43" s="133" t="s">
        <v>173</v>
      </c>
      <c r="HQ43" s="12">
        <v>6</v>
      </c>
      <c r="HR43" s="136">
        <v>0.26800000000000002</v>
      </c>
      <c r="HS43" s="18">
        <v>153</v>
      </c>
      <c r="HT43" s="7">
        <v>7</v>
      </c>
      <c r="HU43" s="7">
        <v>147</v>
      </c>
      <c r="HV43" s="117">
        <v>0.63750191845925253</v>
      </c>
      <c r="HW43" s="12">
        <v>4</v>
      </c>
      <c r="HX43" s="24">
        <v>-0.27300000000000002</v>
      </c>
      <c r="HY43" s="12">
        <v>92</v>
      </c>
      <c r="HZ43" s="12">
        <v>117</v>
      </c>
      <c r="IA43" s="12">
        <v>50</v>
      </c>
      <c r="IB43" s="100">
        <v>21.93</v>
      </c>
      <c r="IC43" s="100">
        <v>4.0599999999999996</v>
      </c>
      <c r="ID43" s="90">
        <v>18.5</v>
      </c>
      <c r="IE43" s="100">
        <v>0.38</v>
      </c>
      <c r="IF43" s="90">
        <v>1.7</v>
      </c>
      <c r="IG43" s="100">
        <v>0.02</v>
      </c>
      <c r="IH43" s="90">
        <v>0.1</v>
      </c>
      <c r="II43" s="100">
        <v>0.09</v>
      </c>
      <c r="IJ43" s="90">
        <v>0.4</v>
      </c>
      <c r="IK43" s="100">
        <v>0.17</v>
      </c>
      <c r="IL43" s="90">
        <v>0.8</v>
      </c>
      <c r="IM43" s="100">
        <v>0.51</v>
      </c>
      <c r="IN43" s="90">
        <v>2.2999999999999998</v>
      </c>
      <c r="IO43" s="100">
        <v>0.88</v>
      </c>
      <c r="IP43" s="90">
        <v>4</v>
      </c>
      <c r="IQ43" s="100">
        <v>0.28999999999999998</v>
      </c>
      <c r="IR43" s="90">
        <v>1.3</v>
      </c>
      <c r="IS43" s="100" t="s">
        <v>176</v>
      </c>
      <c r="IT43" s="90" t="s">
        <v>176</v>
      </c>
      <c r="IU43" s="100">
        <v>0.59</v>
      </c>
      <c r="IV43" s="90">
        <v>2.7</v>
      </c>
      <c r="IW43" s="100">
        <v>5.6</v>
      </c>
      <c r="IX43" s="90">
        <v>25.5</v>
      </c>
      <c r="IY43" s="100">
        <v>0.59</v>
      </c>
      <c r="IZ43" s="90">
        <v>2.7</v>
      </c>
      <c r="JA43" s="100">
        <v>0.65</v>
      </c>
      <c r="JB43" s="90">
        <v>3</v>
      </c>
      <c r="JC43" s="100">
        <v>8.1</v>
      </c>
      <c r="JD43" s="90">
        <v>37</v>
      </c>
      <c r="JE43" s="90">
        <v>44.7</v>
      </c>
      <c r="JF43" s="88">
        <v>11010</v>
      </c>
      <c r="JG43" s="21" t="s">
        <v>176</v>
      </c>
      <c r="JH43" s="21" t="s">
        <v>176</v>
      </c>
      <c r="JI43" s="21" t="s">
        <v>176</v>
      </c>
      <c r="JJ43" s="21" t="s">
        <v>176</v>
      </c>
      <c r="JK43" s="21" t="s">
        <v>176</v>
      </c>
      <c r="JL43" s="21" t="s">
        <v>176</v>
      </c>
      <c r="JM43" s="21" t="s">
        <v>176</v>
      </c>
      <c r="JN43" s="21" t="s">
        <v>176</v>
      </c>
      <c r="JO43" s="21" t="s">
        <v>176</v>
      </c>
      <c r="JP43" s="21" t="s">
        <v>176</v>
      </c>
      <c r="JQ43" s="21" t="s">
        <v>176</v>
      </c>
      <c r="JR43" s="21" t="s">
        <v>176</v>
      </c>
      <c r="JS43" s="21" t="s">
        <v>176</v>
      </c>
      <c r="JT43" s="21" t="s">
        <v>176</v>
      </c>
      <c r="JU43" s="21" t="s">
        <v>176</v>
      </c>
      <c r="JV43" s="21" t="s">
        <v>176</v>
      </c>
      <c r="JW43" s="21" t="s">
        <v>176</v>
      </c>
      <c r="JX43" s="21" t="s">
        <v>176</v>
      </c>
      <c r="JY43" s="20">
        <v>55.41</v>
      </c>
      <c r="JZ43" s="20" t="s">
        <v>176</v>
      </c>
      <c r="KA43" s="20">
        <v>60.556822040064027</v>
      </c>
      <c r="KB43" s="20">
        <v>59.304263799975843</v>
      </c>
    </row>
    <row r="44" spans="1:288">
      <c r="A44" s="61" t="s">
        <v>742</v>
      </c>
      <c r="B44" s="19" t="s">
        <v>743</v>
      </c>
      <c r="C44" s="12" t="s">
        <v>531</v>
      </c>
      <c r="D44" s="12" t="s">
        <v>488</v>
      </c>
      <c r="E44" s="20">
        <v>12.5</v>
      </c>
      <c r="F44" s="12" t="s">
        <v>570</v>
      </c>
      <c r="G44" s="87" t="s">
        <v>490</v>
      </c>
      <c r="H44" s="12">
        <v>19</v>
      </c>
      <c r="I44" s="12" t="s">
        <v>744</v>
      </c>
      <c r="J44" s="12" t="s">
        <v>742</v>
      </c>
      <c r="K44" s="334">
        <v>12.09</v>
      </c>
      <c r="L44" s="361">
        <v>6252.1</v>
      </c>
      <c r="M44" s="84">
        <v>75726</v>
      </c>
      <c r="N44" s="20">
        <v>69.447745820457968</v>
      </c>
      <c r="O44" s="20">
        <v>61.389747246652405</v>
      </c>
      <c r="P44" s="20">
        <v>30.552254179542032</v>
      </c>
      <c r="Q44" s="20">
        <v>96.689142461964039</v>
      </c>
      <c r="R44" s="20">
        <v>3.3065352697095438</v>
      </c>
      <c r="S44" s="20">
        <v>4.3222683264177043E-3</v>
      </c>
      <c r="T44" s="84">
        <v>37520</v>
      </c>
      <c r="U44" s="84">
        <v>38206</v>
      </c>
      <c r="V44" s="204">
        <v>10.91963130232681</v>
      </c>
      <c r="W44" s="204">
        <v>9.9595911575944847</v>
      </c>
      <c r="X44" s="204">
        <v>8.073845178670469</v>
      </c>
      <c r="Y44" s="204">
        <v>7.696167762723503</v>
      </c>
      <c r="Z44" s="204">
        <v>13.966141087605314</v>
      </c>
      <c r="AA44" s="204">
        <v>18.108707709373267</v>
      </c>
      <c r="AB44" s="204">
        <v>14.372870612471278</v>
      </c>
      <c r="AC44" s="204">
        <v>4.4185616564984285</v>
      </c>
      <c r="AD44" s="204">
        <v>12.483162982331036</v>
      </c>
      <c r="AE44" s="204">
        <v>33.672714787523439</v>
      </c>
      <c r="AF44" s="204">
        <v>5.276919420014262</v>
      </c>
      <c r="AG44" s="84">
        <v>965.91292608842389</v>
      </c>
      <c r="AH44" s="84">
        <v>1606</v>
      </c>
      <c r="AI44" s="204">
        <v>4.2</v>
      </c>
      <c r="AJ44" s="84" t="s">
        <v>655</v>
      </c>
      <c r="AK44" s="84">
        <v>444</v>
      </c>
      <c r="AL44" s="84">
        <v>1162</v>
      </c>
      <c r="AM44" s="204">
        <v>15.459322823122463</v>
      </c>
      <c r="AN44" s="204">
        <v>1.5039408074634082</v>
      </c>
      <c r="AO44" s="204">
        <v>20.545123207352823</v>
      </c>
      <c r="AP44" s="84">
        <v>125</v>
      </c>
      <c r="AQ44" s="204">
        <v>25.6</v>
      </c>
      <c r="AR44" s="204">
        <v>32</v>
      </c>
      <c r="AS44" s="204">
        <v>28.799999999999997</v>
      </c>
      <c r="AT44" s="204">
        <v>13.600000000000001</v>
      </c>
      <c r="AU44" s="84">
        <v>-118</v>
      </c>
      <c r="AV44" s="84">
        <v>-273</v>
      </c>
      <c r="AW44" s="84">
        <v>2184</v>
      </c>
      <c r="AX44" s="84">
        <v>1080</v>
      </c>
      <c r="AY44" s="84">
        <v>1104</v>
      </c>
      <c r="AZ44" s="84">
        <v>713</v>
      </c>
      <c r="BA44" s="84">
        <v>614</v>
      </c>
      <c r="BB44" s="84">
        <v>726</v>
      </c>
      <c r="BC44" s="84">
        <v>131</v>
      </c>
      <c r="BD44" s="84">
        <v>2457</v>
      </c>
      <c r="BE44" s="84">
        <v>1226</v>
      </c>
      <c r="BF44" s="84">
        <v>1231</v>
      </c>
      <c r="BG44" s="84">
        <v>740</v>
      </c>
      <c r="BH44" s="84">
        <v>590</v>
      </c>
      <c r="BI44" s="84">
        <v>960</v>
      </c>
      <c r="BJ44" s="84">
        <v>167</v>
      </c>
      <c r="BK44" s="84">
        <v>3055</v>
      </c>
      <c r="BL44" s="22">
        <v>765</v>
      </c>
      <c r="BM44" s="365">
        <v>31.7</v>
      </c>
      <c r="BN44" s="22">
        <v>296</v>
      </c>
      <c r="BO44" s="365">
        <v>10.3</v>
      </c>
      <c r="BP44" s="22">
        <v>11</v>
      </c>
      <c r="BQ44" s="22">
        <v>1076</v>
      </c>
      <c r="BR44" s="365">
        <v>0.49</v>
      </c>
      <c r="BS44" s="365">
        <v>0.13</v>
      </c>
      <c r="BT44" s="365">
        <v>0.4</v>
      </c>
      <c r="BU44" s="365">
        <v>0.35</v>
      </c>
      <c r="BV44" s="365">
        <v>0.05</v>
      </c>
      <c r="BW44" s="20">
        <v>5.49</v>
      </c>
      <c r="BX44" s="20">
        <v>80.751999850402399</v>
      </c>
      <c r="BY44" s="20">
        <v>3.27</v>
      </c>
      <c r="BZ44" s="204">
        <v>5554.7</v>
      </c>
      <c r="CA44" s="204">
        <v>69.5</v>
      </c>
      <c r="CB44" s="204">
        <v>19.8</v>
      </c>
      <c r="CC44" s="204">
        <v>34.9</v>
      </c>
      <c r="CD44" s="204">
        <v>124.4</v>
      </c>
      <c r="CE44" s="204">
        <v>358.96</v>
      </c>
      <c r="CF44" s="204">
        <v>136.4</v>
      </c>
      <c r="CG44" s="204">
        <v>325.27999999999997</v>
      </c>
      <c r="CH44" s="23">
        <v>643</v>
      </c>
      <c r="CI44" s="23">
        <v>306</v>
      </c>
      <c r="CJ44" s="23" t="s">
        <v>173</v>
      </c>
      <c r="CK44" s="452">
        <v>41</v>
      </c>
      <c r="CL44" s="452">
        <v>137.30000000000001</v>
      </c>
      <c r="CM44" s="22">
        <v>9490</v>
      </c>
      <c r="CN44" s="20">
        <v>32.908324552160167</v>
      </c>
      <c r="CO44" s="22">
        <v>3693</v>
      </c>
      <c r="CP44" s="23">
        <v>2202</v>
      </c>
      <c r="CQ44" s="22">
        <v>2783</v>
      </c>
      <c r="CR44" s="22">
        <v>371</v>
      </c>
      <c r="CS44" s="22">
        <v>372</v>
      </c>
      <c r="CT44" s="99">
        <v>62.2</v>
      </c>
      <c r="CU44" s="99">
        <v>20.399999999999999</v>
      </c>
      <c r="CV44" s="99">
        <v>6.6</v>
      </c>
      <c r="CW44" s="99">
        <v>10.8</v>
      </c>
      <c r="CX44" s="13">
        <v>11144</v>
      </c>
      <c r="CY44" s="22">
        <v>6867</v>
      </c>
      <c r="CZ44" s="22">
        <v>3259</v>
      </c>
      <c r="DA44" s="22">
        <v>1018</v>
      </c>
      <c r="DB44" s="22">
        <v>26857</v>
      </c>
      <c r="DC44" s="22">
        <v>10095</v>
      </c>
      <c r="DD44" s="22">
        <v>10919</v>
      </c>
      <c r="DE44" s="22">
        <v>5843</v>
      </c>
      <c r="DF44" s="22">
        <v>7443.1366387268117</v>
      </c>
      <c r="DG44" s="22">
        <v>8818.4857572950441</v>
      </c>
      <c r="DH44" s="22">
        <v>6002.6521334869522</v>
      </c>
      <c r="DI44" s="20">
        <v>4.8468762462147152</v>
      </c>
      <c r="DJ44" s="20">
        <v>4.5060571786283754</v>
      </c>
      <c r="DK44" s="20">
        <v>5.514886425320964</v>
      </c>
      <c r="DL44" s="22">
        <v>33763</v>
      </c>
      <c r="DM44" s="99">
        <v>39.799999999999997</v>
      </c>
      <c r="DN44" s="22">
        <v>1628</v>
      </c>
      <c r="DO44" s="22">
        <v>8639.2845515970512</v>
      </c>
      <c r="DP44" s="20">
        <v>7.0537084218535107</v>
      </c>
      <c r="DQ44" s="20">
        <v>44.4</v>
      </c>
      <c r="DR44" s="715">
        <v>0.37754880799965751</v>
      </c>
      <c r="DS44" s="13">
        <v>4890</v>
      </c>
      <c r="DT44" s="13">
        <v>1566</v>
      </c>
      <c r="DU44" s="13">
        <v>1554</v>
      </c>
      <c r="DV44" s="13">
        <v>1588</v>
      </c>
      <c r="DW44" s="13">
        <v>182</v>
      </c>
      <c r="DX44" s="89">
        <v>42</v>
      </c>
      <c r="DY44" s="89">
        <v>28</v>
      </c>
      <c r="DZ44" s="89">
        <v>23</v>
      </c>
      <c r="EA44" s="89">
        <v>5</v>
      </c>
      <c r="EB44" s="89">
        <v>18</v>
      </c>
      <c r="EC44" s="89">
        <v>557</v>
      </c>
      <c r="ED44" s="89">
        <v>341</v>
      </c>
      <c r="EE44" s="89">
        <v>216</v>
      </c>
      <c r="EF44" s="89">
        <v>53</v>
      </c>
      <c r="EG44" s="89">
        <v>163</v>
      </c>
      <c r="EH44" s="89">
        <v>14509</v>
      </c>
      <c r="EI44" s="89">
        <v>8744</v>
      </c>
      <c r="EJ44" s="89">
        <v>5765</v>
      </c>
      <c r="EK44" s="89">
        <v>1622</v>
      </c>
      <c r="EL44" s="89">
        <v>4143</v>
      </c>
      <c r="EM44" s="89">
        <v>26.048473967684021</v>
      </c>
      <c r="EN44" s="89">
        <v>25.642228739002931</v>
      </c>
      <c r="EO44" s="89">
        <v>26.689814814814813</v>
      </c>
      <c r="EP44" s="89">
        <v>30.60377358490566</v>
      </c>
      <c r="EQ44" s="89">
        <v>25.417177914110429</v>
      </c>
      <c r="ER44" s="20">
        <v>59.042553191489368</v>
      </c>
      <c r="ES44" s="20">
        <v>43.88297872340425</v>
      </c>
      <c r="ET44" s="20">
        <v>10</v>
      </c>
      <c r="EU44" s="20">
        <v>24.7</v>
      </c>
      <c r="EV44" s="20">
        <v>9.9</v>
      </c>
      <c r="EW44" s="20">
        <v>1.9</v>
      </c>
      <c r="EX44" s="84">
        <v>1743</v>
      </c>
      <c r="EY44" s="20">
        <v>29.9</v>
      </c>
      <c r="EZ44" s="20">
        <v>7.4584050487664948</v>
      </c>
      <c r="FA44" s="20">
        <v>8.1999999999999993</v>
      </c>
      <c r="FB44" s="20">
        <v>14.5</v>
      </c>
      <c r="FC44" s="20">
        <v>32.415375788869767</v>
      </c>
      <c r="FD44" s="20">
        <v>73.264486517498568</v>
      </c>
      <c r="FE44" s="554">
        <v>10.162037037037036</v>
      </c>
      <c r="FF44" s="554">
        <v>2.9987634233647902</v>
      </c>
      <c r="FG44" s="22">
        <v>5410.6909999999998</v>
      </c>
      <c r="FH44" s="22">
        <v>617.65499999999997</v>
      </c>
      <c r="FI44" s="20">
        <v>11.415455068493101</v>
      </c>
      <c r="FJ44" s="22">
        <v>4793.0360000000001</v>
      </c>
      <c r="FK44" s="22">
        <v>4790.7359999999999</v>
      </c>
      <c r="FL44" s="22">
        <v>2.2999999999999998</v>
      </c>
      <c r="FM44" s="20">
        <v>99.952013713228936</v>
      </c>
      <c r="FN44" s="20">
        <v>4.7986286771057006E-2</v>
      </c>
      <c r="FO44" s="22">
        <v>3493.395</v>
      </c>
      <c r="FP44" s="22">
        <v>203.596</v>
      </c>
      <c r="FQ44" s="22">
        <v>231.29300000000001</v>
      </c>
      <c r="FR44" s="22">
        <v>402.29</v>
      </c>
      <c r="FS44" s="22">
        <v>49.902999999999999</v>
      </c>
      <c r="FT44" s="20">
        <v>72.919797709579498</v>
      </c>
      <c r="FU44" s="20">
        <v>4.2497854191923699</v>
      </c>
      <c r="FV44" s="20">
        <v>4.8279220562351997</v>
      </c>
      <c r="FW44" s="20">
        <v>8.3972483559937405</v>
      </c>
      <c r="FX44" s="20">
        <v>1.04165622985696</v>
      </c>
      <c r="FY44" s="20">
        <v>63.264083670073703</v>
      </c>
      <c r="FZ44" s="20">
        <v>46.132041835036802</v>
      </c>
      <c r="GA44" s="20">
        <v>2.6885878033964556</v>
      </c>
      <c r="GB44" s="20">
        <v>3.0543406491825791</v>
      </c>
      <c r="GC44" s="20">
        <v>5.3124422259197637</v>
      </c>
      <c r="GD44" s="20">
        <v>0.65899426881124057</v>
      </c>
      <c r="GE44" s="20">
        <v>76.900000000000006</v>
      </c>
      <c r="GF44" s="20">
        <v>46.2</v>
      </c>
      <c r="GG44" s="23">
        <v>271</v>
      </c>
      <c r="GH44" s="20">
        <v>152.80000000000001</v>
      </c>
      <c r="GI44" s="20">
        <v>145.1</v>
      </c>
      <c r="GJ44" s="23">
        <v>1004</v>
      </c>
      <c r="GK44" s="134">
        <v>23012</v>
      </c>
      <c r="GL44" s="99">
        <v>0.36</v>
      </c>
      <c r="GM44" s="99">
        <v>2.16</v>
      </c>
      <c r="GN44" s="99">
        <v>2</v>
      </c>
      <c r="GO44" s="99">
        <v>0.8</v>
      </c>
      <c r="GP44" s="99">
        <v>0.04</v>
      </c>
      <c r="GQ44" s="99">
        <v>0.39500000000000002</v>
      </c>
      <c r="GR44" s="99">
        <v>2.38015</v>
      </c>
      <c r="GS44" s="99">
        <v>1.34</v>
      </c>
      <c r="GT44" s="99">
        <v>0.1</v>
      </c>
      <c r="GU44" s="99">
        <v>0.04</v>
      </c>
      <c r="GV44" s="135">
        <v>1.863896869808795</v>
      </c>
      <c r="GW44" s="135">
        <v>10.555977411798203</v>
      </c>
      <c r="GX44" s="22">
        <v>52122</v>
      </c>
      <c r="GY44" s="22">
        <v>47368</v>
      </c>
      <c r="GZ44" s="20">
        <v>3.9232182063840568</v>
      </c>
      <c r="HA44" s="22">
        <v>61</v>
      </c>
      <c r="HB44" s="22">
        <v>2</v>
      </c>
      <c r="HC44" s="22">
        <v>18</v>
      </c>
      <c r="HD44" s="22">
        <v>41</v>
      </c>
      <c r="HE44" s="133">
        <v>0.81154792789197094</v>
      </c>
      <c r="HF44" s="133">
        <v>1.0895483732685558</v>
      </c>
      <c r="HG44" s="22">
        <v>2</v>
      </c>
      <c r="HH44" s="459">
        <v>320</v>
      </c>
      <c r="HI44" s="133">
        <v>6.6161605510600126</v>
      </c>
      <c r="HJ44" s="133" t="s">
        <v>745</v>
      </c>
      <c r="HK44" s="133" t="s">
        <v>746</v>
      </c>
      <c r="HL44" s="133" t="s">
        <v>747</v>
      </c>
      <c r="HM44" s="133" t="s">
        <v>748</v>
      </c>
      <c r="HN44" s="133" t="s">
        <v>749</v>
      </c>
      <c r="HO44" s="133" t="s">
        <v>750</v>
      </c>
      <c r="HP44" s="133" t="s">
        <v>751</v>
      </c>
      <c r="HQ44" s="12">
        <v>3</v>
      </c>
      <c r="HR44" s="136">
        <v>-0.49099999999999999</v>
      </c>
      <c r="HS44" s="18">
        <v>88</v>
      </c>
      <c r="HT44" s="7">
        <v>4</v>
      </c>
      <c r="HU44" s="7">
        <v>76</v>
      </c>
      <c r="HV44" s="117">
        <v>-0.46033606820089656</v>
      </c>
      <c r="HW44" s="12">
        <v>7</v>
      </c>
      <c r="HX44" s="24">
        <v>1.7789999999999999</v>
      </c>
      <c r="HY44" s="12">
        <v>228</v>
      </c>
      <c r="HZ44" s="12">
        <v>228</v>
      </c>
      <c r="IA44" s="12">
        <v>219</v>
      </c>
      <c r="IB44" s="100">
        <v>12.09</v>
      </c>
      <c r="IC44" s="100">
        <v>4.51</v>
      </c>
      <c r="ID44" s="90">
        <v>37.299999999999997</v>
      </c>
      <c r="IE44" s="100">
        <v>0.5</v>
      </c>
      <c r="IF44" s="90">
        <v>4.0999999999999996</v>
      </c>
      <c r="IG44" s="100">
        <v>0.03</v>
      </c>
      <c r="IH44" s="90">
        <v>0.2</v>
      </c>
      <c r="II44" s="100">
        <v>0.21</v>
      </c>
      <c r="IJ44" s="90">
        <v>1.7</v>
      </c>
      <c r="IK44" s="100">
        <v>0.18</v>
      </c>
      <c r="IL44" s="90">
        <v>1.5</v>
      </c>
      <c r="IM44" s="100">
        <v>0.45</v>
      </c>
      <c r="IN44" s="90">
        <v>3.7</v>
      </c>
      <c r="IO44" s="100">
        <v>0.82</v>
      </c>
      <c r="IP44" s="90">
        <v>6.8</v>
      </c>
      <c r="IQ44" s="100">
        <v>0.32</v>
      </c>
      <c r="IR44" s="90">
        <v>2.6</v>
      </c>
      <c r="IS44" s="100">
        <v>0.03</v>
      </c>
      <c r="IT44" s="90">
        <v>0.2</v>
      </c>
      <c r="IU44" s="100">
        <v>0.04</v>
      </c>
      <c r="IV44" s="90">
        <v>0.3</v>
      </c>
      <c r="IW44" s="100" t="s">
        <v>176</v>
      </c>
      <c r="IX44" s="90" t="s">
        <v>176</v>
      </c>
      <c r="IY44" s="100">
        <v>0.14000000000000001</v>
      </c>
      <c r="IZ44" s="90">
        <v>1.2</v>
      </c>
      <c r="JA44" s="100">
        <v>2.0499999999999998</v>
      </c>
      <c r="JB44" s="90">
        <v>17</v>
      </c>
      <c r="JC44" s="100">
        <v>2.81</v>
      </c>
      <c r="JD44" s="90">
        <v>23.4</v>
      </c>
      <c r="JE44" s="90">
        <v>71.599999999999994</v>
      </c>
      <c r="JF44" s="88">
        <v>15876</v>
      </c>
      <c r="JG44" s="21" t="s">
        <v>176</v>
      </c>
      <c r="JH44" s="21" t="s">
        <v>176</v>
      </c>
      <c r="JI44" s="21" t="s">
        <v>176</v>
      </c>
      <c r="JJ44" s="21" t="s">
        <v>176</v>
      </c>
      <c r="JK44" s="21" t="s">
        <v>176</v>
      </c>
      <c r="JL44" s="21" t="s">
        <v>176</v>
      </c>
      <c r="JM44" s="21" t="s">
        <v>176</v>
      </c>
      <c r="JN44" s="21" t="s">
        <v>176</v>
      </c>
      <c r="JO44" s="21" t="s">
        <v>176</v>
      </c>
      <c r="JP44" s="21" t="s">
        <v>176</v>
      </c>
      <c r="JQ44" s="21" t="s">
        <v>176</v>
      </c>
      <c r="JR44" s="21" t="s">
        <v>176</v>
      </c>
      <c r="JS44" s="21" t="s">
        <v>176</v>
      </c>
      <c r="JT44" s="21" t="s">
        <v>176</v>
      </c>
      <c r="JU44" s="21" t="s">
        <v>176</v>
      </c>
      <c r="JV44" s="21" t="s">
        <v>176</v>
      </c>
      <c r="JW44" s="21" t="s">
        <v>176</v>
      </c>
      <c r="JX44" s="21" t="s">
        <v>176</v>
      </c>
      <c r="JY44" s="20">
        <v>56.39</v>
      </c>
      <c r="JZ44" s="20" t="s">
        <v>176</v>
      </c>
      <c r="KA44" s="20">
        <v>56.139007402545303</v>
      </c>
      <c r="KB44" s="20">
        <v>58.647992462675745</v>
      </c>
    </row>
    <row r="45" spans="1:288">
      <c r="A45" s="61" t="s">
        <v>752</v>
      </c>
      <c r="B45" s="19" t="s">
        <v>753</v>
      </c>
      <c r="C45" s="12" t="s">
        <v>582</v>
      </c>
      <c r="D45" s="12" t="s">
        <v>488</v>
      </c>
      <c r="E45" s="20">
        <v>85.2</v>
      </c>
      <c r="F45" s="12" t="s">
        <v>509</v>
      </c>
      <c r="G45" s="87" t="s">
        <v>490</v>
      </c>
      <c r="H45" s="12">
        <v>15</v>
      </c>
      <c r="I45" s="12" t="s">
        <v>754</v>
      </c>
      <c r="J45" s="12" t="s">
        <v>752</v>
      </c>
      <c r="K45" s="334">
        <v>8.7100000000000009</v>
      </c>
      <c r="L45" s="361">
        <v>2940.9</v>
      </c>
      <c r="M45" s="84">
        <v>25636</v>
      </c>
      <c r="N45" s="20">
        <v>99.964893119051339</v>
      </c>
      <c r="O45" s="20">
        <v>89.584958651895775</v>
      </c>
      <c r="P45" s="20" t="s">
        <v>176</v>
      </c>
      <c r="Q45" s="20" t="s">
        <v>176</v>
      </c>
      <c r="R45" s="20" t="s">
        <v>176</v>
      </c>
      <c r="S45" s="20" t="s">
        <v>176</v>
      </c>
      <c r="T45" s="84">
        <v>12788</v>
      </c>
      <c r="U45" s="84">
        <v>12848</v>
      </c>
      <c r="V45" s="204">
        <v>8.7377125916679663</v>
      </c>
      <c r="W45" s="204">
        <v>8.1447963800904972</v>
      </c>
      <c r="X45" s="204">
        <v>8.0082696208456863</v>
      </c>
      <c r="Y45" s="204">
        <v>8.2891246684350133</v>
      </c>
      <c r="Z45" s="204">
        <v>13.520049929786238</v>
      </c>
      <c r="AA45" s="204">
        <v>17.732875643626151</v>
      </c>
      <c r="AB45" s="204">
        <v>16.051646122640037</v>
      </c>
      <c r="AC45" s="204">
        <v>5.5897955999375881</v>
      </c>
      <c r="AD45" s="204">
        <v>13.925729442970823</v>
      </c>
      <c r="AE45" s="204">
        <v>30.199719144952411</v>
      </c>
      <c r="AF45" s="204">
        <v>5.3752535496957403</v>
      </c>
      <c r="AG45" s="84">
        <v>890.56047197640123</v>
      </c>
      <c r="AH45" s="84">
        <v>481</v>
      </c>
      <c r="AI45" s="204">
        <v>1.4</v>
      </c>
      <c r="AJ45" s="84" t="s">
        <v>493</v>
      </c>
      <c r="AK45" s="84">
        <v>165</v>
      </c>
      <c r="AL45" s="84">
        <v>316</v>
      </c>
      <c r="AM45" s="204">
        <v>12.390456211892486</v>
      </c>
      <c r="AN45" s="204">
        <v>1.0444996255567389</v>
      </c>
      <c r="AO45" s="204">
        <v>24.457793727570603</v>
      </c>
      <c r="AP45" s="84">
        <v>164</v>
      </c>
      <c r="AQ45" s="204">
        <v>27.439024390243905</v>
      </c>
      <c r="AR45" s="204">
        <v>36.585365853658537</v>
      </c>
      <c r="AS45" s="204">
        <v>21.951219512195124</v>
      </c>
      <c r="AT45" s="204">
        <v>14.02439024390244</v>
      </c>
      <c r="AU45" s="84">
        <v>-344</v>
      </c>
      <c r="AV45" s="84">
        <v>-492</v>
      </c>
      <c r="AW45" s="84">
        <v>577</v>
      </c>
      <c r="AX45" s="84">
        <v>291</v>
      </c>
      <c r="AY45" s="84">
        <v>286</v>
      </c>
      <c r="AZ45" s="84">
        <v>166</v>
      </c>
      <c r="BA45" s="84">
        <v>158</v>
      </c>
      <c r="BB45" s="84">
        <v>215</v>
      </c>
      <c r="BC45" s="84">
        <v>38</v>
      </c>
      <c r="BD45" s="84">
        <v>1069</v>
      </c>
      <c r="BE45" s="84">
        <v>550</v>
      </c>
      <c r="BF45" s="84">
        <v>519</v>
      </c>
      <c r="BG45" s="84">
        <v>279</v>
      </c>
      <c r="BH45" s="84">
        <v>330</v>
      </c>
      <c r="BI45" s="84">
        <v>380</v>
      </c>
      <c r="BJ45" s="84">
        <v>80</v>
      </c>
      <c r="BK45" s="84">
        <v>1436</v>
      </c>
      <c r="BL45" s="22">
        <v>303</v>
      </c>
      <c r="BM45" s="365">
        <v>34.299999999999997</v>
      </c>
      <c r="BN45" s="22">
        <v>112</v>
      </c>
      <c r="BO45" s="365">
        <v>11</v>
      </c>
      <c r="BP45" s="22">
        <v>10</v>
      </c>
      <c r="BQ45" s="22">
        <v>1080</v>
      </c>
      <c r="BR45" s="365">
        <v>0.41</v>
      </c>
      <c r="BS45" s="365">
        <v>2.48</v>
      </c>
      <c r="BT45" s="365">
        <v>0.78</v>
      </c>
      <c r="BU45" s="365">
        <v>0.28000000000000003</v>
      </c>
      <c r="BV45" s="365">
        <v>0.27</v>
      </c>
      <c r="BW45" s="20">
        <v>6.04</v>
      </c>
      <c r="BX45" s="20" t="s">
        <v>173</v>
      </c>
      <c r="BY45" s="20">
        <v>2.97</v>
      </c>
      <c r="BZ45" s="204">
        <v>1952</v>
      </c>
      <c r="CA45" s="204">
        <v>63.9</v>
      </c>
      <c r="CB45" s="204">
        <v>23.4</v>
      </c>
      <c r="CC45" s="204">
        <v>25.7</v>
      </c>
      <c r="CD45" s="204">
        <v>42</v>
      </c>
      <c r="CE45" s="204">
        <v>312.45</v>
      </c>
      <c r="CF45" s="204">
        <v>52.2</v>
      </c>
      <c r="CG45" s="204">
        <v>333.04</v>
      </c>
      <c r="CH45" s="23">
        <v>343</v>
      </c>
      <c r="CI45" s="23">
        <v>148</v>
      </c>
      <c r="CJ45" s="23" t="s">
        <v>173</v>
      </c>
      <c r="CK45" s="452">
        <v>40.6</v>
      </c>
      <c r="CL45" s="452">
        <v>123.1</v>
      </c>
      <c r="CM45" s="22">
        <v>3986</v>
      </c>
      <c r="CN45" s="20">
        <v>33.943803311590564</v>
      </c>
      <c r="CO45" s="22">
        <v>1173</v>
      </c>
      <c r="CP45" s="23">
        <v>775</v>
      </c>
      <c r="CQ45" s="22">
        <v>1542</v>
      </c>
      <c r="CR45" s="22">
        <v>143</v>
      </c>
      <c r="CS45" s="22">
        <v>112</v>
      </c>
      <c r="CT45" s="99">
        <v>69.400000000000006</v>
      </c>
      <c r="CU45" s="99">
        <v>21.3</v>
      </c>
      <c r="CV45" s="99">
        <v>0.6</v>
      </c>
      <c r="CW45" s="99">
        <v>8.6999999999999993</v>
      </c>
      <c r="CX45" s="13">
        <v>3726</v>
      </c>
      <c r="CY45" s="22">
        <v>2598</v>
      </c>
      <c r="CZ45" s="22">
        <v>921</v>
      </c>
      <c r="DA45" s="22">
        <v>207</v>
      </c>
      <c r="DB45" s="22">
        <v>8042</v>
      </c>
      <c r="DC45" s="22">
        <v>3802</v>
      </c>
      <c r="DD45" s="22">
        <v>3011</v>
      </c>
      <c r="DE45" s="22">
        <v>1229</v>
      </c>
      <c r="DF45" s="22">
        <v>7504.0447633112481</v>
      </c>
      <c r="DG45" s="22">
        <v>9187.8568048609995</v>
      </c>
      <c r="DH45" s="22">
        <v>5854.5582200800673</v>
      </c>
      <c r="DI45" s="20">
        <v>7.0234878484319196</v>
      </c>
      <c r="DJ45" s="20">
        <v>7.0945863437084311</v>
      </c>
      <c r="DK45" s="20">
        <v>6.4209531764333416</v>
      </c>
      <c r="DL45" s="22">
        <v>12527</v>
      </c>
      <c r="DM45" s="99">
        <v>40.200000000000003</v>
      </c>
      <c r="DN45" s="22">
        <v>492</v>
      </c>
      <c r="DO45" s="22">
        <v>8821.1277100271</v>
      </c>
      <c r="DP45" s="20">
        <v>-0.24366099512256323</v>
      </c>
      <c r="DQ45" s="20">
        <v>44.7</v>
      </c>
      <c r="DR45" s="715">
        <v>0.39335456294527305</v>
      </c>
      <c r="DS45" s="13">
        <v>1377</v>
      </c>
      <c r="DT45" s="13">
        <v>413</v>
      </c>
      <c r="DU45" s="13">
        <v>446</v>
      </c>
      <c r="DV45" s="13">
        <v>444</v>
      </c>
      <c r="DW45" s="13">
        <v>74</v>
      </c>
      <c r="DX45" s="89">
        <v>25</v>
      </c>
      <c r="DY45" s="89">
        <v>13</v>
      </c>
      <c r="DZ45" s="89">
        <v>14</v>
      </c>
      <c r="EA45" s="89">
        <v>5</v>
      </c>
      <c r="EB45" s="89">
        <v>9</v>
      </c>
      <c r="EC45" s="89">
        <v>236</v>
      </c>
      <c r="ED45" s="89">
        <v>123</v>
      </c>
      <c r="EE45" s="89">
        <v>113</v>
      </c>
      <c r="EF45" s="89">
        <v>47</v>
      </c>
      <c r="EG45" s="89">
        <v>66</v>
      </c>
      <c r="EH45" s="89">
        <v>5217</v>
      </c>
      <c r="EI45" s="89">
        <v>2829</v>
      </c>
      <c r="EJ45" s="89">
        <v>2388</v>
      </c>
      <c r="EK45" s="89">
        <v>973</v>
      </c>
      <c r="EL45" s="89">
        <v>1415</v>
      </c>
      <c r="EM45" s="89">
        <v>22.10593220338983</v>
      </c>
      <c r="EN45" s="89">
        <v>23</v>
      </c>
      <c r="EO45" s="89">
        <v>21.13274336283186</v>
      </c>
      <c r="EP45" s="89">
        <v>20.702127659574469</v>
      </c>
      <c r="EQ45" s="89">
        <v>21.439393939393938</v>
      </c>
      <c r="ER45" s="20">
        <v>60.270270270270267</v>
      </c>
      <c r="ES45" s="20">
        <v>44.86486486486487</v>
      </c>
      <c r="ET45" s="20">
        <v>12.1</v>
      </c>
      <c r="EU45" s="20">
        <v>30.9</v>
      </c>
      <c r="EV45" s="20">
        <v>7.8</v>
      </c>
      <c r="EW45" s="20">
        <v>2</v>
      </c>
      <c r="EX45" s="84">
        <v>635</v>
      </c>
      <c r="EY45" s="20">
        <v>29.4</v>
      </c>
      <c r="EZ45" s="20">
        <v>7.7165354330708658</v>
      </c>
      <c r="FA45" s="20">
        <v>8.1</v>
      </c>
      <c r="FB45" s="20">
        <v>17</v>
      </c>
      <c r="FC45" s="20">
        <v>27.401574803149607</v>
      </c>
      <c r="FD45" s="20">
        <v>61.102362204724415</v>
      </c>
      <c r="FE45" s="554">
        <v>9.474870017331023</v>
      </c>
      <c r="FF45" s="554">
        <v>3.154563746113042</v>
      </c>
      <c r="FG45" s="22">
        <v>2969.056</v>
      </c>
      <c r="FH45" s="22">
        <v>158.679</v>
      </c>
      <c r="FI45" s="20">
        <v>5.3444259724302903</v>
      </c>
      <c r="FJ45" s="22">
        <v>2810.377</v>
      </c>
      <c r="FK45" s="22">
        <v>2810.377</v>
      </c>
      <c r="FL45" s="22" t="s">
        <v>176</v>
      </c>
      <c r="FM45" s="20">
        <v>100</v>
      </c>
      <c r="FN45" s="20" t="s">
        <v>176</v>
      </c>
      <c r="FO45" s="22">
        <v>1249.912</v>
      </c>
      <c r="FP45" s="22">
        <v>28.992999999999999</v>
      </c>
      <c r="FQ45" s="22">
        <v>83.465000000000003</v>
      </c>
      <c r="FR45" s="22">
        <v>180.69900000000001</v>
      </c>
      <c r="FS45" s="22">
        <v>11.821</v>
      </c>
      <c r="FT45" s="20">
        <v>44.474887177058498</v>
      </c>
      <c r="FU45" s="20">
        <v>1.03164095066249</v>
      </c>
      <c r="FV45" s="20">
        <v>2.96988624657831</v>
      </c>
      <c r="FW45" s="20">
        <v>6.4297067617618602</v>
      </c>
      <c r="FX45" s="20">
        <v>0.420619724684624</v>
      </c>
      <c r="FY45" s="20">
        <v>109.626189733188</v>
      </c>
      <c r="FZ45" s="20">
        <v>48.756124200343301</v>
      </c>
      <c r="GA45" s="20">
        <v>1.1309486659385239</v>
      </c>
      <c r="GB45" s="20">
        <v>3.2557731315337808</v>
      </c>
      <c r="GC45" s="20">
        <v>7.0486425339366514</v>
      </c>
      <c r="GD45" s="20">
        <v>0.46110937743797786</v>
      </c>
      <c r="GE45" s="20">
        <v>40.4</v>
      </c>
      <c r="GF45" s="20">
        <v>35.700000000000003</v>
      </c>
      <c r="GG45" s="23">
        <v>280</v>
      </c>
      <c r="GH45" s="20">
        <v>6.5</v>
      </c>
      <c r="GI45" s="20">
        <v>2.7</v>
      </c>
      <c r="GJ45" s="23">
        <v>3</v>
      </c>
      <c r="GK45" s="134">
        <v>8619</v>
      </c>
      <c r="GL45" s="99" t="s">
        <v>176</v>
      </c>
      <c r="GM45" s="99" t="s">
        <v>176</v>
      </c>
      <c r="GN45" s="99" t="s">
        <v>176</v>
      </c>
      <c r="GO45" s="99" t="s">
        <v>176</v>
      </c>
      <c r="GP45" s="99" t="s">
        <v>176</v>
      </c>
      <c r="GQ45" s="99" t="s">
        <v>176</v>
      </c>
      <c r="GR45" s="99" t="s">
        <v>176</v>
      </c>
      <c r="GS45" s="99" t="s">
        <v>176</v>
      </c>
      <c r="GT45" s="99" t="s">
        <v>176</v>
      </c>
      <c r="GU45" s="99" t="s">
        <v>176</v>
      </c>
      <c r="GV45" s="135">
        <v>1.9775937280700926</v>
      </c>
      <c r="GW45" s="135">
        <v>1.8542037635979831</v>
      </c>
      <c r="GX45" s="22">
        <v>8349</v>
      </c>
      <c r="GY45" s="22">
        <v>7415</v>
      </c>
      <c r="GZ45" s="20">
        <v>7.3603506405933921</v>
      </c>
      <c r="HA45" s="22">
        <v>13</v>
      </c>
      <c r="HB45" s="22" t="s">
        <v>176</v>
      </c>
      <c r="HC45" s="22" t="s">
        <v>176</v>
      </c>
      <c r="HD45" s="22">
        <v>13</v>
      </c>
      <c r="HE45" s="133">
        <v>0.50973395808418454</v>
      </c>
      <c r="HF45" s="133">
        <v>1.5676816400361773</v>
      </c>
      <c r="HG45" s="22" t="s">
        <v>176</v>
      </c>
      <c r="HH45" s="459" t="s">
        <v>173</v>
      </c>
      <c r="HI45" s="133" t="s">
        <v>173</v>
      </c>
      <c r="HJ45" s="133" t="s">
        <v>173</v>
      </c>
      <c r="HK45" s="133" t="s">
        <v>173</v>
      </c>
      <c r="HL45" s="133" t="s">
        <v>173</v>
      </c>
      <c r="HM45" s="133" t="s">
        <v>173</v>
      </c>
      <c r="HN45" s="133" t="s">
        <v>173</v>
      </c>
      <c r="HO45" s="133" t="s">
        <v>173</v>
      </c>
      <c r="HP45" s="133" t="s">
        <v>173</v>
      </c>
      <c r="HQ45" s="12">
        <v>4</v>
      </c>
      <c r="HR45" s="136">
        <v>-0.252</v>
      </c>
      <c r="HS45" s="18">
        <v>105</v>
      </c>
      <c r="HT45" s="7">
        <v>4</v>
      </c>
      <c r="HU45" s="7">
        <v>85</v>
      </c>
      <c r="HV45" s="117">
        <v>-0.33743266560161206</v>
      </c>
      <c r="HW45" s="12">
        <v>5</v>
      </c>
      <c r="HX45" s="24">
        <v>0.02</v>
      </c>
      <c r="HY45" s="12">
        <v>123</v>
      </c>
      <c r="HZ45" s="12">
        <v>146</v>
      </c>
      <c r="IA45" s="12">
        <v>108</v>
      </c>
      <c r="IB45" s="100">
        <v>8.75</v>
      </c>
      <c r="IC45" s="100">
        <v>2.4900000000000002</v>
      </c>
      <c r="ID45" s="90">
        <v>28.5</v>
      </c>
      <c r="IE45" s="100">
        <v>0.15</v>
      </c>
      <c r="IF45" s="90">
        <v>1.7</v>
      </c>
      <c r="IG45" s="100">
        <v>0.02</v>
      </c>
      <c r="IH45" s="90">
        <v>0.2</v>
      </c>
      <c r="II45" s="100">
        <v>0.04</v>
      </c>
      <c r="IJ45" s="90">
        <v>0.5</v>
      </c>
      <c r="IK45" s="100">
        <v>7.0000000000000007E-2</v>
      </c>
      <c r="IL45" s="90">
        <v>0.8</v>
      </c>
      <c r="IM45" s="100">
        <v>0.17</v>
      </c>
      <c r="IN45" s="90">
        <v>1.9</v>
      </c>
      <c r="IO45" s="100">
        <v>0.64</v>
      </c>
      <c r="IP45" s="90">
        <v>7.3</v>
      </c>
      <c r="IQ45" s="100">
        <v>0.28999999999999998</v>
      </c>
      <c r="IR45" s="90">
        <v>3.3</v>
      </c>
      <c r="IS45" s="100">
        <v>0.38</v>
      </c>
      <c r="IT45" s="90">
        <v>4.3</v>
      </c>
      <c r="IU45" s="100">
        <v>0.03</v>
      </c>
      <c r="IV45" s="90">
        <v>0.3</v>
      </c>
      <c r="IW45" s="100">
        <v>1.45</v>
      </c>
      <c r="IX45" s="90">
        <v>16.600000000000001</v>
      </c>
      <c r="IY45" s="100">
        <v>0.76</v>
      </c>
      <c r="IZ45" s="90">
        <v>8.6999999999999993</v>
      </c>
      <c r="JA45" s="100">
        <v>0.09</v>
      </c>
      <c r="JB45" s="90">
        <v>1</v>
      </c>
      <c r="JC45" s="100">
        <v>2.17</v>
      </c>
      <c r="JD45" s="90">
        <v>24.9</v>
      </c>
      <c r="JE45" s="90">
        <v>24.8</v>
      </c>
      <c r="JF45" s="88">
        <v>9960</v>
      </c>
      <c r="JG45" s="21" t="s">
        <v>176</v>
      </c>
      <c r="JH45" s="21" t="s">
        <v>176</v>
      </c>
      <c r="JI45" s="21" t="s">
        <v>176</v>
      </c>
      <c r="JJ45" s="21" t="s">
        <v>176</v>
      </c>
      <c r="JK45" s="21" t="s">
        <v>176</v>
      </c>
      <c r="JL45" s="21" t="s">
        <v>176</v>
      </c>
      <c r="JM45" s="21" t="s">
        <v>176</v>
      </c>
      <c r="JN45" s="21" t="s">
        <v>176</v>
      </c>
      <c r="JO45" s="21" t="s">
        <v>176</v>
      </c>
      <c r="JP45" s="21" t="s">
        <v>176</v>
      </c>
      <c r="JQ45" s="21" t="s">
        <v>176</v>
      </c>
      <c r="JR45" s="21" t="s">
        <v>176</v>
      </c>
      <c r="JS45" s="21" t="s">
        <v>176</v>
      </c>
      <c r="JT45" s="21" t="s">
        <v>176</v>
      </c>
      <c r="JU45" s="21" t="s">
        <v>176</v>
      </c>
      <c r="JV45" s="21" t="s">
        <v>176</v>
      </c>
      <c r="JW45" s="21" t="s">
        <v>176</v>
      </c>
      <c r="JX45" s="21" t="s">
        <v>176</v>
      </c>
      <c r="JY45" s="20">
        <v>65.98</v>
      </c>
      <c r="JZ45" s="20" t="s">
        <v>176</v>
      </c>
      <c r="KA45" s="20">
        <v>63.252643948296118</v>
      </c>
      <c r="KB45" s="20">
        <v>63.656076176110119</v>
      </c>
    </row>
    <row r="46" spans="1:288">
      <c r="A46" s="61" t="s">
        <v>755</v>
      </c>
      <c r="B46" s="19" t="s">
        <v>756</v>
      </c>
      <c r="C46" s="12" t="s">
        <v>537</v>
      </c>
      <c r="D46" s="12" t="s">
        <v>488</v>
      </c>
      <c r="E46" s="20">
        <v>27.3</v>
      </c>
      <c r="F46" s="12" t="s">
        <v>699</v>
      </c>
      <c r="G46" s="87" t="s">
        <v>490</v>
      </c>
      <c r="H46" s="12">
        <v>17</v>
      </c>
      <c r="I46" s="12" t="s">
        <v>757</v>
      </c>
      <c r="J46" s="12" t="s">
        <v>755</v>
      </c>
      <c r="K46" s="334" t="s">
        <v>173</v>
      </c>
      <c r="L46" s="361" t="s">
        <v>173</v>
      </c>
      <c r="M46" s="84">
        <v>73080</v>
      </c>
      <c r="N46" s="20">
        <v>100</v>
      </c>
      <c r="O46" s="20">
        <v>99.987684729064043</v>
      </c>
      <c r="P46" s="20" t="s">
        <v>176</v>
      </c>
      <c r="Q46" s="20" t="s">
        <v>176</v>
      </c>
      <c r="R46" s="20" t="s">
        <v>176</v>
      </c>
      <c r="S46" s="20" t="s">
        <v>176</v>
      </c>
      <c r="T46" s="84">
        <v>37042</v>
      </c>
      <c r="U46" s="84">
        <v>36038</v>
      </c>
      <c r="V46" s="204">
        <v>22.446633825944172</v>
      </c>
      <c r="W46" s="204">
        <v>20.509031198686372</v>
      </c>
      <c r="X46" s="204">
        <v>15.032840722495894</v>
      </c>
      <c r="Y46" s="204">
        <v>8.9723590585659547</v>
      </c>
      <c r="Z46" s="204">
        <v>11.956759715380405</v>
      </c>
      <c r="AA46" s="204">
        <v>16.163108921729613</v>
      </c>
      <c r="AB46" s="204">
        <v>3.7014230979748222</v>
      </c>
      <c r="AC46" s="204">
        <v>0.33524904214559387</v>
      </c>
      <c r="AD46" s="204">
        <v>0.87985769020251781</v>
      </c>
      <c r="AE46" s="204">
        <v>63.899835796387521</v>
      </c>
      <c r="AF46" s="204">
        <v>0.27777777777777779</v>
      </c>
      <c r="AG46" s="84">
        <v>2109.6549083017744</v>
      </c>
      <c r="AH46" s="84">
        <v>3224</v>
      </c>
      <c r="AI46" s="204">
        <v>7.8</v>
      </c>
      <c r="AJ46" s="84" t="s">
        <v>758</v>
      </c>
      <c r="AK46" s="84">
        <v>46</v>
      </c>
      <c r="AL46" s="84">
        <v>3178</v>
      </c>
      <c r="AM46" s="204">
        <v>44.39756637631757</v>
      </c>
      <c r="AN46" s="204">
        <v>4.2793339136142521</v>
      </c>
      <c r="AO46" s="204">
        <v>3.9819376026272577</v>
      </c>
      <c r="AP46" s="84">
        <v>71</v>
      </c>
      <c r="AQ46" s="204">
        <v>25.352112676056336</v>
      </c>
      <c r="AR46" s="204">
        <v>50.704225352112672</v>
      </c>
      <c r="AS46" s="204">
        <v>12.676056338028168</v>
      </c>
      <c r="AT46" s="204">
        <v>11.267605633802818</v>
      </c>
      <c r="AU46" s="84">
        <v>-120</v>
      </c>
      <c r="AV46" s="84">
        <v>-180</v>
      </c>
      <c r="AW46" s="84">
        <v>1425</v>
      </c>
      <c r="AX46" s="84">
        <v>805</v>
      </c>
      <c r="AY46" s="84">
        <v>620</v>
      </c>
      <c r="AZ46" s="84">
        <v>549</v>
      </c>
      <c r="BA46" s="84">
        <v>694</v>
      </c>
      <c r="BB46" s="84">
        <v>141</v>
      </c>
      <c r="BC46" s="84">
        <v>41</v>
      </c>
      <c r="BD46" s="84">
        <v>1605</v>
      </c>
      <c r="BE46" s="84">
        <v>912</v>
      </c>
      <c r="BF46" s="84">
        <v>693</v>
      </c>
      <c r="BG46" s="84">
        <v>595</v>
      </c>
      <c r="BH46" s="84">
        <v>732</v>
      </c>
      <c r="BI46" s="84">
        <v>260</v>
      </c>
      <c r="BJ46" s="84">
        <v>18</v>
      </c>
      <c r="BK46" s="84">
        <v>2698</v>
      </c>
      <c r="BL46" s="22">
        <v>669</v>
      </c>
      <c r="BM46" s="365">
        <v>85.3</v>
      </c>
      <c r="BN46" s="22">
        <v>63</v>
      </c>
      <c r="BO46" s="365">
        <v>3.1</v>
      </c>
      <c r="BP46" s="22">
        <v>12</v>
      </c>
      <c r="BQ46" s="22">
        <v>2082</v>
      </c>
      <c r="BR46" s="365" t="s">
        <v>176</v>
      </c>
      <c r="BS46" s="365">
        <v>0.26</v>
      </c>
      <c r="BT46" s="365">
        <v>2.59</v>
      </c>
      <c r="BU46" s="365" t="s">
        <v>176</v>
      </c>
      <c r="BV46" s="365" t="s">
        <v>176</v>
      </c>
      <c r="BW46" s="20">
        <v>3.58</v>
      </c>
      <c r="BX46" s="20">
        <v>85.618240778371302</v>
      </c>
      <c r="BY46" s="20">
        <v>7.57</v>
      </c>
      <c r="BZ46" s="204">
        <v>510.3</v>
      </c>
      <c r="CA46" s="204">
        <v>54.3</v>
      </c>
      <c r="CB46" s="204">
        <v>8.5</v>
      </c>
      <c r="CC46" s="204">
        <v>17.399999999999999</v>
      </c>
      <c r="CD46" s="204">
        <v>13</v>
      </c>
      <c r="CE46" s="204">
        <v>318.36</v>
      </c>
      <c r="CF46" s="204">
        <v>16.8</v>
      </c>
      <c r="CG46" s="204">
        <v>295.52999999999997</v>
      </c>
      <c r="CH46" s="23">
        <v>379</v>
      </c>
      <c r="CI46" s="23">
        <v>110</v>
      </c>
      <c r="CJ46" s="23" t="s">
        <v>173</v>
      </c>
      <c r="CK46" s="452">
        <v>31.5</v>
      </c>
      <c r="CL46" s="452">
        <v>115.7</v>
      </c>
      <c r="CM46" s="22">
        <v>636</v>
      </c>
      <c r="CN46" s="20">
        <v>13.9937106918239</v>
      </c>
      <c r="CO46" s="22">
        <v>400</v>
      </c>
      <c r="CP46" s="23">
        <v>96</v>
      </c>
      <c r="CQ46" s="22">
        <v>863</v>
      </c>
      <c r="CR46" s="22">
        <v>104</v>
      </c>
      <c r="CS46" s="22">
        <v>12</v>
      </c>
      <c r="CT46" s="99">
        <v>29.3</v>
      </c>
      <c r="CU46" s="99">
        <v>19</v>
      </c>
      <c r="CV46" s="99">
        <v>35</v>
      </c>
      <c r="CW46" s="99">
        <v>16.7</v>
      </c>
      <c r="CX46" s="13">
        <v>8727</v>
      </c>
      <c r="CY46" s="22">
        <v>987</v>
      </c>
      <c r="CZ46" s="22">
        <v>2587</v>
      </c>
      <c r="DA46" s="22">
        <v>5153</v>
      </c>
      <c r="DB46" s="22">
        <v>44926</v>
      </c>
      <c r="DC46" s="22">
        <v>1588</v>
      </c>
      <c r="DD46" s="22">
        <v>9208</v>
      </c>
      <c r="DE46" s="22">
        <v>34130</v>
      </c>
      <c r="DF46" s="22">
        <v>4914.8865642534556</v>
      </c>
      <c r="DG46" s="22">
        <v>5297.762791021888</v>
      </c>
      <c r="DH46" s="22">
        <v>4728.6666581909412</v>
      </c>
      <c r="DI46" s="20">
        <v>6.3538732082156102</v>
      </c>
      <c r="DJ46" s="20">
        <v>6.6788370127125685</v>
      </c>
      <c r="DK46" s="20">
        <v>6.2353982507760586</v>
      </c>
      <c r="DL46" s="22">
        <v>14614</v>
      </c>
      <c r="DM46" s="99">
        <v>61.2</v>
      </c>
      <c r="DN46" s="22">
        <v>988</v>
      </c>
      <c r="DO46" s="22">
        <v>5690.6761977058031</v>
      </c>
      <c r="DP46" s="20">
        <v>3.2669677927005925</v>
      </c>
      <c r="DQ46" s="20">
        <v>68.7</v>
      </c>
      <c r="DR46" s="715">
        <v>0.39947460162001591</v>
      </c>
      <c r="DS46" s="13">
        <v>10254</v>
      </c>
      <c r="DT46" s="13">
        <v>3056</v>
      </c>
      <c r="DU46" s="13">
        <v>2956</v>
      </c>
      <c r="DV46" s="13">
        <v>2931</v>
      </c>
      <c r="DW46" s="13">
        <v>1311</v>
      </c>
      <c r="DX46" s="89">
        <v>79</v>
      </c>
      <c r="DY46" s="89">
        <v>46</v>
      </c>
      <c r="DZ46" s="89">
        <v>37</v>
      </c>
      <c r="EA46" s="89" t="s">
        <v>176</v>
      </c>
      <c r="EB46" s="89">
        <v>37</v>
      </c>
      <c r="EC46" s="89">
        <v>797</v>
      </c>
      <c r="ED46" s="89">
        <v>638</v>
      </c>
      <c r="EE46" s="89">
        <v>159</v>
      </c>
      <c r="EF46" s="89" t="s">
        <v>176</v>
      </c>
      <c r="EG46" s="89">
        <v>159</v>
      </c>
      <c r="EH46" s="89">
        <v>22805</v>
      </c>
      <c r="EI46" s="89">
        <v>17420</v>
      </c>
      <c r="EJ46" s="89">
        <v>5385</v>
      </c>
      <c r="EK46" s="89" t="s">
        <v>176</v>
      </c>
      <c r="EL46" s="89">
        <v>5385</v>
      </c>
      <c r="EM46" s="89">
        <v>28.613550815558344</v>
      </c>
      <c r="EN46" s="89">
        <v>27.304075235109718</v>
      </c>
      <c r="EO46" s="89">
        <v>33.867924528301884</v>
      </c>
      <c r="EP46" s="89" t="s">
        <v>176</v>
      </c>
      <c r="EQ46" s="89">
        <v>33.867924528301884</v>
      </c>
      <c r="ER46" s="20">
        <v>3.1138790035587189</v>
      </c>
      <c r="ES46" s="20">
        <v>1.1565836298932384</v>
      </c>
      <c r="ET46" s="20">
        <v>3.1</v>
      </c>
      <c r="EU46" s="20">
        <v>10.199999999999999</v>
      </c>
      <c r="EV46" s="20">
        <v>2.2000000000000002</v>
      </c>
      <c r="EW46" s="20">
        <v>0.5</v>
      </c>
      <c r="EX46" s="84">
        <v>1009</v>
      </c>
      <c r="EY46" s="20">
        <v>18.600000000000001</v>
      </c>
      <c r="EZ46" s="20">
        <v>10.703666997026758</v>
      </c>
      <c r="FA46" s="20" t="s">
        <v>176</v>
      </c>
      <c r="FB46" s="20">
        <v>13.8</v>
      </c>
      <c r="FC46" s="20">
        <v>4.3607532210109019</v>
      </c>
      <c r="FD46" s="20">
        <v>10.505450941526263</v>
      </c>
      <c r="FE46" s="554">
        <v>15.766105054509415</v>
      </c>
      <c r="FF46" s="554">
        <v>1.1775836057329645</v>
      </c>
      <c r="FG46" s="22">
        <v>3600.0569999999998</v>
      </c>
      <c r="FH46" s="22">
        <v>254.11500000000001</v>
      </c>
      <c r="FI46" s="20">
        <v>7.05863823822789</v>
      </c>
      <c r="FJ46" s="22">
        <v>3345.942</v>
      </c>
      <c r="FK46" s="22">
        <v>3345.942</v>
      </c>
      <c r="FL46" s="22" t="s">
        <v>176</v>
      </c>
      <c r="FM46" s="20">
        <v>100</v>
      </c>
      <c r="FN46" s="20" t="s">
        <v>176</v>
      </c>
      <c r="FO46" s="22">
        <v>2568.3609999999999</v>
      </c>
      <c r="FP46" s="22">
        <v>474.54899999999998</v>
      </c>
      <c r="FQ46" s="22">
        <v>64.804000000000002</v>
      </c>
      <c r="FR46" s="22">
        <v>73.513000000000005</v>
      </c>
      <c r="FS46" s="22">
        <v>22.600999999999999</v>
      </c>
      <c r="FT46" s="20">
        <v>76.760475824147605</v>
      </c>
      <c r="FU46" s="20">
        <v>14.182822057286099</v>
      </c>
      <c r="FV46" s="20">
        <v>1.93679388345644</v>
      </c>
      <c r="FW46" s="20">
        <v>2.1970793277349099</v>
      </c>
      <c r="FX46" s="20">
        <v>0.67547494845995504</v>
      </c>
      <c r="FY46" s="20">
        <v>45.784646962233197</v>
      </c>
      <c r="FZ46" s="20">
        <v>35.144512862616303</v>
      </c>
      <c r="GA46" s="20">
        <v>6.4935550082101807</v>
      </c>
      <c r="GB46" s="20">
        <v>0.88675424192665575</v>
      </c>
      <c r="GC46" s="20">
        <v>1.0059250136836344</v>
      </c>
      <c r="GD46" s="20">
        <v>0.30926382047071704</v>
      </c>
      <c r="GE46" s="20">
        <v>43</v>
      </c>
      <c r="GF46" s="20">
        <v>40.5</v>
      </c>
      <c r="GG46" s="23">
        <v>238</v>
      </c>
      <c r="GH46" s="20">
        <v>67.5</v>
      </c>
      <c r="GI46" s="20">
        <v>40.200000000000003</v>
      </c>
      <c r="GJ46" s="23">
        <v>249</v>
      </c>
      <c r="GK46" s="134">
        <v>9841</v>
      </c>
      <c r="GL46" s="99">
        <v>0.17499999999999999</v>
      </c>
      <c r="GM46" s="99">
        <v>2.8</v>
      </c>
      <c r="GN46" s="99" t="s">
        <v>176</v>
      </c>
      <c r="GO46" s="99">
        <v>0.22500000000000001</v>
      </c>
      <c r="GP46" s="99">
        <v>0.22500000000000001</v>
      </c>
      <c r="GQ46" s="99">
        <v>1.0449999999999999</v>
      </c>
      <c r="GR46" s="99">
        <v>18.350000000000001</v>
      </c>
      <c r="GS46" s="99" t="s">
        <v>176</v>
      </c>
      <c r="GT46" s="99">
        <v>1.095</v>
      </c>
      <c r="GU46" s="99">
        <v>0.22500000000000001</v>
      </c>
      <c r="GV46" s="135">
        <v>0.88443870025442173</v>
      </c>
      <c r="GW46" s="135">
        <v>38.019422678902629</v>
      </c>
      <c r="GX46" s="22">
        <v>3961</v>
      </c>
      <c r="GY46" s="22">
        <v>3360</v>
      </c>
      <c r="GZ46" s="20">
        <v>9.1366071428571427</v>
      </c>
      <c r="HA46" s="22">
        <v>11</v>
      </c>
      <c r="HB46" s="22">
        <v>1</v>
      </c>
      <c r="HC46" s="22">
        <v>3</v>
      </c>
      <c r="HD46" s="22">
        <v>7</v>
      </c>
      <c r="HE46" s="133">
        <v>0.15367313723709669</v>
      </c>
      <c r="HF46" s="133">
        <v>2.8653295128939829</v>
      </c>
      <c r="HG46" s="22">
        <v>1</v>
      </c>
      <c r="HH46" s="459">
        <v>25</v>
      </c>
      <c r="HI46" s="133">
        <v>1.0443166200901455</v>
      </c>
      <c r="HJ46" s="133" t="s">
        <v>173</v>
      </c>
      <c r="HK46" s="133" t="s">
        <v>173</v>
      </c>
      <c r="HL46" s="133" t="s">
        <v>173</v>
      </c>
      <c r="HM46" s="133" t="s">
        <v>173</v>
      </c>
      <c r="HN46" s="133" t="s">
        <v>176</v>
      </c>
      <c r="HO46" s="133" t="s">
        <v>173</v>
      </c>
      <c r="HP46" s="133" t="s">
        <v>173</v>
      </c>
      <c r="HQ46" s="12">
        <v>1</v>
      </c>
      <c r="HR46" s="136">
        <v>-2.0990000000000002</v>
      </c>
      <c r="HS46" s="18">
        <v>7</v>
      </c>
      <c r="HT46" s="7">
        <v>3</v>
      </c>
      <c r="HU46" s="7">
        <v>54</v>
      </c>
      <c r="HV46" s="117">
        <v>-0.68093402733591135</v>
      </c>
      <c r="HW46" s="12">
        <v>6</v>
      </c>
      <c r="HX46" s="24">
        <v>0.84799999999999998</v>
      </c>
      <c r="HY46" s="12">
        <v>194</v>
      </c>
      <c r="HZ46" s="12">
        <v>195</v>
      </c>
      <c r="IA46" s="12">
        <v>190</v>
      </c>
      <c r="IB46" s="100">
        <v>4.83</v>
      </c>
      <c r="IC46" s="100">
        <v>1.64</v>
      </c>
      <c r="ID46" s="90">
        <v>34</v>
      </c>
      <c r="IE46" s="100">
        <v>0.46</v>
      </c>
      <c r="IF46" s="90">
        <v>9.5</v>
      </c>
      <c r="IG46" s="100">
        <v>0.01</v>
      </c>
      <c r="IH46" s="90">
        <v>0.2</v>
      </c>
      <c r="II46" s="100">
        <v>0.02</v>
      </c>
      <c r="IJ46" s="90">
        <v>0.4</v>
      </c>
      <c r="IK46" s="100" t="s">
        <v>176</v>
      </c>
      <c r="IL46" s="90" t="s">
        <v>176</v>
      </c>
      <c r="IM46" s="100">
        <v>0.02</v>
      </c>
      <c r="IN46" s="90">
        <v>0.4</v>
      </c>
      <c r="IO46" s="100">
        <v>0.05</v>
      </c>
      <c r="IP46" s="90">
        <v>1</v>
      </c>
      <c r="IQ46" s="100">
        <v>0.01</v>
      </c>
      <c r="IR46" s="90">
        <v>0.2</v>
      </c>
      <c r="IS46" s="100" t="s">
        <v>176</v>
      </c>
      <c r="IT46" s="90" t="s">
        <v>176</v>
      </c>
      <c r="IU46" s="100">
        <v>0.03</v>
      </c>
      <c r="IV46" s="90">
        <v>0.6</v>
      </c>
      <c r="IW46" s="100" t="s">
        <v>176</v>
      </c>
      <c r="IX46" s="90" t="s">
        <v>176</v>
      </c>
      <c r="IY46" s="100">
        <v>0.1</v>
      </c>
      <c r="IZ46" s="90">
        <v>2.1</v>
      </c>
      <c r="JA46" s="100" t="s">
        <v>176</v>
      </c>
      <c r="JB46" s="90" t="s">
        <v>176</v>
      </c>
      <c r="JC46" s="100">
        <v>2.4900000000000002</v>
      </c>
      <c r="JD46" s="90">
        <v>51.6</v>
      </c>
      <c r="JE46" s="90">
        <v>60</v>
      </c>
      <c r="JF46" s="88">
        <v>36585</v>
      </c>
      <c r="JG46" s="21" t="s">
        <v>176</v>
      </c>
      <c r="JH46" s="21" t="s">
        <v>176</v>
      </c>
      <c r="JI46" s="21" t="s">
        <v>176</v>
      </c>
      <c r="JJ46" s="21" t="s">
        <v>176</v>
      </c>
      <c r="JK46" s="21" t="s">
        <v>176</v>
      </c>
      <c r="JL46" s="21" t="s">
        <v>176</v>
      </c>
      <c r="JM46" s="21" t="s">
        <v>176</v>
      </c>
      <c r="JN46" s="21" t="s">
        <v>176</v>
      </c>
      <c r="JO46" s="21" t="s">
        <v>176</v>
      </c>
      <c r="JP46" s="21" t="s">
        <v>176</v>
      </c>
      <c r="JQ46" s="21" t="s">
        <v>176</v>
      </c>
      <c r="JR46" s="21" t="s">
        <v>176</v>
      </c>
      <c r="JS46" s="21" t="s">
        <v>176</v>
      </c>
      <c r="JT46" s="21" t="s">
        <v>176</v>
      </c>
      <c r="JU46" s="21" t="s">
        <v>176</v>
      </c>
      <c r="JV46" s="21" t="s">
        <v>176</v>
      </c>
      <c r="JW46" s="21" t="s">
        <v>176</v>
      </c>
      <c r="JX46" s="21" t="s">
        <v>176</v>
      </c>
      <c r="JY46" s="20">
        <v>86.15</v>
      </c>
      <c r="JZ46" s="20" t="s">
        <v>176</v>
      </c>
      <c r="KA46" s="20">
        <v>84.474148061104586</v>
      </c>
      <c r="KB46" s="20">
        <v>84.506488399528109</v>
      </c>
    </row>
    <row r="47" spans="1:288">
      <c r="A47" s="61" t="s">
        <v>759</v>
      </c>
      <c r="B47" s="19" t="s">
        <v>760</v>
      </c>
      <c r="C47" s="12" t="s">
        <v>531</v>
      </c>
      <c r="D47" s="12" t="s">
        <v>488</v>
      </c>
      <c r="E47" s="20">
        <v>24.8</v>
      </c>
      <c r="F47" s="12" t="s">
        <v>514</v>
      </c>
      <c r="G47" s="87" t="s">
        <v>490</v>
      </c>
      <c r="H47" s="12">
        <v>19</v>
      </c>
      <c r="I47" s="12" t="s">
        <v>761</v>
      </c>
      <c r="J47" s="12" t="s">
        <v>762</v>
      </c>
      <c r="K47" s="334">
        <v>48.33</v>
      </c>
      <c r="L47" s="361">
        <v>1912.1</v>
      </c>
      <c r="M47" s="84">
        <v>92406</v>
      </c>
      <c r="N47" s="20">
        <v>99.972945479730754</v>
      </c>
      <c r="O47" s="20">
        <v>97.882172153323381</v>
      </c>
      <c r="P47" s="20" t="s">
        <v>176</v>
      </c>
      <c r="Q47" s="20" t="s">
        <v>176</v>
      </c>
      <c r="R47" s="20" t="s">
        <v>176</v>
      </c>
      <c r="S47" s="20" t="s">
        <v>176</v>
      </c>
      <c r="T47" s="84">
        <v>45829</v>
      </c>
      <c r="U47" s="84">
        <v>46577</v>
      </c>
      <c r="V47" s="204">
        <v>7.8155098153799534</v>
      </c>
      <c r="W47" s="204">
        <v>10.674631517433934</v>
      </c>
      <c r="X47" s="204">
        <v>11.530636538752894</v>
      </c>
      <c r="Y47" s="204">
        <v>9.4669177326147658</v>
      </c>
      <c r="Z47" s="204">
        <v>11.113996926606497</v>
      </c>
      <c r="AA47" s="204">
        <v>18.526935480380061</v>
      </c>
      <c r="AB47" s="204">
        <v>19.691362032768435</v>
      </c>
      <c r="AC47" s="204">
        <v>3.5625392290543902</v>
      </c>
      <c r="AD47" s="204">
        <v>7.6174707270090689</v>
      </c>
      <c r="AE47" s="204">
        <v>36.147003441334981</v>
      </c>
      <c r="AF47" s="204">
        <v>2.6069735731446011</v>
      </c>
      <c r="AG47" s="84">
        <v>890.56426204018169</v>
      </c>
      <c r="AH47" s="84">
        <v>1150</v>
      </c>
      <c r="AI47" s="204">
        <v>1.8</v>
      </c>
      <c r="AJ47" s="84" t="s">
        <v>763</v>
      </c>
      <c r="AK47" s="84">
        <v>189</v>
      </c>
      <c r="AL47" s="84">
        <v>961</v>
      </c>
      <c r="AM47" s="204">
        <v>10.460774815766271</v>
      </c>
      <c r="AN47" s="204">
        <v>1.1803608969866843</v>
      </c>
      <c r="AO47" s="204">
        <v>10.925697465532542</v>
      </c>
      <c r="AP47" s="84">
        <v>323</v>
      </c>
      <c r="AQ47" s="204">
        <v>45.201238390092882</v>
      </c>
      <c r="AR47" s="204">
        <v>27.554179566563469</v>
      </c>
      <c r="AS47" s="204">
        <v>16.099071207430342</v>
      </c>
      <c r="AT47" s="204">
        <v>11.145510835913312</v>
      </c>
      <c r="AU47" s="84">
        <v>284</v>
      </c>
      <c r="AV47" s="84">
        <v>6</v>
      </c>
      <c r="AW47" s="84">
        <v>2631</v>
      </c>
      <c r="AX47" s="84">
        <v>1281</v>
      </c>
      <c r="AY47" s="84">
        <v>1350</v>
      </c>
      <c r="AZ47" s="84">
        <v>739</v>
      </c>
      <c r="BA47" s="84">
        <v>421</v>
      </c>
      <c r="BB47" s="84">
        <v>1182</v>
      </c>
      <c r="BC47" s="84">
        <v>289</v>
      </c>
      <c r="BD47" s="84">
        <v>2625</v>
      </c>
      <c r="BE47" s="84">
        <v>1348</v>
      </c>
      <c r="BF47" s="84">
        <v>1277</v>
      </c>
      <c r="BG47" s="84">
        <v>579</v>
      </c>
      <c r="BH47" s="84">
        <v>928</v>
      </c>
      <c r="BI47" s="84">
        <v>1000</v>
      </c>
      <c r="BJ47" s="84">
        <v>118</v>
      </c>
      <c r="BK47" s="84">
        <v>4053</v>
      </c>
      <c r="BL47" s="22">
        <v>474</v>
      </c>
      <c r="BM47" s="365">
        <v>20</v>
      </c>
      <c r="BN47" s="22">
        <v>381</v>
      </c>
      <c r="BO47" s="365">
        <v>9.9</v>
      </c>
      <c r="BP47" s="22" t="s">
        <v>173</v>
      </c>
      <c r="BQ47" s="22" t="s">
        <v>173</v>
      </c>
      <c r="BR47" s="365" t="s">
        <v>173</v>
      </c>
      <c r="BS47" s="365" t="s">
        <v>173</v>
      </c>
      <c r="BT47" s="365" t="s">
        <v>173</v>
      </c>
      <c r="BU47" s="365" t="s">
        <v>173</v>
      </c>
      <c r="BV47" s="365" t="s">
        <v>173</v>
      </c>
      <c r="BW47" s="20">
        <v>3.11</v>
      </c>
      <c r="BX47" s="20">
        <v>86.2669253781701</v>
      </c>
      <c r="BY47" s="20">
        <v>2.33</v>
      </c>
      <c r="BZ47" s="204">
        <v>2878.7</v>
      </c>
      <c r="CA47" s="204">
        <v>45.6</v>
      </c>
      <c r="CB47" s="204">
        <v>15.6</v>
      </c>
      <c r="CC47" s="204">
        <v>26.1</v>
      </c>
      <c r="CD47" s="204">
        <v>90.6</v>
      </c>
      <c r="CE47" s="204">
        <v>325.42</v>
      </c>
      <c r="CF47" s="204">
        <v>102</v>
      </c>
      <c r="CG47" s="204">
        <v>308.27999999999997</v>
      </c>
      <c r="CH47" s="23">
        <v>638</v>
      </c>
      <c r="CI47" s="23">
        <v>258</v>
      </c>
      <c r="CJ47" s="23" t="s">
        <v>173</v>
      </c>
      <c r="CK47" s="452">
        <v>40.5</v>
      </c>
      <c r="CL47" s="452">
        <v>169.5</v>
      </c>
      <c r="CM47" s="22">
        <v>6324</v>
      </c>
      <c r="CN47" s="20">
        <v>7.2896900695762179</v>
      </c>
      <c r="CO47" s="22">
        <v>166</v>
      </c>
      <c r="CP47" s="23">
        <v>612</v>
      </c>
      <c r="CQ47" s="22">
        <v>1058</v>
      </c>
      <c r="CR47" s="22">
        <v>176</v>
      </c>
      <c r="CS47" s="22">
        <v>188</v>
      </c>
      <c r="CT47" s="99">
        <v>35.9</v>
      </c>
      <c r="CU47" s="99">
        <v>44.7</v>
      </c>
      <c r="CV47" s="99">
        <v>15.6</v>
      </c>
      <c r="CW47" s="99">
        <v>3.8</v>
      </c>
      <c r="CX47" s="13">
        <v>12196</v>
      </c>
      <c r="CY47" s="22">
        <v>6772</v>
      </c>
      <c r="CZ47" s="22">
        <v>5050</v>
      </c>
      <c r="DA47" s="22">
        <v>374</v>
      </c>
      <c r="DB47" s="22">
        <v>29148</v>
      </c>
      <c r="DC47" s="22">
        <v>10695</v>
      </c>
      <c r="DD47" s="22">
        <v>16439</v>
      </c>
      <c r="DE47" s="22">
        <v>2014</v>
      </c>
      <c r="DF47" s="22">
        <v>14491.306722289572</v>
      </c>
      <c r="DG47" s="22">
        <v>18146.66066198008</v>
      </c>
      <c r="DH47" s="22">
        <v>11022.40377577021</v>
      </c>
      <c r="DI47" s="20">
        <v>5.2127083465090873</v>
      </c>
      <c r="DJ47" s="20">
        <v>4.7968038691629911</v>
      </c>
      <c r="DK47" s="20">
        <v>5.8169053483482669</v>
      </c>
      <c r="DL47" s="22">
        <v>42069</v>
      </c>
      <c r="DM47" s="99">
        <v>25.4</v>
      </c>
      <c r="DN47" s="22">
        <v>3247</v>
      </c>
      <c r="DO47" s="22">
        <v>13375.471383841495</v>
      </c>
      <c r="DP47" s="20">
        <v>4.7102223955965083</v>
      </c>
      <c r="DQ47" s="20">
        <v>32.700000000000003</v>
      </c>
      <c r="DR47" s="715">
        <v>0.44562677170168241</v>
      </c>
      <c r="DS47" s="13">
        <v>5239</v>
      </c>
      <c r="DT47" s="13">
        <v>1493</v>
      </c>
      <c r="DU47" s="13">
        <v>1693</v>
      </c>
      <c r="DV47" s="13">
        <v>1812</v>
      </c>
      <c r="DW47" s="13">
        <v>241</v>
      </c>
      <c r="DX47" s="89">
        <v>42</v>
      </c>
      <c r="DY47" s="89">
        <v>29</v>
      </c>
      <c r="DZ47" s="89">
        <v>26</v>
      </c>
      <c r="EA47" s="89">
        <v>11</v>
      </c>
      <c r="EB47" s="89">
        <v>15</v>
      </c>
      <c r="EC47" s="89">
        <v>730</v>
      </c>
      <c r="ED47" s="89">
        <v>395</v>
      </c>
      <c r="EE47" s="89">
        <v>335</v>
      </c>
      <c r="EF47" s="89">
        <v>164</v>
      </c>
      <c r="EG47" s="89">
        <v>171</v>
      </c>
      <c r="EH47" s="89">
        <v>22031</v>
      </c>
      <c r="EI47" s="89">
        <v>11374</v>
      </c>
      <c r="EJ47" s="89">
        <v>10657</v>
      </c>
      <c r="EK47" s="89">
        <v>5510</v>
      </c>
      <c r="EL47" s="89">
        <v>5147</v>
      </c>
      <c r="EM47" s="89">
        <v>30.17945205479452</v>
      </c>
      <c r="EN47" s="89">
        <v>28.79493670886076</v>
      </c>
      <c r="EO47" s="89">
        <v>31.811940298507462</v>
      </c>
      <c r="EP47" s="89">
        <v>33.597560975609753</v>
      </c>
      <c r="EQ47" s="89">
        <v>30.099415204678362</v>
      </c>
      <c r="ER47" s="20">
        <v>88.671875</v>
      </c>
      <c r="ES47" s="20">
        <v>85.212053571428569</v>
      </c>
      <c r="ET47" s="20">
        <v>52.2</v>
      </c>
      <c r="EU47" s="20">
        <v>61.5</v>
      </c>
      <c r="EV47" s="20">
        <v>14.4</v>
      </c>
      <c r="EW47" s="20">
        <v>3.7</v>
      </c>
      <c r="EX47" s="84">
        <v>2274</v>
      </c>
      <c r="EY47" s="20">
        <v>30.9</v>
      </c>
      <c r="EZ47" s="20">
        <v>5.0131926121372032</v>
      </c>
      <c r="FA47" s="20">
        <v>6.1</v>
      </c>
      <c r="FB47" s="20">
        <v>16.3</v>
      </c>
      <c r="FC47" s="20">
        <v>44.678979771328059</v>
      </c>
      <c r="FD47" s="20">
        <v>80.914687774846087</v>
      </c>
      <c r="FE47" s="554">
        <v>11.275376396308888</v>
      </c>
      <c r="FF47" s="554">
        <v>2.766669538249483</v>
      </c>
      <c r="FG47" s="22">
        <v>7701.415</v>
      </c>
      <c r="FH47" s="22">
        <v>414.005</v>
      </c>
      <c r="FI47" s="20">
        <v>5.3757004394647003</v>
      </c>
      <c r="FJ47" s="22">
        <v>7287.41</v>
      </c>
      <c r="FK47" s="22">
        <v>7287.41</v>
      </c>
      <c r="FL47" s="22" t="s">
        <v>176</v>
      </c>
      <c r="FM47" s="20">
        <v>100</v>
      </c>
      <c r="FN47" s="20" t="s">
        <v>176</v>
      </c>
      <c r="FO47" s="22">
        <v>5128.7139999999999</v>
      </c>
      <c r="FP47" s="22">
        <v>486.61900000000003</v>
      </c>
      <c r="FQ47" s="22">
        <v>1003.148</v>
      </c>
      <c r="FR47" s="22">
        <v>447.96300000000002</v>
      </c>
      <c r="FS47" s="22">
        <v>220.96600000000001</v>
      </c>
      <c r="FT47" s="20">
        <v>70.377733652971401</v>
      </c>
      <c r="FU47" s="20">
        <v>6.6775301513157599</v>
      </c>
      <c r="FV47" s="20">
        <v>13.7654941879214</v>
      </c>
      <c r="FW47" s="20">
        <v>6.1470810617215204</v>
      </c>
      <c r="FX47" s="20">
        <v>3.0321609460699999</v>
      </c>
      <c r="FY47" s="20">
        <v>78.862952622124098</v>
      </c>
      <c r="FZ47" s="20">
        <v>55.501958747267501</v>
      </c>
      <c r="GA47" s="20">
        <v>5.2660974395602018</v>
      </c>
      <c r="GB47" s="20">
        <v>10.85587515962167</v>
      </c>
      <c r="GC47" s="20">
        <v>4.8477696253490032</v>
      </c>
      <c r="GD47" s="20">
        <v>2.3912516503257364</v>
      </c>
      <c r="GE47" s="20">
        <v>78.8</v>
      </c>
      <c r="GF47" s="20">
        <v>52.4</v>
      </c>
      <c r="GG47" s="23">
        <v>316</v>
      </c>
      <c r="GH47" s="20">
        <v>178.3</v>
      </c>
      <c r="GI47" s="20">
        <v>53.8</v>
      </c>
      <c r="GJ47" s="23">
        <v>274</v>
      </c>
      <c r="GK47" s="134">
        <v>24280</v>
      </c>
      <c r="GL47" s="99" t="s">
        <v>176</v>
      </c>
      <c r="GM47" s="99" t="s">
        <v>176</v>
      </c>
      <c r="GN47" s="99">
        <v>3.4540000000000002</v>
      </c>
      <c r="GO47" s="99" t="s">
        <v>176</v>
      </c>
      <c r="GP47" s="99" t="s">
        <v>176</v>
      </c>
      <c r="GQ47" s="99" t="s">
        <v>176</v>
      </c>
      <c r="GR47" s="99" t="s">
        <v>176</v>
      </c>
      <c r="GS47" s="99">
        <v>2.1539999999999999</v>
      </c>
      <c r="GT47" s="99" t="s">
        <v>176</v>
      </c>
      <c r="GU47" s="99" t="s">
        <v>176</v>
      </c>
      <c r="GV47" s="135">
        <v>1.3740886877709304</v>
      </c>
      <c r="GW47" s="135">
        <v>23.980706494273395</v>
      </c>
      <c r="GX47" s="22">
        <v>34168</v>
      </c>
      <c r="GY47" s="22">
        <v>31673</v>
      </c>
      <c r="GZ47" s="20">
        <v>5.8187415148549242</v>
      </c>
      <c r="HA47" s="22">
        <v>49</v>
      </c>
      <c r="HB47" s="22" t="s">
        <v>176</v>
      </c>
      <c r="HC47" s="22">
        <v>6</v>
      </c>
      <c r="HD47" s="22">
        <v>43</v>
      </c>
      <c r="HE47" s="133">
        <v>0.53337977728672969</v>
      </c>
      <c r="HF47" s="133">
        <v>1.4620973637489372</v>
      </c>
      <c r="HG47" s="22" t="s">
        <v>176</v>
      </c>
      <c r="HH47" s="459">
        <v>94</v>
      </c>
      <c r="HI47" s="133">
        <v>1.6805037077453879</v>
      </c>
      <c r="HJ47" s="133" t="s">
        <v>764</v>
      </c>
      <c r="HK47" s="133" t="s">
        <v>765</v>
      </c>
      <c r="HL47" s="133" t="s">
        <v>766</v>
      </c>
      <c r="HM47" s="133" t="s">
        <v>173</v>
      </c>
      <c r="HN47" s="133" t="s">
        <v>173</v>
      </c>
      <c r="HO47" s="133" t="s">
        <v>767</v>
      </c>
      <c r="HP47" s="133" t="s">
        <v>176</v>
      </c>
      <c r="HQ47" s="12">
        <v>8</v>
      </c>
      <c r="HR47" s="136">
        <v>1.3360000000000001</v>
      </c>
      <c r="HS47" s="18">
        <v>231</v>
      </c>
      <c r="HT47" s="7">
        <v>8</v>
      </c>
      <c r="HU47" s="7">
        <v>174</v>
      </c>
      <c r="HV47" s="117">
        <v>1.1983772883315353</v>
      </c>
      <c r="HW47" s="12">
        <v>7</v>
      </c>
      <c r="HX47" s="24">
        <v>1.1339999999999999</v>
      </c>
      <c r="HY47" s="12">
        <v>209</v>
      </c>
      <c r="HZ47" s="12">
        <v>210</v>
      </c>
      <c r="IA47" s="12">
        <v>194</v>
      </c>
      <c r="IB47" s="100">
        <v>48.33</v>
      </c>
      <c r="IC47" s="100">
        <v>6.62</v>
      </c>
      <c r="ID47" s="90">
        <v>13.7</v>
      </c>
      <c r="IE47" s="100">
        <v>0.44</v>
      </c>
      <c r="IF47" s="90">
        <v>0.9</v>
      </c>
      <c r="IG47" s="100" t="s">
        <v>176</v>
      </c>
      <c r="IH47" s="90" t="s">
        <v>176</v>
      </c>
      <c r="II47" s="100">
        <v>0.09</v>
      </c>
      <c r="IJ47" s="90">
        <v>0.2</v>
      </c>
      <c r="IK47" s="100">
        <v>0.15</v>
      </c>
      <c r="IL47" s="90">
        <v>0.3</v>
      </c>
      <c r="IM47" s="100">
        <v>0.26</v>
      </c>
      <c r="IN47" s="90">
        <v>0.5</v>
      </c>
      <c r="IO47" s="100">
        <v>0.13</v>
      </c>
      <c r="IP47" s="90">
        <v>0.3</v>
      </c>
      <c r="IQ47" s="100">
        <v>0.39</v>
      </c>
      <c r="IR47" s="90">
        <v>0.8</v>
      </c>
      <c r="IS47" s="100" t="s">
        <v>176</v>
      </c>
      <c r="IT47" s="90" t="s">
        <v>176</v>
      </c>
      <c r="IU47" s="100">
        <v>0.43</v>
      </c>
      <c r="IV47" s="90">
        <v>0.9</v>
      </c>
      <c r="IW47" s="100">
        <v>10.65</v>
      </c>
      <c r="IX47" s="90">
        <v>22</v>
      </c>
      <c r="IY47" s="100">
        <v>1.03</v>
      </c>
      <c r="IZ47" s="90">
        <v>2.1</v>
      </c>
      <c r="JA47" s="100">
        <v>2.59</v>
      </c>
      <c r="JB47" s="90">
        <v>5.4</v>
      </c>
      <c r="JC47" s="100">
        <v>25.55</v>
      </c>
      <c r="JD47" s="90">
        <v>52.9</v>
      </c>
      <c r="JE47" s="90">
        <v>85.4</v>
      </c>
      <c r="JF47" s="88">
        <v>12900</v>
      </c>
      <c r="JG47" s="21" t="s">
        <v>176</v>
      </c>
      <c r="JH47" s="21" t="s">
        <v>176</v>
      </c>
      <c r="JI47" s="21" t="s">
        <v>176</v>
      </c>
      <c r="JJ47" s="21" t="s">
        <v>176</v>
      </c>
      <c r="JK47" s="21" t="s">
        <v>176</v>
      </c>
      <c r="JL47" s="21" t="s">
        <v>176</v>
      </c>
      <c r="JM47" s="21" t="s">
        <v>176</v>
      </c>
      <c r="JN47" s="21" t="s">
        <v>176</v>
      </c>
      <c r="JO47" s="21" t="s">
        <v>176</v>
      </c>
      <c r="JP47" s="21" t="s">
        <v>176</v>
      </c>
      <c r="JQ47" s="21" t="s">
        <v>176</v>
      </c>
      <c r="JR47" s="21" t="s">
        <v>176</v>
      </c>
      <c r="JS47" s="21" t="s">
        <v>176</v>
      </c>
      <c r="JT47" s="21" t="s">
        <v>176</v>
      </c>
      <c r="JU47" s="21" t="s">
        <v>176</v>
      </c>
      <c r="JV47" s="21" t="s">
        <v>176</v>
      </c>
      <c r="JW47" s="21" t="s">
        <v>176</v>
      </c>
      <c r="JX47" s="21" t="s">
        <v>176</v>
      </c>
      <c r="JY47" s="20">
        <v>64.739999999999995</v>
      </c>
      <c r="JZ47" s="20" t="s">
        <v>176</v>
      </c>
      <c r="KA47" s="20">
        <v>78.071602929210741</v>
      </c>
      <c r="KB47" s="20">
        <v>76.259108530249165</v>
      </c>
    </row>
    <row r="48" spans="1:288">
      <c r="A48" s="61" t="s">
        <v>768</v>
      </c>
      <c r="B48" s="19" t="s">
        <v>769</v>
      </c>
      <c r="C48" s="12" t="s">
        <v>537</v>
      </c>
      <c r="D48" s="12" t="s">
        <v>488</v>
      </c>
      <c r="E48" s="20">
        <v>61.8</v>
      </c>
      <c r="F48" s="12" t="s">
        <v>588</v>
      </c>
      <c r="G48" s="87" t="s">
        <v>490</v>
      </c>
      <c r="H48" s="12">
        <v>15</v>
      </c>
      <c r="I48" s="12" t="s">
        <v>770</v>
      </c>
      <c r="J48" s="12" t="s">
        <v>768</v>
      </c>
      <c r="K48" s="334" t="s">
        <v>173</v>
      </c>
      <c r="L48" s="361" t="s">
        <v>173</v>
      </c>
      <c r="M48" s="84">
        <v>38193</v>
      </c>
      <c r="N48" s="20">
        <v>99.832430026444641</v>
      </c>
      <c r="O48" s="20">
        <v>96.460084308642948</v>
      </c>
      <c r="P48" s="20" t="s">
        <v>176</v>
      </c>
      <c r="Q48" s="20" t="s">
        <v>176</v>
      </c>
      <c r="R48" s="20" t="s">
        <v>176</v>
      </c>
      <c r="S48" s="20" t="s">
        <v>176</v>
      </c>
      <c r="T48" s="84">
        <v>18676</v>
      </c>
      <c r="U48" s="84">
        <v>19517</v>
      </c>
      <c r="V48" s="204">
        <v>9.1535098054617343</v>
      </c>
      <c r="W48" s="204">
        <v>9.156128086298537</v>
      </c>
      <c r="X48" s="204">
        <v>9.1692194904825488</v>
      </c>
      <c r="Y48" s="204">
        <v>8.4779933495666739</v>
      </c>
      <c r="Z48" s="204">
        <v>15.597098944832823</v>
      </c>
      <c r="AA48" s="204">
        <v>17.259707276202445</v>
      </c>
      <c r="AB48" s="204">
        <v>16.851255465661247</v>
      </c>
      <c r="AC48" s="204">
        <v>4.7705076846542562</v>
      </c>
      <c r="AD48" s="204">
        <v>9.5619616160029324</v>
      </c>
      <c r="AE48" s="204">
        <v>32.456209253004481</v>
      </c>
      <c r="AF48" s="204">
        <v>3.5765716230722906</v>
      </c>
      <c r="AG48" s="84">
        <v>835.53611765271307</v>
      </c>
      <c r="AH48" s="84">
        <v>722</v>
      </c>
      <c r="AI48" s="204">
        <v>0.8</v>
      </c>
      <c r="AJ48" s="84" t="s">
        <v>511</v>
      </c>
      <c r="AK48" s="84">
        <v>107</v>
      </c>
      <c r="AL48" s="84">
        <v>615</v>
      </c>
      <c r="AM48" s="204">
        <v>16.182081305091437</v>
      </c>
      <c r="AN48" s="204">
        <v>0.99426183991326411</v>
      </c>
      <c r="AO48" s="204">
        <v>15.165082606760402</v>
      </c>
      <c r="AP48" s="84">
        <v>79</v>
      </c>
      <c r="AQ48" s="204">
        <v>22.784810126582279</v>
      </c>
      <c r="AR48" s="204">
        <v>37.974683544303801</v>
      </c>
      <c r="AS48" s="204">
        <v>12.658227848101266</v>
      </c>
      <c r="AT48" s="204">
        <v>26.582278481012654</v>
      </c>
      <c r="AU48" s="84">
        <v>-394</v>
      </c>
      <c r="AV48" s="84">
        <v>-464</v>
      </c>
      <c r="AW48" s="84">
        <v>1081</v>
      </c>
      <c r="AX48" s="84">
        <v>532</v>
      </c>
      <c r="AY48" s="84">
        <v>549</v>
      </c>
      <c r="AZ48" s="84">
        <v>360</v>
      </c>
      <c r="BA48" s="84">
        <v>257</v>
      </c>
      <c r="BB48" s="84">
        <v>400</v>
      </c>
      <c r="BC48" s="84">
        <v>64</v>
      </c>
      <c r="BD48" s="84">
        <v>1545</v>
      </c>
      <c r="BE48" s="84">
        <v>745</v>
      </c>
      <c r="BF48" s="84">
        <v>800</v>
      </c>
      <c r="BG48" s="84">
        <v>454</v>
      </c>
      <c r="BH48" s="84">
        <v>476</v>
      </c>
      <c r="BI48" s="84">
        <v>546</v>
      </c>
      <c r="BJ48" s="84">
        <v>69</v>
      </c>
      <c r="BK48" s="84">
        <v>1876</v>
      </c>
      <c r="BL48" s="22">
        <v>472</v>
      </c>
      <c r="BM48" s="365">
        <v>40.299999999999997</v>
      </c>
      <c r="BN48" s="22">
        <v>128</v>
      </c>
      <c r="BO48" s="365">
        <v>8.3000000000000007</v>
      </c>
      <c r="BP48" s="22">
        <v>4</v>
      </c>
      <c r="BQ48" s="22">
        <v>540</v>
      </c>
      <c r="BR48" s="365">
        <v>0.31</v>
      </c>
      <c r="BS48" s="365" t="s">
        <v>176</v>
      </c>
      <c r="BT48" s="365">
        <v>0.56000000000000005</v>
      </c>
      <c r="BU48" s="365">
        <v>0.43</v>
      </c>
      <c r="BV48" s="365">
        <v>0.12</v>
      </c>
      <c r="BW48" s="20">
        <v>3.92</v>
      </c>
      <c r="BX48" s="20" t="s">
        <v>173</v>
      </c>
      <c r="BY48" s="20">
        <v>2.88</v>
      </c>
      <c r="BZ48" s="204">
        <v>1661.7</v>
      </c>
      <c r="CA48" s="204">
        <v>48</v>
      </c>
      <c r="CB48" s="204">
        <v>23.3</v>
      </c>
      <c r="CC48" s="204">
        <v>32.200000000000003</v>
      </c>
      <c r="CD48" s="204">
        <v>42.6</v>
      </c>
      <c r="CE48" s="204">
        <v>307.35000000000002</v>
      </c>
      <c r="CF48" s="204">
        <v>52.8</v>
      </c>
      <c r="CG48" s="204">
        <v>306.8</v>
      </c>
      <c r="CH48" s="23">
        <v>288</v>
      </c>
      <c r="CI48" s="23">
        <v>129</v>
      </c>
      <c r="CJ48" s="23" t="s">
        <v>173</v>
      </c>
      <c r="CK48" s="452">
        <v>39</v>
      </c>
      <c r="CL48" s="452">
        <v>135.4</v>
      </c>
      <c r="CM48" s="22">
        <v>3360</v>
      </c>
      <c r="CN48" s="20">
        <v>20.773809523809526</v>
      </c>
      <c r="CO48" s="22">
        <v>335</v>
      </c>
      <c r="CP48" s="23">
        <v>594</v>
      </c>
      <c r="CQ48" s="22">
        <v>808</v>
      </c>
      <c r="CR48" s="22">
        <v>123</v>
      </c>
      <c r="CS48" s="22">
        <v>151</v>
      </c>
      <c r="CT48" s="99">
        <v>41.3</v>
      </c>
      <c r="CU48" s="99">
        <v>21.2</v>
      </c>
      <c r="CV48" s="99">
        <v>30.7</v>
      </c>
      <c r="CW48" s="99">
        <v>6.8</v>
      </c>
      <c r="CX48" s="13">
        <v>5478</v>
      </c>
      <c r="CY48" s="22">
        <v>3209</v>
      </c>
      <c r="CZ48" s="22">
        <v>1945</v>
      </c>
      <c r="DA48" s="22">
        <v>324</v>
      </c>
      <c r="DB48" s="22">
        <v>13085</v>
      </c>
      <c r="DC48" s="22">
        <v>4857</v>
      </c>
      <c r="DD48" s="22">
        <v>6447</v>
      </c>
      <c r="DE48" s="22">
        <v>1781</v>
      </c>
      <c r="DF48" s="22">
        <v>9631.4981867204187</v>
      </c>
      <c r="DG48" s="22">
        <v>11389.891119354135</v>
      </c>
      <c r="DH48" s="22">
        <v>8048.5646156616249</v>
      </c>
      <c r="DI48" s="20">
        <v>6.0910222568643313</v>
      </c>
      <c r="DJ48" s="20">
        <v>6.5112570216903531</v>
      </c>
      <c r="DK48" s="20">
        <v>5.620581754812215</v>
      </c>
      <c r="DL48" s="22">
        <v>19348</v>
      </c>
      <c r="DM48" s="99">
        <v>32.700000000000003</v>
      </c>
      <c r="DN48" s="22">
        <v>997</v>
      </c>
      <c r="DO48" s="22">
        <v>10827.872032764961</v>
      </c>
      <c r="DP48" s="20">
        <v>6.7991962455224098</v>
      </c>
      <c r="DQ48" s="20">
        <v>37.1</v>
      </c>
      <c r="DR48" s="715">
        <v>0.39775419479116048</v>
      </c>
      <c r="DS48" s="13">
        <v>2161</v>
      </c>
      <c r="DT48" s="13">
        <v>688</v>
      </c>
      <c r="DU48" s="13">
        <v>692</v>
      </c>
      <c r="DV48" s="13">
        <v>690</v>
      </c>
      <c r="DW48" s="13">
        <v>91</v>
      </c>
      <c r="DX48" s="89">
        <v>20</v>
      </c>
      <c r="DY48" s="89">
        <v>13</v>
      </c>
      <c r="DZ48" s="89">
        <v>14</v>
      </c>
      <c r="EA48" s="89">
        <v>6</v>
      </c>
      <c r="EB48" s="89">
        <v>8</v>
      </c>
      <c r="EC48" s="89">
        <v>299</v>
      </c>
      <c r="ED48" s="89">
        <v>161</v>
      </c>
      <c r="EE48" s="89">
        <v>138</v>
      </c>
      <c r="EF48" s="89">
        <v>63</v>
      </c>
      <c r="EG48" s="89">
        <v>75</v>
      </c>
      <c r="EH48" s="89">
        <v>7797</v>
      </c>
      <c r="EI48" s="89">
        <v>3975</v>
      </c>
      <c r="EJ48" s="89">
        <v>3822</v>
      </c>
      <c r="EK48" s="89">
        <v>1895</v>
      </c>
      <c r="EL48" s="89">
        <v>1927</v>
      </c>
      <c r="EM48" s="89">
        <v>26.076923076923077</v>
      </c>
      <c r="EN48" s="89">
        <v>24.689440993788821</v>
      </c>
      <c r="EO48" s="89">
        <v>27.695652173913043</v>
      </c>
      <c r="EP48" s="89">
        <v>30.079365079365079</v>
      </c>
      <c r="EQ48" s="89">
        <v>25.693333333333332</v>
      </c>
      <c r="ER48" s="20">
        <v>85.596707818930042</v>
      </c>
      <c r="ES48" s="20">
        <v>74.211248285322355</v>
      </c>
      <c r="ET48" s="20">
        <v>22</v>
      </c>
      <c r="EU48" s="20">
        <v>49.2</v>
      </c>
      <c r="EV48" s="20">
        <v>14.7</v>
      </c>
      <c r="EW48" s="20">
        <v>3.7</v>
      </c>
      <c r="EX48" s="84">
        <v>1015</v>
      </c>
      <c r="EY48" s="20">
        <v>30.9</v>
      </c>
      <c r="EZ48" s="20">
        <v>6.6009852216748763</v>
      </c>
      <c r="FA48" s="20">
        <v>8.1999999999999993</v>
      </c>
      <c r="FB48" s="20">
        <v>15.2</v>
      </c>
      <c r="FC48" s="20">
        <v>36.945812807881772</v>
      </c>
      <c r="FD48" s="20">
        <v>85.911330049261082</v>
      </c>
      <c r="FE48" s="554">
        <v>9.2524807056229328</v>
      </c>
      <c r="FF48" s="554">
        <v>3.382983794089609</v>
      </c>
      <c r="FG48" s="22">
        <v>3707.5360000000001</v>
      </c>
      <c r="FH48" s="22">
        <v>388.79599999999999</v>
      </c>
      <c r="FI48" s="20">
        <v>10.4866412625528</v>
      </c>
      <c r="FJ48" s="22">
        <v>3318.74</v>
      </c>
      <c r="FK48" s="22">
        <v>3318.74</v>
      </c>
      <c r="FL48" s="22" t="s">
        <v>176</v>
      </c>
      <c r="FM48" s="20">
        <v>100</v>
      </c>
      <c r="FN48" s="20" t="s">
        <v>176</v>
      </c>
      <c r="FO48" s="22">
        <v>2014.2829999999999</v>
      </c>
      <c r="FP48" s="22">
        <v>189.90600000000001</v>
      </c>
      <c r="FQ48" s="22">
        <v>509.24299999999999</v>
      </c>
      <c r="FR48" s="22">
        <v>209.07900000000001</v>
      </c>
      <c r="FS48" s="22">
        <v>17.116</v>
      </c>
      <c r="FT48" s="20">
        <v>60.6942092480881</v>
      </c>
      <c r="FU48" s="20">
        <v>5.7222319313956502</v>
      </c>
      <c r="FV48" s="20">
        <v>15.3444680812598</v>
      </c>
      <c r="FW48" s="20">
        <v>6.2999511862935904</v>
      </c>
      <c r="FX48" s="20">
        <v>0.51573790052851398</v>
      </c>
      <c r="FY48" s="20">
        <v>86.893933443301094</v>
      </c>
      <c r="FZ48" s="20">
        <v>52.739585787971599</v>
      </c>
      <c r="GA48" s="20">
        <v>4.972272405938261</v>
      </c>
      <c r="GB48" s="20">
        <v>13.333411881758437</v>
      </c>
      <c r="GC48" s="20">
        <v>5.4742753907784145</v>
      </c>
      <c r="GD48" s="20">
        <v>0.4481449480271254</v>
      </c>
      <c r="GE48" s="20">
        <v>60.9</v>
      </c>
      <c r="GF48" s="20">
        <v>1.7</v>
      </c>
      <c r="GG48" s="23">
        <v>1</v>
      </c>
      <c r="GH48" s="20">
        <v>31.3</v>
      </c>
      <c r="GI48" s="20">
        <v>4.8</v>
      </c>
      <c r="GJ48" s="23">
        <v>25</v>
      </c>
      <c r="GK48" s="134">
        <v>9819</v>
      </c>
      <c r="GL48" s="99" t="s">
        <v>176</v>
      </c>
      <c r="GM48" s="99" t="s">
        <v>176</v>
      </c>
      <c r="GN48" s="99" t="s">
        <v>176</v>
      </c>
      <c r="GO48" s="99" t="s">
        <v>176</v>
      </c>
      <c r="GP48" s="99" t="s">
        <v>176</v>
      </c>
      <c r="GQ48" s="99" t="s">
        <v>176</v>
      </c>
      <c r="GR48" s="99" t="s">
        <v>176</v>
      </c>
      <c r="GS48" s="99" t="s">
        <v>176</v>
      </c>
      <c r="GT48" s="99" t="s">
        <v>176</v>
      </c>
      <c r="GU48" s="99" t="s">
        <v>176</v>
      </c>
      <c r="GV48" s="135">
        <v>1.841552931932172</v>
      </c>
      <c r="GW48" s="135">
        <v>28.370567257894674</v>
      </c>
      <c r="GX48" s="22">
        <v>13400</v>
      </c>
      <c r="GY48" s="22">
        <v>12024</v>
      </c>
      <c r="GZ48" s="20">
        <v>6.871756487025948</v>
      </c>
      <c r="HA48" s="22">
        <v>28</v>
      </c>
      <c r="HB48" s="22">
        <v>1</v>
      </c>
      <c r="HC48" s="22">
        <v>6</v>
      </c>
      <c r="HD48" s="22">
        <v>21</v>
      </c>
      <c r="HE48" s="133">
        <v>0.73674516510985399</v>
      </c>
      <c r="HF48" s="133">
        <v>2.137078308655167</v>
      </c>
      <c r="HG48" s="22">
        <v>1</v>
      </c>
      <c r="HH48" s="459" t="s">
        <v>173</v>
      </c>
      <c r="HI48" s="133" t="s">
        <v>173</v>
      </c>
      <c r="HJ48" s="133" t="s">
        <v>173</v>
      </c>
      <c r="HK48" s="133" t="s">
        <v>173</v>
      </c>
      <c r="HL48" s="133" t="s">
        <v>173</v>
      </c>
      <c r="HM48" s="133" t="s">
        <v>173</v>
      </c>
      <c r="HN48" s="133" t="s">
        <v>173</v>
      </c>
      <c r="HO48" s="133" t="s">
        <v>173</v>
      </c>
      <c r="HP48" s="133" t="s">
        <v>173</v>
      </c>
      <c r="HQ48" s="12">
        <v>6</v>
      </c>
      <c r="HR48" s="136">
        <v>0.34200000000000003</v>
      </c>
      <c r="HS48" s="18">
        <v>157</v>
      </c>
      <c r="HT48" s="7">
        <v>9</v>
      </c>
      <c r="HU48" s="7">
        <v>191</v>
      </c>
      <c r="HV48" s="117">
        <v>1.6028327393371871</v>
      </c>
      <c r="HW48" s="12">
        <v>5</v>
      </c>
      <c r="HX48" s="24">
        <v>0.34699999999999998</v>
      </c>
      <c r="HY48" s="12">
        <v>165</v>
      </c>
      <c r="HZ48" s="12">
        <v>166</v>
      </c>
      <c r="IA48" s="12">
        <v>142</v>
      </c>
      <c r="IB48" s="100">
        <v>46.48</v>
      </c>
      <c r="IC48" s="100">
        <v>2.39</v>
      </c>
      <c r="ID48" s="90">
        <v>5.0999999999999996</v>
      </c>
      <c r="IE48" s="100">
        <v>0.2</v>
      </c>
      <c r="IF48" s="90">
        <v>0.4</v>
      </c>
      <c r="IG48" s="100" t="s">
        <v>176</v>
      </c>
      <c r="IH48" s="90" t="s">
        <v>176</v>
      </c>
      <c r="II48" s="100">
        <v>0.02</v>
      </c>
      <c r="IJ48" s="90" t="s">
        <v>176</v>
      </c>
      <c r="IK48" s="100">
        <v>0.08</v>
      </c>
      <c r="IL48" s="90">
        <v>0.2</v>
      </c>
      <c r="IM48" s="100">
        <v>0.1</v>
      </c>
      <c r="IN48" s="90">
        <v>0.2</v>
      </c>
      <c r="IO48" s="100">
        <v>0.66</v>
      </c>
      <c r="IP48" s="90">
        <v>1.4</v>
      </c>
      <c r="IQ48" s="100">
        <v>0.44</v>
      </c>
      <c r="IR48" s="90">
        <v>0.9</v>
      </c>
      <c r="IS48" s="100" t="s">
        <v>176</v>
      </c>
      <c r="IT48" s="90" t="s">
        <v>176</v>
      </c>
      <c r="IU48" s="100">
        <v>0.15</v>
      </c>
      <c r="IV48" s="90">
        <v>0.3</v>
      </c>
      <c r="IW48" s="100">
        <v>0.47</v>
      </c>
      <c r="IX48" s="90">
        <v>1</v>
      </c>
      <c r="IY48" s="100">
        <v>7.0000000000000007E-2</v>
      </c>
      <c r="IZ48" s="90">
        <v>0.2</v>
      </c>
      <c r="JA48" s="100">
        <v>0.36</v>
      </c>
      <c r="JB48" s="90">
        <v>0.8</v>
      </c>
      <c r="JC48" s="100">
        <v>41.54</v>
      </c>
      <c r="JD48" s="90">
        <v>89.5</v>
      </c>
      <c r="JE48" s="90">
        <v>37.1</v>
      </c>
      <c r="JF48" s="88">
        <v>15523</v>
      </c>
      <c r="JG48" s="21" t="s">
        <v>176</v>
      </c>
      <c r="JH48" s="21" t="s">
        <v>176</v>
      </c>
      <c r="JI48" s="21" t="s">
        <v>176</v>
      </c>
      <c r="JJ48" s="21" t="s">
        <v>176</v>
      </c>
      <c r="JK48" s="21" t="s">
        <v>176</v>
      </c>
      <c r="JL48" s="21" t="s">
        <v>176</v>
      </c>
      <c r="JM48" s="21" t="s">
        <v>176</v>
      </c>
      <c r="JN48" s="21" t="s">
        <v>176</v>
      </c>
      <c r="JO48" s="21" t="s">
        <v>176</v>
      </c>
      <c r="JP48" s="21" t="s">
        <v>176</v>
      </c>
      <c r="JQ48" s="21" t="s">
        <v>176</v>
      </c>
      <c r="JR48" s="21" t="s">
        <v>176</v>
      </c>
      <c r="JS48" s="21" t="s">
        <v>176</v>
      </c>
      <c r="JT48" s="21" t="s">
        <v>176</v>
      </c>
      <c r="JU48" s="21" t="s">
        <v>176</v>
      </c>
      <c r="JV48" s="21" t="s">
        <v>176</v>
      </c>
      <c r="JW48" s="21" t="s">
        <v>176</v>
      </c>
      <c r="JX48" s="21" t="s">
        <v>176</v>
      </c>
      <c r="JY48" s="20">
        <v>61.67</v>
      </c>
      <c r="JZ48" s="20" t="s">
        <v>176</v>
      </c>
      <c r="KA48" s="20">
        <v>73.120442544631629</v>
      </c>
      <c r="KB48" s="20">
        <v>70.208878220056604</v>
      </c>
    </row>
    <row r="49" spans="1:288">
      <c r="A49" s="61" t="s">
        <v>771</v>
      </c>
      <c r="B49" s="19" t="s">
        <v>772</v>
      </c>
      <c r="C49" s="12" t="s">
        <v>582</v>
      </c>
      <c r="D49" s="12" t="s">
        <v>488</v>
      </c>
      <c r="E49" s="20">
        <v>122.9</v>
      </c>
      <c r="F49" s="12" t="s">
        <v>699</v>
      </c>
      <c r="G49" s="87" t="s">
        <v>490</v>
      </c>
      <c r="H49" s="12">
        <v>13</v>
      </c>
      <c r="I49" s="12" t="s">
        <v>773</v>
      </c>
      <c r="J49" s="12" t="s">
        <v>771</v>
      </c>
      <c r="K49" s="334">
        <v>9.26</v>
      </c>
      <c r="L49" s="361">
        <v>2317.5</v>
      </c>
      <c r="M49" s="84">
        <v>21423</v>
      </c>
      <c r="N49" s="20">
        <v>78.378378378378372</v>
      </c>
      <c r="O49" s="20">
        <v>66.069177986276429</v>
      </c>
      <c r="P49" s="20">
        <v>21.616953741306073</v>
      </c>
      <c r="Q49" s="20">
        <v>48.477650615417836</v>
      </c>
      <c r="R49" s="20">
        <v>47.484344633988343</v>
      </c>
      <c r="S49" s="20">
        <v>1.144461239473116</v>
      </c>
      <c r="T49" s="84">
        <v>10743</v>
      </c>
      <c r="U49" s="84">
        <v>10680</v>
      </c>
      <c r="V49" s="204">
        <v>7.6646594781309805</v>
      </c>
      <c r="W49" s="204">
        <v>7.9260607758017088</v>
      </c>
      <c r="X49" s="204">
        <v>7.2445502497315966</v>
      </c>
      <c r="Y49" s="204">
        <v>7.3239042150959248</v>
      </c>
      <c r="Z49" s="204">
        <v>14.24637072305466</v>
      </c>
      <c r="AA49" s="204">
        <v>17.835970685711619</v>
      </c>
      <c r="AB49" s="204">
        <v>18.008682257386919</v>
      </c>
      <c r="AC49" s="204">
        <v>5.7975073519114968</v>
      </c>
      <c r="AD49" s="204">
        <v>13.947626382859543</v>
      </c>
      <c r="AE49" s="204">
        <v>26.999019745133733</v>
      </c>
      <c r="AF49" s="204">
        <v>5.8301825141203381</v>
      </c>
      <c r="AG49" s="84">
        <v>789.27587070909544</v>
      </c>
      <c r="AH49" s="84">
        <v>351</v>
      </c>
      <c r="AI49" s="204">
        <v>2.2000000000000002</v>
      </c>
      <c r="AJ49" s="84" t="s">
        <v>774</v>
      </c>
      <c r="AK49" s="84">
        <v>131</v>
      </c>
      <c r="AL49" s="84">
        <v>220</v>
      </c>
      <c r="AM49" s="204">
        <v>10.306863434059498</v>
      </c>
      <c r="AN49" s="204">
        <v>0.73353082240090828</v>
      </c>
      <c r="AO49" s="204">
        <v>29.925780702982774</v>
      </c>
      <c r="AP49" s="84">
        <v>50</v>
      </c>
      <c r="AQ49" s="204">
        <v>40</v>
      </c>
      <c r="AR49" s="204">
        <v>28.000000000000004</v>
      </c>
      <c r="AS49" s="204">
        <v>22</v>
      </c>
      <c r="AT49" s="204">
        <v>10</v>
      </c>
      <c r="AU49" s="84">
        <v>-34</v>
      </c>
      <c r="AV49" s="84">
        <v>-91</v>
      </c>
      <c r="AW49" s="84">
        <v>659</v>
      </c>
      <c r="AX49" s="84">
        <v>320</v>
      </c>
      <c r="AY49" s="84">
        <v>339</v>
      </c>
      <c r="AZ49" s="84">
        <v>162</v>
      </c>
      <c r="BA49" s="84">
        <v>208</v>
      </c>
      <c r="BB49" s="84">
        <v>257</v>
      </c>
      <c r="BC49" s="84">
        <v>32</v>
      </c>
      <c r="BD49" s="84">
        <v>750</v>
      </c>
      <c r="BE49" s="84">
        <v>371</v>
      </c>
      <c r="BF49" s="84">
        <v>379</v>
      </c>
      <c r="BG49" s="84">
        <v>178</v>
      </c>
      <c r="BH49" s="84">
        <v>225</v>
      </c>
      <c r="BI49" s="84">
        <v>313</v>
      </c>
      <c r="BJ49" s="84">
        <v>34</v>
      </c>
      <c r="BK49" s="84">
        <v>809</v>
      </c>
      <c r="BL49" s="22">
        <v>200</v>
      </c>
      <c r="BM49" s="365">
        <v>28.1</v>
      </c>
      <c r="BN49" s="22">
        <v>86</v>
      </c>
      <c r="BO49" s="365">
        <v>9.4</v>
      </c>
      <c r="BP49" s="22">
        <v>6</v>
      </c>
      <c r="BQ49" s="22">
        <v>480</v>
      </c>
      <c r="BR49" s="365">
        <v>0.74</v>
      </c>
      <c r="BS49" s="365" t="s">
        <v>176</v>
      </c>
      <c r="BT49" s="365">
        <v>1.1299999999999999</v>
      </c>
      <c r="BU49" s="365">
        <v>0.33</v>
      </c>
      <c r="BV49" s="365">
        <v>0.05</v>
      </c>
      <c r="BW49" s="20">
        <v>5.04</v>
      </c>
      <c r="BX49" s="20" t="s">
        <v>173</v>
      </c>
      <c r="BY49" s="20">
        <v>2.7</v>
      </c>
      <c r="BZ49" s="204">
        <v>1643.3</v>
      </c>
      <c r="CA49" s="204">
        <v>62.8</v>
      </c>
      <c r="CB49" s="204">
        <v>17.3</v>
      </c>
      <c r="CC49" s="204">
        <v>31</v>
      </c>
      <c r="CD49" s="204">
        <v>37</v>
      </c>
      <c r="CE49" s="204">
        <v>333.57</v>
      </c>
      <c r="CF49" s="204">
        <v>48.2</v>
      </c>
      <c r="CG49" s="204">
        <v>369.26</v>
      </c>
      <c r="CH49" s="23">
        <v>255</v>
      </c>
      <c r="CI49" s="23">
        <v>111</v>
      </c>
      <c r="CJ49" s="23" t="s">
        <v>173</v>
      </c>
      <c r="CK49" s="452">
        <v>40.700000000000003</v>
      </c>
      <c r="CL49" s="452">
        <v>130</v>
      </c>
      <c r="CM49" s="22">
        <v>3108</v>
      </c>
      <c r="CN49" s="20">
        <v>42.792792792792795</v>
      </c>
      <c r="CO49" s="22">
        <v>773</v>
      </c>
      <c r="CP49" s="23">
        <v>501</v>
      </c>
      <c r="CQ49" s="22">
        <v>713</v>
      </c>
      <c r="CR49" s="22">
        <v>85</v>
      </c>
      <c r="CS49" s="22">
        <v>80</v>
      </c>
      <c r="CT49" s="99">
        <v>59.9</v>
      </c>
      <c r="CU49" s="99">
        <v>11</v>
      </c>
      <c r="CV49" s="99">
        <v>19.899999999999999</v>
      </c>
      <c r="CW49" s="99">
        <v>9.1</v>
      </c>
      <c r="CX49" s="13">
        <v>3000</v>
      </c>
      <c r="CY49" s="22">
        <v>2104</v>
      </c>
      <c r="CZ49" s="22">
        <v>750</v>
      </c>
      <c r="DA49" s="22">
        <v>146</v>
      </c>
      <c r="DB49" s="22">
        <v>6394</v>
      </c>
      <c r="DC49" s="22">
        <v>3111</v>
      </c>
      <c r="DD49" s="22">
        <v>2455</v>
      </c>
      <c r="DE49" s="22">
        <v>828</v>
      </c>
      <c r="DF49" s="22">
        <v>8276.1927649404824</v>
      </c>
      <c r="DG49" s="22">
        <v>9899.4675736558183</v>
      </c>
      <c r="DH49" s="22">
        <v>6562.3973745149578</v>
      </c>
      <c r="DI49" s="20">
        <v>6.5678497925793833</v>
      </c>
      <c r="DJ49" s="20">
        <v>6.5456751293471171</v>
      </c>
      <c r="DK49" s="20">
        <v>6.6996588028920501</v>
      </c>
      <c r="DL49" s="22">
        <v>10949</v>
      </c>
      <c r="DM49" s="99">
        <v>37.1</v>
      </c>
      <c r="DN49" s="22">
        <v>597</v>
      </c>
      <c r="DO49" s="22">
        <v>9250.3237018425461</v>
      </c>
      <c r="DP49" s="20">
        <v>1.7233184792293077</v>
      </c>
      <c r="DQ49" s="20">
        <v>43.2</v>
      </c>
      <c r="DR49" s="715">
        <v>0.39362413717408662</v>
      </c>
      <c r="DS49" s="13">
        <v>1076</v>
      </c>
      <c r="DT49" s="13">
        <v>333</v>
      </c>
      <c r="DU49" s="13">
        <v>336</v>
      </c>
      <c r="DV49" s="13">
        <v>349</v>
      </c>
      <c r="DW49" s="13">
        <v>58</v>
      </c>
      <c r="DX49" s="89">
        <v>12</v>
      </c>
      <c r="DY49" s="89">
        <v>8</v>
      </c>
      <c r="DZ49" s="89">
        <v>8</v>
      </c>
      <c r="EA49" s="89">
        <v>4</v>
      </c>
      <c r="EB49" s="89">
        <v>4</v>
      </c>
      <c r="EC49" s="89">
        <v>168</v>
      </c>
      <c r="ED49" s="89">
        <v>95</v>
      </c>
      <c r="EE49" s="89">
        <v>73</v>
      </c>
      <c r="EF49" s="89">
        <v>34</v>
      </c>
      <c r="EG49" s="89">
        <v>39</v>
      </c>
      <c r="EH49" s="89">
        <v>4074</v>
      </c>
      <c r="EI49" s="89">
        <v>2185</v>
      </c>
      <c r="EJ49" s="89">
        <v>1889</v>
      </c>
      <c r="EK49" s="89">
        <v>954</v>
      </c>
      <c r="EL49" s="89">
        <v>935</v>
      </c>
      <c r="EM49" s="89">
        <v>24.25</v>
      </c>
      <c r="EN49" s="89">
        <v>23</v>
      </c>
      <c r="EO49" s="89">
        <v>25.876712328767123</v>
      </c>
      <c r="EP49" s="89">
        <v>28.058823529411764</v>
      </c>
      <c r="EQ49" s="89">
        <v>23.974358974358974</v>
      </c>
      <c r="ER49" s="20">
        <v>73.442622950819668</v>
      </c>
      <c r="ES49" s="20">
        <v>62.295081967213115</v>
      </c>
      <c r="ET49" s="20">
        <v>16.399999999999999</v>
      </c>
      <c r="EU49" s="20">
        <v>41.9</v>
      </c>
      <c r="EV49" s="20">
        <v>11.3</v>
      </c>
      <c r="EW49" s="20">
        <v>2.6</v>
      </c>
      <c r="EX49" s="84">
        <v>509</v>
      </c>
      <c r="EY49" s="20">
        <v>30.5</v>
      </c>
      <c r="EZ49" s="20">
        <v>4.5186640471512778</v>
      </c>
      <c r="FA49" s="20">
        <v>6</v>
      </c>
      <c r="FB49" s="20">
        <v>18.2</v>
      </c>
      <c r="FC49" s="20">
        <v>32.809430255402752</v>
      </c>
      <c r="FD49" s="20">
        <v>77.799607072691558</v>
      </c>
      <c r="FE49" s="554">
        <v>9.2428884026258213</v>
      </c>
      <c r="FF49" s="554">
        <v>3.3475378787878789</v>
      </c>
      <c r="FG49" s="22">
        <v>1556.9670000000001</v>
      </c>
      <c r="FH49" s="22">
        <v>107.85599999999999</v>
      </c>
      <c r="FI49" s="20">
        <v>6.92731445175139</v>
      </c>
      <c r="FJ49" s="22">
        <v>1449.1110000000001</v>
      </c>
      <c r="FK49" s="22">
        <v>1433.92</v>
      </c>
      <c r="FL49" s="22">
        <v>15.191000000000001</v>
      </c>
      <c r="FM49" s="20">
        <v>98.951702112536594</v>
      </c>
      <c r="FN49" s="20">
        <v>1.0482978874634172</v>
      </c>
      <c r="FO49" s="22">
        <v>994.79399999999998</v>
      </c>
      <c r="FP49" s="22">
        <v>47.058</v>
      </c>
      <c r="FQ49" s="22">
        <v>142.48099999999999</v>
      </c>
      <c r="FR49" s="22">
        <v>37.343000000000004</v>
      </c>
      <c r="FS49" s="22" t="s">
        <v>176</v>
      </c>
      <c r="FT49" s="20">
        <v>69.375836866770797</v>
      </c>
      <c r="FU49" s="20">
        <v>3.2817730417317601</v>
      </c>
      <c r="FV49" s="20">
        <v>9.9364678643160005</v>
      </c>
      <c r="FW49" s="20">
        <v>2.60425965186342</v>
      </c>
      <c r="FX49" s="20" t="s">
        <v>176</v>
      </c>
      <c r="FY49" s="20">
        <v>66.9336694207161</v>
      </c>
      <c r="FZ49" s="20">
        <v>46.435793306259598</v>
      </c>
      <c r="GA49" s="20">
        <v>2.1966111188909117</v>
      </c>
      <c r="GB49" s="20">
        <v>6.6508425523969565</v>
      </c>
      <c r="GC49" s="20">
        <v>1.7431265462353545</v>
      </c>
      <c r="GD49" s="20" t="s">
        <v>176</v>
      </c>
      <c r="GE49" s="20">
        <v>9.4</v>
      </c>
      <c r="GF49" s="20">
        <v>3.5</v>
      </c>
      <c r="GG49" s="23">
        <v>13</v>
      </c>
      <c r="GH49" s="20">
        <v>6.6</v>
      </c>
      <c r="GI49" s="20">
        <v>4.3</v>
      </c>
      <c r="GJ49" s="23">
        <v>10</v>
      </c>
      <c r="GK49" s="134">
        <v>6906</v>
      </c>
      <c r="GL49" s="99">
        <v>1.45</v>
      </c>
      <c r="GM49" s="99">
        <v>12.600000000000001</v>
      </c>
      <c r="GN49" s="99">
        <v>0.17</v>
      </c>
      <c r="GO49" s="99">
        <v>0.1</v>
      </c>
      <c r="GP49" s="99">
        <v>0.2</v>
      </c>
      <c r="GQ49" s="99">
        <v>1.45</v>
      </c>
      <c r="GR49" s="99">
        <v>12.600000000000001</v>
      </c>
      <c r="GS49" s="99">
        <v>0.17</v>
      </c>
      <c r="GT49" s="99">
        <v>0.1</v>
      </c>
      <c r="GU49" s="99">
        <v>0.2</v>
      </c>
      <c r="GV49" s="135">
        <v>1.3685358285441074</v>
      </c>
      <c r="GW49" s="135">
        <v>5.9089340246254043</v>
      </c>
      <c r="GX49" s="22">
        <v>7986</v>
      </c>
      <c r="GY49" s="22">
        <v>7017</v>
      </c>
      <c r="GZ49" s="20">
        <v>7.7681345304261082</v>
      </c>
      <c r="HA49" s="22">
        <v>15</v>
      </c>
      <c r="HB49" s="22" t="s">
        <v>176</v>
      </c>
      <c r="HC49" s="22">
        <v>3</v>
      </c>
      <c r="HD49" s="22">
        <v>12</v>
      </c>
      <c r="HE49" s="133">
        <v>0.70274068868587491</v>
      </c>
      <c r="HF49" s="133">
        <v>1.9241870309794114</v>
      </c>
      <c r="HG49" s="22" t="s">
        <v>176</v>
      </c>
      <c r="HH49" s="459" t="s">
        <v>173</v>
      </c>
      <c r="HI49" s="133" t="s">
        <v>173</v>
      </c>
      <c r="HJ49" s="133" t="s">
        <v>173</v>
      </c>
      <c r="HK49" s="133" t="s">
        <v>173</v>
      </c>
      <c r="HL49" s="133" t="s">
        <v>173</v>
      </c>
      <c r="HM49" s="133" t="s">
        <v>173</v>
      </c>
      <c r="HN49" s="133" t="s">
        <v>173</v>
      </c>
      <c r="HO49" s="133" t="s">
        <v>173</v>
      </c>
      <c r="HP49" s="133" t="s">
        <v>173</v>
      </c>
      <c r="HQ49" s="12">
        <v>5</v>
      </c>
      <c r="HR49" s="136">
        <v>2.1999999999999999E-2</v>
      </c>
      <c r="HS49" s="18">
        <v>130</v>
      </c>
      <c r="HT49" s="7">
        <v>6</v>
      </c>
      <c r="HU49" s="7">
        <v>130</v>
      </c>
      <c r="HV49" s="117">
        <v>0.2856546052573003</v>
      </c>
      <c r="HW49" s="12">
        <v>3</v>
      </c>
      <c r="HX49" s="24">
        <v>-0.65</v>
      </c>
      <c r="HY49" s="12">
        <v>43</v>
      </c>
      <c r="HZ49" s="12">
        <v>66</v>
      </c>
      <c r="IA49" s="12">
        <v>34</v>
      </c>
      <c r="IB49" s="100">
        <v>9.2200000000000006</v>
      </c>
      <c r="IC49" s="100">
        <v>2.56</v>
      </c>
      <c r="ID49" s="90">
        <v>27.8</v>
      </c>
      <c r="IE49" s="100">
        <v>0.16</v>
      </c>
      <c r="IF49" s="90">
        <v>1.7</v>
      </c>
      <c r="IG49" s="100">
        <v>0.01</v>
      </c>
      <c r="IH49" s="90">
        <v>0.1</v>
      </c>
      <c r="II49" s="100">
        <v>7.0000000000000007E-2</v>
      </c>
      <c r="IJ49" s="90">
        <v>0.8</v>
      </c>
      <c r="IK49" s="100">
        <v>0.14000000000000001</v>
      </c>
      <c r="IL49" s="90">
        <v>1.5</v>
      </c>
      <c r="IM49" s="100">
        <v>0.13</v>
      </c>
      <c r="IN49" s="90">
        <v>1.4</v>
      </c>
      <c r="IO49" s="100">
        <v>0.36</v>
      </c>
      <c r="IP49" s="90">
        <v>3.9</v>
      </c>
      <c r="IQ49" s="100">
        <v>0.18</v>
      </c>
      <c r="IR49" s="90">
        <v>2</v>
      </c>
      <c r="IS49" s="100">
        <v>0.01</v>
      </c>
      <c r="IT49" s="90">
        <v>0.1</v>
      </c>
      <c r="IU49" s="100">
        <v>0.05</v>
      </c>
      <c r="IV49" s="90">
        <v>0.5</v>
      </c>
      <c r="IW49" s="100">
        <v>2.4900000000000002</v>
      </c>
      <c r="IX49" s="90">
        <v>27</v>
      </c>
      <c r="IY49" s="100">
        <v>0.82</v>
      </c>
      <c r="IZ49" s="90">
        <v>8.9</v>
      </c>
      <c r="JA49" s="100">
        <v>0.15</v>
      </c>
      <c r="JB49" s="90">
        <v>1.6</v>
      </c>
      <c r="JC49" s="100">
        <v>2.09</v>
      </c>
      <c r="JD49" s="90">
        <v>22.7</v>
      </c>
      <c r="JE49" s="90">
        <v>21.1</v>
      </c>
      <c r="JF49" s="88">
        <v>8242</v>
      </c>
      <c r="JG49" s="21" t="s">
        <v>176</v>
      </c>
      <c r="JH49" s="21" t="s">
        <v>176</v>
      </c>
      <c r="JI49" s="21" t="s">
        <v>176</v>
      </c>
      <c r="JJ49" s="21" t="s">
        <v>176</v>
      </c>
      <c r="JK49" s="21" t="s">
        <v>176</v>
      </c>
      <c r="JL49" s="21" t="s">
        <v>176</v>
      </c>
      <c r="JM49" s="21" t="s">
        <v>176</v>
      </c>
      <c r="JN49" s="21" t="s">
        <v>176</v>
      </c>
      <c r="JO49" s="21" t="s">
        <v>176</v>
      </c>
      <c r="JP49" s="21" t="s">
        <v>176</v>
      </c>
      <c r="JQ49" s="21" t="s">
        <v>176</v>
      </c>
      <c r="JR49" s="21" t="s">
        <v>176</v>
      </c>
      <c r="JS49" s="21" t="s">
        <v>176</v>
      </c>
      <c r="JT49" s="21" t="s">
        <v>176</v>
      </c>
      <c r="JU49" s="21" t="s">
        <v>176</v>
      </c>
      <c r="JV49" s="21" t="s">
        <v>176</v>
      </c>
      <c r="JW49" s="21" t="s">
        <v>176</v>
      </c>
      <c r="JX49" s="21" t="s">
        <v>176</v>
      </c>
      <c r="JY49" s="20">
        <v>70.27</v>
      </c>
      <c r="JZ49" s="20">
        <v>63.561199675763305</v>
      </c>
      <c r="KA49" s="20">
        <v>59.620520810149124</v>
      </c>
      <c r="KB49" s="20">
        <v>62.535848224134128</v>
      </c>
    </row>
    <row r="50" spans="1:288">
      <c r="A50" s="61" t="s">
        <v>775</v>
      </c>
      <c r="B50" s="19" t="s">
        <v>776</v>
      </c>
      <c r="C50" s="12" t="s">
        <v>582</v>
      </c>
      <c r="D50" s="12" t="s">
        <v>488</v>
      </c>
      <c r="E50" s="20">
        <v>106.1</v>
      </c>
      <c r="F50" s="12" t="s">
        <v>777</v>
      </c>
      <c r="G50" s="87" t="s">
        <v>543</v>
      </c>
      <c r="H50" s="12">
        <v>17</v>
      </c>
      <c r="I50" s="12" t="s">
        <v>778</v>
      </c>
      <c r="J50" s="12" t="s">
        <v>775</v>
      </c>
      <c r="K50" s="334">
        <v>13.47</v>
      </c>
      <c r="L50" s="361">
        <v>5118.3999999999996</v>
      </c>
      <c r="M50" s="84">
        <v>56880</v>
      </c>
      <c r="N50" s="20">
        <v>97.579113924050631</v>
      </c>
      <c r="O50" s="20">
        <v>86.402953586497887</v>
      </c>
      <c r="P50" s="20" t="s">
        <v>176</v>
      </c>
      <c r="Q50" s="20" t="s">
        <v>176</v>
      </c>
      <c r="R50" s="20" t="s">
        <v>176</v>
      </c>
      <c r="S50" s="20" t="s">
        <v>176</v>
      </c>
      <c r="T50" s="84">
        <v>27549</v>
      </c>
      <c r="U50" s="84">
        <v>29331</v>
      </c>
      <c r="V50" s="204">
        <v>7.5474683544303796</v>
      </c>
      <c r="W50" s="204">
        <v>7.1255274261603372</v>
      </c>
      <c r="X50" s="204">
        <v>6.976090014064698</v>
      </c>
      <c r="Y50" s="204">
        <v>6.5541490857946556</v>
      </c>
      <c r="Z50" s="204">
        <v>12.150140646976091</v>
      </c>
      <c r="AA50" s="204">
        <v>18.565400843881857</v>
      </c>
      <c r="AB50" s="204">
        <v>18.004571026722925</v>
      </c>
      <c r="AC50" s="204">
        <v>5.8350914205344582</v>
      </c>
      <c r="AD50" s="204">
        <v>17.243319268635723</v>
      </c>
      <c r="AE50" s="204">
        <v>25.603023909985936</v>
      </c>
      <c r="AF50" s="204">
        <v>6.773909985935302</v>
      </c>
      <c r="AG50" s="84">
        <v>833.00570397344586</v>
      </c>
      <c r="AH50" s="84">
        <v>883</v>
      </c>
      <c r="AI50" s="204">
        <v>2</v>
      </c>
      <c r="AJ50" s="84" t="s">
        <v>779</v>
      </c>
      <c r="AK50" s="84">
        <v>470</v>
      </c>
      <c r="AL50" s="84">
        <v>413</v>
      </c>
      <c r="AM50" s="204">
        <v>7.3129055962319942</v>
      </c>
      <c r="AN50" s="204">
        <v>1.442813575645161</v>
      </c>
      <c r="AO50" s="204">
        <v>22.148382559774966</v>
      </c>
      <c r="AP50" s="84">
        <v>694</v>
      </c>
      <c r="AQ50" s="204">
        <v>26.657060518731988</v>
      </c>
      <c r="AR50" s="204">
        <v>38.184438040345817</v>
      </c>
      <c r="AS50" s="204">
        <v>23.342939481268012</v>
      </c>
      <c r="AT50" s="204">
        <v>11.815561959654179</v>
      </c>
      <c r="AU50" s="84">
        <v>574</v>
      </c>
      <c r="AV50" s="84">
        <v>-162</v>
      </c>
      <c r="AW50" s="84">
        <v>1909</v>
      </c>
      <c r="AX50" s="84">
        <v>965</v>
      </c>
      <c r="AY50" s="84">
        <v>944</v>
      </c>
      <c r="AZ50" s="84">
        <v>353</v>
      </c>
      <c r="BA50" s="84">
        <v>478</v>
      </c>
      <c r="BB50" s="84">
        <v>884</v>
      </c>
      <c r="BC50" s="84">
        <v>194</v>
      </c>
      <c r="BD50" s="84">
        <v>2071</v>
      </c>
      <c r="BE50" s="84">
        <v>1048</v>
      </c>
      <c r="BF50" s="84">
        <v>1023</v>
      </c>
      <c r="BG50" s="84">
        <v>545</v>
      </c>
      <c r="BH50" s="84">
        <v>443</v>
      </c>
      <c r="BI50" s="84">
        <v>967</v>
      </c>
      <c r="BJ50" s="84">
        <v>116</v>
      </c>
      <c r="BK50" s="84">
        <v>4635</v>
      </c>
      <c r="BL50" s="22">
        <v>581</v>
      </c>
      <c r="BM50" s="365">
        <v>29.1</v>
      </c>
      <c r="BN50" s="22">
        <v>297</v>
      </c>
      <c r="BO50" s="365">
        <v>12.8</v>
      </c>
      <c r="BP50" s="22">
        <v>18</v>
      </c>
      <c r="BQ50" s="22">
        <v>953</v>
      </c>
      <c r="BR50" s="365">
        <v>0.96</v>
      </c>
      <c r="BS50" s="365" t="s">
        <v>176</v>
      </c>
      <c r="BT50" s="365">
        <v>0.15</v>
      </c>
      <c r="BU50" s="365">
        <v>0.35</v>
      </c>
      <c r="BV50" s="365">
        <v>0.22</v>
      </c>
      <c r="BW50" s="20">
        <v>5.57</v>
      </c>
      <c r="BX50" s="20">
        <v>81.493876674573997</v>
      </c>
      <c r="BY50" s="20">
        <v>2.57</v>
      </c>
      <c r="BZ50" s="204">
        <v>4668.7</v>
      </c>
      <c r="CA50" s="204">
        <v>60.8</v>
      </c>
      <c r="CB50" s="204">
        <v>27.7</v>
      </c>
      <c r="CC50" s="204">
        <v>31.5</v>
      </c>
      <c r="CD50" s="204">
        <v>126.8</v>
      </c>
      <c r="CE50" s="204">
        <v>388.1</v>
      </c>
      <c r="CF50" s="204">
        <v>133.80000000000001</v>
      </c>
      <c r="CG50" s="204">
        <v>348.89</v>
      </c>
      <c r="CH50" s="23">
        <v>606</v>
      </c>
      <c r="CI50" s="23">
        <v>256</v>
      </c>
      <c r="CJ50" s="23" t="s">
        <v>173</v>
      </c>
      <c r="CK50" s="452">
        <v>40.6</v>
      </c>
      <c r="CL50" s="452">
        <v>132.5</v>
      </c>
      <c r="CM50" s="22">
        <v>9707</v>
      </c>
      <c r="CN50" s="20">
        <v>23.622128360976614</v>
      </c>
      <c r="CO50" s="22">
        <v>2312</v>
      </c>
      <c r="CP50" s="23">
        <v>1446</v>
      </c>
      <c r="CQ50" s="22">
        <v>1897</v>
      </c>
      <c r="CR50" s="22">
        <v>257</v>
      </c>
      <c r="CS50" s="22">
        <v>401</v>
      </c>
      <c r="CT50" s="99">
        <v>54.6</v>
      </c>
      <c r="CU50" s="99">
        <v>26.1</v>
      </c>
      <c r="CV50" s="99">
        <v>8.1999999999999993</v>
      </c>
      <c r="CW50" s="99">
        <v>11.1</v>
      </c>
      <c r="CX50" s="13">
        <v>7819</v>
      </c>
      <c r="CY50" s="22">
        <v>5508</v>
      </c>
      <c r="CZ50" s="22">
        <v>2145</v>
      </c>
      <c r="DA50" s="22">
        <v>166</v>
      </c>
      <c r="DB50" s="22">
        <v>16133</v>
      </c>
      <c r="DC50" s="22">
        <v>8340</v>
      </c>
      <c r="DD50" s="22">
        <v>6846</v>
      </c>
      <c r="DE50" s="22">
        <v>947</v>
      </c>
      <c r="DF50" s="22">
        <v>9650.1988277912387</v>
      </c>
      <c r="DG50" s="22">
        <v>11812.199575037839</v>
      </c>
      <c r="DH50" s="22">
        <v>7465.1493575261229</v>
      </c>
      <c r="DI50" s="20">
        <v>4.5949894576917449</v>
      </c>
      <c r="DJ50" s="20">
        <v>3.7393358629979501</v>
      </c>
      <c r="DK50" s="20">
        <v>5.4641208166911648</v>
      </c>
      <c r="DL50" s="22">
        <v>28479</v>
      </c>
      <c r="DM50" s="99">
        <v>35.200000000000003</v>
      </c>
      <c r="DN50" s="22">
        <v>1654</v>
      </c>
      <c r="DO50" s="22">
        <v>11419.073206368399</v>
      </c>
      <c r="DP50" s="20">
        <v>11.168137079031503</v>
      </c>
      <c r="DQ50" s="20">
        <v>39.5</v>
      </c>
      <c r="DR50" s="715">
        <v>0.42700286967679701</v>
      </c>
      <c r="DS50" s="13">
        <v>2701</v>
      </c>
      <c r="DT50" s="13">
        <v>865</v>
      </c>
      <c r="DU50" s="13">
        <v>814</v>
      </c>
      <c r="DV50" s="13">
        <v>878</v>
      </c>
      <c r="DW50" s="13">
        <v>144</v>
      </c>
      <c r="DX50" s="89">
        <v>20</v>
      </c>
      <c r="DY50" s="89">
        <v>15</v>
      </c>
      <c r="DZ50" s="89">
        <v>13</v>
      </c>
      <c r="EA50" s="89">
        <v>5</v>
      </c>
      <c r="EB50" s="89">
        <v>8</v>
      </c>
      <c r="EC50" s="89">
        <v>287</v>
      </c>
      <c r="ED50" s="89">
        <v>157</v>
      </c>
      <c r="EE50" s="89">
        <v>130</v>
      </c>
      <c r="EF50" s="89">
        <v>53</v>
      </c>
      <c r="EG50" s="89">
        <v>77</v>
      </c>
      <c r="EH50" s="89">
        <v>8183</v>
      </c>
      <c r="EI50" s="89">
        <v>4567</v>
      </c>
      <c r="EJ50" s="89">
        <v>3616</v>
      </c>
      <c r="EK50" s="89">
        <v>1710</v>
      </c>
      <c r="EL50" s="89">
        <v>1906</v>
      </c>
      <c r="EM50" s="89">
        <v>28.512195121951219</v>
      </c>
      <c r="EN50" s="89">
        <v>29.089171974522294</v>
      </c>
      <c r="EO50" s="89">
        <v>27.815384615384616</v>
      </c>
      <c r="EP50" s="89">
        <v>32.264150943396224</v>
      </c>
      <c r="EQ50" s="89">
        <v>24.753246753246753</v>
      </c>
      <c r="ER50" s="20">
        <v>70.079787234042556</v>
      </c>
      <c r="ES50" s="20">
        <v>58.37765957446809</v>
      </c>
      <c r="ET50" s="20">
        <v>19.7</v>
      </c>
      <c r="EU50" s="20">
        <v>52.8</v>
      </c>
      <c r="EV50" s="20">
        <v>10.8</v>
      </c>
      <c r="EW50" s="20">
        <v>2.7</v>
      </c>
      <c r="EX50" s="84">
        <v>902</v>
      </c>
      <c r="EY50" s="20">
        <v>31.4</v>
      </c>
      <c r="EZ50" s="20">
        <v>6.541019955654102</v>
      </c>
      <c r="FA50" s="20">
        <v>7.1</v>
      </c>
      <c r="FB50" s="20">
        <v>17</v>
      </c>
      <c r="FC50" s="20">
        <v>37.472283813747225</v>
      </c>
      <c r="FD50" s="20">
        <v>75.49889135254989</v>
      </c>
      <c r="FE50" s="554">
        <v>11.057291666666666</v>
      </c>
      <c r="FF50" s="554">
        <v>2.9254592557701367</v>
      </c>
      <c r="FG50" s="22">
        <v>5361.3969999999999</v>
      </c>
      <c r="FH50" s="22">
        <v>473.66699999999997</v>
      </c>
      <c r="FI50" s="20">
        <v>8.8347682516329193</v>
      </c>
      <c r="FJ50" s="22">
        <v>4887.7299999999996</v>
      </c>
      <c r="FK50" s="22">
        <v>4817.4870000000001</v>
      </c>
      <c r="FL50" s="22">
        <v>70.242999999999995</v>
      </c>
      <c r="FM50" s="20">
        <v>98.562870698667894</v>
      </c>
      <c r="FN50" s="20">
        <v>1.4371293013321111</v>
      </c>
      <c r="FO50" s="22">
        <v>3135.6149999999998</v>
      </c>
      <c r="FP50" s="22">
        <v>265.29500000000002</v>
      </c>
      <c r="FQ50" s="22">
        <v>591.572</v>
      </c>
      <c r="FR50" s="22">
        <v>143.077</v>
      </c>
      <c r="FS50" s="22">
        <v>53.610999999999997</v>
      </c>
      <c r="FT50" s="20">
        <v>65.088188094747295</v>
      </c>
      <c r="FU50" s="20">
        <v>5.5069167804708101</v>
      </c>
      <c r="FV50" s="20">
        <v>12.279680256532099</v>
      </c>
      <c r="FW50" s="20">
        <v>2.9699509308483898</v>
      </c>
      <c r="FX50" s="20">
        <v>1.11284161223476</v>
      </c>
      <c r="FY50" s="20">
        <v>84.695622362869202</v>
      </c>
      <c r="FZ50" s="20">
        <v>55.126845991561197</v>
      </c>
      <c r="GA50" s="20">
        <v>4.6641174402250352</v>
      </c>
      <c r="GB50" s="20">
        <v>10.400351617440226</v>
      </c>
      <c r="GC50" s="20">
        <v>2.515418424753868</v>
      </c>
      <c r="GD50" s="20">
        <v>0.94252812939521802</v>
      </c>
      <c r="GE50" s="20">
        <v>87.8</v>
      </c>
      <c r="GF50" s="20">
        <v>83.6</v>
      </c>
      <c r="GG50" s="23">
        <v>642</v>
      </c>
      <c r="GH50" s="20">
        <v>57.3</v>
      </c>
      <c r="GI50" s="20">
        <v>49</v>
      </c>
      <c r="GJ50" s="23">
        <v>383</v>
      </c>
      <c r="GK50" s="134">
        <v>21562</v>
      </c>
      <c r="GL50" s="99" t="s">
        <v>176</v>
      </c>
      <c r="GM50" s="99" t="s">
        <v>176</v>
      </c>
      <c r="GN50" s="99" t="s">
        <v>176</v>
      </c>
      <c r="GO50" s="99" t="s">
        <v>176</v>
      </c>
      <c r="GP50" s="99" t="s">
        <v>176</v>
      </c>
      <c r="GQ50" s="99">
        <v>0.3</v>
      </c>
      <c r="GR50" s="99">
        <v>2.7</v>
      </c>
      <c r="GS50" s="99" t="s">
        <v>176</v>
      </c>
      <c r="GT50" s="99" t="s">
        <v>176</v>
      </c>
      <c r="GU50" s="99" t="s">
        <v>176</v>
      </c>
      <c r="GV50" s="135">
        <v>1.9380958381395352</v>
      </c>
      <c r="GW50" s="135">
        <v>8.3177538512754978</v>
      </c>
      <c r="GX50" s="22">
        <v>21132</v>
      </c>
      <c r="GY50" s="22">
        <v>18484</v>
      </c>
      <c r="GZ50" s="20">
        <v>6.8017745076823202</v>
      </c>
      <c r="HA50" s="22">
        <v>71</v>
      </c>
      <c r="HB50" s="22">
        <v>1</v>
      </c>
      <c r="HC50" s="22">
        <v>7</v>
      </c>
      <c r="HD50" s="22">
        <v>63</v>
      </c>
      <c r="HE50" s="133">
        <v>1.2571823179962993</v>
      </c>
      <c r="HF50" s="133">
        <v>3.426558239424724</v>
      </c>
      <c r="HG50" s="22">
        <v>1</v>
      </c>
      <c r="HH50" s="459">
        <v>127</v>
      </c>
      <c r="HI50" s="133">
        <v>3.1150936343184226</v>
      </c>
      <c r="HJ50" s="133" t="s">
        <v>780</v>
      </c>
      <c r="HK50" s="133" t="s">
        <v>781</v>
      </c>
      <c r="HL50" s="133" t="s">
        <v>782</v>
      </c>
      <c r="HM50" s="133" t="s">
        <v>547</v>
      </c>
      <c r="HN50" s="133" t="s">
        <v>611</v>
      </c>
      <c r="HO50" s="133" t="s">
        <v>173</v>
      </c>
      <c r="HP50" s="133" t="s">
        <v>173</v>
      </c>
      <c r="HQ50" s="12">
        <v>6</v>
      </c>
      <c r="HR50" s="136">
        <v>0.39300000000000002</v>
      </c>
      <c r="HS50" s="18">
        <v>163</v>
      </c>
      <c r="HT50" s="7">
        <v>6</v>
      </c>
      <c r="HU50" s="7">
        <v>125</v>
      </c>
      <c r="HV50" s="117">
        <v>0.22369563652983918</v>
      </c>
      <c r="HW50" s="12">
        <v>4</v>
      </c>
      <c r="HX50" s="24">
        <v>-0.30599999999999999</v>
      </c>
      <c r="HY50" s="12">
        <v>87</v>
      </c>
      <c r="HZ50" s="12">
        <v>99</v>
      </c>
      <c r="IA50" s="12">
        <v>62</v>
      </c>
      <c r="IB50" s="100">
        <v>11.14</v>
      </c>
      <c r="IC50" s="100">
        <v>4.4800000000000004</v>
      </c>
      <c r="ID50" s="90">
        <v>40.200000000000003</v>
      </c>
      <c r="IE50" s="100">
        <v>0.28000000000000003</v>
      </c>
      <c r="IF50" s="90">
        <v>2.5</v>
      </c>
      <c r="IG50" s="100">
        <v>0.17</v>
      </c>
      <c r="IH50" s="90">
        <v>1.5</v>
      </c>
      <c r="II50" s="100">
        <v>0.15</v>
      </c>
      <c r="IJ50" s="90">
        <v>1.3</v>
      </c>
      <c r="IK50" s="100">
        <v>0.34</v>
      </c>
      <c r="IL50" s="90">
        <v>3.1</v>
      </c>
      <c r="IM50" s="100">
        <v>0.41</v>
      </c>
      <c r="IN50" s="90">
        <v>3.7</v>
      </c>
      <c r="IO50" s="100">
        <v>0.5</v>
      </c>
      <c r="IP50" s="90">
        <v>4.5</v>
      </c>
      <c r="IQ50" s="100">
        <v>0.42</v>
      </c>
      <c r="IR50" s="90">
        <v>3.8</v>
      </c>
      <c r="IS50" s="100">
        <v>0.02</v>
      </c>
      <c r="IT50" s="90">
        <v>0.2</v>
      </c>
      <c r="IU50" s="100">
        <v>0.03</v>
      </c>
      <c r="IV50" s="90">
        <v>0.3</v>
      </c>
      <c r="IW50" s="100">
        <v>0.53</v>
      </c>
      <c r="IX50" s="90">
        <v>4.8</v>
      </c>
      <c r="IY50" s="100">
        <v>1.1100000000000001</v>
      </c>
      <c r="IZ50" s="90">
        <v>10</v>
      </c>
      <c r="JA50" s="100">
        <v>0.48</v>
      </c>
      <c r="JB50" s="90">
        <v>4.3</v>
      </c>
      <c r="JC50" s="100">
        <v>2.2200000000000002</v>
      </c>
      <c r="JD50" s="90">
        <v>19.8</v>
      </c>
      <c r="JE50" s="90">
        <v>53.4</v>
      </c>
      <c r="JF50" s="88">
        <v>11920</v>
      </c>
      <c r="JG50" s="21" t="s">
        <v>176</v>
      </c>
      <c r="JH50" s="21" t="s">
        <v>176</v>
      </c>
      <c r="JI50" s="21" t="s">
        <v>176</v>
      </c>
      <c r="JJ50" s="21" t="s">
        <v>176</v>
      </c>
      <c r="JK50" s="21" t="s">
        <v>176</v>
      </c>
      <c r="JL50" s="21" t="s">
        <v>176</v>
      </c>
      <c r="JM50" s="21" t="s">
        <v>176</v>
      </c>
      <c r="JN50" s="21" t="s">
        <v>176</v>
      </c>
      <c r="JO50" s="21" t="s">
        <v>176</v>
      </c>
      <c r="JP50" s="21" t="s">
        <v>176</v>
      </c>
      <c r="JQ50" s="21" t="s">
        <v>176</v>
      </c>
      <c r="JR50" s="21" t="s">
        <v>176</v>
      </c>
      <c r="JS50" s="21" t="s">
        <v>176</v>
      </c>
      <c r="JT50" s="21" t="s">
        <v>176</v>
      </c>
      <c r="JU50" s="21" t="s">
        <v>176</v>
      </c>
      <c r="JV50" s="21" t="s">
        <v>176</v>
      </c>
      <c r="JW50" s="21" t="s">
        <v>176</v>
      </c>
      <c r="JX50" s="21" t="s">
        <v>176</v>
      </c>
      <c r="JY50" s="20">
        <v>65.39</v>
      </c>
      <c r="JZ50" s="20" t="s">
        <v>176</v>
      </c>
      <c r="KA50" s="20">
        <v>62.932537217736282</v>
      </c>
      <c r="KB50" s="20">
        <v>61.52135054617677</v>
      </c>
    </row>
    <row r="51" spans="1:288">
      <c r="A51" s="61" t="s">
        <v>783</v>
      </c>
      <c r="B51" s="19" t="s">
        <v>784</v>
      </c>
      <c r="C51" s="12" t="s">
        <v>531</v>
      </c>
      <c r="D51" s="12" t="s">
        <v>488</v>
      </c>
      <c r="E51" s="20">
        <v>8.6</v>
      </c>
      <c r="F51" s="12" t="s">
        <v>694</v>
      </c>
      <c r="G51" s="87" t="s">
        <v>490</v>
      </c>
      <c r="H51" s="12">
        <v>15</v>
      </c>
      <c r="I51" s="12" t="s">
        <v>785</v>
      </c>
      <c r="J51" s="12" t="s">
        <v>783</v>
      </c>
      <c r="K51" s="334">
        <v>15.68</v>
      </c>
      <c r="L51" s="361">
        <v>3202.8</v>
      </c>
      <c r="M51" s="84">
        <v>50213</v>
      </c>
      <c r="N51" s="20">
        <v>99.906398741361798</v>
      </c>
      <c r="O51" s="20">
        <v>98.002509310337956</v>
      </c>
      <c r="P51" s="20" t="s">
        <v>176</v>
      </c>
      <c r="Q51" s="20" t="s">
        <v>176</v>
      </c>
      <c r="R51" s="20" t="s">
        <v>176</v>
      </c>
      <c r="S51" s="20" t="s">
        <v>176</v>
      </c>
      <c r="T51" s="84">
        <v>24700</v>
      </c>
      <c r="U51" s="84">
        <v>25513</v>
      </c>
      <c r="V51" s="204">
        <v>8.3524186963535332</v>
      </c>
      <c r="W51" s="204">
        <v>9.975504351462769</v>
      </c>
      <c r="X51" s="204">
        <v>9.5154641228367147</v>
      </c>
      <c r="Y51" s="204">
        <v>7.2630593670961705</v>
      </c>
      <c r="Z51" s="204">
        <v>9.5891502200625336</v>
      </c>
      <c r="AA51" s="204">
        <v>21.171808097504631</v>
      </c>
      <c r="AB51" s="204">
        <v>16.989624200904149</v>
      </c>
      <c r="AC51" s="204">
        <v>4.2897257682273517</v>
      </c>
      <c r="AD51" s="204">
        <v>12.85125365941091</v>
      </c>
      <c r="AE51" s="204">
        <v>32.380060940393925</v>
      </c>
      <c r="AF51" s="204">
        <v>4.7338338677234981</v>
      </c>
      <c r="AG51" s="84">
        <v>921.58738662890812</v>
      </c>
      <c r="AH51" s="84">
        <v>702</v>
      </c>
      <c r="AI51" s="204">
        <v>1</v>
      </c>
      <c r="AJ51" s="84" t="s">
        <v>763</v>
      </c>
      <c r="AK51" s="84">
        <v>172</v>
      </c>
      <c r="AL51" s="84">
        <v>530</v>
      </c>
      <c r="AM51" s="204">
        <v>10.672466044441759</v>
      </c>
      <c r="AN51" s="204">
        <v>2.2501425429665289</v>
      </c>
      <c r="AO51" s="204">
        <v>6.6835281699958182</v>
      </c>
      <c r="AP51" s="84">
        <v>35</v>
      </c>
      <c r="AQ51" s="204">
        <v>54.285714285714285</v>
      </c>
      <c r="AR51" s="204">
        <v>22.857142857142858</v>
      </c>
      <c r="AS51" s="204">
        <v>11.428571428571429</v>
      </c>
      <c r="AT51" s="204">
        <v>11.428571428571429</v>
      </c>
      <c r="AU51" s="84">
        <v>224</v>
      </c>
      <c r="AV51" s="84">
        <v>180</v>
      </c>
      <c r="AW51" s="84">
        <v>1444</v>
      </c>
      <c r="AX51" s="84">
        <v>733</v>
      </c>
      <c r="AY51" s="84">
        <v>711</v>
      </c>
      <c r="AZ51" s="84">
        <v>455</v>
      </c>
      <c r="BA51" s="84">
        <v>175</v>
      </c>
      <c r="BB51" s="84">
        <v>733</v>
      </c>
      <c r="BC51" s="84">
        <v>81</v>
      </c>
      <c r="BD51" s="84">
        <v>1264</v>
      </c>
      <c r="BE51" s="84">
        <v>635</v>
      </c>
      <c r="BF51" s="84">
        <v>629</v>
      </c>
      <c r="BG51" s="84">
        <v>318</v>
      </c>
      <c r="BH51" s="84">
        <v>326</v>
      </c>
      <c r="BI51" s="84">
        <v>556</v>
      </c>
      <c r="BJ51" s="84">
        <v>64</v>
      </c>
      <c r="BK51" s="84">
        <v>1645</v>
      </c>
      <c r="BL51" s="22">
        <v>316</v>
      </c>
      <c r="BM51" s="365">
        <v>22.7</v>
      </c>
      <c r="BN51" s="22">
        <v>137</v>
      </c>
      <c r="BO51" s="365">
        <v>6.6</v>
      </c>
      <c r="BP51" s="22">
        <v>8</v>
      </c>
      <c r="BQ51" s="22">
        <v>841</v>
      </c>
      <c r="BR51" s="365">
        <v>0.19</v>
      </c>
      <c r="BS51" s="365" t="s">
        <v>176</v>
      </c>
      <c r="BT51" s="365" t="s">
        <v>176</v>
      </c>
      <c r="BU51" s="365">
        <v>1.45</v>
      </c>
      <c r="BV51" s="365">
        <v>0.04</v>
      </c>
      <c r="BW51" s="20">
        <v>4.16</v>
      </c>
      <c r="BX51" s="20">
        <v>84.951862970089493</v>
      </c>
      <c r="BY51" s="20">
        <v>2.4</v>
      </c>
      <c r="BZ51" s="204">
        <v>2339.3000000000002</v>
      </c>
      <c r="CA51" s="204">
        <v>47.1</v>
      </c>
      <c r="CB51" s="204">
        <v>17.399999999999999</v>
      </c>
      <c r="CC51" s="204">
        <v>24.4</v>
      </c>
      <c r="CD51" s="204">
        <v>64.400000000000006</v>
      </c>
      <c r="CE51" s="204">
        <v>309.47000000000003</v>
      </c>
      <c r="CF51" s="204">
        <v>69.8</v>
      </c>
      <c r="CG51" s="204">
        <v>291.3</v>
      </c>
      <c r="CH51" s="23">
        <v>378</v>
      </c>
      <c r="CI51" s="23">
        <v>152</v>
      </c>
      <c r="CJ51" s="23" t="s">
        <v>173</v>
      </c>
      <c r="CK51" s="452">
        <v>40.1</v>
      </c>
      <c r="CL51" s="452">
        <v>173.5</v>
      </c>
      <c r="CM51" s="22">
        <v>5453</v>
      </c>
      <c r="CN51" s="20">
        <v>9.1692646249770764</v>
      </c>
      <c r="CO51" s="22">
        <v>335</v>
      </c>
      <c r="CP51" s="23">
        <v>862</v>
      </c>
      <c r="CQ51" s="22">
        <v>837</v>
      </c>
      <c r="CR51" s="22">
        <v>169</v>
      </c>
      <c r="CS51" s="22">
        <v>181</v>
      </c>
      <c r="CT51" s="99">
        <v>44.6</v>
      </c>
      <c r="CU51" s="99">
        <v>38.700000000000003</v>
      </c>
      <c r="CV51" s="99">
        <v>14.9</v>
      </c>
      <c r="CW51" s="99">
        <v>1.7</v>
      </c>
      <c r="CX51" s="13">
        <v>5592</v>
      </c>
      <c r="CY51" s="22">
        <v>3468</v>
      </c>
      <c r="CZ51" s="22">
        <v>2026</v>
      </c>
      <c r="DA51" s="22">
        <v>98</v>
      </c>
      <c r="DB51" s="22">
        <v>12433</v>
      </c>
      <c r="DC51" s="22">
        <v>5499</v>
      </c>
      <c r="DD51" s="22">
        <v>6408</v>
      </c>
      <c r="DE51" s="22">
        <v>526</v>
      </c>
      <c r="DF51" s="22">
        <v>13501.672259932418</v>
      </c>
      <c r="DG51" s="22">
        <v>16742.551372801372</v>
      </c>
      <c r="DH51" s="22">
        <v>10440.075821392387</v>
      </c>
      <c r="DI51" s="20">
        <v>4.0128251615465738</v>
      </c>
      <c r="DJ51" s="20">
        <v>3.3324714194526317</v>
      </c>
      <c r="DK51" s="20">
        <v>4.839413805238113</v>
      </c>
      <c r="DL51" s="22">
        <v>22393</v>
      </c>
      <c r="DM51" s="99">
        <v>26.6</v>
      </c>
      <c r="DN51" s="22">
        <v>1787</v>
      </c>
      <c r="DO51" s="22">
        <v>13448.569016974445</v>
      </c>
      <c r="DP51" s="20">
        <v>6.1605538592502507</v>
      </c>
      <c r="DQ51" s="20">
        <v>31.3</v>
      </c>
      <c r="DR51" s="715">
        <v>0.44740148220199372</v>
      </c>
      <c r="DS51" s="13">
        <v>2667</v>
      </c>
      <c r="DT51" s="13">
        <v>791</v>
      </c>
      <c r="DU51" s="13">
        <v>873</v>
      </c>
      <c r="DV51" s="13">
        <v>920</v>
      </c>
      <c r="DW51" s="13">
        <v>83</v>
      </c>
      <c r="DX51" s="89">
        <v>22</v>
      </c>
      <c r="DY51" s="89">
        <v>16</v>
      </c>
      <c r="DZ51" s="89">
        <v>13</v>
      </c>
      <c r="EA51" s="89">
        <v>6</v>
      </c>
      <c r="EB51" s="89">
        <v>7</v>
      </c>
      <c r="EC51" s="89">
        <v>329</v>
      </c>
      <c r="ED51" s="89">
        <v>200</v>
      </c>
      <c r="EE51" s="89">
        <v>129</v>
      </c>
      <c r="EF51" s="89">
        <v>66</v>
      </c>
      <c r="EG51" s="89">
        <v>63</v>
      </c>
      <c r="EH51" s="89">
        <v>9966</v>
      </c>
      <c r="EI51" s="89">
        <v>5857</v>
      </c>
      <c r="EJ51" s="89">
        <v>4109</v>
      </c>
      <c r="EK51" s="89">
        <v>2308</v>
      </c>
      <c r="EL51" s="89">
        <v>1801</v>
      </c>
      <c r="EM51" s="89">
        <v>30.29179331306991</v>
      </c>
      <c r="EN51" s="89">
        <v>29.285</v>
      </c>
      <c r="EO51" s="89">
        <v>31.852713178294575</v>
      </c>
      <c r="EP51" s="89">
        <v>34.969696969696969</v>
      </c>
      <c r="EQ51" s="89">
        <v>28.587301587301589</v>
      </c>
      <c r="ER51" s="20">
        <v>91.051805337519625</v>
      </c>
      <c r="ES51" s="20">
        <v>84.458398744113026</v>
      </c>
      <c r="ET51" s="20">
        <v>48.5</v>
      </c>
      <c r="EU51" s="20">
        <v>57.7</v>
      </c>
      <c r="EV51" s="20">
        <v>15.4</v>
      </c>
      <c r="EW51" s="20">
        <v>3</v>
      </c>
      <c r="EX51" s="84">
        <v>1004</v>
      </c>
      <c r="EY51" s="20">
        <v>30.6</v>
      </c>
      <c r="EZ51" s="20">
        <v>5.7768924302788838</v>
      </c>
      <c r="FA51" s="20">
        <v>6.9</v>
      </c>
      <c r="FB51" s="20">
        <v>15.7</v>
      </c>
      <c r="FC51" s="20">
        <v>40.737051792828687</v>
      </c>
      <c r="FD51" s="20">
        <v>80.079681274900395</v>
      </c>
      <c r="FE51" s="554">
        <v>11.706015891032918</v>
      </c>
      <c r="FF51" s="554">
        <v>2.6641132551149034</v>
      </c>
      <c r="FG51" s="22">
        <v>3877.4119999999998</v>
      </c>
      <c r="FH51" s="22">
        <v>114.227</v>
      </c>
      <c r="FI51" s="20">
        <v>2.9459598309387802</v>
      </c>
      <c r="FJ51" s="22">
        <v>3763.183</v>
      </c>
      <c r="FK51" s="22">
        <v>3760.9270000000001</v>
      </c>
      <c r="FL51" s="22">
        <v>2.2559999999999998</v>
      </c>
      <c r="FM51" s="20">
        <v>99.940050749591506</v>
      </c>
      <c r="FN51" s="20">
        <v>5.9949250408497273E-2</v>
      </c>
      <c r="FO51" s="22">
        <v>2767.7359999999999</v>
      </c>
      <c r="FP51" s="22">
        <v>150.58600000000001</v>
      </c>
      <c r="FQ51" s="22">
        <v>213.887</v>
      </c>
      <c r="FR51" s="22">
        <v>443.47300000000001</v>
      </c>
      <c r="FS51" s="22">
        <v>20.166</v>
      </c>
      <c r="FT51" s="20">
        <v>73.591836908337498</v>
      </c>
      <c r="FU51" s="20">
        <v>4.0039585974525398</v>
      </c>
      <c r="FV51" s="20">
        <v>5.68708042270418</v>
      </c>
      <c r="FW51" s="20">
        <v>11.7915844174629</v>
      </c>
      <c r="FX51" s="20">
        <v>0.53619744914021195</v>
      </c>
      <c r="FY51" s="20">
        <v>74.899468265190293</v>
      </c>
      <c r="FZ51" s="20">
        <v>55.119909186864</v>
      </c>
      <c r="GA51" s="20">
        <v>2.9989444964451435</v>
      </c>
      <c r="GB51" s="20">
        <v>4.2595941290104156</v>
      </c>
      <c r="GC51" s="20">
        <v>8.8318363770338362</v>
      </c>
      <c r="GD51" s="20">
        <v>0.40160914504212059</v>
      </c>
      <c r="GE51" s="20">
        <v>21</v>
      </c>
      <c r="GF51" s="20">
        <v>21</v>
      </c>
      <c r="GG51" s="23">
        <v>99</v>
      </c>
      <c r="GH51" s="20">
        <v>48</v>
      </c>
      <c r="GI51" s="20">
        <v>30.4</v>
      </c>
      <c r="GJ51" s="23">
        <v>146</v>
      </c>
      <c r="GK51" s="134">
        <v>14001</v>
      </c>
      <c r="GL51" s="99" t="s">
        <v>176</v>
      </c>
      <c r="GM51" s="99" t="s">
        <v>176</v>
      </c>
      <c r="GN51" s="99">
        <v>1.274</v>
      </c>
      <c r="GO51" s="99">
        <v>1.6E-2</v>
      </c>
      <c r="GP51" s="99" t="s">
        <v>176</v>
      </c>
      <c r="GQ51" s="99" t="s">
        <v>176</v>
      </c>
      <c r="GR51" s="99" t="s">
        <v>176</v>
      </c>
      <c r="GS51" s="99">
        <v>0.91700000000000004</v>
      </c>
      <c r="GT51" s="99">
        <v>1.6E-2</v>
      </c>
      <c r="GU51" s="99" t="s">
        <v>176</v>
      </c>
      <c r="GV51" s="135">
        <v>1.7415819441404394</v>
      </c>
      <c r="GW51" s="135">
        <v>13.888998810126363</v>
      </c>
      <c r="GX51" s="22">
        <v>19777</v>
      </c>
      <c r="GY51" s="22">
        <v>17791</v>
      </c>
      <c r="GZ51" s="20">
        <v>6.3437131133719298</v>
      </c>
      <c r="HA51" s="22">
        <v>43</v>
      </c>
      <c r="HB51" s="22" t="s">
        <v>176</v>
      </c>
      <c r="HC51" s="22">
        <v>3</v>
      </c>
      <c r="HD51" s="22">
        <v>40</v>
      </c>
      <c r="HE51" s="133">
        <v>0.8658793205867843</v>
      </c>
      <c r="HF51" s="133">
        <v>2.2075621839464024</v>
      </c>
      <c r="HG51" s="22" t="s">
        <v>176</v>
      </c>
      <c r="HH51" s="459" t="s">
        <v>173</v>
      </c>
      <c r="HI51" s="133" t="s">
        <v>173</v>
      </c>
      <c r="HJ51" s="133" t="s">
        <v>173</v>
      </c>
      <c r="HK51" s="133" t="s">
        <v>173</v>
      </c>
      <c r="HL51" s="133" t="s">
        <v>173</v>
      </c>
      <c r="HM51" s="133" t="s">
        <v>173</v>
      </c>
      <c r="HN51" s="133" t="s">
        <v>173</v>
      </c>
      <c r="HO51" s="133" t="s">
        <v>173</v>
      </c>
      <c r="HP51" s="133" t="s">
        <v>173</v>
      </c>
      <c r="HQ51" s="12">
        <v>8</v>
      </c>
      <c r="HR51" s="136">
        <v>1.3089999999999999</v>
      </c>
      <c r="HS51" s="18">
        <v>230</v>
      </c>
      <c r="HT51" s="7">
        <v>6</v>
      </c>
      <c r="HU51" s="7">
        <v>132</v>
      </c>
      <c r="HV51" s="117">
        <v>0.32276828829977083</v>
      </c>
      <c r="HW51" s="12">
        <v>8</v>
      </c>
      <c r="HX51" s="24">
        <v>2.2309999999999999</v>
      </c>
      <c r="HY51" s="12">
        <v>236</v>
      </c>
      <c r="HZ51" s="12">
        <v>237</v>
      </c>
      <c r="IA51" s="12">
        <v>232</v>
      </c>
      <c r="IB51" s="100">
        <v>15.73</v>
      </c>
      <c r="IC51" s="100">
        <v>4.1500000000000004</v>
      </c>
      <c r="ID51" s="90">
        <v>26.4</v>
      </c>
      <c r="IE51" s="100">
        <v>0.22</v>
      </c>
      <c r="IF51" s="90">
        <v>1.4</v>
      </c>
      <c r="IG51" s="100">
        <v>0.09</v>
      </c>
      <c r="IH51" s="90">
        <v>0.6</v>
      </c>
      <c r="II51" s="100">
        <v>0.05</v>
      </c>
      <c r="IJ51" s="90">
        <v>0.3</v>
      </c>
      <c r="IK51" s="100">
        <v>0.13</v>
      </c>
      <c r="IL51" s="90">
        <v>0.8</v>
      </c>
      <c r="IM51" s="100">
        <v>0.24</v>
      </c>
      <c r="IN51" s="90">
        <v>1.5</v>
      </c>
      <c r="IO51" s="100">
        <v>0.31</v>
      </c>
      <c r="IP51" s="90">
        <v>2</v>
      </c>
      <c r="IQ51" s="100">
        <v>0.38</v>
      </c>
      <c r="IR51" s="90">
        <v>2.4</v>
      </c>
      <c r="IS51" s="100">
        <v>0.01</v>
      </c>
      <c r="IT51" s="90">
        <v>0.1</v>
      </c>
      <c r="IU51" s="100">
        <v>0.05</v>
      </c>
      <c r="IV51" s="90">
        <v>0.3</v>
      </c>
      <c r="IW51" s="100" t="s">
        <v>176</v>
      </c>
      <c r="IX51" s="90" t="s">
        <v>176</v>
      </c>
      <c r="IY51" s="100">
        <v>2.0099999999999998</v>
      </c>
      <c r="IZ51" s="90">
        <v>12.8</v>
      </c>
      <c r="JA51" s="100">
        <v>2.67</v>
      </c>
      <c r="JB51" s="90">
        <v>17</v>
      </c>
      <c r="JC51" s="100">
        <v>5.42</v>
      </c>
      <c r="JD51" s="90">
        <v>34.4</v>
      </c>
      <c r="JE51" s="90">
        <v>44.8</v>
      </c>
      <c r="JF51" s="88">
        <v>10795</v>
      </c>
      <c r="JG51" s="21" t="s">
        <v>176</v>
      </c>
      <c r="JH51" s="21" t="s">
        <v>176</v>
      </c>
      <c r="JI51" s="21" t="s">
        <v>176</v>
      </c>
      <c r="JJ51" s="21" t="s">
        <v>176</v>
      </c>
      <c r="JK51" s="21" t="s">
        <v>176</v>
      </c>
      <c r="JL51" s="21" t="s">
        <v>176</v>
      </c>
      <c r="JM51" s="21" t="s">
        <v>176</v>
      </c>
      <c r="JN51" s="21" t="s">
        <v>176</v>
      </c>
      <c r="JO51" s="21" t="s">
        <v>176</v>
      </c>
      <c r="JP51" s="21" t="s">
        <v>176</v>
      </c>
      <c r="JQ51" s="21" t="s">
        <v>176</v>
      </c>
      <c r="JR51" s="21" t="s">
        <v>176</v>
      </c>
      <c r="JS51" s="21" t="s">
        <v>176</v>
      </c>
      <c r="JT51" s="21" t="s">
        <v>176</v>
      </c>
      <c r="JU51" s="21" t="s">
        <v>176</v>
      </c>
      <c r="JV51" s="21" t="s">
        <v>176</v>
      </c>
      <c r="JW51" s="21" t="s">
        <v>176</v>
      </c>
      <c r="JX51" s="21" t="s">
        <v>176</v>
      </c>
      <c r="JY51" s="20">
        <v>67</v>
      </c>
      <c r="JZ51" s="20" t="s">
        <v>176</v>
      </c>
      <c r="KA51" s="20">
        <v>76.515693996896999</v>
      </c>
      <c r="KB51" s="20">
        <v>75.658597365610532</v>
      </c>
    </row>
    <row r="52" spans="1:288">
      <c r="A52" s="61" t="s">
        <v>786</v>
      </c>
      <c r="B52" s="19" t="s">
        <v>787</v>
      </c>
      <c r="C52" s="12" t="s">
        <v>582</v>
      </c>
      <c r="D52" s="12" t="s">
        <v>488</v>
      </c>
      <c r="E52" s="20">
        <v>84.3</v>
      </c>
      <c r="F52" s="12" t="s">
        <v>570</v>
      </c>
      <c r="G52" s="87" t="s">
        <v>490</v>
      </c>
      <c r="H52" s="12">
        <v>19</v>
      </c>
      <c r="I52" s="12" t="s">
        <v>788</v>
      </c>
      <c r="J52" s="12" t="s">
        <v>786</v>
      </c>
      <c r="K52" s="334">
        <v>14.17</v>
      </c>
      <c r="L52" s="361">
        <v>5438</v>
      </c>
      <c r="M52" s="84">
        <v>77063</v>
      </c>
      <c r="N52" s="20" t="s">
        <v>176</v>
      </c>
      <c r="O52" s="20" t="s">
        <v>176</v>
      </c>
      <c r="P52" s="20">
        <v>100</v>
      </c>
      <c r="Q52" s="20">
        <v>71.508249151682975</v>
      </c>
      <c r="R52" s="20">
        <v>28.481350026652109</v>
      </c>
      <c r="S52" s="20">
        <v>1.170092437302547E-2</v>
      </c>
      <c r="T52" s="84">
        <v>38565</v>
      </c>
      <c r="U52" s="84">
        <v>38498</v>
      </c>
      <c r="V52" s="204">
        <v>8.5786953531526162</v>
      </c>
      <c r="W52" s="204">
        <v>8.5293850485966036</v>
      </c>
      <c r="X52" s="204">
        <v>8.4528243125754248</v>
      </c>
      <c r="Y52" s="204">
        <v>9.7958812919299803</v>
      </c>
      <c r="Z52" s="204">
        <v>17.589504690967132</v>
      </c>
      <c r="AA52" s="204">
        <v>18.656164436889298</v>
      </c>
      <c r="AB52" s="204">
        <v>16.335984843569548</v>
      </c>
      <c r="AC52" s="204">
        <v>3.7994887300001299</v>
      </c>
      <c r="AD52" s="204">
        <v>8.2620712923192716</v>
      </c>
      <c r="AE52" s="204">
        <v>31.469057783891103</v>
      </c>
      <c r="AF52" s="204">
        <v>3.3310408367180098</v>
      </c>
      <c r="AG52" s="84">
        <v>773.68348370465844</v>
      </c>
      <c r="AH52" s="84">
        <v>1306</v>
      </c>
      <c r="AI52" s="204">
        <v>6.2</v>
      </c>
      <c r="AJ52" s="84" t="s">
        <v>789</v>
      </c>
      <c r="AK52" s="84">
        <v>328</v>
      </c>
      <c r="AL52" s="84">
        <v>978</v>
      </c>
      <c r="AM52" s="204">
        <v>12.733214420560627</v>
      </c>
      <c r="AN52" s="204">
        <v>0.66883515564786933</v>
      </c>
      <c r="AO52" s="204" t="s">
        <v>176</v>
      </c>
      <c r="AP52" s="84">
        <v>9</v>
      </c>
      <c r="AQ52" s="204">
        <v>77.777777777777786</v>
      </c>
      <c r="AR52" s="204">
        <v>22.222222222222221</v>
      </c>
      <c r="AS52" s="204">
        <v>0</v>
      </c>
      <c r="AT52" s="204">
        <v>0</v>
      </c>
      <c r="AU52" s="84">
        <v>-588</v>
      </c>
      <c r="AV52" s="84">
        <v>-600</v>
      </c>
      <c r="AW52" s="84">
        <v>665</v>
      </c>
      <c r="AX52" s="84">
        <v>259</v>
      </c>
      <c r="AY52" s="84">
        <v>406</v>
      </c>
      <c r="AZ52" s="84">
        <v>195</v>
      </c>
      <c r="BA52" s="84">
        <v>243</v>
      </c>
      <c r="BB52" s="84">
        <v>207</v>
      </c>
      <c r="BC52" s="84">
        <v>20</v>
      </c>
      <c r="BD52" s="84">
        <v>1265</v>
      </c>
      <c r="BE52" s="84">
        <v>541</v>
      </c>
      <c r="BF52" s="84">
        <v>724</v>
      </c>
      <c r="BG52" s="84">
        <v>321</v>
      </c>
      <c r="BH52" s="84">
        <v>484</v>
      </c>
      <c r="BI52" s="84">
        <v>435</v>
      </c>
      <c r="BJ52" s="84">
        <v>25</v>
      </c>
      <c r="BK52" s="84">
        <v>559</v>
      </c>
      <c r="BL52" s="22">
        <v>964</v>
      </c>
      <c r="BM52" s="365">
        <v>40.799999999999997</v>
      </c>
      <c r="BN52" s="22">
        <v>152</v>
      </c>
      <c r="BO52" s="365">
        <v>4.7</v>
      </c>
      <c r="BP52" s="22">
        <v>6</v>
      </c>
      <c r="BQ52" s="22">
        <v>170</v>
      </c>
      <c r="BR52" s="365">
        <v>7.0000000000000007E-2</v>
      </c>
      <c r="BS52" s="365" t="s">
        <v>176</v>
      </c>
      <c r="BT52" s="365">
        <v>0.01</v>
      </c>
      <c r="BU52" s="365">
        <v>0.15</v>
      </c>
      <c r="BV52" s="365" t="s">
        <v>176</v>
      </c>
      <c r="BW52" s="20">
        <v>5.51</v>
      </c>
      <c r="BX52" s="20">
        <v>80.340294359205799</v>
      </c>
      <c r="BY52" s="20">
        <v>2.2799999999999998</v>
      </c>
      <c r="BZ52" s="204">
        <v>5524.7</v>
      </c>
      <c r="CA52" s="204">
        <v>86.4</v>
      </c>
      <c r="CB52" s="204">
        <v>20</v>
      </c>
      <c r="CC52" s="204">
        <v>36.799999999999997</v>
      </c>
      <c r="CD52" s="204">
        <v>91.4</v>
      </c>
      <c r="CE52" s="204">
        <v>342.78</v>
      </c>
      <c r="CF52" s="204">
        <v>89.2</v>
      </c>
      <c r="CG52" s="204">
        <v>271.23</v>
      </c>
      <c r="CH52" s="23">
        <v>575</v>
      </c>
      <c r="CI52" s="23">
        <v>363</v>
      </c>
      <c r="CJ52" s="23" t="s">
        <v>173</v>
      </c>
      <c r="CK52" s="452">
        <v>40.799999999999997</v>
      </c>
      <c r="CL52" s="452">
        <v>123.6</v>
      </c>
      <c r="CM52" s="22">
        <v>6162</v>
      </c>
      <c r="CN52" s="20">
        <v>31.807854592664718</v>
      </c>
      <c r="CO52" s="22">
        <v>4386</v>
      </c>
      <c r="CP52" s="23">
        <v>1286</v>
      </c>
      <c r="CQ52" s="22">
        <v>2885</v>
      </c>
      <c r="CR52" s="22">
        <v>390</v>
      </c>
      <c r="CS52" s="22">
        <v>477</v>
      </c>
      <c r="CT52" s="99">
        <v>62.7</v>
      </c>
      <c r="CU52" s="99">
        <v>14.8</v>
      </c>
      <c r="CV52" s="99">
        <v>13.2</v>
      </c>
      <c r="CW52" s="99">
        <v>9.3000000000000007</v>
      </c>
      <c r="CX52" s="13">
        <v>11376</v>
      </c>
      <c r="CY52" s="22">
        <v>7269</v>
      </c>
      <c r="CZ52" s="22">
        <v>3729</v>
      </c>
      <c r="DA52" s="22">
        <v>378</v>
      </c>
      <c r="DB52" s="22">
        <v>25335</v>
      </c>
      <c r="DC52" s="22">
        <v>11088</v>
      </c>
      <c r="DD52" s="22">
        <v>12256</v>
      </c>
      <c r="DE52" s="22">
        <v>1991</v>
      </c>
      <c r="DF52" s="22">
        <v>6609.8322715956401</v>
      </c>
      <c r="DG52" s="22">
        <v>7579.6957897508537</v>
      </c>
      <c r="DH52" s="22">
        <v>5292.0813656550699</v>
      </c>
      <c r="DI52" s="20">
        <v>4.972419833456021</v>
      </c>
      <c r="DJ52" s="20">
        <v>5.299657582235584</v>
      </c>
      <c r="DK52" s="20">
        <v>4.9805189354076296</v>
      </c>
      <c r="DL52" s="22">
        <v>31866</v>
      </c>
      <c r="DM52" s="99">
        <v>49.8</v>
      </c>
      <c r="DN52" s="22">
        <v>2607</v>
      </c>
      <c r="DO52" s="22">
        <v>9697.5319012913951</v>
      </c>
      <c r="DP52" s="20">
        <v>3.6816452712280734</v>
      </c>
      <c r="DQ52" s="20">
        <v>38.5</v>
      </c>
      <c r="DR52" s="715">
        <v>0.39751827453669697</v>
      </c>
      <c r="DS52" s="13">
        <v>3740</v>
      </c>
      <c r="DT52" s="13">
        <v>1216</v>
      </c>
      <c r="DU52" s="13">
        <v>1218</v>
      </c>
      <c r="DV52" s="13">
        <v>1266</v>
      </c>
      <c r="DW52" s="13">
        <v>40</v>
      </c>
      <c r="DX52" s="89">
        <v>52</v>
      </c>
      <c r="DY52" s="89">
        <v>29</v>
      </c>
      <c r="DZ52" s="89">
        <v>34</v>
      </c>
      <c r="EA52" s="89">
        <v>10</v>
      </c>
      <c r="EB52" s="89">
        <v>24</v>
      </c>
      <c r="EC52" s="89">
        <v>671</v>
      </c>
      <c r="ED52" s="89">
        <v>367</v>
      </c>
      <c r="EE52" s="89">
        <v>304</v>
      </c>
      <c r="EF52" s="89">
        <v>92</v>
      </c>
      <c r="EG52" s="89">
        <v>212</v>
      </c>
      <c r="EH52" s="89">
        <v>19617</v>
      </c>
      <c r="EI52" s="89">
        <v>10834</v>
      </c>
      <c r="EJ52" s="89">
        <v>8783</v>
      </c>
      <c r="EK52" s="89">
        <v>2689</v>
      </c>
      <c r="EL52" s="89">
        <v>6094</v>
      </c>
      <c r="EM52" s="89">
        <v>29.235469448584201</v>
      </c>
      <c r="EN52" s="89">
        <v>29.520435967302451</v>
      </c>
      <c r="EO52" s="89">
        <v>28.891447368421051</v>
      </c>
      <c r="EP52" s="89">
        <v>29.228260869565219</v>
      </c>
      <c r="EQ52" s="89">
        <v>28.745283018867923</v>
      </c>
      <c r="ER52" s="20">
        <v>60.551724137931039</v>
      </c>
      <c r="ES52" s="20">
        <v>50.068965517241381</v>
      </c>
      <c r="ET52" s="20">
        <v>13.8</v>
      </c>
      <c r="EU52" s="20">
        <v>33.6</v>
      </c>
      <c r="EV52" s="20">
        <v>15.1</v>
      </c>
      <c r="EW52" s="20">
        <v>2.7</v>
      </c>
      <c r="EX52" s="84">
        <v>1882</v>
      </c>
      <c r="EY52" s="20">
        <v>30.7</v>
      </c>
      <c r="EZ52" s="20">
        <v>3.6131774707757707</v>
      </c>
      <c r="FA52" s="20">
        <v>7.4</v>
      </c>
      <c r="FB52" s="20">
        <v>17.100000000000001</v>
      </c>
      <c r="FC52" s="20">
        <v>34.272051009564294</v>
      </c>
      <c r="FD52" s="20">
        <v>74.01700318809776</v>
      </c>
      <c r="FE52" s="554">
        <v>11.535874439461884</v>
      </c>
      <c r="FF52" s="554">
        <v>2.6826044703595726</v>
      </c>
      <c r="FG52" s="22">
        <v>5917.5709999999999</v>
      </c>
      <c r="FH52" s="22">
        <v>1282.153</v>
      </c>
      <c r="FI52" s="20">
        <v>21.6668798735157</v>
      </c>
      <c r="FJ52" s="22">
        <v>4635.4179999999997</v>
      </c>
      <c r="FK52" s="22">
        <v>4635.268</v>
      </c>
      <c r="FL52" s="22">
        <v>0.15</v>
      </c>
      <c r="FM52" s="20">
        <v>99.996764045874613</v>
      </c>
      <c r="FN52" s="20">
        <v>3.2359541253884762E-3</v>
      </c>
      <c r="FO52" s="22">
        <v>3589.8330000000001</v>
      </c>
      <c r="FP52" s="22">
        <v>266.15899999999999</v>
      </c>
      <c r="FQ52" s="22">
        <v>46.921999999999997</v>
      </c>
      <c r="FR52" s="22">
        <v>423.10500000000002</v>
      </c>
      <c r="FS52" s="22">
        <v>73.921999999999997</v>
      </c>
      <c r="FT52" s="20">
        <v>77.446072158071601</v>
      </c>
      <c r="FU52" s="20">
        <v>5.7420412368821001</v>
      </c>
      <c r="FV52" s="20">
        <v>1.0122823534690999</v>
      </c>
      <c r="FW52" s="20">
        <v>9.1279511777959801</v>
      </c>
      <c r="FX52" s="20">
        <v>1.59477294516736</v>
      </c>
      <c r="FY52" s="20">
        <v>60.149072836510399</v>
      </c>
      <c r="FZ52" s="20">
        <v>46.583094351374903</v>
      </c>
      <c r="GA52" s="20">
        <v>3.453784565874674</v>
      </c>
      <c r="GB52" s="20">
        <v>0.60887845009926944</v>
      </c>
      <c r="GC52" s="20">
        <v>5.4903780024136095</v>
      </c>
      <c r="GD52" s="20">
        <v>0.95924114036567487</v>
      </c>
      <c r="GE52" s="20">
        <v>30.8</v>
      </c>
      <c r="GF52" s="20">
        <v>25.9</v>
      </c>
      <c r="GG52" s="23">
        <v>119</v>
      </c>
      <c r="GH52" s="20">
        <v>60</v>
      </c>
      <c r="GI52" s="20">
        <v>44.8</v>
      </c>
      <c r="GJ52" s="23">
        <v>240</v>
      </c>
      <c r="GK52" s="134">
        <v>17244</v>
      </c>
      <c r="GL52" s="99">
        <v>5.6449999999999996</v>
      </c>
      <c r="GM52" s="99">
        <v>35</v>
      </c>
      <c r="GN52" s="99" t="s">
        <v>176</v>
      </c>
      <c r="GO52" s="99" t="s">
        <v>176</v>
      </c>
      <c r="GP52" s="99" t="s">
        <v>176</v>
      </c>
      <c r="GQ52" s="99">
        <v>6.875</v>
      </c>
      <c r="GR52" s="99">
        <v>37.46</v>
      </c>
      <c r="GS52" s="99" t="s">
        <v>176</v>
      </c>
      <c r="GT52" s="99" t="s">
        <v>176</v>
      </c>
      <c r="GU52" s="99">
        <v>2.42</v>
      </c>
      <c r="GV52" s="135">
        <v>1.2396455309342127</v>
      </c>
      <c r="GW52" s="135">
        <v>4.4844658104326616</v>
      </c>
      <c r="GX52" s="22">
        <v>32953</v>
      </c>
      <c r="GY52" s="22">
        <v>26412</v>
      </c>
      <c r="GZ52" s="20">
        <v>8.258708162956232</v>
      </c>
      <c r="HA52" s="22">
        <v>56</v>
      </c>
      <c r="HB52" s="22" t="s">
        <v>176</v>
      </c>
      <c r="HC52" s="22">
        <v>3</v>
      </c>
      <c r="HD52" s="22">
        <v>53</v>
      </c>
      <c r="HE52" s="133">
        <v>0.72910021222024024</v>
      </c>
      <c r="HF52" s="133">
        <v>1.7412123190771576</v>
      </c>
      <c r="HG52" s="22" t="s">
        <v>176</v>
      </c>
      <c r="HH52" s="459">
        <v>272</v>
      </c>
      <c r="HI52" s="133">
        <v>5.3982199369757815</v>
      </c>
      <c r="HJ52" s="133" t="s">
        <v>790</v>
      </c>
      <c r="HK52" s="133" t="s">
        <v>791</v>
      </c>
      <c r="HL52" s="133" t="s">
        <v>526</v>
      </c>
      <c r="HM52" s="133" t="s">
        <v>526</v>
      </c>
      <c r="HN52" s="133" t="s">
        <v>751</v>
      </c>
      <c r="HO52" s="133" t="s">
        <v>679</v>
      </c>
      <c r="HP52" s="133" t="s">
        <v>720</v>
      </c>
      <c r="HQ52" s="12">
        <v>3</v>
      </c>
      <c r="HR52" s="136">
        <v>-0.59199999999999997</v>
      </c>
      <c r="HS52" s="18">
        <v>83</v>
      </c>
      <c r="HT52" s="7">
        <v>5</v>
      </c>
      <c r="HU52" s="7">
        <v>123</v>
      </c>
      <c r="HV52" s="117">
        <v>0.1435353342436699</v>
      </c>
      <c r="HW52" s="12">
        <v>5</v>
      </c>
      <c r="HX52" s="24">
        <v>0.34499999999999997</v>
      </c>
      <c r="HY52" s="12">
        <v>164</v>
      </c>
      <c r="HZ52" s="12">
        <v>182</v>
      </c>
      <c r="IA52" s="12">
        <v>112</v>
      </c>
      <c r="IB52" s="100">
        <v>14.14</v>
      </c>
      <c r="IC52" s="100">
        <v>6.18</v>
      </c>
      <c r="ID52" s="90">
        <v>43.7</v>
      </c>
      <c r="IE52" s="100">
        <v>0.09</v>
      </c>
      <c r="IF52" s="90">
        <v>0.6</v>
      </c>
      <c r="IG52" s="100">
        <v>0.09</v>
      </c>
      <c r="IH52" s="90">
        <v>0.6</v>
      </c>
      <c r="II52" s="100">
        <v>0.11</v>
      </c>
      <c r="IJ52" s="90">
        <v>0.8</v>
      </c>
      <c r="IK52" s="100">
        <v>0.04</v>
      </c>
      <c r="IL52" s="90">
        <v>0.3</v>
      </c>
      <c r="IM52" s="100">
        <v>0.14000000000000001</v>
      </c>
      <c r="IN52" s="90">
        <v>1</v>
      </c>
      <c r="IO52" s="100">
        <v>0.03</v>
      </c>
      <c r="IP52" s="90">
        <v>0.2</v>
      </c>
      <c r="IQ52" s="100">
        <v>0.19</v>
      </c>
      <c r="IR52" s="90">
        <v>1.3</v>
      </c>
      <c r="IS52" s="100">
        <v>0.01</v>
      </c>
      <c r="IT52" s="90">
        <v>0.1</v>
      </c>
      <c r="IU52" s="100">
        <v>0.02</v>
      </c>
      <c r="IV52" s="90">
        <v>0.1</v>
      </c>
      <c r="IW52" s="100">
        <v>1.1299999999999999</v>
      </c>
      <c r="IX52" s="90">
        <v>8</v>
      </c>
      <c r="IY52" s="100">
        <v>0.25</v>
      </c>
      <c r="IZ52" s="90">
        <v>1.8</v>
      </c>
      <c r="JA52" s="100">
        <v>0.25</v>
      </c>
      <c r="JB52" s="90">
        <v>1.8</v>
      </c>
      <c r="JC52" s="100">
        <v>5.61</v>
      </c>
      <c r="JD52" s="90">
        <v>39.700000000000003</v>
      </c>
      <c r="JE52" s="90">
        <v>74.400000000000006</v>
      </c>
      <c r="JF52" s="88">
        <v>12039</v>
      </c>
      <c r="JG52" s="21" t="s">
        <v>176</v>
      </c>
      <c r="JH52" s="21" t="s">
        <v>176</v>
      </c>
      <c r="JI52" s="21" t="s">
        <v>176</v>
      </c>
      <c r="JJ52" s="21" t="s">
        <v>176</v>
      </c>
      <c r="JK52" s="21" t="s">
        <v>176</v>
      </c>
      <c r="JL52" s="21" t="s">
        <v>176</v>
      </c>
      <c r="JM52" s="21" t="s">
        <v>176</v>
      </c>
      <c r="JN52" s="21" t="s">
        <v>176</v>
      </c>
      <c r="JO52" s="21" t="s">
        <v>176</v>
      </c>
      <c r="JP52" s="21" t="s">
        <v>176</v>
      </c>
      <c r="JQ52" s="21" t="s">
        <v>176</v>
      </c>
      <c r="JR52" s="21" t="s">
        <v>176</v>
      </c>
      <c r="JS52" s="21" t="s">
        <v>176</v>
      </c>
      <c r="JT52" s="21" t="s">
        <v>176</v>
      </c>
      <c r="JU52" s="21" t="s">
        <v>176</v>
      </c>
      <c r="JV52" s="21" t="s">
        <v>176</v>
      </c>
      <c r="JW52" s="21" t="s">
        <v>176</v>
      </c>
      <c r="JX52" s="21" t="s">
        <v>176</v>
      </c>
      <c r="JY52" s="20">
        <v>81.709999999999994</v>
      </c>
      <c r="JZ52" s="20" t="s">
        <v>176</v>
      </c>
      <c r="KA52" s="20">
        <v>39.830998755281286</v>
      </c>
      <c r="KB52" s="20">
        <v>55.752782761684117</v>
      </c>
    </row>
    <row r="53" spans="1:288">
      <c r="A53" s="61" t="s">
        <v>792</v>
      </c>
      <c r="B53" s="19" t="s">
        <v>793</v>
      </c>
      <c r="C53" s="12" t="s">
        <v>582</v>
      </c>
      <c r="D53" s="12" t="s">
        <v>488</v>
      </c>
      <c r="E53" s="20">
        <v>86.1</v>
      </c>
      <c r="F53" s="12" t="s">
        <v>794</v>
      </c>
      <c r="G53" s="87" t="s">
        <v>490</v>
      </c>
      <c r="H53" s="12">
        <v>17</v>
      </c>
      <c r="I53" s="12" t="s">
        <v>795</v>
      </c>
      <c r="J53" s="12" t="s">
        <v>792</v>
      </c>
      <c r="K53" s="334">
        <v>32.869999999999997</v>
      </c>
      <c r="L53" s="361">
        <v>1253</v>
      </c>
      <c r="M53" s="84">
        <v>41169</v>
      </c>
      <c r="N53" s="20">
        <v>73.035536447326876</v>
      </c>
      <c r="O53" s="20">
        <v>57.927081056134469</v>
      </c>
      <c r="P53" s="20">
        <v>26.964463552673131</v>
      </c>
      <c r="Q53" s="20">
        <v>35.870642284478876</v>
      </c>
      <c r="R53" s="20">
        <v>63.931177371407976</v>
      </c>
      <c r="S53" s="20">
        <v>7.2065579677506528E-2</v>
      </c>
      <c r="T53" s="84">
        <v>19699</v>
      </c>
      <c r="U53" s="84">
        <v>21470</v>
      </c>
      <c r="V53" s="204">
        <v>7.6829653379970368</v>
      </c>
      <c r="W53" s="204">
        <v>6.5607617382010739</v>
      </c>
      <c r="X53" s="204">
        <v>5.8393451383322406</v>
      </c>
      <c r="Y53" s="204">
        <v>6.6069129684957124</v>
      </c>
      <c r="Z53" s="204">
        <v>13.165245694576017</v>
      </c>
      <c r="AA53" s="204">
        <v>18.091282275498553</v>
      </c>
      <c r="AB53" s="204">
        <v>17.474313196822852</v>
      </c>
      <c r="AC53" s="204">
        <v>6.0433821564769605</v>
      </c>
      <c r="AD53" s="204">
        <v>18.535791493599554</v>
      </c>
      <c r="AE53" s="204">
        <v>23.879618159294616</v>
      </c>
      <c r="AF53" s="204">
        <v>8.0764653015618553</v>
      </c>
      <c r="AG53" s="84">
        <v>825.72062084257198</v>
      </c>
      <c r="AH53" s="84">
        <v>652</v>
      </c>
      <c r="AI53" s="204">
        <v>2.4</v>
      </c>
      <c r="AJ53" s="84" t="s">
        <v>796</v>
      </c>
      <c r="AK53" s="84">
        <v>395</v>
      </c>
      <c r="AL53" s="84">
        <v>257</v>
      </c>
      <c r="AM53" s="204">
        <v>6.2863083226319336</v>
      </c>
      <c r="AN53" s="204">
        <v>1.4114691102571726</v>
      </c>
      <c r="AO53" s="204">
        <v>35.572882508683719</v>
      </c>
      <c r="AP53" s="84">
        <v>330</v>
      </c>
      <c r="AQ53" s="204">
        <v>28.787878787878789</v>
      </c>
      <c r="AR53" s="204">
        <v>39.696969696969695</v>
      </c>
      <c r="AS53" s="204">
        <v>23.939393939393938</v>
      </c>
      <c r="AT53" s="204">
        <v>7.5757575757575761</v>
      </c>
      <c r="AU53" s="84">
        <v>277</v>
      </c>
      <c r="AV53" s="84">
        <v>-76</v>
      </c>
      <c r="AW53" s="84">
        <v>1566</v>
      </c>
      <c r="AX53" s="84">
        <v>772</v>
      </c>
      <c r="AY53" s="84">
        <v>794</v>
      </c>
      <c r="AZ53" s="84">
        <v>489</v>
      </c>
      <c r="BA53" s="84">
        <v>535</v>
      </c>
      <c r="BB53" s="84">
        <v>498</v>
      </c>
      <c r="BC53" s="84">
        <v>44</v>
      </c>
      <c r="BD53" s="84">
        <v>1642</v>
      </c>
      <c r="BE53" s="84">
        <v>809</v>
      </c>
      <c r="BF53" s="84">
        <v>833</v>
      </c>
      <c r="BG53" s="84">
        <v>352</v>
      </c>
      <c r="BH53" s="84">
        <v>405</v>
      </c>
      <c r="BI53" s="84">
        <v>699</v>
      </c>
      <c r="BJ53" s="84">
        <v>186</v>
      </c>
      <c r="BK53" s="84">
        <v>2000</v>
      </c>
      <c r="BL53" s="22">
        <v>342</v>
      </c>
      <c r="BM53" s="365">
        <v>22.1</v>
      </c>
      <c r="BN53" s="22">
        <v>176</v>
      </c>
      <c r="BO53" s="365">
        <v>10.3</v>
      </c>
      <c r="BP53" s="22">
        <v>9</v>
      </c>
      <c r="BQ53" s="22">
        <v>823</v>
      </c>
      <c r="BR53" s="365">
        <v>1.1399999999999999</v>
      </c>
      <c r="BS53" s="365">
        <v>0.09</v>
      </c>
      <c r="BT53" s="365">
        <v>0.22</v>
      </c>
      <c r="BU53" s="365">
        <v>0.4</v>
      </c>
      <c r="BV53" s="365">
        <v>0.15</v>
      </c>
      <c r="BW53" s="20">
        <v>6.1</v>
      </c>
      <c r="BX53" s="20" t="s">
        <v>173</v>
      </c>
      <c r="BY53" s="20">
        <v>2.5</v>
      </c>
      <c r="BZ53" s="204">
        <v>4026.3</v>
      </c>
      <c r="CA53" s="204">
        <v>63.2</v>
      </c>
      <c r="CB53" s="204">
        <v>21.2</v>
      </c>
      <c r="CC53" s="204">
        <v>27.8</v>
      </c>
      <c r="CD53" s="204">
        <v>117.8</v>
      </c>
      <c r="CE53" s="204">
        <v>427.54</v>
      </c>
      <c r="CF53" s="204">
        <v>125.8</v>
      </c>
      <c r="CG53" s="204">
        <v>358.42</v>
      </c>
      <c r="CH53" s="23">
        <v>510</v>
      </c>
      <c r="CI53" s="23">
        <v>236</v>
      </c>
      <c r="CJ53" s="23" t="s">
        <v>173</v>
      </c>
      <c r="CK53" s="452">
        <v>43</v>
      </c>
      <c r="CL53" s="452">
        <v>130.9</v>
      </c>
      <c r="CM53" s="22">
        <v>8161</v>
      </c>
      <c r="CN53" s="20">
        <v>43.818159539272145</v>
      </c>
      <c r="CO53" s="22">
        <v>2695</v>
      </c>
      <c r="CP53" s="23">
        <v>1789</v>
      </c>
      <c r="CQ53" s="22">
        <v>1839</v>
      </c>
      <c r="CR53" s="22">
        <v>276</v>
      </c>
      <c r="CS53" s="22">
        <v>181</v>
      </c>
      <c r="CT53" s="99">
        <v>58.7</v>
      </c>
      <c r="CU53" s="99">
        <v>26.5</v>
      </c>
      <c r="CV53" s="99">
        <v>7.6</v>
      </c>
      <c r="CW53" s="99">
        <v>7.2</v>
      </c>
      <c r="CX53" s="13">
        <v>5420</v>
      </c>
      <c r="CY53" s="22">
        <v>4339</v>
      </c>
      <c r="CZ53" s="22">
        <v>983</v>
      </c>
      <c r="DA53" s="22">
        <v>98</v>
      </c>
      <c r="DB53" s="22">
        <v>10026</v>
      </c>
      <c r="DC53" s="22">
        <v>6328</v>
      </c>
      <c r="DD53" s="22">
        <v>3115</v>
      </c>
      <c r="DE53" s="22">
        <v>583</v>
      </c>
      <c r="DF53" s="22">
        <v>7516.9068088140803</v>
      </c>
      <c r="DG53" s="22">
        <v>8930.6967071057188</v>
      </c>
      <c r="DH53" s="22">
        <v>6167.6812383227661</v>
      </c>
      <c r="DI53" s="20">
        <v>4.1041160481672057</v>
      </c>
      <c r="DJ53" s="20">
        <v>3.3756053193948476</v>
      </c>
      <c r="DK53" s="20">
        <v>5.098956067226923</v>
      </c>
      <c r="DL53" s="22">
        <v>21269</v>
      </c>
      <c r="DM53" s="99">
        <v>40.5</v>
      </c>
      <c r="DN53" s="22">
        <v>1070</v>
      </c>
      <c r="DO53" s="22">
        <v>9486.7668224299068</v>
      </c>
      <c r="DP53" s="20">
        <v>0.54271936352638939</v>
      </c>
      <c r="DQ53" s="20">
        <v>42.4</v>
      </c>
      <c r="DR53" s="715">
        <v>0.40508721870359943</v>
      </c>
      <c r="DS53" s="13">
        <v>1701</v>
      </c>
      <c r="DT53" s="13">
        <v>559</v>
      </c>
      <c r="DU53" s="13">
        <v>553</v>
      </c>
      <c r="DV53" s="13">
        <v>518</v>
      </c>
      <c r="DW53" s="13">
        <v>71</v>
      </c>
      <c r="DX53" s="89">
        <v>16</v>
      </c>
      <c r="DY53" s="89">
        <v>12</v>
      </c>
      <c r="DZ53" s="89">
        <v>7</v>
      </c>
      <c r="EA53" s="89">
        <v>2</v>
      </c>
      <c r="EB53" s="89">
        <v>5</v>
      </c>
      <c r="EC53" s="89">
        <v>163</v>
      </c>
      <c r="ED53" s="89">
        <v>99</v>
      </c>
      <c r="EE53" s="89">
        <v>64</v>
      </c>
      <c r="EF53" s="89">
        <v>24</v>
      </c>
      <c r="EG53" s="89">
        <v>40</v>
      </c>
      <c r="EH53" s="89">
        <v>3623</v>
      </c>
      <c r="EI53" s="89">
        <v>2051</v>
      </c>
      <c r="EJ53" s="89">
        <v>1572</v>
      </c>
      <c r="EK53" s="89">
        <v>689</v>
      </c>
      <c r="EL53" s="89">
        <v>883</v>
      </c>
      <c r="EM53" s="89">
        <v>22.226993865030675</v>
      </c>
      <c r="EN53" s="89">
        <v>20.717171717171716</v>
      </c>
      <c r="EO53" s="89">
        <v>24.5625</v>
      </c>
      <c r="EP53" s="89">
        <v>28.708333333333332</v>
      </c>
      <c r="EQ53" s="89">
        <v>22.074999999999999</v>
      </c>
      <c r="ER53" s="20">
        <v>74.088291746641076</v>
      </c>
      <c r="ES53" s="20">
        <v>63.531669865642989</v>
      </c>
      <c r="ET53" s="20">
        <v>15.5</v>
      </c>
      <c r="EU53" s="20">
        <v>39.6</v>
      </c>
      <c r="EV53" s="20">
        <v>12.7</v>
      </c>
      <c r="EW53" s="20">
        <v>2.2999999999999998</v>
      </c>
      <c r="EX53" s="84">
        <v>501</v>
      </c>
      <c r="EY53" s="20">
        <v>30.2</v>
      </c>
      <c r="EZ53" s="20">
        <v>5.3892215568862278</v>
      </c>
      <c r="FA53" s="20">
        <v>6.7</v>
      </c>
      <c r="FB53" s="20">
        <v>17.399999999999999</v>
      </c>
      <c r="FC53" s="20">
        <v>35.528942115768466</v>
      </c>
      <c r="FD53" s="20">
        <v>81.437125748502993</v>
      </c>
      <c r="FE53" s="554">
        <v>8.873239436619718</v>
      </c>
      <c r="FF53" s="554">
        <v>3.4920634920634921</v>
      </c>
      <c r="FG53" s="22">
        <v>3490.32</v>
      </c>
      <c r="FH53" s="22">
        <v>413.69</v>
      </c>
      <c r="FI53" s="20">
        <v>11.8524949001811</v>
      </c>
      <c r="FJ53" s="22">
        <v>3076.63</v>
      </c>
      <c r="FK53" s="22">
        <v>3076.63</v>
      </c>
      <c r="FL53" s="22" t="s">
        <v>176</v>
      </c>
      <c r="FM53" s="20">
        <v>100</v>
      </c>
      <c r="FN53" s="20" t="s">
        <v>176</v>
      </c>
      <c r="FO53" s="22">
        <v>1932.422</v>
      </c>
      <c r="FP53" s="22">
        <v>48.936</v>
      </c>
      <c r="FQ53" s="22">
        <v>125.929</v>
      </c>
      <c r="FR53" s="22">
        <v>397.67200000000003</v>
      </c>
      <c r="FS53" s="22">
        <v>32.71</v>
      </c>
      <c r="FT53" s="20">
        <v>62.809697623698703</v>
      </c>
      <c r="FU53" s="20">
        <v>1.59057150193556</v>
      </c>
      <c r="FV53" s="20">
        <v>4.0930823660953699</v>
      </c>
      <c r="FW53" s="20">
        <v>12.925571160653099</v>
      </c>
      <c r="FX53" s="20">
        <v>1.06317626753948</v>
      </c>
      <c r="FY53" s="20">
        <v>74.731715611260896</v>
      </c>
      <c r="FZ53" s="20">
        <v>46.938764604435399</v>
      </c>
      <c r="GA53" s="20">
        <v>1.1886613714202434</v>
      </c>
      <c r="GB53" s="20">
        <v>3.058830673565061</v>
      </c>
      <c r="GC53" s="20">
        <v>9.6595010809103936</v>
      </c>
      <c r="GD53" s="20">
        <v>0.79452986470402487</v>
      </c>
      <c r="GE53" s="20">
        <v>42.7</v>
      </c>
      <c r="GF53" s="20">
        <v>7.5</v>
      </c>
      <c r="GG53" s="23">
        <v>21</v>
      </c>
      <c r="GH53" s="20">
        <v>30.5</v>
      </c>
      <c r="GI53" s="20">
        <v>19.3</v>
      </c>
      <c r="GJ53" s="23">
        <v>153</v>
      </c>
      <c r="GK53" s="134">
        <v>16580</v>
      </c>
      <c r="GL53" s="99">
        <v>6.258</v>
      </c>
      <c r="GM53" s="99">
        <v>55.512999999999998</v>
      </c>
      <c r="GN53" s="99" t="s">
        <v>176</v>
      </c>
      <c r="GO53" s="99" t="s">
        <v>176</v>
      </c>
      <c r="GP53" s="99" t="s">
        <v>176</v>
      </c>
      <c r="GQ53" s="99">
        <v>5.1979999999999995</v>
      </c>
      <c r="GR53" s="99">
        <v>49.152999999999999</v>
      </c>
      <c r="GS53" s="99" t="s">
        <v>176</v>
      </c>
      <c r="GT53" s="99" t="s">
        <v>176</v>
      </c>
      <c r="GU53" s="99" t="s">
        <v>176</v>
      </c>
      <c r="GV53" s="135">
        <v>1.6489575453877594</v>
      </c>
      <c r="GW53" s="135">
        <v>42.414775625225296</v>
      </c>
      <c r="GX53" s="22">
        <v>14887</v>
      </c>
      <c r="GY53" s="22">
        <v>13418</v>
      </c>
      <c r="GZ53" s="20">
        <v>7.0817558503502758</v>
      </c>
      <c r="HA53" s="22">
        <v>57</v>
      </c>
      <c r="HB53" s="22">
        <v>1</v>
      </c>
      <c r="HC53" s="22">
        <v>4</v>
      </c>
      <c r="HD53" s="22">
        <v>52</v>
      </c>
      <c r="HE53" s="133">
        <v>1.3942395890662265</v>
      </c>
      <c r="HF53" s="133">
        <v>3.8758372148369769</v>
      </c>
      <c r="HG53" s="22">
        <v>1</v>
      </c>
      <c r="HH53" s="459" t="s">
        <v>173</v>
      </c>
      <c r="HI53" s="133" t="s">
        <v>173</v>
      </c>
      <c r="HJ53" s="133" t="s">
        <v>173</v>
      </c>
      <c r="HK53" s="133" t="s">
        <v>173</v>
      </c>
      <c r="HL53" s="133" t="s">
        <v>173</v>
      </c>
      <c r="HM53" s="133" t="s">
        <v>173</v>
      </c>
      <c r="HN53" s="133" t="s">
        <v>173</v>
      </c>
      <c r="HO53" s="133" t="s">
        <v>173</v>
      </c>
      <c r="HP53" s="133" t="s">
        <v>173</v>
      </c>
      <c r="HQ53" s="12">
        <v>5</v>
      </c>
      <c r="HR53" s="136">
        <v>4.0000000000000001E-3</v>
      </c>
      <c r="HS53" s="18">
        <v>127</v>
      </c>
      <c r="HT53" s="7">
        <v>9</v>
      </c>
      <c r="HU53" s="7">
        <v>195</v>
      </c>
      <c r="HV53" s="117">
        <v>1.8538822105962378</v>
      </c>
      <c r="HW53" s="12">
        <v>5</v>
      </c>
      <c r="HX53" s="24">
        <v>0.20300000000000001</v>
      </c>
      <c r="HY53" s="12">
        <v>149</v>
      </c>
      <c r="HZ53" s="12">
        <v>169</v>
      </c>
      <c r="IA53" s="12">
        <v>105</v>
      </c>
      <c r="IB53" s="100">
        <v>33.020000000000003</v>
      </c>
      <c r="IC53" s="100">
        <v>3.58</v>
      </c>
      <c r="ID53" s="90">
        <v>10.8</v>
      </c>
      <c r="IE53" s="100">
        <v>0.14000000000000001</v>
      </c>
      <c r="IF53" s="90">
        <v>0.4</v>
      </c>
      <c r="IG53" s="100">
        <v>0.04</v>
      </c>
      <c r="IH53" s="90">
        <v>0.1</v>
      </c>
      <c r="II53" s="100">
        <v>0.08</v>
      </c>
      <c r="IJ53" s="90">
        <v>0.2</v>
      </c>
      <c r="IK53" s="100">
        <v>0.13</v>
      </c>
      <c r="IL53" s="90">
        <v>0.4</v>
      </c>
      <c r="IM53" s="100">
        <v>0.31</v>
      </c>
      <c r="IN53" s="90">
        <v>0.9</v>
      </c>
      <c r="IO53" s="100">
        <v>0.78</v>
      </c>
      <c r="IP53" s="90">
        <v>2.4</v>
      </c>
      <c r="IQ53" s="100">
        <v>0.23</v>
      </c>
      <c r="IR53" s="90">
        <v>0.7</v>
      </c>
      <c r="IS53" s="100" t="s">
        <v>176</v>
      </c>
      <c r="IT53" s="90" t="s">
        <v>176</v>
      </c>
      <c r="IU53" s="100">
        <v>0.16</v>
      </c>
      <c r="IV53" s="90">
        <v>0.5</v>
      </c>
      <c r="IW53" s="100">
        <v>13.85</v>
      </c>
      <c r="IX53" s="90">
        <v>41.9</v>
      </c>
      <c r="IY53" s="100">
        <v>3.26</v>
      </c>
      <c r="IZ53" s="90">
        <v>9.9</v>
      </c>
      <c r="JA53" s="100">
        <v>0.99</v>
      </c>
      <c r="JB53" s="90">
        <v>3</v>
      </c>
      <c r="JC53" s="100">
        <v>9.4700000000000006</v>
      </c>
      <c r="JD53" s="90">
        <v>28.8</v>
      </c>
      <c r="JE53" s="90">
        <v>40.5</v>
      </c>
      <c r="JF53" s="88">
        <v>11313</v>
      </c>
      <c r="JG53" s="21" t="s">
        <v>176</v>
      </c>
      <c r="JH53" s="21" t="s">
        <v>176</v>
      </c>
      <c r="JI53" s="21" t="s">
        <v>176</v>
      </c>
      <c r="JJ53" s="21" t="s">
        <v>176</v>
      </c>
      <c r="JK53" s="21" t="s">
        <v>176</v>
      </c>
      <c r="JL53" s="21" t="s">
        <v>176</v>
      </c>
      <c r="JM53" s="21" t="s">
        <v>176</v>
      </c>
      <c r="JN53" s="21" t="s">
        <v>176</v>
      </c>
      <c r="JO53" s="21" t="s">
        <v>176</v>
      </c>
      <c r="JP53" s="21" t="s">
        <v>176</v>
      </c>
      <c r="JQ53" s="21" t="s">
        <v>176</v>
      </c>
      <c r="JR53" s="21" t="s">
        <v>176</v>
      </c>
      <c r="JS53" s="21" t="s">
        <v>176</v>
      </c>
      <c r="JT53" s="21" t="s">
        <v>176</v>
      </c>
      <c r="JU53" s="21" t="s">
        <v>176</v>
      </c>
      <c r="JV53" s="21" t="s">
        <v>176</v>
      </c>
      <c r="JW53" s="21" t="s">
        <v>176</v>
      </c>
      <c r="JX53" s="21" t="s">
        <v>176</v>
      </c>
      <c r="JY53" s="20">
        <v>59.8</v>
      </c>
      <c r="JZ53" s="20" t="s">
        <v>176</v>
      </c>
      <c r="KA53" s="20">
        <v>55.183035486991493</v>
      </c>
      <c r="KB53" s="20">
        <v>56.282490173703557</v>
      </c>
    </row>
    <row r="54" spans="1:288">
      <c r="A54" s="61" t="s">
        <v>797</v>
      </c>
      <c r="B54" s="19" t="s">
        <v>798</v>
      </c>
      <c r="C54" s="12" t="s">
        <v>487</v>
      </c>
      <c r="D54" s="12" t="s">
        <v>488</v>
      </c>
      <c r="E54" s="20">
        <v>81.099999999999994</v>
      </c>
      <c r="F54" s="12" t="s">
        <v>503</v>
      </c>
      <c r="G54" s="87" t="s">
        <v>490</v>
      </c>
      <c r="H54" s="12">
        <v>13</v>
      </c>
      <c r="I54" s="12" t="s">
        <v>695</v>
      </c>
      <c r="J54" s="12" t="s">
        <v>696</v>
      </c>
      <c r="K54" s="334">
        <v>12.94</v>
      </c>
      <c r="L54" s="361">
        <v>1852.2</v>
      </c>
      <c r="M54" s="84">
        <v>23982</v>
      </c>
      <c r="N54" s="20">
        <v>99.011758819114334</v>
      </c>
      <c r="O54" s="20">
        <v>87.624051371862237</v>
      </c>
      <c r="P54" s="20" t="s">
        <v>176</v>
      </c>
      <c r="Q54" s="20" t="s">
        <v>176</v>
      </c>
      <c r="R54" s="20" t="s">
        <v>176</v>
      </c>
      <c r="S54" s="20" t="s">
        <v>176</v>
      </c>
      <c r="T54" s="84">
        <v>11674</v>
      </c>
      <c r="U54" s="84">
        <v>12308</v>
      </c>
      <c r="V54" s="204">
        <v>7.167875906930198</v>
      </c>
      <c r="W54" s="204">
        <v>6.4840296889333668</v>
      </c>
      <c r="X54" s="204">
        <v>5.7918438829121843</v>
      </c>
      <c r="Y54" s="204">
        <v>5.5208072721207575</v>
      </c>
      <c r="Z54" s="204">
        <v>13.751980652155783</v>
      </c>
      <c r="AA54" s="204">
        <v>20.415311483612708</v>
      </c>
      <c r="AB54" s="204">
        <v>17.333833708614794</v>
      </c>
      <c r="AC54" s="204">
        <v>6.21299307814194</v>
      </c>
      <c r="AD54" s="204">
        <v>17.325494120590442</v>
      </c>
      <c r="AE54" s="204">
        <v>22.692019014260694</v>
      </c>
      <c r="AF54" s="204">
        <v>7.1386873488449671</v>
      </c>
      <c r="AG54" s="84">
        <v>732.80346820809245</v>
      </c>
      <c r="AH54" s="84">
        <v>340</v>
      </c>
      <c r="AI54" s="204">
        <v>0</v>
      </c>
      <c r="AJ54" s="84" t="s">
        <v>799</v>
      </c>
      <c r="AK54" s="84">
        <v>145</v>
      </c>
      <c r="AL54" s="84">
        <v>195</v>
      </c>
      <c r="AM54" s="204">
        <v>8.1707904716012649</v>
      </c>
      <c r="AN54" s="204">
        <v>0.981093940797507</v>
      </c>
      <c r="AO54" s="204">
        <v>28.588107747477274</v>
      </c>
      <c r="AP54" s="84">
        <v>103</v>
      </c>
      <c r="AQ54" s="204">
        <v>14.563106796116504</v>
      </c>
      <c r="AR54" s="204">
        <v>30.097087378640776</v>
      </c>
      <c r="AS54" s="204">
        <v>32.038834951456316</v>
      </c>
      <c r="AT54" s="204">
        <v>23.300970873786408</v>
      </c>
      <c r="AU54" s="84">
        <v>9</v>
      </c>
      <c r="AV54" s="84">
        <v>-63</v>
      </c>
      <c r="AW54" s="84">
        <v>1088</v>
      </c>
      <c r="AX54" s="84">
        <v>573</v>
      </c>
      <c r="AY54" s="84">
        <v>515</v>
      </c>
      <c r="AZ54" s="84">
        <v>220</v>
      </c>
      <c r="BA54" s="84">
        <v>362</v>
      </c>
      <c r="BB54" s="84">
        <v>430</v>
      </c>
      <c r="BC54" s="84">
        <v>76</v>
      </c>
      <c r="BD54" s="84">
        <v>1151</v>
      </c>
      <c r="BE54" s="84">
        <v>601</v>
      </c>
      <c r="BF54" s="84">
        <v>550</v>
      </c>
      <c r="BG54" s="84">
        <v>230</v>
      </c>
      <c r="BH54" s="84">
        <v>363</v>
      </c>
      <c r="BI54" s="84">
        <v>483</v>
      </c>
      <c r="BJ54" s="84">
        <v>75</v>
      </c>
      <c r="BK54" s="84">
        <v>810</v>
      </c>
      <c r="BL54" s="22">
        <v>223</v>
      </c>
      <c r="BM54" s="365">
        <v>25.2</v>
      </c>
      <c r="BN54" s="22">
        <v>96</v>
      </c>
      <c r="BO54" s="365">
        <v>9.3000000000000007</v>
      </c>
      <c r="BP54" s="22">
        <v>2</v>
      </c>
      <c r="BQ54" s="22">
        <v>266</v>
      </c>
      <c r="BR54" s="365">
        <v>0.45</v>
      </c>
      <c r="BS54" s="365" t="s">
        <v>176</v>
      </c>
      <c r="BT54" s="365" t="s">
        <v>176</v>
      </c>
      <c r="BU54" s="365">
        <v>0.65</v>
      </c>
      <c r="BV54" s="365" t="s">
        <v>176</v>
      </c>
      <c r="BW54" s="20">
        <v>4.6100000000000003</v>
      </c>
      <c r="BX54" s="20" t="s">
        <v>173</v>
      </c>
      <c r="BY54" s="20">
        <v>2.1</v>
      </c>
      <c r="BZ54" s="204">
        <v>1738</v>
      </c>
      <c r="CA54" s="204">
        <v>52.1</v>
      </c>
      <c r="CB54" s="204">
        <v>34.799999999999997</v>
      </c>
      <c r="CC54" s="204">
        <v>29.6</v>
      </c>
      <c r="CD54" s="204">
        <v>51.8</v>
      </c>
      <c r="CE54" s="204">
        <v>366.41</v>
      </c>
      <c r="CF54" s="204">
        <v>53.4</v>
      </c>
      <c r="CG54" s="204">
        <v>327.69</v>
      </c>
      <c r="CH54" s="23">
        <v>207</v>
      </c>
      <c r="CI54" s="23">
        <v>94</v>
      </c>
      <c r="CJ54" s="23" t="s">
        <v>173</v>
      </c>
      <c r="CK54" s="452">
        <v>40.299999999999997</v>
      </c>
      <c r="CL54" s="452">
        <v>149.19999999999999</v>
      </c>
      <c r="CM54" s="22">
        <v>3809</v>
      </c>
      <c r="CN54" s="20">
        <v>28.353898661065898</v>
      </c>
      <c r="CO54" s="22">
        <v>420</v>
      </c>
      <c r="CP54" s="23">
        <v>525</v>
      </c>
      <c r="CQ54" s="22">
        <v>736</v>
      </c>
      <c r="CR54" s="22">
        <v>105</v>
      </c>
      <c r="CS54" s="22">
        <v>116</v>
      </c>
      <c r="CT54" s="99">
        <v>48.4</v>
      </c>
      <c r="CU54" s="99">
        <v>40.6</v>
      </c>
      <c r="CV54" s="99">
        <v>4</v>
      </c>
      <c r="CW54" s="99">
        <v>7</v>
      </c>
      <c r="CX54" s="13">
        <v>3035</v>
      </c>
      <c r="CY54" s="22">
        <v>2308</v>
      </c>
      <c r="CZ54" s="22">
        <v>711</v>
      </c>
      <c r="DA54" s="22">
        <v>16</v>
      </c>
      <c r="DB54" s="22">
        <v>5769</v>
      </c>
      <c r="DC54" s="22">
        <v>3468</v>
      </c>
      <c r="DD54" s="22">
        <v>2215</v>
      </c>
      <c r="DE54" s="22">
        <v>86</v>
      </c>
      <c r="DF54" s="22">
        <v>10121.475380247124</v>
      </c>
      <c r="DG54" s="22">
        <v>12288.433344875346</v>
      </c>
      <c r="DH54" s="22">
        <v>8001.8565481230598</v>
      </c>
      <c r="DI54" s="20">
        <v>5.624910685526574</v>
      </c>
      <c r="DJ54" s="20">
        <v>5.6691881529179033</v>
      </c>
      <c r="DK54" s="20">
        <v>5.5035784109866759</v>
      </c>
      <c r="DL54" s="22">
        <v>11681</v>
      </c>
      <c r="DM54" s="99">
        <v>33.799999999999997</v>
      </c>
      <c r="DN54" s="22">
        <v>637</v>
      </c>
      <c r="DO54" s="22">
        <v>10634.586473050758</v>
      </c>
      <c r="DP54" s="20">
        <v>6.0789950768011636</v>
      </c>
      <c r="DQ54" s="20">
        <v>39.700000000000003</v>
      </c>
      <c r="DR54" s="715">
        <v>0.43896858258150184</v>
      </c>
      <c r="DS54" s="13">
        <v>930</v>
      </c>
      <c r="DT54" s="13">
        <v>292</v>
      </c>
      <c r="DU54" s="13">
        <v>307</v>
      </c>
      <c r="DV54" s="13">
        <v>306</v>
      </c>
      <c r="DW54" s="13">
        <v>25</v>
      </c>
      <c r="DX54" s="89">
        <v>9</v>
      </c>
      <c r="DY54" s="89">
        <v>6</v>
      </c>
      <c r="DZ54" s="89">
        <v>3</v>
      </c>
      <c r="EA54" s="89">
        <v>2</v>
      </c>
      <c r="EB54" s="89">
        <v>1</v>
      </c>
      <c r="EC54" s="89">
        <v>102</v>
      </c>
      <c r="ED54" s="89">
        <v>57</v>
      </c>
      <c r="EE54" s="89">
        <v>45</v>
      </c>
      <c r="EF54" s="89">
        <v>21</v>
      </c>
      <c r="EG54" s="89">
        <v>24</v>
      </c>
      <c r="EH54" s="89">
        <v>2599</v>
      </c>
      <c r="EI54" s="89">
        <v>1406</v>
      </c>
      <c r="EJ54" s="89">
        <v>1193</v>
      </c>
      <c r="EK54" s="89">
        <v>625</v>
      </c>
      <c r="EL54" s="89">
        <v>568</v>
      </c>
      <c r="EM54" s="89">
        <v>25.480392156862745</v>
      </c>
      <c r="EN54" s="89">
        <v>24.666666666666668</v>
      </c>
      <c r="EO54" s="89">
        <v>26.511111111111113</v>
      </c>
      <c r="EP54" s="89">
        <v>29.761904761904763</v>
      </c>
      <c r="EQ54" s="89">
        <v>23.666666666666668</v>
      </c>
      <c r="ER54" s="20">
        <v>80.669144981412643</v>
      </c>
      <c r="ES54" s="20">
        <v>69.14498141263941</v>
      </c>
      <c r="ET54" s="20">
        <v>27.8</v>
      </c>
      <c r="EU54" s="20">
        <v>53.3</v>
      </c>
      <c r="EV54" s="20">
        <v>17.2</v>
      </c>
      <c r="EW54" s="20">
        <v>4.5999999999999996</v>
      </c>
      <c r="EX54" s="84">
        <v>298</v>
      </c>
      <c r="EY54" s="20">
        <v>31.6</v>
      </c>
      <c r="EZ54" s="20">
        <v>7.0469798657718119</v>
      </c>
      <c r="FA54" s="20">
        <v>8.8000000000000007</v>
      </c>
      <c r="FB54" s="20">
        <v>16.600000000000001</v>
      </c>
      <c r="FC54" s="20">
        <v>39.597315436241608</v>
      </c>
      <c r="FD54" s="20">
        <v>81.543624161073822</v>
      </c>
      <c r="FE54" s="554">
        <v>10.231372549019607</v>
      </c>
      <c r="FF54" s="554">
        <v>3.1287849750862398</v>
      </c>
      <c r="FG54" s="22">
        <v>1859.7550000000001</v>
      </c>
      <c r="FH54" s="22">
        <v>164.10599999999999</v>
      </c>
      <c r="FI54" s="20">
        <v>8.8240655355140891</v>
      </c>
      <c r="FJ54" s="22">
        <v>1695.6489999999999</v>
      </c>
      <c r="FK54" s="22">
        <v>1695.6489999999999</v>
      </c>
      <c r="FL54" s="22" t="s">
        <v>176</v>
      </c>
      <c r="FM54" s="20">
        <v>100</v>
      </c>
      <c r="FN54" s="20" t="s">
        <v>176</v>
      </c>
      <c r="FO54" s="22">
        <v>1207.979</v>
      </c>
      <c r="FP54" s="22">
        <v>42.149000000000001</v>
      </c>
      <c r="FQ54" s="22">
        <v>78.599000000000004</v>
      </c>
      <c r="FR54" s="22">
        <v>182.64599999999999</v>
      </c>
      <c r="FS54" s="22">
        <v>16.696999999999999</v>
      </c>
      <c r="FT54" s="20">
        <v>71.239920526005093</v>
      </c>
      <c r="FU54" s="20">
        <v>2.4857149091586801</v>
      </c>
      <c r="FV54" s="20">
        <v>4.6353343174206501</v>
      </c>
      <c r="FW54" s="20">
        <v>10.7714509311774</v>
      </c>
      <c r="FX54" s="20">
        <v>0.984696714945133</v>
      </c>
      <c r="FY54" s="20">
        <v>70.705070469518802</v>
      </c>
      <c r="FZ54" s="20">
        <v>50.370236010341102</v>
      </c>
      <c r="GA54" s="20">
        <v>1.7575264781919773</v>
      </c>
      <c r="GB54" s="20">
        <v>3.2774163956300559</v>
      </c>
      <c r="GC54" s="20">
        <v>7.6159619714786091</v>
      </c>
      <c r="GD54" s="20">
        <v>0.69623050621299309</v>
      </c>
      <c r="GE54" s="20">
        <v>2.4</v>
      </c>
      <c r="GF54" s="20">
        <v>1.3</v>
      </c>
      <c r="GG54" s="23">
        <v>0</v>
      </c>
      <c r="GH54" s="20">
        <v>33.299999999999997</v>
      </c>
      <c r="GI54" s="20">
        <v>32.1</v>
      </c>
      <c r="GJ54" s="23">
        <v>187</v>
      </c>
      <c r="GK54" s="134">
        <v>9812</v>
      </c>
      <c r="GL54" s="99" t="s">
        <v>176</v>
      </c>
      <c r="GM54" s="99" t="s">
        <v>176</v>
      </c>
      <c r="GN54" s="99" t="s">
        <v>176</v>
      </c>
      <c r="GO54" s="99" t="s">
        <v>176</v>
      </c>
      <c r="GP54" s="99" t="s">
        <v>176</v>
      </c>
      <c r="GQ54" s="99" t="s">
        <v>176</v>
      </c>
      <c r="GR54" s="99" t="s">
        <v>176</v>
      </c>
      <c r="GS54" s="99" t="s">
        <v>176</v>
      </c>
      <c r="GT54" s="99" t="s">
        <v>176</v>
      </c>
      <c r="GU54" s="99" t="s">
        <v>176</v>
      </c>
      <c r="GV54" s="135">
        <v>1.4232374755443105</v>
      </c>
      <c r="GW54" s="135">
        <v>22.042211089323896</v>
      </c>
      <c r="GX54" s="22">
        <v>9303</v>
      </c>
      <c r="GY54" s="22">
        <v>8302</v>
      </c>
      <c r="GZ54" s="20">
        <v>6.6186461093712357</v>
      </c>
      <c r="HA54" s="22">
        <v>39</v>
      </c>
      <c r="HB54" s="22">
        <v>1</v>
      </c>
      <c r="HC54" s="22" t="s">
        <v>176</v>
      </c>
      <c r="HD54" s="22">
        <v>38</v>
      </c>
      <c r="HE54" s="133">
        <v>1.6341580943202532</v>
      </c>
      <c r="HF54" s="133">
        <v>4.2481346331899132</v>
      </c>
      <c r="HG54" s="22">
        <v>1</v>
      </c>
      <c r="HH54" s="459" t="s">
        <v>173</v>
      </c>
      <c r="HI54" s="133" t="s">
        <v>173</v>
      </c>
      <c r="HJ54" s="133" t="s">
        <v>173</v>
      </c>
      <c r="HK54" s="133" t="s">
        <v>173</v>
      </c>
      <c r="HL54" s="133" t="s">
        <v>173</v>
      </c>
      <c r="HM54" s="133" t="s">
        <v>173</v>
      </c>
      <c r="HN54" s="133" t="s">
        <v>173</v>
      </c>
      <c r="HO54" s="133" t="s">
        <v>173</v>
      </c>
      <c r="HP54" s="133" t="s">
        <v>173</v>
      </c>
      <c r="HQ54" s="12">
        <v>7</v>
      </c>
      <c r="HR54" s="136">
        <v>0.71099999999999997</v>
      </c>
      <c r="HS54" s="18">
        <v>189</v>
      </c>
      <c r="HT54" s="7">
        <v>5</v>
      </c>
      <c r="HU54" s="7">
        <v>124</v>
      </c>
      <c r="HV54" s="117">
        <v>0.16055571827786261</v>
      </c>
      <c r="HW54" s="12">
        <v>5</v>
      </c>
      <c r="HX54" s="24">
        <v>0.314</v>
      </c>
      <c r="HY54" s="12">
        <v>161</v>
      </c>
      <c r="HZ54" s="12">
        <v>174</v>
      </c>
      <c r="IA54" s="12">
        <v>121</v>
      </c>
      <c r="IB54" s="100">
        <v>13.02</v>
      </c>
      <c r="IC54" s="100">
        <v>1.64</v>
      </c>
      <c r="ID54" s="90">
        <v>12.6</v>
      </c>
      <c r="IE54" s="100">
        <v>0.11</v>
      </c>
      <c r="IF54" s="90">
        <v>0.8</v>
      </c>
      <c r="IG54" s="100">
        <v>0.02</v>
      </c>
      <c r="IH54" s="90">
        <v>0.2</v>
      </c>
      <c r="II54" s="100">
        <v>7.0000000000000007E-2</v>
      </c>
      <c r="IJ54" s="90">
        <v>0.5</v>
      </c>
      <c r="IK54" s="100">
        <v>0.12</v>
      </c>
      <c r="IL54" s="90">
        <v>0.9</v>
      </c>
      <c r="IM54" s="100">
        <v>0.3</v>
      </c>
      <c r="IN54" s="90">
        <v>2.2999999999999998</v>
      </c>
      <c r="IO54" s="100">
        <v>0.75</v>
      </c>
      <c r="IP54" s="90">
        <v>5.8</v>
      </c>
      <c r="IQ54" s="100">
        <v>0.35</v>
      </c>
      <c r="IR54" s="90">
        <v>2.7</v>
      </c>
      <c r="IS54" s="100" t="s">
        <v>176</v>
      </c>
      <c r="IT54" s="90" t="s">
        <v>176</v>
      </c>
      <c r="IU54" s="100">
        <v>7.0000000000000007E-2</v>
      </c>
      <c r="IV54" s="90">
        <v>0.5</v>
      </c>
      <c r="IW54" s="100">
        <v>5.09</v>
      </c>
      <c r="IX54" s="90">
        <v>39.1</v>
      </c>
      <c r="IY54" s="100" t="s">
        <v>176</v>
      </c>
      <c r="IZ54" s="90" t="s">
        <v>176</v>
      </c>
      <c r="JA54" s="100">
        <v>1.03</v>
      </c>
      <c r="JB54" s="90">
        <v>7.9</v>
      </c>
      <c r="JC54" s="100">
        <v>3.47</v>
      </c>
      <c r="JD54" s="90">
        <v>26.7</v>
      </c>
      <c r="JE54" s="90">
        <v>23.3</v>
      </c>
      <c r="JF54" s="88">
        <v>14207</v>
      </c>
      <c r="JG54" s="21" t="s">
        <v>176</v>
      </c>
      <c r="JH54" s="21" t="s">
        <v>176</v>
      </c>
      <c r="JI54" s="21" t="s">
        <v>176</v>
      </c>
      <c r="JJ54" s="21" t="s">
        <v>176</v>
      </c>
      <c r="JK54" s="21" t="s">
        <v>176</v>
      </c>
      <c r="JL54" s="21" t="s">
        <v>176</v>
      </c>
      <c r="JM54" s="21" t="s">
        <v>176</v>
      </c>
      <c r="JN54" s="21" t="s">
        <v>176</v>
      </c>
      <c r="JO54" s="21" t="s">
        <v>176</v>
      </c>
      <c r="JP54" s="21" t="s">
        <v>176</v>
      </c>
      <c r="JQ54" s="21" t="s">
        <v>176</v>
      </c>
      <c r="JR54" s="21" t="s">
        <v>176</v>
      </c>
      <c r="JS54" s="21" t="s">
        <v>176</v>
      </c>
      <c r="JT54" s="21" t="s">
        <v>176</v>
      </c>
      <c r="JU54" s="21" t="s">
        <v>176</v>
      </c>
      <c r="JV54" s="21" t="s">
        <v>176</v>
      </c>
      <c r="JW54" s="21" t="s">
        <v>176</v>
      </c>
      <c r="JX54" s="21" t="s">
        <v>176</v>
      </c>
      <c r="JY54" s="20">
        <v>55.98</v>
      </c>
      <c r="JZ54" s="20" t="s">
        <v>176</v>
      </c>
      <c r="KA54" s="20">
        <v>64.356486210418794</v>
      </c>
      <c r="KB54" s="20">
        <v>63.66228740197576</v>
      </c>
    </row>
    <row r="55" spans="1:288">
      <c r="A55" s="61" t="s">
        <v>800</v>
      </c>
      <c r="B55" s="19" t="s">
        <v>801</v>
      </c>
      <c r="C55" s="12" t="s">
        <v>502</v>
      </c>
      <c r="D55" s="12" t="s">
        <v>488</v>
      </c>
      <c r="E55" s="20">
        <v>72.7</v>
      </c>
      <c r="F55" s="12" t="s">
        <v>802</v>
      </c>
      <c r="G55" s="87" t="s">
        <v>490</v>
      </c>
      <c r="H55" s="12">
        <v>15</v>
      </c>
      <c r="I55" s="12" t="s">
        <v>803</v>
      </c>
      <c r="J55" s="12" t="s">
        <v>800</v>
      </c>
      <c r="K55" s="334">
        <v>15.27</v>
      </c>
      <c r="L55" s="361">
        <v>2329.8000000000002</v>
      </c>
      <c r="M55" s="84">
        <v>35631</v>
      </c>
      <c r="N55" s="20">
        <v>99.887738205495211</v>
      </c>
      <c r="O55" s="20">
        <v>96.584434902191916</v>
      </c>
      <c r="P55" s="20" t="s">
        <v>176</v>
      </c>
      <c r="Q55" s="20" t="s">
        <v>176</v>
      </c>
      <c r="R55" s="20" t="s">
        <v>176</v>
      </c>
      <c r="S55" s="20" t="s">
        <v>176</v>
      </c>
      <c r="T55" s="84">
        <v>17682</v>
      </c>
      <c r="U55" s="84">
        <v>17949</v>
      </c>
      <c r="V55" s="204">
        <v>14.75119979792877</v>
      </c>
      <c r="W55" s="204">
        <v>12.340377760938509</v>
      </c>
      <c r="X55" s="204">
        <v>9.848165922932278</v>
      </c>
      <c r="Y55" s="204">
        <v>8.0407510314052377</v>
      </c>
      <c r="Z55" s="204">
        <v>16.126406780612388</v>
      </c>
      <c r="AA55" s="204">
        <v>18.127473267660182</v>
      </c>
      <c r="AB55" s="204">
        <v>11.64716117987146</v>
      </c>
      <c r="AC55" s="204">
        <v>2.9356459263001318</v>
      </c>
      <c r="AD55" s="204">
        <v>6.1828183323510428</v>
      </c>
      <c r="AE55" s="204">
        <v>41.783839914681039</v>
      </c>
      <c r="AF55" s="204">
        <v>2.601667087648396</v>
      </c>
      <c r="AG55" s="84">
        <v>1047.6984081374635</v>
      </c>
      <c r="AH55" s="84">
        <v>1156</v>
      </c>
      <c r="AI55" s="204">
        <v>4.5999999999999996</v>
      </c>
      <c r="AJ55" s="84" t="s">
        <v>789</v>
      </c>
      <c r="AK55" s="84">
        <v>115</v>
      </c>
      <c r="AL55" s="84">
        <v>1041</v>
      </c>
      <c r="AM55" s="204">
        <v>29.995677856216684</v>
      </c>
      <c r="AN55" s="204">
        <v>5.4826963498031347</v>
      </c>
      <c r="AO55" s="204">
        <v>11.231792540203756</v>
      </c>
      <c r="AP55" s="84">
        <v>70</v>
      </c>
      <c r="AQ55" s="204">
        <v>50</v>
      </c>
      <c r="AR55" s="204">
        <v>25.714285714285712</v>
      </c>
      <c r="AS55" s="204">
        <v>15.714285714285714</v>
      </c>
      <c r="AT55" s="204">
        <v>8.5714285714285712</v>
      </c>
      <c r="AU55" s="84">
        <v>750</v>
      </c>
      <c r="AV55" s="84">
        <v>668</v>
      </c>
      <c r="AW55" s="84">
        <v>1778</v>
      </c>
      <c r="AX55" s="84">
        <v>914</v>
      </c>
      <c r="AY55" s="84">
        <v>864</v>
      </c>
      <c r="AZ55" s="84">
        <v>670</v>
      </c>
      <c r="BA55" s="84">
        <v>574</v>
      </c>
      <c r="BB55" s="84">
        <v>492</v>
      </c>
      <c r="BC55" s="84">
        <v>42</v>
      </c>
      <c r="BD55" s="84">
        <v>1110</v>
      </c>
      <c r="BE55" s="84">
        <v>571</v>
      </c>
      <c r="BF55" s="84">
        <v>539</v>
      </c>
      <c r="BG55" s="84">
        <v>405</v>
      </c>
      <c r="BH55" s="84">
        <v>335</v>
      </c>
      <c r="BI55" s="84">
        <v>325</v>
      </c>
      <c r="BJ55" s="84">
        <v>45</v>
      </c>
      <c r="BK55" s="84">
        <v>2717</v>
      </c>
      <c r="BL55" s="22">
        <v>527</v>
      </c>
      <c r="BM55" s="365">
        <v>61.6</v>
      </c>
      <c r="BN55" s="22">
        <v>120</v>
      </c>
      <c r="BO55" s="365">
        <v>9.6999999999999993</v>
      </c>
      <c r="BP55" s="22">
        <v>6</v>
      </c>
      <c r="BQ55" s="22">
        <v>467</v>
      </c>
      <c r="BR55" s="365">
        <v>0.87</v>
      </c>
      <c r="BS55" s="365">
        <v>0.32</v>
      </c>
      <c r="BT55" s="365">
        <v>0.12</v>
      </c>
      <c r="BU55" s="365" t="s">
        <v>176</v>
      </c>
      <c r="BV55" s="365" t="s">
        <v>176</v>
      </c>
      <c r="BW55" s="20">
        <v>5.69</v>
      </c>
      <c r="BX55" s="20" t="s">
        <v>173</v>
      </c>
      <c r="BY55" s="20">
        <v>4.6399999999999997</v>
      </c>
      <c r="BZ55" s="204">
        <v>1400.3</v>
      </c>
      <c r="CA55" s="204">
        <v>65.3</v>
      </c>
      <c r="CB55" s="204">
        <v>19.2</v>
      </c>
      <c r="CC55" s="204">
        <v>29.3</v>
      </c>
      <c r="CD55" s="204">
        <v>26.4</v>
      </c>
      <c r="CE55" s="204">
        <v>276.13</v>
      </c>
      <c r="CF55" s="204">
        <v>30.8</v>
      </c>
      <c r="CG55" s="204">
        <v>283.58999999999997</v>
      </c>
      <c r="CH55" s="23">
        <v>398</v>
      </c>
      <c r="CI55" s="23">
        <v>155</v>
      </c>
      <c r="CJ55" s="23" t="s">
        <v>173</v>
      </c>
      <c r="CK55" s="452">
        <v>37.1</v>
      </c>
      <c r="CL55" s="452">
        <v>116.7</v>
      </c>
      <c r="CM55" s="22">
        <v>2281</v>
      </c>
      <c r="CN55" s="20">
        <v>34.765453748355981</v>
      </c>
      <c r="CO55" s="22">
        <v>1480</v>
      </c>
      <c r="CP55" s="23">
        <v>602</v>
      </c>
      <c r="CQ55" s="22">
        <v>1177</v>
      </c>
      <c r="CR55" s="22">
        <v>118</v>
      </c>
      <c r="CS55" s="22">
        <v>122</v>
      </c>
      <c r="CT55" s="99">
        <v>54.2</v>
      </c>
      <c r="CU55" s="99">
        <v>35.200000000000003</v>
      </c>
      <c r="CV55" s="99">
        <v>9.8000000000000007</v>
      </c>
      <c r="CW55" s="99">
        <v>0.8</v>
      </c>
      <c r="CX55" s="13">
        <v>4773</v>
      </c>
      <c r="CY55" s="22">
        <v>2271</v>
      </c>
      <c r="CZ55" s="22">
        <v>1560</v>
      </c>
      <c r="DA55" s="22">
        <v>942</v>
      </c>
      <c r="DB55" s="22">
        <v>14518</v>
      </c>
      <c r="DC55" s="22">
        <v>3361</v>
      </c>
      <c r="DD55" s="22">
        <v>5344</v>
      </c>
      <c r="DE55" s="22">
        <v>5813</v>
      </c>
      <c r="DF55" s="22">
        <v>6862.4329883585042</v>
      </c>
      <c r="DG55" s="22">
        <v>8219.9067572668937</v>
      </c>
      <c r="DH55" s="22">
        <v>5627.9846485581875</v>
      </c>
      <c r="DI55" s="20">
        <v>7.8899051734361736</v>
      </c>
      <c r="DJ55" s="20">
        <v>7.4428209779000554</v>
      </c>
      <c r="DK55" s="20">
        <v>7.7232589010185482</v>
      </c>
      <c r="DL55" s="22">
        <v>14832</v>
      </c>
      <c r="DM55" s="99">
        <v>46.7</v>
      </c>
      <c r="DN55" s="22">
        <v>759</v>
      </c>
      <c r="DO55" s="22">
        <v>8854.1841238471679</v>
      </c>
      <c r="DP55" s="20">
        <v>2.7916378704336386</v>
      </c>
      <c r="DQ55" s="20">
        <v>45.6</v>
      </c>
      <c r="DR55" s="715">
        <v>0.39839833728532215</v>
      </c>
      <c r="DS55" s="13">
        <v>2883</v>
      </c>
      <c r="DT55" s="13">
        <v>922</v>
      </c>
      <c r="DU55" s="13">
        <v>876</v>
      </c>
      <c r="DV55" s="13">
        <v>918</v>
      </c>
      <c r="DW55" s="13">
        <v>167</v>
      </c>
      <c r="DX55" s="89">
        <v>32</v>
      </c>
      <c r="DY55" s="89">
        <v>19</v>
      </c>
      <c r="DZ55" s="89">
        <v>17</v>
      </c>
      <c r="EA55" s="89">
        <v>4</v>
      </c>
      <c r="EB55" s="89">
        <v>13</v>
      </c>
      <c r="EC55" s="89">
        <v>315</v>
      </c>
      <c r="ED55" s="89">
        <v>217</v>
      </c>
      <c r="EE55" s="89">
        <v>98</v>
      </c>
      <c r="EF55" s="89">
        <v>27</v>
      </c>
      <c r="EG55" s="89">
        <v>71</v>
      </c>
      <c r="EH55" s="89">
        <v>7102</v>
      </c>
      <c r="EI55" s="89">
        <v>4923</v>
      </c>
      <c r="EJ55" s="89">
        <v>2179</v>
      </c>
      <c r="EK55" s="89">
        <v>631</v>
      </c>
      <c r="EL55" s="89">
        <v>1548</v>
      </c>
      <c r="EM55" s="89">
        <v>22.546031746031748</v>
      </c>
      <c r="EN55" s="89">
        <v>22.686635944700459</v>
      </c>
      <c r="EO55" s="89">
        <v>22.23469387755102</v>
      </c>
      <c r="EP55" s="89">
        <v>23.37037037037037</v>
      </c>
      <c r="EQ55" s="89">
        <v>21.802816901408452</v>
      </c>
      <c r="ER55" s="20">
        <v>60.526315789473685</v>
      </c>
      <c r="ES55" s="20">
        <v>40.526315789473685</v>
      </c>
      <c r="ET55" s="20">
        <v>12.6</v>
      </c>
      <c r="EU55" s="20">
        <v>33.799999999999997</v>
      </c>
      <c r="EV55" s="20">
        <v>9.8000000000000007</v>
      </c>
      <c r="EW55" s="20">
        <v>2.2999999999999998</v>
      </c>
      <c r="EX55" s="84">
        <v>726</v>
      </c>
      <c r="EY55" s="20">
        <v>28.8</v>
      </c>
      <c r="EZ55" s="20">
        <v>6.7493112947658407</v>
      </c>
      <c r="FA55" s="20">
        <v>8.8000000000000007</v>
      </c>
      <c r="FB55" s="20">
        <v>17</v>
      </c>
      <c r="FC55" s="20">
        <v>26.859504132231404</v>
      </c>
      <c r="FD55" s="20">
        <v>59.228650137741049</v>
      </c>
      <c r="FE55" s="554">
        <v>10.502994011976048</v>
      </c>
      <c r="FF55" s="554">
        <v>2.7435860889395669</v>
      </c>
      <c r="FG55" s="22">
        <v>2879.4929999999999</v>
      </c>
      <c r="FH55" s="22">
        <v>408.11399999999998</v>
      </c>
      <c r="FI55" s="20">
        <v>14.173120059677199</v>
      </c>
      <c r="FJ55" s="22">
        <v>2471.3789999999999</v>
      </c>
      <c r="FK55" s="22">
        <v>2471.3789999999999</v>
      </c>
      <c r="FL55" s="22" t="s">
        <v>176</v>
      </c>
      <c r="FM55" s="20">
        <v>100</v>
      </c>
      <c r="FN55" s="20" t="s">
        <v>176</v>
      </c>
      <c r="FO55" s="22">
        <v>1693.288</v>
      </c>
      <c r="FP55" s="22">
        <v>58.648000000000003</v>
      </c>
      <c r="FQ55" s="22">
        <v>272.57600000000002</v>
      </c>
      <c r="FR55" s="22">
        <v>93.075999999999993</v>
      </c>
      <c r="FS55" s="22">
        <v>143.46600000000001</v>
      </c>
      <c r="FT55" s="20">
        <v>68.515917631411497</v>
      </c>
      <c r="FU55" s="20">
        <v>2.37308806136169</v>
      </c>
      <c r="FV55" s="20">
        <v>11.0293079288931</v>
      </c>
      <c r="FW55" s="20">
        <v>3.7661564656817101</v>
      </c>
      <c r="FX55" s="20">
        <v>5.8050990964963303</v>
      </c>
      <c r="FY55" s="20">
        <v>69.360360360360403</v>
      </c>
      <c r="FZ55" s="20">
        <v>47.522887373354699</v>
      </c>
      <c r="GA55" s="20">
        <v>1.64598243102916</v>
      </c>
      <c r="GB55" s="20">
        <v>7.64996772473408</v>
      </c>
      <c r="GC55" s="20">
        <v>2.612219696331846</v>
      </c>
      <c r="GD55" s="20">
        <v>4.0264376526058765</v>
      </c>
      <c r="GE55" s="20">
        <v>165.5</v>
      </c>
      <c r="GF55" s="20">
        <v>152.1</v>
      </c>
      <c r="GG55" s="23">
        <v>913</v>
      </c>
      <c r="GH55" s="20">
        <v>64.900000000000006</v>
      </c>
      <c r="GI55" s="20">
        <v>54.2</v>
      </c>
      <c r="GJ55" s="23">
        <v>447</v>
      </c>
      <c r="GK55" s="134">
        <v>9156</v>
      </c>
      <c r="GL55" s="99" t="s">
        <v>176</v>
      </c>
      <c r="GM55" s="99" t="s">
        <v>176</v>
      </c>
      <c r="GN55" s="99" t="s">
        <v>176</v>
      </c>
      <c r="GO55" s="99" t="s">
        <v>176</v>
      </c>
      <c r="GP55" s="99" t="s">
        <v>176</v>
      </c>
      <c r="GQ55" s="99">
        <v>2.2400000000000002</v>
      </c>
      <c r="GR55" s="99">
        <v>14.64</v>
      </c>
      <c r="GS55" s="99" t="s">
        <v>176</v>
      </c>
      <c r="GT55" s="99" t="s">
        <v>176</v>
      </c>
      <c r="GU55" s="99" t="s">
        <v>176</v>
      </c>
      <c r="GV55" s="135">
        <v>1.4554983787026856</v>
      </c>
      <c r="GW55" s="135">
        <v>4.9659789672777492</v>
      </c>
      <c r="GX55" s="22">
        <v>9286</v>
      </c>
      <c r="GY55" s="22">
        <v>7979</v>
      </c>
      <c r="GZ55" s="20">
        <v>7.4460458704098258</v>
      </c>
      <c r="HA55" s="22">
        <v>16</v>
      </c>
      <c r="HB55" s="22" t="s">
        <v>176</v>
      </c>
      <c r="HC55" s="22">
        <v>4</v>
      </c>
      <c r="HD55" s="22">
        <v>12</v>
      </c>
      <c r="HE55" s="133">
        <v>0.46102867022042932</v>
      </c>
      <c r="HF55" s="133">
        <v>1.7675651789659745</v>
      </c>
      <c r="HG55" s="22" t="s">
        <v>176</v>
      </c>
      <c r="HH55" s="459" t="s">
        <v>173</v>
      </c>
      <c r="HI55" s="133" t="s">
        <v>173</v>
      </c>
      <c r="HJ55" s="133" t="s">
        <v>173</v>
      </c>
      <c r="HK55" s="133" t="s">
        <v>173</v>
      </c>
      <c r="HL55" s="133" t="s">
        <v>173</v>
      </c>
      <c r="HM55" s="133" t="s">
        <v>173</v>
      </c>
      <c r="HN55" s="133" t="s">
        <v>173</v>
      </c>
      <c r="HO55" s="133" t="s">
        <v>173</v>
      </c>
      <c r="HP55" s="133" t="s">
        <v>173</v>
      </c>
      <c r="HQ55" s="12">
        <v>3</v>
      </c>
      <c r="HR55" s="136">
        <v>-0.69299999999999995</v>
      </c>
      <c r="HS55" s="18">
        <v>77</v>
      </c>
      <c r="HT55" s="7">
        <v>3</v>
      </c>
      <c r="HU55" s="7">
        <v>63</v>
      </c>
      <c r="HV55" s="117">
        <v>-0.5903996066802335</v>
      </c>
      <c r="HW55" s="12">
        <v>4</v>
      </c>
      <c r="HX55" s="24">
        <v>-0.316</v>
      </c>
      <c r="HY55" s="12">
        <v>86</v>
      </c>
      <c r="HZ55" s="12">
        <v>64</v>
      </c>
      <c r="IA55" s="12">
        <v>133</v>
      </c>
      <c r="IB55" s="100">
        <v>10.15</v>
      </c>
      <c r="IC55" s="100">
        <v>2.46</v>
      </c>
      <c r="ID55" s="90">
        <v>24.2</v>
      </c>
      <c r="IE55" s="100">
        <v>0.23</v>
      </c>
      <c r="IF55" s="90">
        <v>2.2999999999999998</v>
      </c>
      <c r="IG55" s="100">
        <v>0.02</v>
      </c>
      <c r="IH55" s="90">
        <v>0.2</v>
      </c>
      <c r="II55" s="100">
        <v>0.1</v>
      </c>
      <c r="IJ55" s="90">
        <v>1</v>
      </c>
      <c r="IK55" s="100">
        <v>0.12</v>
      </c>
      <c r="IL55" s="90">
        <v>1.2</v>
      </c>
      <c r="IM55" s="100">
        <v>0.33</v>
      </c>
      <c r="IN55" s="90">
        <v>3.3</v>
      </c>
      <c r="IO55" s="100">
        <v>0.2</v>
      </c>
      <c r="IP55" s="90">
        <v>2</v>
      </c>
      <c r="IQ55" s="100">
        <v>0.06</v>
      </c>
      <c r="IR55" s="90">
        <v>0.6</v>
      </c>
      <c r="IS55" s="100" t="s">
        <v>176</v>
      </c>
      <c r="IT55" s="90" t="s">
        <v>176</v>
      </c>
      <c r="IU55" s="100">
        <v>0.03</v>
      </c>
      <c r="IV55" s="90">
        <v>0.3</v>
      </c>
      <c r="IW55" s="100">
        <v>0.33</v>
      </c>
      <c r="IX55" s="90">
        <v>3.3</v>
      </c>
      <c r="IY55" s="100">
        <v>0.25</v>
      </c>
      <c r="IZ55" s="90">
        <v>2.5</v>
      </c>
      <c r="JA55" s="100">
        <v>4.01</v>
      </c>
      <c r="JB55" s="90">
        <v>39.5</v>
      </c>
      <c r="JC55" s="100">
        <v>2.0099999999999998</v>
      </c>
      <c r="JD55" s="90">
        <v>19.600000000000001</v>
      </c>
      <c r="JE55" s="90">
        <v>29.5</v>
      </c>
      <c r="JF55" s="88">
        <v>11992</v>
      </c>
      <c r="JG55" s="21" t="s">
        <v>176</v>
      </c>
      <c r="JH55" s="21" t="s">
        <v>176</v>
      </c>
      <c r="JI55" s="21" t="s">
        <v>176</v>
      </c>
      <c r="JJ55" s="21" t="s">
        <v>176</v>
      </c>
      <c r="JK55" s="21" t="s">
        <v>176</v>
      </c>
      <c r="JL55" s="21" t="s">
        <v>176</v>
      </c>
      <c r="JM55" s="21" t="s">
        <v>176</v>
      </c>
      <c r="JN55" s="21" t="s">
        <v>176</v>
      </c>
      <c r="JO55" s="21" t="s">
        <v>176</v>
      </c>
      <c r="JP55" s="21" t="s">
        <v>176</v>
      </c>
      <c r="JQ55" s="21" t="s">
        <v>176</v>
      </c>
      <c r="JR55" s="21" t="s">
        <v>176</v>
      </c>
      <c r="JS55" s="21" t="s">
        <v>176</v>
      </c>
      <c r="JT55" s="21" t="s">
        <v>176</v>
      </c>
      <c r="JU55" s="21" t="s">
        <v>176</v>
      </c>
      <c r="JV55" s="21" t="s">
        <v>176</v>
      </c>
      <c r="JW55" s="21" t="s">
        <v>176</v>
      </c>
      <c r="JX55" s="21" t="s">
        <v>176</v>
      </c>
      <c r="JY55" s="20">
        <v>78.94</v>
      </c>
      <c r="JZ55" s="20" t="s">
        <v>176</v>
      </c>
      <c r="KA55" s="20">
        <v>75.025443603699287</v>
      </c>
      <c r="KB55" s="20">
        <v>75.59038027435318</v>
      </c>
    </row>
    <row r="56" spans="1:288">
      <c r="A56" s="61" t="s">
        <v>804</v>
      </c>
      <c r="B56" s="19" t="s">
        <v>805</v>
      </c>
      <c r="C56" s="12" t="s">
        <v>531</v>
      </c>
      <c r="D56" s="12" t="s">
        <v>488</v>
      </c>
      <c r="E56" s="20">
        <v>16</v>
      </c>
      <c r="F56" s="12" t="s">
        <v>806</v>
      </c>
      <c r="G56" s="87" t="s">
        <v>543</v>
      </c>
      <c r="H56" s="12">
        <v>27</v>
      </c>
      <c r="I56" s="12" t="s">
        <v>807</v>
      </c>
      <c r="J56" s="12" t="s">
        <v>804</v>
      </c>
      <c r="K56" s="334">
        <v>34.75</v>
      </c>
      <c r="L56" s="361">
        <v>7014</v>
      </c>
      <c r="M56" s="84">
        <v>217243</v>
      </c>
      <c r="N56" s="20">
        <v>99.754192309993883</v>
      </c>
      <c r="O56" s="20">
        <v>91.077733229609237</v>
      </c>
      <c r="P56" s="20" t="s">
        <v>176</v>
      </c>
      <c r="Q56" s="20" t="s">
        <v>176</v>
      </c>
      <c r="R56" s="20" t="s">
        <v>176</v>
      </c>
      <c r="S56" s="20" t="s">
        <v>176</v>
      </c>
      <c r="T56" s="84">
        <v>105859</v>
      </c>
      <c r="U56" s="84">
        <v>111384</v>
      </c>
      <c r="V56" s="204">
        <v>8.8168548583843904</v>
      </c>
      <c r="W56" s="204">
        <v>8.2359385572837791</v>
      </c>
      <c r="X56" s="204">
        <v>7.037280832984262</v>
      </c>
      <c r="Y56" s="204">
        <v>6.1249384329989915</v>
      </c>
      <c r="Z56" s="204">
        <v>12.104417633709717</v>
      </c>
      <c r="AA56" s="204">
        <v>19.451950120372118</v>
      </c>
      <c r="AB56" s="204">
        <v>15.227187987645172</v>
      </c>
      <c r="AC56" s="204">
        <v>5.2554052374529903</v>
      </c>
      <c r="AD56" s="204">
        <v>17.745566025142352</v>
      </c>
      <c r="AE56" s="204">
        <v>27.848077958783481</v>
      </c>
      <c r="AF56" s="204">
        <v>7.531658097153878</v>
      </c>
      <c r="AG56" s="84">
        <v>921.63713722125419</v>
      </c>
      <c r="AH56" s="84">
        <v>3808</v>
      </c>
      <c r="AI56" s="204">
        <v>7.8</v>
      </c>
      <c r="AJ56" s="84" t="s">
        <v>808</v>
      </c>
      <c r="AK56" s="84">
        <v>1514</v>
      </c>
      <c r="AL56" s="84">
        <v>2294</v>
      </c>
      <c r="AM56" s="204">
        <v>10.636522126191624</v>
      </c>
      <c r="AN56" s="204">
        <v>1.4675316789739412</v>
      </c>
      <c r="AO56" s="204">
        <v>28.190551594297631</v>
      </c>
      <c r="AP56" s="84">
        <v>2557</v>
      </c>
      <c r="AQ56" s="204">
        <v>23.934298005475167</v>
      </c>
      <c r="AR56" s="204">
        <v>34.337113805240513</v>
      </c>
      <c r="AS56" s="204">
        <v>25.576847868596008</v>
      </c>
      <c r="AT56" s="204">
        <v>16.151740320688308</v>
      </c>
      <c r="AU56" s="84">
        <v>1425</v>
      </c>
      <c r="AV56" s="84">
        <v>-968</v>
      </c>
      <c r="AW56" s="84">
        <v>5117</v>
      </c>
      <c r="AX56" s="84">
        <v>2696</v>
      </c>
      <c r="AY56" s="84">
        <v>2421</v>
      </c>
      <c r="AZ56" s="84">
        <v>1057</v>
      </c>
      <c r="BA56" s="84">
        <v>1262</v>
      </c>
      <c r="BB56" s="84">
        <v>2295</v>
      </c>
      <c r="BC56" s="84">
        <v>503</v>
      </c>
      <c r="BD56" s="84">
        <v>6085</v>
      </c>
      <c r="BE56" s="84">
        <v>3077</v>
      </c>
      <c r="BF56" s="84">
        <v>3008</v>
      </c>
      <c r="BG56" s="84">
        <v>1653</v>
      </c>
      <c r="BH56" s="84">
        <v>1482</v>
      </c>
      <c r="BI56" s="84">
        <v>2546</v>
      </c>
      <c r="BJ56" s="84">
        <v>404</v>
      </c>
      <c r="BK56" s="84">
        <v>15279</v>
      </c>
      <c r="BL56" s="22">
        <v>2194</v>
      </c>
      <c r="BM56" s="365">
        <v>30.6</v>
      </c>
      <c r="BN56" s="22">
        <v>758</v>
      </c>
      <c r="BO56" s="365">
        <v>8.5</v>
      </c>
      <c r="BP56" s="22">
        <v>36</v>
      </c>
      <c r="BQ56" s="22">
        <v>3295</v>
      </c>
      <c r="BR56" s="365">
        <v>0.55000000000000004</v>
      </c>
      <c r="BS56" s="365">
        <v>0.43</v>
      </c>
      <c r="BT56" s="365">
        <v>0.16</v>
      </c>
      <c r="BU56" s="365">
        <v>0.34</v>
      </c>
      <c r="BV56" s="365">
        <v>0.04</v>
      </c>
      <c r="BW56" s="20">
        <v>4.8899999999999997</v>
      </c>
      <c r="BX56" s="20">
        <v>82.778565807268194</v>
      </c>
      <c r="BY56" s="20">
        <v>2.78</v>
      </c>
      <c r="BZ56" s="204">
        <v>15127.7</v>
      </c>
      <c r="CA56" s="204">
        <v>52.7</v>
      </c>
      <c r="CB56" s="204">
        <v>20.9</v>
      </c>
      <c r="CC56" s="204">
        <v>33.4</v>
      </c>
      <c r="CD56" s="204">
        <v>398.6</v>
      </c>
      <c r="CE56" s="204">
        <v>326.83</v>
      </c>
      <c r="CF56" s="204">
        <v>441.6</v>
      </c>
      <c r="CG56" s="204">
        <v>312.36</v>
      </c>
      <c r="CH56" s="23">
        <v>2251</v>
      </c>
      <c r="CI56" s="23">
        <v>994</v>
      </c>
      <c r="CJ56" s="23">
        <v>12</v>
      </c>
      <c r="CK56" s="452">
        <v>40.700000000000003</v>
      </c>
      <c r="CL56" s="452">
        <v>150.4</v>
      </c>
      <c r="CM56" s="22">
        <v>34309</v>
      </c>
      <c r="CN56" s="20">
        <v>23.41659622839488</v>
      </c>
      <c r="CO56" s="22">
        <v>4436</v>
      </c>
      <c r="CP56" s="23">
        <v>6390</v>
      </c>
      <c r="CQ56" s="22">
        <v>7129</v>
      </c>
      <c r="CR56" s="22">
        <v>1011</v>
      </c>
      <c r="CS56" s="22">
        <v>863</v>
      </c>
      <c r="CT56" s="99">
        <v>44</v>
      </c>
      <c r="CU56" s="99">
        <v>29.1</v>
      </c>
      <c r="CV56" s="99">
        <v>10.3</v>
      </c>
      <c r="CW56" s="99">
        <v>16.600000000000001</v>
      </c>
      <c r="CX56" s="13">
        <v>28056</v>
      </c>
      <c r="CY56" s="22">
        <v>18475</v>
      </c>
      <c r="CZ56" s="22">
        <v>8206</v>
      </c>
      <c r="DA56" s="22">
        <v>1375</v>
      </c>
      <c r="DB56" s="22">
        <v>62671</v>
      </c>
      <c r="DC56" s="22">
        <v>27921</v>
      </c>
      <c r="DD56" s="22">
        <v>26742</v>
      </c>
      <c r="DE56" s="22">
        <v>8008</v>
      </c>
      <c r="DF56" s="22">
        <v>8831.1963836735813</v>
      </c>
      <c r="DG56" s="22">
        <v>10629.317249798012</v>
      </c>
      <c r="DH56" s="22">
        <v>7129.418152773068</v>
      </c>
      <c r="DI56" s="20">
        <v>5.0378112598533864</v>
      </c>
      <c r="DJ56" s="20">
        <v>4.7533107092147642</v>
      </c>
      <c r="DK56" s="20">
        <v>5.3155872163076712</v>
      </c>
      <c r="DL56" s="22">
        <v>97576</v>
      </c>
      <c r="DM56" s="99">
        <v>38.5</v>
      </c>
      <c r="DN56" s="22">
        <v>7283</v>
      </c>
      <c r="DO56" s="22">
        <v>10013.427204906404</v>
      </c>
      <c r="DP56" s="20">
        <v>3.707932498551747</v>
      </c>
      <c r="DQ56" s="20">
        <v>41.6</v>
      </c>
      <c r="DR56" s="715">
        <v>0.44196953551434448</v>
      </c>
      <c r="DS56" s="13">
        <v>11362</v>
      </c>
      <c r="DT56" s="13">
        <v>3555</v>
      </c>
      <c r="DU56" s="13">
        <v>3709</v>
      </c>
      <c r="DV56" s="13">
        <v>3625</v>
      </c>
      <c r="DW56" s="13">
        <v>473</v>
      </c>
      <c r="DX56" s="89">
        <v>85</v>
      </c>
      <c r="DY56" s="89">
        <v>57</v>
      </c>
      <c r="DZ56" s="89">
        <v>43</v>
      </c>
      <c r="EA56" s="89">
        <v>14</v>
      </c>
      <c r="EB56" s="89">
        <v>29</v>
      </c>
      <c r="EC56" s="89">
        <v>1240</v>
      </c>
      <c r="ED56" s="89">
        <v>728</v>
      </c>
      <c r="EE56" s="89">
        <v>512</v>
      </c>
      <c r="EF56" s="89">
        <v>196</v>
      </c>
      <c r="EG56" s="89">
        <v>316</v>
      </c>
      <c r="EH56" s="89">
        <v>33883</v>
      </c>
      <c r="EI56" s="89">
        <v>19976</v>
      </c>
      <c r="EJ56" s="89">
        <v>13907</v>
      </c>
      <c r="EK56" s="89">
        <v>6062</v>
      </c>
      <c r="EL56" s="89">
        <v>7845</v>
      </c>
      <c r="EM56" s="89">
        <v>27.324999999999999</v>
      </c>
      <c r="EN56" s="89">
        <v>27.439560439560438</v>
      </c>
      <c r="EO56" s="89">
        <v>27.162109375</v>
      </c>
      <c r="EP56" s="89">
        <v>30.928571428571427</v>
      </c>
      <c r="EQ56" s="89">
        <v>24.825949367088608</v>
      </c>
      <c r="ER56" s="20">
        <v>71.684721703399319</v>
      </c>
      <c r="ES56" s="20">
        <v>57.639148300336196</v>
      </c>
      <c r="ET56" s="20">
        <v>21.3</v>
      </c>
      <c r="EU56" s="20">
        <v>40</v>
      </c>
      <c r="EV56" s="20">
        <v>13.4</v>
      </c>
      <c r="EW56" s="20">
        <v>2.2999999999999998</v>
      </c>
      <c r="EX56" s="84">
        <v>3698</v>
      </c>
      <c r="EY56" s="20">
        <v>29.8</v>
      </c>
      <c r="EZ56" s="20">
        <v>7.5446187128177398</v>
      </c>
      <c r="FA56" s="20">
        <v>7.7</v>
      </c>
      <c r="FB56" s="20">
        <v>16.2</v>
      </c>
      <c r="FC56" s="20">
        <v>34.126554894537584</v>
      </c>
      <c r="FD56" s="20">
        <v>72.336398053001631</v>
      </c>
      <c r="FE56" s="554">
        <v>10.836019838809671</v>
      </c>
      <c r="FF56" s="554">
        <v>2.7994107045799126</v>
      </c>
      <c r="FG56" s="22">
        <v>17822.824000000001</v>
      </c>
      <c r="FH56" s="22">
        <v>1042.4939999999999</v>
      </c>
      <c r="FI56" s="20">
        <v>5.8492077349807197</v>
      </c>
      <c r="FJ56" s="22">
        <v>16780.330000000002</v>
      </c>
      <c r="FK56" s="22">
        <v>16761.233</v>
      </c>
      <c r="FL56" s="22">
        <v>19.097000000000001</v>
      </c>
      <c r="FM56" s="20">
        <v>99.886194133250058</v>
      </c>
      <c r="FN56" s="20">
        <v>0.11380586674993877</v>
      </c>
      <c r="FO56" s="22">
        <v>12041.865</v>
      </c>
      <c r="FP56" s="22">
        <v>613.13199999999995</v>
      </c>
      <c r="FQ56" s="22">
        <v>1174.26</v>
      </c>
      <c r="FR56" s="22">
        <v>1183.6559999999999</v>
      </c>
      <c r="FS56" s="22">
        <v>233.834</v>
      </c>
      <c r="FT56" s="20">
        <v>71.843551127772102</v>
      </c>
      <c r="FU56" s="20">
        <v>3.6580363747702802</v>
      </c>
      <c r="FV56" s="20">
        <v>7.0058091788354702</v>
      </c>
      <c r="FW56" s="20">
        <v>7.0618671072706896</v>
      </c>
      <c r="FX56" s="20">
        <v>1.3950882969051299</v>
      </c>
      <c r="FY56" s="20">
        <v>77.154306467872402</v>
      </c>
      <c r="FZ56" s="20">
        <v>55.430393614523801</v>
      </c>
      <c r="GA56" s="20">
        <v>2.8223325952965115</v>
      </c>
      <c r="GB56" s="20">
        <v>5.4052834843930526</v>
      </c>
      <c r="GC56" s="20">
        <v>5.4485345902975011</v>
      </c>
      <c r="GD56" s="20">
        <v>1.0763707000916025</v>
      </c>
      <c r="GE56" s="20">
        <v>191.4</v>
      </c>
      <c r="GF56" s="20">
        <v>176.1</v>
      </c>
      <c r="GG56" s="23">
        <v>828</v>
      </c>
      <c r="GH56" s="20">
        <v>407.4</v>
      </c>
      <c r="GI56" s="20">
        <v>291.3</v>
      </c>
      <c r="GJ56" s="23">
        <v>1416</v>
      </c>
      <c r="GK56" s="134">
        <v>76106</v>
      </c>
      <c r="GL56" s="99">
        <v>4.3900000000000006</v>
      </c>
      <c r="GM56" s="99">
        <v>115.24000000000001</v>
      </c>
      <c r="GN56" s="99">
        <v>2.1160000000000001</v>
      </c>
      <c r="GO56" s="99">
        <v>2.83</v>
      </c>
      <c r="GP56" s="99" t="s">
        <v>176</v>
      </c>
      <c r="GQ56" s="99">
        <v>2.8329999999999997</v>
      </c>
      <c r="GR56" s="99">
        <v>22.635379999999998</v>
      </c>
      <c r="GS56" s="99">
        <v>5.6319999999999997</v>
      </c>
      <c r="GT56" s="99">
        <v>19.846</v>
      </c>
      <c r="GU56" s="99" t="s">
        <v>176</v>
      </c>
      <c r="GV56" s="135">
        <v>1.7050621771162398</v>
      </c>
      <c r="GW56" s="135">
        <v>17.570034136928513</v>
      </c>
      <c r="GX56" s="22">
        <v>76346</v>
      </c>
      <c r="GY56" s="22">
        <v>66438</v>
      </c>
      <c r="GZ56" s="20">
        <v>6.5383063909208587</v>
      </c>
      <c r="HA56" s="22">
        <v>229</v>
      </c>
      <c r="HB56" s="22">
        <v>2</v>
      </c>
      <c r="HC56" s="22">
        <v>27</v>
      </c>
      <c r="HD56" s="22">
        <v>200</v>
      </c>
      <c r="HE56" s="133">
        <v>1.0617975444193035</v>
      </c>
      <c r="HF56" s="133">
        <v>3.0486587232909539</v>
      </c>
      <c r="HG56" s="22">
        <v>2</v>
      </c>
      <c r="HH56" s="459">
        <v>636</v>
      </c>
      <c r="HI56" s="133">
        <v>4.1904576164202689</v>
      </c>
      <c r="HJ56" s="133" t="s">
        <v>809</v>
      </c>
      <c r="HK56" s="133" t="s">
        <v>810</v>
      </c>
      <c r="HL56" s="133" t="s">
        <v>811</v>
      </c>
      <c r="HM56" s="133" t="s">
        <v>812</v>
      </c>
      <c r="HN56" s="133" t="s">
        <v>813</v>
      </c>
      <c r="HO56" s="133" t="s">
        <v>814</v>
      </c>
      <c r="HP56" s="133" t="s">
        <v>815</v>
      </c>
      <c r="HQ56" s="12">
        <v>6</v>
      </c>
      <c r="HR56" s="136">
        <v>0.19900000000000001</v>
      </c>
      <c r="HS56" s="18">
        <v>147</v>
      </c>
      <c r="HT56" s="7">
        <v>9</v>
      </c>
      <c r="HU56" s="7">
        <v>180</v>
      </c>
      <c r="HV56" s="117">
        <v>1.3834753081193061</v>
      </c>
      <c r="HW56" s="12">
        <v>7</v>
      </c>
      <c r="HX56" s="24">
        <v>1.5069999999999999</v>
      </c>
      <c r="HY56" s="12">
        <v>222</v>
      </c>
      <c r="HZ56" s="12">
        <v>223</v>
      </c>
      <c r="IA56" s="12">
        <v>212</v>
      </c>
      <c r="IB56" s="100">
        <v>29.04</v>
      </c>
      <c r="IC56" s="100">
        <v>10.77</v>
      </c>
      <c r="ID56" s="90">
        <v>37.1</v>
      </c>
      <c r="IE56" s="100">
        <v>1.24</v>
      </c>
      <c r="IF56" s="90">
        <v>4.3</v>
      </c>
      <c r="IG56" s="100">
        <v>0.1</v>
      </c>
      <c r="IH56" s="90">
        <v>0.3</v>
      </c>
      <c r="II56" s="100">
        <v>0.24</v>
      </c>
      <c r="IJ56" s="90">
        <v>0.8</v>
      </c>
      <c r="IK56" s="100">
        <v>0.65</v>
      </c>
      <c r="IL56" s="90">
        <v>2.2000000000000002</v>
      </c>
      <c r="IM56" s="100">
        <v>1.67</v>
      </c>
      <c r="IN56" s="90">
        <v>5.8</v>
      </c>
      <c r="IO56" s="100">
        <v>0.91</v>
      </c>
      <c r="IP56" s="90">
        <v>3.1</v>
      </c>
      <c r="IQ56" s="100">
        <v>0.9</v>
      </c>
      <c r="IR56" s="90">
        <v>3.1</v>
      </c>
      <c r="IS56" s="100">
        <v>0.36</v>
      </c>
      <c r="IT56" s="90">
        <v>1.2</v>
      </c>
      <c r="IU56" s="100">
        <v>0.18</v>
      </c>
      <c r="IV56" s="90">
        <v>0.6</v>
      </c>
      <c r="IW56" s="100">
        <v>0.25</v>
      </c>
      <c r="IX56" s="90">
        <v>0.9</v>
      </c>
      <c r="IY56" s="100">
        <v>0.12</v>
      </c>
      <c r="IZ56" s="90">
        <v>0.4</v>
      </c>
      <c r="JA56" s="100">
        <v>1.03</v>
      </c>
      <c r="JB56" s="90">
        <v>3.5</v>
      </c>
      <c r="JC56" s="100">
        <v>10.62</v>
      </c>
      <c r="JD56" s="90">
        <v>36.700000000000003</v>
      </c>
      <c r="JE56" s="90">
        <v>197</v>
      </c>
      <c r="JF56" s="88">
        <v>18292</v>
      </c>
      <c r="JG56" s="21" t="s">
        <v>176</v>
      </c>
      <c r="JH56" s="21" t="s">
        <v>176</v>
      </c>
      <c r="JI56" s="21" t="s">
        <v>176</v>
      </c>
      <c r="JJ56" s="21" t="s">
        <v>176</v>
      </c>
      <c r="JK56" s="21" t="s">
        <v>176</v>
      </c>
      <c r="JL56" s="21" t="s">
        <v>176</v>
      </c>
      <c r="JM56" s="21" t="s">
        <v>176</v>
      </c>
      <c r="JN56" s="21" t="s">
        <v>176</v>
      </c>
      <c r="JO56" s="21" t="s">
        <v>176</v>
      </c>
      <c r="JP56" s="21" t="s">
        <v>176</v>
      </c>
      <c r="JQ56" s="21" t="s">
        <v>176</v>
      </c>
      <c r="JR56" s="21" t="s">
        <v>176</v>
      </c>
      <c r="JS56" s="21" t="s">
        <v>176</v>
      </c>
      <c r="JT56" s="21" t="s">
        <v>176</v>
      </c>
      <c r="JU56" s="21" t="s">
        <v>176</v>
      </c>
      <c r="JV56" s="21" t="s">
        <v>176</v>
      </c>
      <c r="JW56" s="21" t="s">
        <v>176</v>
      </c>
      <c r="JX56" s="21" t="s">
        <v>176</v>
      </c>
      <c r="JY56" s="20">
        <v>48.04</v>
      </c>
      <c r="JZ56" s="20" t="s">
        <v>176</v>
      </c>
      <c r="KA56" s="20">
        <v>60.32581384432725</v>
      </c>
      <c r="KB56" s="20">
        <v>59.22545027193965</v>
      </c>
    </row>
    <row r="57" spans="1:288">
      <c r="A57" s="61" t="s">
        <v>816</v>
      </c>
      <c r="B57" s="19" t="s">
        <v>817</v>
      </c>
      <c r="C57" s="12" t="s">
        <v>582</v>
      </c>
      <c r="D57" s="12" t="s">
        <v>488</v>
      </c>
      <c r="E57" s="20">
        <v>106.3</v>
      </c>
      <c r="F57" s="12" t="s">
        <v>503</v>
      </c>
      <c r="G57" s="87" t="s">
        <v>490</v>
      </c>
      <c r="H57" s="12">
        <v>15</v>
      </c>
      <c r="I57" s="12" t="s">
        <v>818</v>
      </c>
      <c r="J57" s="12" t="s">
        <v>819</v>
      </c>
      <c r="K57" s="334">
        <v>11.6</v>
      </c>
      <c r="L57" s="361">
        <v>2677.6</v>
      </c>
      <c r="M57" s="84">
        <v>31056</v>
      </c>
      <c r="N57" s="20" t="s">
        <v>176</v>
      </c>
      <c r="O57" s="20" t="s">
        <v>176</v>
      </c>
      <c r="P57" s="20">
        <v>100</v>
      </c>
      <c r="Q57" s="20">
        <v>94.811639972930294</v>
      </c>
      <c r="R57" s="20">
        <v>5.1625793561277433</v>
      </c>
      <c r="S57" s="20">
        <v>2.5780670941961265E-2</v>
      </c>
      <c r="T57" s="84">
        <v>15982</v>
      </c>
      <c r="U57" s="84">
        <v>15074</v>
      </c>
      <c r="V57" s="204">
        <v>10.152627511591962</v>
      </c>
      <c r="W57" s="204">
        <v>10.130087583719732</v>
      </c>
      <c r="X57" s="204">
        <v>9.6792890262751161</v>
      </c>
      <c r="Y57" s="204">
        <v>9.6181092220504887</v>
      </c>
      <c r="Z57" s="204">
        <v>17.062725399278722</v>
      </c>
      <c r="AA57" s="204">
        <v>20.395414734672848</v>
      </c>
      <c r="AB57" s="204">
        <v>15.285291087068522</v>
      </c>
      <c r="AC57" s="204">
        <v>2.5856517259144769</v>
      </c>
      <c r="AD57" s="204">
        <v>5.0908037094281298</v>
      </c>
      <c r="AE57" s="204">
        <v>35.84170530654302</v>
      </c>
      <c r="AF57" s="204">
        <v>1.8643740340030912</v>
      </c>
      <c r="AG57" s="84">
        <v>807.36774719199207</v>
      </c>
      <c r="AH57" s="84">
        <v>591</v>
      </c>
      <c r="AI57" s="204">
        <v>2.4</v>
      </c>
      <c r="AJ57" s="84" t="s">
        <v>820</v>
      </c>
      <c r="AK57" s="84">
        <v>70</v>
      </c>
      <c r="AL57" s="84">
        <v>521</v>
      </c>
      <c r="AM57" s="204">
        <v>16.914486072332966</v>
      </c>
      <c r="AN57" s="204">
        <v>1.6629566583737017</v>
      </c>
      <c r="AO57" s="204" t="s">
        <v>176</v>
      </c>
      <c r="AP57" s="84" t="s">
        <v>173</v>
      </c>
      <c r="AQ57" s="204" t="s">
        <v>173</v>
      </c>
      <c r="AR57" s="204" t="s">
        <v>173</v>
      </c>
      <c r="AS57" s="204">
        <v>0</v>
      </c>
      <c r="AT57" s="204">
        <v>0</v>
      </c>
      <c r="AU57" s="84">
        <v>17</v>
      </c>
      <c r="AV57" s="84">
        <v>6</v>
      </c>
      <c r="AW57" s="84">
        <v>213</v>
      </c>
      <c r="AX57" s="84">
        <v>63</v>
      </c>
      <c r="AY57" s="84">
        <v>150</v>
      </c>
      <c r="AZ57" s="84">
        <v>53</v>
      </c>
      <c r="BA57" s="84">
        <v>98</v>
      </c>
      <c r="BB57" s="84">
        <v>61</v>
      </c>
      <c r="BC57" s="84" t="s">
        <v>173</v>
      </c>
      <c r="BD57" s="84">
        <v>207</v>
      </c>
      <c r="BE57" s="84">
        <v>70</v>
      </c>
      <c r="BF57" s="84">
        <v>137</v>
      </c>
      <c r="BG57" s="84">
        <v>60</v>
      </c>
      <c r="BH57" s="84">
        <v>91</v>
      </c>
      <c r="BI57" s="84">
        <v>56</v>
      </c>
      <c r="BJ57" s="84">
        <v>0</v>
      </c>
      <c r="BK57" s="84">
        <v>34</v>
      </c>
      <c r="BL57" s="22">
        <v>384</v>
      </c>
      <c r="BM57" s="365">
        <v>48.7</v>
      </c>
      <c r="BN57" s="22">
        <v>46</v>
      </c>
      <c r="BO57" s="365">
        <v>3.5</v>
      </c>
      <c r="BP57" s="22" t="s">
        <v>173</v>
      </c>
      <c r="BQ57" s="22" t="s">
        <v>173</v>
      </c>
      <c r="BR57" s="365" t="s">
        <v>173</v>
      </c>
      <c r="BS57" s="365" t="s">
        <v>173</v>
      </c>
      <c r="BT57" s="365" t="s">
        <v>173</v>
      </c>
      <c r="BU57" s="365" t="s">
        <v>173</v>
      </c>
      <c r="BV57" s="365" t="s">
        <v>173</v>
      </c>
      <c r="BW57" s="20">
        <v>5.14</v>
      </c>
      <c r="BX57" s="20" t="s">
        <v>173</v>
      </c>
      <c r="BY57" s="20">
        <v>2.4700000000000002</v>
      </c>
      <c r="BZ57" s="204">
        <v>1566.3</v>
      </c>
      <c r="CA57" s="204">
        <v>87.9</v>
      </c>
      <c r="CB57" s="204">
        <v>26.8</v>
      </c>
      <c r="CC57" s="204">
        <v>37.5</v>
      </c>
      <c r="CD57" s="204">
        <v>22.6</v>
      </c>
      <c r="CE57" s="204">
        <v>323.79000000000002</v>
      </c>
      <c r="CF57" s="204">
        <v>20.6</v>
      </c>
      <c r="CG57" s="204">
        <v>210.05</v>
      </c>
      <c r="CH57" s="23">
        <v>271</v>
      </c>
      <c r="CI57" s="23">
        <v>163</v>
      </c>
      <c r="CJ57" s="23" t="s">
        <v>173</v>
      </c>
      <c r="CK57" s="452">
        <v>37.6</v>
      </c>
      <c r="CL57" s="452">
        <v>100.9</v>
      </c>
      <c r="CM57" s="22">
        <v>1480</v>
      </c>
      <c r="CN57" s="20">
        <v>39.864864864864863</v>
      </c>
      <c r="CO57" s="22">
        <v>2831</v>
      </c>
      <c r="CP57" s="23">
        <v>315</v>
      </c>
      <c r="CQ57" s="22">
        <v>946</v>
      </c>
      <c r="CR57" s="22">
        <v>126</v>
      </c>
      <c r="CS57" s="22">
        <v>138</v>
      </c>
      <c r="CT57" s="99">
        <v>73.8</v>
      </c>
      <c r="CU57" s="99">
        <v>0.5</v>
      </c>
      <c r="CV57" s="99">
        <v>17.100000000000001</v>
      </c>
      <c r="CW57" s="99">
        <v>8.6999999999999993</v>
      </c>
      <c r="CX57" s="13">
        <v>4918</v>
      </c>
      <c r="CY57" s="22">
        <v>2954</v>
      </c>
      <c r="CZ57" s="22">
        <v>1830</v>
      </c>
      <c r="DA57" s="22">
        <v>134</v>
      </c>
      <c r="DB57" s="22">
        <v>11253</v>
      </c>
      <c r="DC57" s="22">
        <v>4548</v>
      </c>
      <c r="DD57" s="22">
        <v>5998</v>
      </c>
      <c r="DE57" s="22">
        <v>707</v>
      </c>
      <c r="DF57" s="22">
        <v>6482.9241374416142</v>
      </c>
      <c r="DG57" s="22">
        <v>7679.3943844787536</v>
      </c>
      <c r="DH57" s="22">
        <v>4918.6215761581516</v>
      </c>
      <c r="DI57" s="20">
        <v>5.0695938502087312</v>
      </c>
      <c r="DJ57" s="20">
        <v>5.9337053255043681</v>
      </c>
      <c r="DK57" s="20">
        <v>4.8965315037563517</v>
      </c>
      <c r="DL57" s="22">
        <v>12917</v>
      </c>
      <c r="DM57" s="99">
        <v>53.1</v>
      </c>
      <c r="DN57" s="22">
        <v>1036</v>
      </c>
      <c r="DO57" s="22">
        <v>8455.9691119691124</v>
      </c>
      <c r="DP57" s="20">
        <v>6.0120849713568125</v>
      </c>
      <c r="DQ57" s="20">
        <v>42.3</v>
      </c>
      <c r="DR57" s="715">
        <v>0.40725540330798427</v>
      </c>
      <c r="DS57" s="13">
        <v>1837</v>
      </c>
      <c r="DT57" s="13">
        <v>596</v>
      </c>
      <c r="DU57" s="13">
        <v>614</v>
      </c>
      <c r="DV57" s="13">
        <v>593</v>
      </c>
      <c r="DW57" s="13">
        <v>34</v>
      </c>
      <c r="DX57" s="89">
        <v>18</v>
      </c>
      <c r="DY57" s="89">
        <v>10</v>
      </c>
      <c r="DZ57" s="89">
        <v>9</v>
      </c>
      <c r="EA57" s="89">
        <v>3</v>
      </c>
      <c r="EB57" s="89">
        <v>6</v>
      </c>
      <c r="EC57" s="89">
        <v>272</v>
      </c>
      <c r="ED57" s="89">
        <v>147</v>
      </c>
      <c r="EE57" s="89">
        <v>125</v>
      </c>
      <c r="EF57" s="89">
        <v>57</v>
      </c>
      <c r="EG57" s="89">
        <v>68</v>
      </c>
      <c r="EH57" s="89">
        <v>7540</v>
      </c>
      <c r="EI57" s="89">
        <v>3947</v>
      </c>
      <c r="EJ57" s="89">
        <v>3593</v>
      </c>
      <c r="EK57" s="89">
        <v>1672</v>
      </c>
      <c r="EL57" s="89">
        <v>1921</v>
      </c>
      <c r="EM57" s="89">
        <v>27.720588235294116</v>
      </c>
      <c r="EN57" s="89">
        <v>26.85034013605442</v>
      </c>
      <c r="EO57" s="89">
        <v>28.744</v>
      </c>
      <c r="EP57" s="89">
        <v>29.333333333333332</v>
      </c>
      <c r="EQ57" s="89">
        <v>28.25</v>
      </c>
      <c r="ER57" s="20">
        <v>61.969439728353137</v>
      </c>
      <c r="ES57" s="20">
        <v>52.801358234295414</v>
      </c>
      <c r="ET57" s="20">
        <v>13.8</v>
      </c>
      <c r="EU57" s="20">
        <v>40.299999999999997</v>
      </c>
      <c r="EV57" s="20">
        <v>17.399999999999999</v>
      </c>
      <c r="EW57" s="20">
        <v>3.1</v>
      </c>
      <c r="EX57" s="84">
        <v>714</v>
      </c>
      <c r="EY57" s="20">
        <v>32.4</v>
      </c>
      <c r="EZ57" s="20">
        <v>1.2605042016806722</v>
      </c>
      <c r="FA57" s="20">
        <v>5.7</v>
      </c>
      <c r="FB57" s="20">
        <v>18.5</v>
      </c>
      <c r="FC57" s="20">
        <v>41.456582633053223</v>
      </c>
      <c r="FD57" s="20">
        <v>81.512605042016801</v>
      </c>
      <c r="FE57" s="554">
        <v>11.769470404984423</v>
      </c>
      <c r="FF57" s="554">
        <v>2.8108787718369506</v>
      </c>
      <c r="FG57" s="22">
        <v>2136.0169999999998</v>
      </c>
      <c r="FH57" s="22">
        <v>282.108</v>
      </c>
      <c r="FI57" s="20">
        <v>13.2071982573172</v>
      </c>
      <c r="FJ57" s="22">
        <v>1853.9090000000001</v>
      </c>
      <c r="FK57" s="22">
        <v>1766.239</v>
      </c>
      <c r="FL57" s="22">
        <v>87.67</v>
      </c>
      <c r="FM57" s="20">
        <v>95.271073175652106</v>
      </c>
      <c r="FN57" s="20">
        <v>4.728926824347905</v>
      </c>
      <c r="FO57" s="22">
        <v>1394.711</v>
      </c>
      <c r="FP57" s="22">
        <v>69.688999999999993</v>
      </c>
      <c r="FQ57" s="22">
        <v>86.369</v>
      </c>
      <c r="FR57" s="22">
        <v>159.666</v>
      </c>
      <c r="FS57" s="22">
        <v>28.922000000000001</v>
      </c>
      <c r="FT57" s="20">
        <v>78.965021155121093</v>
      </c>
      <c r="FU57" s="20">
        <v>3.9456155140951998</v>
      </c>
      <c r="FV57" s="20">
        <v>4.8899950686175497</v>
      </c>
      <c r="FW57" s="20">
        <v>9.0398864479835392</v>
      </c>
      <c r="FX57" s="20">
        <v>1.63749073596495</v>
      </c>
      <c r="FY57" s="20">
        <v>56.872713807315797</v>
      </c>
      <c r="FZ57" s="20">
        <v>44.909550489438402</v>
      </c>
      <c r="GA57" s="20">
        <v>2.2439786192684181</v>
      </c>
      <c r="GB57" s="20">
        <v>2.7810729005667181</v>
      </c>
      <c r="GC57" s="20">
        <v>5.1412287480680066</v>
      </c>
      <c r="GD57" s="20">
        <v>0.93128541988665636</v>
      </c>
      <c r="GE57" s="20">
        <v>34.9</v>
      </c>
      <c r="GF57" s="20">
        <v>32.299999999999997</v>
      </c>
      <c r="GG57" s="23">
        <v>136</v>
      </c>
      <c r="GH57" s="20">
        <v>37.4</v>
      </c>
      <c r="GI57" s="20">
        <v>27.1</v>
      </c>
      <c r="GJ57" s="23">
        <v>129</v>
      </c>
      <c r="GK57" s="134">
        <v>7526</v>
      </c>
      <c r="GL57" s="99">
        <v>1.8</v>
      </c>
      <c r="GM57" s="99">
        <v>20.402999999999999</v>
      </c>
      <c r="GN57" s="99">
        <v>2.6</v>
      </c>
      <c r="GO57" s="99" t="s">
        <v>176</v>
      </c>
      <c r="GP57" s="99" t="s">
        <v>176</v>
      </c>
      <c r="GQ57" s="99">
        <v>1.8</v>
      </c>
      <c r="GR57" s="99">
        <v>20.402999999999999</v>
      </c>
      <c r="GS57" s="99">
        <v>2.6</v>
      </c>
      <c r="GT57" s="99" t="s">
        <v>176</v>
      </c>
      <c r="GU57" s="99" t="s">
        <v>176</v>
      </c>
      <c r="GV57" s="135">
        <v>1.2396455309342125</v>
      </c>
      <c r="GW57" s="135">
        <v>4.4844658104326616</v>
      </c>
      <c r="GX57" s="22">
        <v>13012</v>
      </c>
      <c r="GY57" s="22">
        <v>11037</v>
      </c>
      <c r="GZ57" s="20">
        <v>8.9577783818066496</v>
      </c>
      <c r="HA57" s="22">
        <v>36</v>
      </c>
      <c r="HB57" s="22" t="s">
        <v>176</v>
      </c>
      <c r="HC57" s="22">
        <v>2</v>
      </c>
      <c r="HD57" s="22">
        <v>34</v>
      </c>
      <c r="HE57" s="133">
        <v>1.1687552756314523</v>
      </c>
      <c r="HF57" s="133">
        <v>2.8264112428358326</v>
      </c>
      <c r="HG57" s="22" t="s">
        <v>176</v>
      </c>
      <c r="HH57" s="459" t="s">
        <v>173</v>
      </c>
      <c r="HI57" s="133" t="s">
        <v>173</v>
      </c>
      <c r="HJ57" s="133" t="s">
        <v>173</v>
      </c>
      <c r="HK57" s="133" t="s">
        <v>173</v>
      </c>
      <c r="HL57" s="133" t="s">
        <v>173</v>
      </c>
      <c r="HM57" s="133" t="s">
        <v>173</v>
      </c>
      <c r="HN57" s="133" t="s">
        <v>173</v>
      </c>
      <c r="HO57" s="133" t="s">
        <v>173</v>
      </c>
      <c r="HP57" s="133" t="s">
        <v>173</v>
      </c>
      <c r="HQ57" s="12">
        <v>3</v>
      </c>
      <c r="HR57" s="136">
        <v>-0.76100000000000001</v>
      </c>
      <c r="HS57" s="18">
        <v>70</v>
      </c>
      <c r="HT57" s="7">
        <v>3</v>
      </c>
      <c r="HU57" s="7">
        <v>61</v>
      </c>
      <c r="HV57" s="117">
        <v>-0.62712053074382679</v>
      </c>
      <c r="HW57" s="12">
        <v>4</v>
      </c>
      <c r="HX57" s="24">
        <v>-0.27500000000000002</v>
      </c>
      <c r="HY57" s="12">
        <v>90</v>
      </c>
      <c r="HZ57" s="12">
        <v>107</v>
      </c>
      <c r="IA57" s="12">
        <v>61</v>
      </c>
      <c r="IB57" s="100">
        <v>9.82</v>
      </c>
      <c r="IC57" s="100">
        <v>3.19</v>
      </c>
      <c r="ID57" s="90">
        <v>32.5</v>
      </c>
      <c r="IE57" s="100">
        <v>0.14000000000000001</v>
      </c>
      <c r="IF57" s="90">
        <v>1.4</v>
      </c>
      <c r="IG57" s="100">
        <v>0.04</v>
      </c>
      <c r="IH57" s="90">
        <v>0.4</v>
      </c>
      <c r="II57" s="100">
        <v>0.04</v>
      </c>
      <c r="IJ57" s="90">
        <v>0.4</v>
      </c>
      <c r="IK57" s="100">
        <v>0.05</v>
      </c>
      <c r="IL57" s="90">
        <v>0.5</v>
      </c>
      <c r="IM57" s="100">
        <v>0.24</v>
      </c>
      <c r="IN57" s="90">
        <v>2.4</v>
      </c>
      <c r="IO57" s="100">
        <v>0.13</v>
      </c>
      <c r="IP57" s="90">
        <v>1.3</v>
      </c>
      <c r="IQ57" s="100">
        <v>0.04</v>
      </c>
      <c r="IR57" s="90">
        <v>0.4</v>
      </c>
      <c r="IS57" s="100" t="s">
        <v>176</v>
      </c>
      <c r="IT57" s="90" t="s">
        <v>176</v>
      </c>
      <c r="IU57" s="100" t="s">
        <v>176</v>
      </c>
      <c r="IV57" s="90" t="s">
        <v>176</v>
      </c>
      <c r="IW57" s="100">
        <v>0.26</v>
      </c>
      <c r="IX57" s="90">
        <v>2.6</v>
      </c>
      <c r="IY57" s="100">
        <v>3.73</v>
      </c>
      <c r="IZ57" s="90">
        <v>38</v>
      </c>
      <c r="JA57" s="100">
        <v>0.11</v>
      </c>
      <c r="JB57" s="90">
        <v>1.1000000000000001</v>
      </c>
      <c r="JC57" s="100">
        <v>1.85</v>
      </c>
      <c r="JD57" s="90">
        <v>19</v>
      </c>
      <c r="JE57" s="90">
        <v>28.1</v>
      </c>
      <c r="JF57" s="88">
        <v>8809</v>
      </c>
      <c r="JG57" s="21" t="s">
        <v>176</v>
      </c>
      <c r="JH57" s="21" t="s">
        <v>176</v>
      </c>
      <c r="JI57" s="21" t="s">
        <v>176</v>
      </c>
      <c r="JJ57" s="21" t="s">
        <v>176</v>
      </c>
      <c r="JK57" s="21" t="s">
        <v>176</v>
      </c>
      <c r="JL57" s="21" t="s">
        <v>176</v>
      </c>
      <c r="JM57" s="21" t="s">
        <v>176</v>
      </c>
      <c r="JN57" s="21" t="s">
        <v>176</v>
      </c>
      <c r="JO57" s="21" t="s">
        <v>176</v>
      </c>
      <c r="JP57" s="21" t="s">
        <v>176</v>
      </c>
      <c r="JQ57" s="21" t="s">
        <v>176</v>
      </c>
      <c r="JR57" s="21" t="s">
        <v>176</v>
      </c>
      <c r="JS57" s="21" t="s">
        <v>176</v>
      </c>
      <c r="JT57" s="21" t="s">
        <v>176</v>
      </c>
      <c r="JU57" s="21" t="s">
        <v>176</v>
      </c>
      <c r="JV57" s="21" t="s">
        <v>176</v>
      </c>
      <c r="JW57" s="21" t="s">
        <v>176</v>
      </c>
      <c r="JX57" s="21" t="s">
        <v>176</v>
      </c>
      <c r="JY57" s="20">
        <v>93.29</v>
      </c>
      <c r="JZ57" s="20" t="s">
        <v>176</v>
      </c>
      <c r="KA57" s="20">
        <v>81.383510157476564</v>
      </c>
      <c r="KB57" s="20">
        <v>72.10093839646035</v>
      </c>
    </row>
    <row r="58" spans="1:288">
      <c r="A58" s="61" t="s">
        <v>821</v>
      </c>
      <c r="B58" s="19" t="s">
        <v>822</v>
      </c>
      <c r="C58" s="12" t="s">
        <v>582</v>
      </c>
      <c r="D58" s="12" t="s">
        <v>488</v>
      </c>
      <c r="E58" s="20">
        <v>97.2</v>
      </c>
      <c r="F58" s="12" t="s">
        <v>570</v>
      </c>
      <c r="G58" s="87" t="s">
        <v>543</v>
      </c>
      <c r="H58" s="12">
        <v>17</v>
      </c>
      <c r="I58" s="12" t="s">
        <v>823</v>
      </c>
      <c r="J58" s="12" t="s">
        <v>821</v>
      </c>
      <c r="K58" s="334">
        <v>17.489999999999998</v>
      </c>
      <c r="L58" s="361">
        <v>3441.8</v>
      </c>
      <c r="M58" s="84">
        <v>48929</v>
      </c>
      <c r="N58" s="20">
        <v>68.245825584009481</v>
      </c>
      <c r="O58" s="20">
        <v>60.367062478284865</v>
      </c>
      <c r="P58" s="20">
        <v>31.75213063827178</v>
      </c>
      <c r="Q58" s="20">
        <v>90.808444902162719</v>
      </c>
      <c r="R58" s="20">
        <v>8.6251287332646758</v>
      </c>
      <c r="S58" s="20">
        <v>0.56642636457260553</v>
      </c>
      <c r="T58" s="84">
        <v>24201</v>
      </c>
      <c r="U58" s="84">
        <v>24727</v>
      </c>
      <c r="V58" s="204">
        <v>8.3161315375339786</v>
      </c>
      <c r="W58" s="204">
        <v>7.9196386600993272</v>
      </c>
      <c r="X58" s="204">
        <v>6.8813995789817897</v>
      </c>
      <c r="Y58" s="204">
        <v>7.5006642277585893</v>
      </c>
      <c r="Z58" s="204">
        <v>14.302356475709702</v>
      </c>
      <c r="AA58" s="204">
        <v>19.368881440454537</v>
      </c>
      <c r="AB58" s="204">
        <v>16.650657074536575</v>
      </c>
      <c r="AC58" s="204">
        <v>5.4814118416481019</v>
      </c>
      <c r="AD58" s="204">
        <v>13.578859163277402</v>
      </c>
      <c r="AE58" s="204">
        <v>27.738151198675631</v>
      </c>
      <c r="AF58" s="204">
        <v>5.346522512211572</v>
      </c>
      <c r="AG58" s="84">
        <v>791.97187225314974</v>
      </c>
      <c r="AH58" s="84">
        <v>900</v>
      </c>
      <c r="AI58" s="204">
        <v>2.6</v>
      </c>
      <c r="AJ58" s="84" t="s">
        <v>824</v>
      </c>
      <c r="AK58" s="84">
        <v>350</v>
      </c>
      <c r="AL58" s="84">
        <v>550</v>
      </c>
      <c r="AM58" s="204">
        <v>11.313147934836268</v>
      </c>
      <c r="AN58" s="204">
        <v>1.2959857565782613</v>
      </c>
      <c r="AO58" s="204">
        <v>18.081301477651291</v>
      </c>
      <c r="AP58" s="84">
        <v>455</v>
      </c>
      <c r="AQ58" s="204">
        <v>29.670329670329672</v>
      </c>
      <c r="AR58" s="204">
        <v>39.560439560439562</v>
      </c>
      <c r="AS58" s="204">
        <v>21.758241758241759</v>
      </c>
      <c r="AT58" s="204">
        <v>9.0109890109890109</v>
      </c>
      <c r="AU58" s="84">
        <v>26</v>
      </c>
      <c r="AV58" s="84">
        <v>-453</v>
      </c>
      <c r="AW58" s="84">
        <v>935</v>
      </c>
      <c r="AX58" s="84">
        <v>474</v>
      </c>
      <c r="AY58" s="84">
        <v>461</v>
      </c>
      <c r="AZ58" s="84">
        <v>179</v>
      </c>
      <c r="BA58" s="84">
        <v>275</v>
      </c>
      <c r="BB58" s="84">
        <v>420</v>
      </c>
      <c r="BC58" s="84">
        <v>61</v>
      </c>
      <c r="BD58" s="84">
        <v>1388</v>
      </c>
      <c r="BE58" s="84">
        <v>695</v>
      </c>
      <c r="BF58" s="84">
        <v>693</v>
      </c>
      <c r="BG58" s="84">
        <v>329</v>
      </c>
      <c r="BH58" s="84">
        <v>350</v>
      </c>
      <c r="BI58" s="84">
        <v>608</v>
      </c>
      <c r="BJ58" s="84">
        <v>101</v>
      </c>
      <c r="BK58" s="84">
        <v>3727</v>
      </c>
      <c r="BL58" s="22">
        <v>607</v>
      </c>
      <c r="BM58" s="365">
        <v>34.4</v>
      </c>
      <c r="BN58" s="22">
        <v>246</v>
      </c>
      <c r="BO58" s="365">
        <v>12.7</v>
      </c>
      <c r="BP58" s="22">
        <v>11</v>
      </c>
      <c r="BQ58" s="22">
        <v>1451</v>
      </c>
      <c r="BR58" s="365">
        <v>0.97</v>
      </c>
      <c r="BS58" s="365">
        <v>0.88</v>
      </c>
      <c r="BT58" s="365">
        <v>0.41</v>
      </c>
      <c r="BU58" s="365">
        <v>0.63</v>
      </c>
      <c r="BV58" s="365">
        <v>7.0000000000000007E-2</v>
      </c>
      <c r="BW58" s="20">
        <v>6.29</v>
      </c>
      <c r="BX58" s="20" t="s">
        <v>173</v>
      </c>
      <c r="BY58" s="20">
        <v>2.67</v>
      </c>
      <c r="BZ58" s="204">
        <v>4231</v>
      </c>
      <c r="CA58" s="204">
        <v>72.599999999999994</v>
      </c>
      <c r="CB58" s="204">
        <v>24.8</v>
      </c>
      <c r="CC58" s="204">
        <v>31.1</v>
      </c>
      <c r="CD58" s="204">
        <v>98.8</v>
      </c>
      <c r="CE58" s="204">
        <v>394.59</v>
      </c>
      <c r="CF58" s="204">
        <v>98.4</v>
      </c>
      <c r="CG58" s="204">
        <v>327.23</v>
      </c>
      <c r="CH58" s="23">
        <v>629</v>
      </c>
      <c r="CI58" s="23">
        <v>280</v>
      </c>
      <c r="CJ58" s="23" t="s">
        <v>173</v>
      </c>
      <c r="CK58" s="452">
        <v>38.6</v>
      </c>
      <c r="CL58" s="452">
        <v>116.2</v>
      </c>
      <c r="CM58" s="22">
        <v>6836</v>
      </c>
      <c r="CN58" s="20">
        <v>35.810415447630191</v>
      </c>
      <c r="CO58" s="22">
        <v>4432</v>
      </c>
      <c r="CP58" s="23">
        <v>1080</v>
      </c>
      <c r="CQ58" s="22">
        <v>2319</v>
      </c>
      <c r="CR58" s="22">
        <v>251</v>
      </c>
      <c r="CS58" s="22">
        <v>271</v>
      </c>
      <c r="CT58" s="99">
        <v>60</v>
      </c>
      <c r="CU58" s="99">
        <v>9.5</v>
      </c>
      <c r="CV58" s="99">
        <v>10</v>
      </c>
      <c r="CW58" s="99">
        <v>20.5</v>
      </c>
      <c r="CX58" s="13">
        <v>7662</v>
      </c>
      <c r="CY58" s="22">
        <v>5455</v>
      </c>
      <c r="CZ58" s="22">
        <v>2025</v>
      </c>
      <c r="DA58" s="22">
        <v>182</v>
      </c>
      <c r="DB58" s="22">
        <v>15525</v>
      </c>
      <c r="DC58" s="22">
        <v>8021</v>
      </c>
      <c r="DD58" s="22">
        <v>6514</v>
      </c>
      <c r="DE58" s="22">
        <v>990</v>
      </c>
      <c r="DF58" s="22">
        <v>7378.4423871379895</v>
      </c>
      <c r="DG58" s="22">
        <v>8898.1845816577297</v>
      </c>
      <c r="DH58" s="22">
        <v>5807.0942553130053</v>
      </c>
      <c r="DI58" s="20">
        <v>7.5559730430425853</v>
      </c>
      <c r="DJ58" s="20">
        <v>7.5811446628110568</v>
      </c>
      <c r="DK58" s="20">
        <v>7.6821947718788586</v>
      </c>
      <c r="DL58" s="22">
        <v>23480</v>
      </c>
      <c r="DM58" s="99">
        <v>42.7</v>
      </c>
      <c r="DN58" s="22">
        <v>1245</v>
      </c>
      <c r="DO58" s="22">
        <v>9794.7359437751002</v>
      </c>
      <c r="DP58" s="20">
        <v>3.4927017198910892</v>
      </c>
      <c r="DQ58" s="20">
        <v>41.3</v>
      </c>
      <c r="DR58" s="715">
        <v>0.39651978417301703</v>
      </c>
      <c r="DS58" s="13">
        <v>2501</v>
      </c>
      <c r="DT58" s="13">
        <v>826</v>
      </c>
      <c r="DU58" s="13">
        <v>797</v>
      </c>
      <c r="DV58" s="13">
        <v>823</v>
      </c>
      <c r="DW58" s="13">
        <v>55</v>
      </c>
      <c r="DX58" s="89">
        <v>28</v>
      </c>
      <c r="DY58" s="89">
        <v>17</v>
      </c>
      <c r="DZ58" s="89">
        <v>17</v>
      </c>
      <c r="EA58" s="89">
        <v>5</v>
      </c>
      <c r="EB58" s="89">
        <v>12</v>
      </c>
      <c r="EC58" s="89">
        <v>346</v>
      </c>
      <c r="ED58" s="89">
        <v>186</v>
      </c>
      <c r="EE58" s="89">
        <v>160</v>
      </c>
      <c r="EF58" s="89">
        <v>53</v>
      </c>
      <c r="EG58" s="89">
        <v>107</v>
      </c>
      <c r="EH58" s="89">
        <v>8440</v>
      </c>
      <c r="EI58" s="89">
        <v>4620</v>
      </c>
      <c r="EJ58" s="89">
        <v>3820</v>
      </c>
      <c r="EK58" s="89">
        <v>1476</v>
      </c>
      <c r="EL58" s="89">
        <v>2344</v>
      </c>
      <c r="EM58" s="89">
        <v>24.393063583815028</v>
      </c>
      <c r="EN58" s="89">
        <v>24.838709677419356</v>
      </c>
      <c r="EO58" s="89">
        <v>23.875</v>
      </c>
      <c r="EP58" s="89">
        <v>27.849056603773583</v>
      </c>
      <c r="EQ58" s="89">
        <v>21.906542056074766</v>
      </c>
      <c r="ER58" s="20">
        <v>67.1875</v>
      </c>
      <c r="ES58" s="20">
        <v>45</v>
      </c>
      <c r="ET58" s="20">
        <v>12.2</v>
      </c>
      <c r="EU58" s="20">
        <v>39.1</v>
      </c>
      <c r="EV58" s="20">
        <v>10.9</v>
      </c>
      <c r="EW58" s="20">
        <v>2.4</v>
      </c>
      <c r="EX58" s="84">
        <v>1105</v>
      </c>
      <c r="EY58" s="20">
        <v>30.6</v>
      </c>
      <c r="EZ58" s="20">
        <v>7.2398190045248878</v>
      </c>
      <c r="FA58" s="20">
        <v>6.7</v>
      </c>
      <c r="FB58" s="20">
        <v>16.899999999999999</v>
      </c>
      <c r="FC58" s="20">
        <v>30.316742081447963</v>
      </c>
      <c r="FD58" s="20">
        <v>74.841628959276022</v>
      </c>
      <c r="FE58" s="554">
        <v>9.0898876404494384</v>
      </c>
      <c r="FF58" s="554">
        <v>3.4427463759973032</v>
      </c>
      <c r="FG58" s="22">
        <v>3999.933</v>
      </c>
      <c r="FH58" s="22">
        <v>306.49700000000001</v>
      </c>
      <c r="FI58" s="20">
        <v>7.6625533477685801</v>
      </c>
      <c r="FJ58" s="22">
        <v>3693.4369999999999</v>
      </c>
      <c r="FK58" s="22">
        <v>3620.7350000000001</v>
      </c>
      <c r="FL58" s="22">
        <v>72.701999999999998</v>
      </c>
      <c r="FM58" s="20">
        <v>98.031589546538896</v>
      </c>
      <c r="FN58" s="20">
        <v>1.9684104534610989</v>
      </c>
      <c r="FO58" s="22">
        <v>2210.9499999999998</v>
      </c>
      <c r="FP58" s="22">
        <v>143.80699999999999</v>
      </c>
      <c r="FQ58" s="22">
        <v>434.39100000000002</v>
      </c>
      <c r="FR58" s="22">
        <v>286.76100000000002</v>
      </c>
      <c r="FS58" s="22">
        <v>25.446999999999999</v>
      </c>
      <c r="FT58" s="20">
        <v>61.063568584831501</v>
      </c>
      <c r="FU58" s="20">
        <v>3.9717626393536101</v>
      </c>
      <c r="FV58" s="20">
        <v>11.9973154621921</v>
      </c>
      <c r="FW58" s="20">
        <v>7.9199665261335097</v>
      </c>
      <c r="FX58" s="20">
        <v>0.70281310286447396</v>
      </c>
      <c r="FY58" s="20">
        <v>73.999775184450897</v>
      </c>
      <c r="FZ58" s="20">
        <v>45.186903472378297</v>
      </c>
      <c r="GA58" s="20">
        <v>2.9390954239816875</v>
      </c>
      <c r="GB58" s="20">
        <v>8.8779864701915017</v>
      </c>
      <c r="GC58" s="20">
        <v>5.8607574240225633</v>
      </c>
      <c r="GD58" s="20">
        <v>0.52008011608657445</v>
      </c>
      <c r="GE58" s="20">
        <v>46.4</v>
      </c>
      <c r="GF58" s="20">
        <v>45.6</v>
      </c>
      <c r="GG58" s="23">
        <v>229</v>
      </c>
      <c r="GH58" s="20">
        <v>22.5</v>
      </c>
      <c r="GI58" s="20">
        <v>21.9</v>
      </c>
      <c r="GJ58" s="23">
        <v>150</v>
      </c>
      <c r="GK58" s="134">
        <v>16774</v>
      </c>
      <c r="GL58" s="99">
        <v>1.43</v>
      </c>
      <c r="GM58" s="99">
        <v>18.84</v>
      </c>
      <c r="GN58" s="99">
        <v>1.6359999999999999</v>
      </c>
      <c r="GO58" s="99">
        <v>3.9329999999999998</v>
      </c>
      <c r="GP58" s="99">
        <v>0.56000000000000005</v>
      </c>
      <c r="GQ58" s="99">
        <v>1.88</v>
      </c>
      <c r="GR58" s="99">
        <v>24.259999999999998</v>
      </c>
      <c r="GS58" s="99">
        <v>1.6359999999999999</v>
      </c>
      <c r="GT58" s="99">
        <v>3.9329999999999998</v>
      </c>
      <c r="GU58" s="99">
        <v>0.86</v>
      </c>
      <c r="GV58" s="135">
        <v>1.7555980780891796</v>
      </c>
      <c r="GW58" s="135">
        <v>1.6572086104472066</v>
      </c>
      <c r="GX58" s="22">
        <v>16916</v>
      </c>
      <c r="GY58" s="22">
        <v>14884</v>
      </c>
      <c r="GZ58" s="20">
        <v>7.55361461972588</v>
      </c>
      <c r="HA58" s="22">
        <v>83</v>
      </c>
      <c r="HB58" s="22">
        <v>2</v>
      </c>
      <c r="HC58" s="22">
        <v>9</v>
      </c>
      <c r="HD58" s="22">
        <v>72</v>
      </c>
      <c r="HE58" s="133">
        <v>1.7072568701662005</v>
      </c>
      <c r="HF58" s="133">
        <v>4.9965385425759257</v>
      </c>
      <c r="HG58" s="22">
        <v>2</v>
      </c>
      <c r="HH58" s="459" t="s">
        <v>173</v>
      </c>
      <c r="HI58" s="133" t="s">
        <v>173</v>
      </c>
      <c r="HJ58" s="133" t="s">
        <v>173</v>
      </c>
      <c r="HK58" s="133" t="s">
        <v>173</v>
      </c>
      <c r="HL58" s="133" t="s">
        <v>173</v>
      </c>
      <c r="HM58" s="133" t="s">
        <v>173</v>
      </c>
      <c r="HN58" s="133" t="s">
        <v>173</v>
      </c>
      <c r="HO58" s="133" t="s">
        <v>173</v>
      </c>
      <c r="HP58" s="133" t="s">
        <v>173</v>
      </c>
      <c r="HQ58" s="12">
        <v>4</v>
      </c>
      <c r="HR58" s="136">
        <v>-0.39</v>
      </c>
      <c r="HS58" s="18">
        <v>93</v>
      </c>
      <c r="HT58" s="7">
        <v>7</v>
      </c>
      <c r="HU58" s="7">
        <v>152</v>
      </c>
      <c r="HV58" s="117">
        <v>0.65237189139117657</v>
      </c>
      <c r="HW58" s="12">
        <v>4</v>
      </c>
      <c r="HX58" s="24">
        <v>-7.0999999999999994E-2</v>
      </c>
      <c r="HY58" s="12">
        <v>115</v>
      </c>
      <c r="HZ58" s="12">
        <v>143</v>
      </c>
      <c r="IA58" s="12">
        <v>79</v>
      </c>
      <c r="IB58" s="100">
        <v>14.26</v>
      </c>
      <c r="IC58" s="100">
        <v>2.5299999999999998</v>
      </c>
      <c r="ID58" s="90">
        <v>17.7</v>
      </c>
      <c r="IE58" s="100">
        <v>0.66</v>
      </c>
      <c r="IF58" s="90">
        <v>4.5999999999999996</v>
      </c>
      <c r="IG58" s="100">
        <v>0.12</v>
      </c>
      <c r="IH58" s="90">
        <v>0.8</v>
      </c>
      <c r="II58" s="100">
        <v>0.28000000000000003</v>
      </c>
      <c r="IJ58" s="90">
        <v>2</v>
      </c>
      <c r="IK58" s="100">
        <v>0.24</v>
      </c>
      <c r="IL58" s="90">
        <v>1.7</v>
      </c>
      <c r="IM58" s="100">
        <v>0.56000000000000005</v>
      </c>
      <c r="IN58" s="90">
        <v>3.9</v>
      </c>
      <c r="IO58" s="100">
        <v>0.77</v>
      </c>
      <c r="IP58" s="90">
        <v>5.4</v>
      </c>
      <c r="IQ58" s="100">
        <v>0.41</v>
      </c>
      <c r="IR58" s="90">
        <v>2.9</v>
      </c>
      <c r="IS58" s="100">
        <v>0.02</v>
      </c>
      <c r="IT58" s="90">
        <v>0.1</v>
      </c>
      <c r="IU58" s="100">
        <v>0.16</v>
      </c>
      <c r="IV58" s="90">
        <v>1.1000000000000001</v>
      </c>
      <c r="IW58" s="100">
        <v>0.24</v>
      </c>
      <c r="IX58" s="90">
        <v>1.7</v>
      </c>
      <c r="IY58" s="100">
        <v>1.9</v>
      </c>
      <c r="IZ58" s="90">
        <v>13.3</v>
      </c>
      <c r="JA58" s="100">
        <v>0.9</v>
      </c>
      <c r="JB58" s="90">
        <v>6.3</v>
      </c>
      <c r="JC58" s="100">
        <v>5.47</v>
      </c>
      <c r="JD58" s="90">
        <v>38.5</v>
      </c>
      <c r="JE58" s="90">
        <v>47.4</v>
      </c>
      <c r="JF58" s="88">
        <v>18735</v>
      </c>
      <c r="JG58" s="21" t="s">
        <v>176</v>
      </c>
      <c r="JH58" s="21" t="s">
        <v>176</v>
      </c>
      <c r="JI58" s="21" t="s">
        <v>176</v>
      </c>
      <c r="JJ58" s="21" t="s">
        <v>176</v>
      </c>
      <c r="JK58" s="21" t="s">
        <v>176</v>
      </c>
      <c r="JL58" s="21" t="s">
        <v>176</v>
      </c>
      <c r="JM58" s="21" t="s">
        <v>176</v>
      </c>
      <c r="JN58" s="21" t="s">
        <v>176</v>
      </c>
      <c r="JO58" s="21" t="s">
        <v>176</v>
      </c>
      <c r="JP58" s="21" t="s">
        <v>176</v>
      </c>
      <c r="JQ58" s="21" t="s">
        <v>176</v>
      </c>
      <c r="JR58" s="21" t="s">
        <v>176</v>
      </c>
      <c r="JS58" s="21" t="s">
        <v>176</v>
      </c>
      <c r="JT58" s="21" t="s">
        <v>176</v>
      </c>
      <c r="JU58" s="21" t="s">
        <v>176</v>
      </c>
      <c r="JV58" s="21" t="s">
        <v>176</v>
      </c>
      <c r="JW58" s="21" t="s">
        <v>176</v>
      </c>
      <c r="JX58" s="21" t="s">
        <v>176</v>
      </c>
      <c r="JY58" s="20">
        <v>55.22</v>
      </c>
      <c r="JZ58" s="20" t="s">
        <v>176</v>
      </c>
      <c r="KA58" s="20">
        <v>58.325317429780689</v>
      </c>
      <c r="KB58" s="20">
        <v>61.580205594071238</v>
      </c>
    </row>
    <row r="59" spans="1:288">
      <c r="A59" s="61" t="s">
        <v>825</v>
      </c>
      <c r="B59" s="19" t="s">
        <v>826</v>
      </c>
      <c r="C59" s="12" t="s">
        <v>582</v>
      </c>
      <c r="D59" s="12" t="s">
        <v>488</v>
      </c>
      <c r="E59" s="20">
        <v>75.099999999999994</v>
      </c>
      <c r="F59" s="12" t="s">
        <v>827</v>
      </c>
      <c r="G59" s="87" t="s">
        <v>490</v>
      </c>
      <c r="H59" s="12">
        <v>17</v>
      </c>
      <c r="I59" s="12" t="s">
        <v>828</v>
      </c>
      <c r="J59" s="12" t="s">
        <v>825</v>
      </c>
      <c r="K59" s="334">
        <v>29.17</v>
      </c>
      <c r="L59" s="361">
        <v>1773.6</v>
      </c>
      <c r="M59" s="84">
        <v>51737</v>
      </c>
      <c r="N59" s="20">
        <v>99.008446566287176</v>
      </c>
      <c r="O59" s="20">
        <v>89.473684210526315</v>
      </c>
      <c r="P59" s="20" t="s">
        <v>176</v>
      </c>
      <c r="Q59" s="20" t="s">
        <v>176</v>
      </c>
      <c r="R59" s="20" t="s">
        <v>176</v>
      </c>
      <c r="S59" s="20" t="s">
        <v>176</v>
      </c>
      <c r="T59" s="84">
        <v>25124</v>
      </c>
      <c r="U59" s="84">
        <v>26614</v>
      </c>
      <c r="V59" s="204">
        <v>10.087558227187506</v>
      </c>
      <c r="W59" s="204">
        <v>7.9517559966754936</v>
      </c>
      <c r="X59" s="204">
        <v>6.6625432475791024</v>
      </c>
      <c r="Y59" s="204">
        <v>6.5195121479792029</v>
      </c>
      <c r="Z59" s="204">
        <v>15.337186153043277</v>
      </c>
      <c r="AA59" s="204">
        <v>18.36210062431142</v>
      </c>
      <c r="AB59" s="204">
        <v>15.074318186211029</v>
      </c>
      <c r="AC59" s="204">
        <v>5.8062895026770009</v>
      </c>
      <c r="AD59" s="204">
        <v>14.198735914335968</v>
      </c>
      <c r="AE59" s="204">
        <v>28.592689951098826</v>
      </c>
      <c r="AF59" s="204">
        <v>5.4680402806502117</v>
      </c>
      <c r="AG59" s="84">
        <v>832.21191302500176</v>
      </c>
      <c r="AH59" s="84">
        <v>1092</v>
      </c>
      <c r="AI59" s="204">
        <v>1.2</v>
      </c>
      <c r="AJ59" s="84" t="s">
        <v>829</v>
      </c>
      <c r="AK59" s="84">
        <v>357</v>
      </c>
      <c r="AL59" s="84">
        <v>735</v>
      </c>
      <c r="AM59" s="204">
        <v>14.568013795017146</v>
      </c>
      <c r="AN59" s="204">
        <v>5.2228029856210156</v>
      </c>
      <c r="AO59" s="204">
        <v>22.3225158010708</v>
      </c>
      <c r="AP59" s="84">
        <v>252</v>
      </c>
      <c r="AQ59" s="204">
        <v>30.952380952380953</v>
      </c>
      <c r="AR59" s="204">
        <v>38.492063492063494</v>
      </c>
      <c r="AS59" s="204">
        <v>21.825396825396826</v>
      </c>
      <c r="AT59" s="204">
        <v>8.7301587301587293</v>
      </c>
      <c r="AU59" s="84">
        <v>1732</v>
      </c>
      <c r="AV59" s="84">
        <v>1495</v>
      </c>
      <c r="AW59" s="84">
        <v>2994</v>
      </c>
      <c r="AX59" s="84">
        <v>1486</v>
      </c>
      <c r="AY59" s="84">
        <v>1508</v>
      </c>
      <c r="AZ59" s="84">
        <v>822</v>
      </c>
      <c r="BA59" s="84">
        <v>858</v>
      </c>
      <c r="BB59" s="84">
        <v>1113</v>
      </c>
      <c r="BC59" s="84">
        <v>201</v>
      </c>
      <c r="BD59" s="84">
        <v>1499</v>
      </c>
      <c r="BE59" s="84">
        <v>776</v>
      </c>
      <c r="BF59" s="84">
        <v>723</v>
      </c>
      <c r="BG59" s="84">
        <v>384</v>
      </c>
      <c r="BH59" s="84">
        <v>448</v>
      </c>
      <c r="BI59" s="84">
        <v>586</v>
      </c>
      <c r="BJ59" s="84">
        <v>81</v>
      </c>
      <c r="BK59" s="84">
        <v>4252</v>
      </c>
      <c r="BL59" s="22">
        <v>579</v>
      </c>
      <c r="BM59" s="365">
        <v>33.299999999999997</v>
      </c>
      <c r="BN59" s="22">
        <v>208</v>
      </c>
      <c r="BO59" s="365">
        <v>10.8</v>
      </c>
      <c r="BP59" s="22">
        <v>22</v>
      </c>
      <c r="BQ59" s="22">
        <v>1558</v>
      </c>
      <c r="BR59" s="365">
        <v>0.66</v>
      </c>
      <c r="BS59" s="365">
        <v>1.42</v>
      </c>
      <c r="BT59" s="365">
        <v>0.36</v>
      </c>
      <c r="BU59" s="365">
        <v>0.39</v>
      </c>
      <c r="BV59" s="365">
        <v>0.17</v>
      </c>
      <c r="BW59" s="20">
        <v>5.6</v>
      </c>
      <c r="BX59" s="20">
        <v>81.073290432012499</v>
      </c>
      <c r="BY59" s="20">
        <v>3.08</v>
      </c>
      <c r="BZ59" s="204">
        <v>3384</v>
      </c>
      <c r="CA59" s="204">
        <v>58.2</v>
      </c>
      <c r="CB59" s="204">
        <v>25.4</v>
      </c>
      <c r="CC59" s="204">
        <v>27.1</v>
      </c>
      <c r="CD59" s="204">
        <v>90.4</v>
      </c>
      <c r="CE59" s="204">
        <v>368.37</v>
      </c>
      <c r="CF59" s="204">
        <v>97</v>
      </c>
      <c r="CG59" s="204">
        <v>338.57</v>
      </c>
      <c r="CH59" s="23">
        <v>595</v>
      </c>
      <c r="CI59" s="23">
        <v>240</v>
      </c>
      <c r="CJ59" s="23" t="s">
        <v>173</v>
      </c>
      <c r="CK59" s="452">
        <v>38.9</v>
      </c>
      <c r="CL59" s="452">
        <v>125.8</v>
      </c>
      <c r="CM59" s="22">
        <v>7552</v>
      </c>
      <c r="CN59" s="20">
        <v>32.282838983050844</v>
      </c>
      <c r="CO59" s="22">
        <v>1896</v>
      </c>
      <c r="CP59" s="23">
        <v>1167</v>
      </c>
      <c r="CQ59" s="22">
        <v>2628</v>
      </c>
      <c r="CR59" s="22">
        <v>294</v>
      </c>
      <c r="CS59" s="22">
        <v>263</v>
      </c>
      <c r="CT59" s="99">
        <v>82.1</v>
      </c>
      <c r="CU59" s="99">
        <v>11.3</v>
      </c>
      <c r="CV59" s="99">
        <v>4</v>
      </c>
      <c r="CW59" s="99">
        <v>2.5</v>
      </c>
      <c r="CX59" s="13">
        <v>5800</v>
      </c>
      <c r="CY59" s="22">
        <v>3909</v>
      </c>
      <c r="CZ59" s="22">
        <v>1675</v>
      </c>
      <c r="DA59" s="22">
        <v>216</v>
      </c>
      <c r="DB59" s="22">
        <v>12433</v>
      </c>
      <c r="DC59" s="22">
        <v>5784</v>
      </c>
      <c r="DD59" s="22">
        <v>5434</v>
      </c>
      <c r="DE59" s="22">
        <v>1215</v>
      </c>
      <c r="DF59" s="22">
        <v>7846.463013515322</v>
      </c>
      <c r="DG59" s="22">
        <v>9450.0044790290613</v>
      </c>
      <c r="DH59" s="22">
        <v>6328.8747786112417</v>
      </c>
      <c r="DI59" s="20">
        <v>5.9938712280525719</v>
      </c>
      <c r="DJ59" s="20">
        <v>5.5653777483273714</v>
      </c>
      <c r="DK59" s="20">
        <v>6.1894130741393605</v>
      </c>
      <c r="DL59" s="22">
        <v>24910</v>
      </c>
      <c r="DM59" s="99">
        <v>40.200000000000003</v>
      </c>
      <c r="DN59" s="22">
        <v>1200</v>
      </c>
      <c r="DO59" s="22">
        <v>9675.0349999999999</v>
      </c>
      <c r="DP59" s="20">
        <v>6.1650711258844693</v>
      </c>
      <c r="DQ59" s="20">
        <v>44.5</v>
      </c>
      <c r="DR59" s="715">
        <v>0.41198310205121813</v>
      </c>
      <c r="DS59" s="13">
        <v>2606</v>
      </c>
      <c r="DT59" s="13">
        <v>850</v>
      </c>
      <c r="DU59" s="13">
        <v>819</v>
      </c>
      <c r="DV59" s="13">
        <v>828</v>
      </c>
      <c r="DW59" s="13">
        <v>109</v>
      </c>
      <c r="DX59" s="89">
        <v>28</v>
      </c>
      <c r="DY59" s="89">
        <v>21</v>
      </c>
      <c r="DZ59" s="89">
        <v>17</v>
      </c>
      <c r="EA59" s="89">
        <v>8</v>
      </c>
      <c r="EB59" s="89">
        <v>9</v>
      </c>
      <c r="EC59" s="89">
        <v>285</v>
      </c>
      <c r="ED59" s="89">
        <v>153</v>
      </c>
      <c r="EE59" s="89">
        <v>132</v>
      </c>
      <c r="EF59" s="89">
        <v>65</v>
      </c>
      <c r="EG59" s="89">
        <v>67</v>
      </c>
      <c r="EH59" s="89">
        <v>7218</v>
      </c>
      <c r="EI59" s="89">
        <v>3660</v>
      </c>
      <c r="EJ59" s="89">
        <v>3558</v>
      </c>
      <c r="EK59" s="89">
        <v>1884</v>
      </c>
      <c r="EL59" s="89">
        <v>1674</v>
      </c>
      <c r="EM59" s="89">
        <v>25.326315789473686</v>
      </c>
      <c r="EN59" s="89">
        <v>23.921568627450981</v>
      </c>
      <c r="EO59" s="89">
        <v>26.954545454545453</v>
      </c>
      <c r="EP59" s="89">
        <v>28.984615384615385</v>
      </c>
      <c r="EQ59" s="89">
        <v>24.985074626865671</v>
      </c>
      <c r="ER59" s="20">
        <v>66.376306620209064</v>
      </c>
      <c r="ES59" s="20">
        <v>51.393728222996515</v>
      </c>
      <c r="ET59" s="20">
        <v>14.5</v>
      </c>
      <c r="EU59" s="20">
        <v>38.700000000000003</v>
      </c>
      <c r="EV59" s="20">
        <v>11.7</v>
      </c>
      <c r="EW59" s="20">
        <v>3</v>
      </c>
      <c r="EX59" s="84">
        <v>984</v>
      </c>
      <c r="EY59" s="20">
        <v>30.3</v>
      </c>
      <c r="EZ59" s="20">
        <v>8.1300813008130071</v>
      </c>
      <c r="FA59" s="20">
        <v>7.3</v>
      </c>
      <c r="FB59" s="20">
        <v>15.7</v>
      </c>
      <c r="FC59" s="20">
        <v>34.044715447154474</v>
      </c>
      <c r="FD59" s="20">
        <v>77.642276422764226</v>
      </c>
      <c r="FE59" s="554">
        <v>8.8596491228070171</v>
      </c>
      <c r="FF59" s="554">
        <v>3.4875247524752475</v>
      </c>
      <c r="FG59" s="22">
        <v>4424.3950000000004</v>
      </c>
      <c r="FH59" s="22">
        <v>279.21300000000002</v>
      </c>
      <c r="FI59" s="20">
        <v>6.3107611323130097</v>
      </c>
      <c r="FJ59" s="22">
        <v>4145.1819999999998</v>
      </c>
      <c r="FK59" s="22">
        <v>4123.4740000000002</v>
      </c>
      <c r="FL59" s="22">
        <v>21.707999999999998</v>
      </c>
      <c r="FM59" s="20">
        <v>99.47630767478968</v>
      </c>
      <c r="FN59" s="20">
        <v>0.52369232521032849</v>
      </c>
      <c r="FO59" s="22">
        <v>2695.0149999999999</v>
      </c>
      <c r="FP59" s="22">
        <v>161.90799999999999</v>
      </c>
      <c r="FQ59" s="22">
        <v>268.67599999999999</v>
      </c>
      <c r="FR59" s="22">
        <v>560.50400000000002</v>
      </c>
      <c r="FS59" s="22">
        <v>93.516000000000005</v>
      </c>
      <c r="FT59" s="20">
        <v>65.357875422519896</v>
      </c>
      <c r="FU59" s="20">
        <v>3.9264949894191199</v>
      </c>
      <c r="FV59" s="20">
        <v>6.5157680150281099</v>
      </c>
      <c r="FW59" s="20">
        <v>13.593004345365101</v>
      </c>
      <c r="FX59" s="20">
        <v>2.2678935286120399</v>
      </c>
      <c r="FY59" s="20">
        <v>79.700678431296794</v>
      </c>
      <c r="FZ59" s="20">
        <v>52.090670120030197</v>
      </c>
      <c r="GA59" s="20">
        <v>3.129443145137909</v>
      </c>
      <c r="GB59" s="20">
        <v>5.1931113129868374</v>
      </c>
      <c r="GC59" s="20">
        <v>10.83371668245163</v>
      </c>
      <c r="GD59" s="20">
        <v>1.8075265284032704</v>
      </c>
      <c r="GE59" s="20">
        <v>80.5</v>
      </c>
      <c r="GF59" s="20">
        <v>55.2</v>
      </c>
      <c r="GG59" s="23">
        <v>331</v>
      </c>
      <c r="GH59" s="20">
        <v>159.1</v>
      </c>
      <c r="GI59" s="20">
        <v>121.9</v>
      </c>
      <c r="GJ59" s="23">
        <v>732</v>
      </c>
      <c r="GK59" s="134">
        <v>19700</v>
      </c>
      <c r="GL59" s="99">
        <v>4.9249999999999998</v>
      </c>
      <c r="GM59" s="99">
        <v>54.581000000000003</v>
      </c>
      <c r="GN59" s="99" t="s">
        <v>176</v>
      </c>
      <c r="GO59" s="99" t="s">
        <v>176</v>
      </c>
      <c r="GP59" s="99">
        <v>0.27</v>
      </c>
      <c r="GQ59" s="99">
        <v>4.9249999999999998</v>
      </c>
      <c r="GR59" s="99">
        <v>54.58</v>
      </c>
      <c r="GS59" s="99" t="s">
        <v>176</v>
      </c>
      <c r="GT59" s="99" t="s">
        <v>176</v>
      </c>
      <c r="GU59" s="99">
        <v>0.27</v>
      </c>
      <c r="GV59" s="135">
        <v>2.0439421580209332</v>
      </c>
      <c r="GW59" s="135">
        <v>30.804810852313636</v>
      </c>
      <c r="GX59" s="22">
        <v>17876</v>
      </c>
      <c r="GY59" s="22">
        <v>15900</v>
      </c>
      <c r="GZ59" s="20">
        <v>6.813710691823899</v>
      </c>
      <c r="HA59" s="22">
        <v>67</v>
      </c>
      <c r="HB59" s="22">
        <v>1</v>
      </c>
      <c r="HC59" s="22">
        <v>4</v>
      </c>
      <c r="HD59" s="22">
        <v>62</v>
      </c>
      <c r="HE59" s="133">
        <v>1.3279686044437398</v>
      </c>
      <c r="HF59" s="133">
        <v>3.8488051470588238</v>
      </c>
      <c r="HG59" s="22">
        <v>1</v>
      </c>
      <c r="HH59" s="459" t="s">
        <v>173</v>
      </c>
      <c r="HI59" s="133" t="s">
        <v>173</v>
      </c>
      <c r="HJ59" s="133" t="s">
        <v>173</v>
      </c>
      <c r="HK59" s="133" t="s">
        <v>173</v>
      </c>
      <c r="HL59" s="133" t="s">
        <v>173</v>
      </c>
      <c r="HM59" s="133" t="s">
        <v>173</v>
      </c>
      <c r="HN59" s="133" t="s">
        <v>173</v>
      </c>
      <c r="HO59" s="133" t="s">
        <v>173</v>
      </c>
      <c r="HP59" s="133" t="s">
        <v>173</v>
      </c>
      <c r="HQ59" s="12">
        <v>5</v>
      </c>
      <c r="HR59" s="136">
        <v>-4.5999999999999999E-2</v>
      </c>
      <c r="HS59" s="18">
        <v>122</v>
      </c>
      <c r="HT59" s="7">
        <v>9</v>
      </c>
      <c r="HU59" s="7">
        <v>183</v>
      </c>
      <c r="HV59" s="117">
        <v>1.4346625599650513</v>
      </c>
      <c r="HW59" s="12">
        <v>5</v>
      </c>
      <c r="HX59" s="24">
        <v>3.5000000000000003E-2</v>
      </c>
      <c r="HY59" s="12">
        <v>125</v>
      </c>
      <c r="HZ59" s="12">
        <v>137</v>
      </c>
      <c r="IA59" s="12">
        <v>128</v>
      </c>
      <c r="IB59" s="100">
        <v>29.31</v>
      </c>
      <c r="IC59" s="100">
        <v>4.9000000000000004</v>
      </c>
      <c r="ID59" s="90">
        <v>16.7</v>
      </c>
      <c r="IE59" s="100">
        <v>0.28000000000000003</v>
      </c>
      <c r="IF59" s="90">
        <v>1</v>
      </c>
      <c r="IG59" s="100">
        <v>0.13</v>
      </c>
      <c r="IH59" s="90">
        <v>0.4</v>
      </c>
      <c r="II59" s="100">
        <v>0.13</v>
      </c>
      <c r="IJ59" s="90">
        <v>0.4</v>
      </c>
      <c r="IK59" s="100">
        <v>0.19</v>
      </c>
      <c r="IL59" s="90">
        <v>0.6</v>
      </c>
      <c r="IM59" s="100">
        <v>0.41</v>
      </c>
      <c r="IN59" s="90">
        <v>1.4</v>
      </c>
      <c r="IO59" s="100">
        <v>0.42</v>
      </c>
      <c r="IP59" s="90">
        <v>1.4</v>
      </c>
      <c r="IQ59" s="100">
        <v>0.56000000000000005</v>
      </c>
      <c r="IR59" s="90">
        <v>1.9</v>
      </c>
      <c r="IS59" s="100">
        <v>0.01</v>
      </c>
      <c r="IT59" s="90" t="s">
        <v>176</v>
      </c>
      <c r="IU59" s="100">
        <v>0.22</v>
      </c>
      <c r="IV59" s="90">
        <v>0.8</v>
      </c>
      <c r="IW59" s="100">
        <v>3.45</v>
      </c>
      <c r="IX59" s="90">
        <v>11.8</v>
      </c>
      <c r="IY59" s="100">
        <v>1.2</v>
      </c>
      <c r="IZ59" s="90">
        <v>4.0999999999999996</v>
      </c>
      <c r="JA59" s="100">
        <v>12.56</v>
      </c>
      <c r="JB59" s="90">
        <v>42.9</v>
      </c>
      <c r="JC59" s="100">
        <v>4.8499999999999996</v>
      </c>
      <c r="JD59" s="90">
        <v>16.600000000000001</v>
      </c>
      <c r="JE59" s="90">
        <v>42.8</v>
      </c>
      <c r="JF59" s="88">
        <v>8735</v>
      </c>
      <c r="JG59" s="21" t="s">
        <v>176</v>
      </c>
      <c r="JH59" s="21" t="s">
        <v>176</v>
      </c>
      <c r="JI59" s="21" t="s">
        <v>176</v>
      </c>
      <c r="JJ59" s="21" t="s">
        <v>176</v>
      </c>
      <c r="JK59" s="21" t="s">
        <v>176</v>
      </c>
      <c r="JL59" s="21" t="s">
        <v>176</v>
      </c>
      <c r="JM59" s="21" t="s">
        <v>176</v>
      </c>
      <c r="JN59" s="21" t="s">
        <v>176</v>
      </c>
      <c r="JO59" s="21" t="s">
        <v>176</v>
      </c>
      <c r="JP59" s="21" t="s">
        <v>176</v>
      </c>
      <c r="JQ59" s="21" t="s">
        <v>176</v>
      </c>
      <c r="JR59" s="21" t="s">
        <v>176</v>
      </c>
      <c r="JS59" s="21" t="s">
        <v>176</v>
      </c>
      <c r="JT59" s="21" t="s">
        <v>176</v>
      </c>
      <c r="JU59" s="21" t="s">
        <v>176</v>
      </c>
      <c r="JV59" s="21" t="s">
        <v>176</v>
      </c>
      <c r="JW59" s="21" t="s">
        <v>176</v>
      </c>
      <c r="JX59" s="21" t="s">
        <v>176</v>
      </c>
      <c r="JY59" s="20">
        <v>63.53</v>
      </c>
      <c r="JZ59" s="20" t="s">
        <v>176</v>
      </c>
      <c r="KA59" s="20">
        <v>64.720459952418722</v>
      </c>
      <c r="KB59" s="20">
        <v>63.951135061325019</v>
      </c>
    </row>
    <row r="60" spans="1:288">
      <c r="A60" s="61" t="s">
        <v>830</v>
      </c>
      <c r="B60" s="19" t="s">
        <v>831</v>
      </c>
      <c r="C60" s="12" t="s">
        <v>582</v>
      </c>
      <c r="D60" s="12" t="s">
        <v>488</v>
      </c>
      <c r="E60" s="20">
        <v>109.6</v>
      </c>
      <c r="F60" s="233" t="s">
        <v>832</v>
      </c>
      <c r="G60" s="87" t="s">
        <v>490</v>
      </c>
      <c r="H60" s="12">
        <v>15</v>
      </c>
      <c r="I60" s="12" t="s">
        <v>818</v>
      </c>
      <c r="J60" s="12" t="s">
        <v>819</v>
      </c>
      <c r="K60" s="334">
        <v>8.3000000000000007</v>
      </c>
      <c r="L60" s="361">
        <v>3055.2</v>
      </c>
      <c r="M60" s="84">
        <v>25369</v>
      </c>
      <c r="N60" s="20" t="s">
        <v>176</v>
      </c>
      <c r="O60" s="20" t="s">
        <v>176</v>
      </c>
      <c r="P60" s="20">
        <v>100</v>
      </c>
      <c r="Q60" s="20">
        <v>98.807690789213936</v>
      </c>
      <c r="R60" s="20" t="s">
        <v>176</v>
      </c>
      <c r="S60" s="20" t="s">
        <v>176</v>
      </c>
      <c r="T60" s="84">
        <v>12799</v>
      </c>
      <c r="U60" s="84">
        <v>12570</v>
      </c>
      <c r="V60" s="204">
        <v>10.410343332413575</v>
      </c>
      <c r="W60" s="204">
        <v>10.871536126768891</v>
      </c>
      <c r="X60" s="204">
        <v>10.808467026686113</v>
      </c>
      <c r="Y60" s="204">
        <v>11.332728921124207</v>
      </c>
      <c r="Z60" s="204">
        <v>17.347944341519177</v>
      </c>
      <c r="AA60" s="204">
        <v>18.640860893216129</v>
      </c>
      <c r="AB60" s="204">
        <v>13.532263786511097</v>
      </c>
      <c r="AC60" s="204">
        <v>2.4872876345145651</v>
      </c>
      <c r="AD60" s="204">
        <v>4.572509756001419</v>
      </c>
      <c r="AE60" s="204">
        <v>39.299932989081164</v>
      </c>
      <c r="AF60" s="204">
        <v>1.6082620521108439</v>
      </c>
      <c r="AG60" s="84">
        <v>922.84371684098835</v>
      </c>
      <c r="AH60" s="84">
        <v>516</v>
      </c>
      <c r="AI60" s="204">
        <v>2.4</v>
      </c>
      <c r="AJ60" s="84" t="s">
        <v>833</v>
      </c>
      <c r="AK60" s="84">
        <v>60</v>
      </c>
      <c r="AL60" s="84">
        <v>456</v>
      </c>
      <c r="AM60" s="204">
        <v>18.116445839375459</v>
      </c>
      <c r="AN60" s="204">
        <v>1.5897805542207237</v>
      </c>
      <c r="AO60" s="204" t="s">
        <v>176</v>
      </c>
      <c r="AP60" s="84">
        <v>0</v>
      </c>
      <c r="AQ60" s="204">
        <v>0</v>
      </c>
      <c r="AR60" s="204">
        <v>0</v>
      </c>
      <c r="AS60" s="204">
        <v>0</v>
      </c>
      <c r="AT60" s="204">
        <v>0</v>
      </c>
      <c r="AU60" s="84">
        <v>-37</v>
      </c>
      <c r="AV60" s="84">
        <v>-37</v>
      </c>
      <c r="AW60" s="84">
        <v>133</v>
      </c>
      <c r="AX60" s="84">
        <v>50</v>
      </c>
      <c r="AY60" s="84">
        <v>83</v>
      </c>
      <c r="AZ60" s="84">
        <v>33</v>
      </c>
      <c r="BA60" s="84">
        <v>59</v>
      </c>
      <c r="BB60" s="84">
        <v>40</v>
      </c>
      <c r="BC60" s="84" t="s">
        <v>173</v>
      </c>
      <c r="BD60" s="84">
        <v>170</v>
      </c>
      <c r="BE60" s="84">
        <v>44</v>
      </c>
      <c r="BF60" s="84">
        <v>126</v>
      </c>
      <c r="BG60" s="84">
        <v>51</v>
      </c>
      <c r="BH60" s="84">
        <v>72</v>
      </c>
      <c r="BI60" s="84">
        <v>45</v>
      </c>
      <c r="BJ60" s="84" t="s">
        <v>173</v>
      </c>
      <c r="BK60" s="84">
        <v>18</v>
      </c>
      <c r="BL60" s="22">
        <v>354</v>
      </c>
      <c r="BM60" s="365">
        <v>54.6</v>
      </c>
      <c r="BN60" s="22">
        <v>69</v>
      </c>
      <c r="BO60" s="365">
        <v>6.9</v>
      </c>
      <c r="BP60" s="22" t="s">
        <v>176</v>
      </c>
      <c r="BQ60" s="22" t="s">
        <v>176</v>
      </c>
      <c r="BR60" s="365" t="s">
        <v>176</v>
      </c>
      <c r="BS60" s="365" t="s">
        <v>176</v>
      </c>
      <c r="BT60" s="365" t="s">
        <v>176</v>
      </c>
      <c r="BU60" s="365" t="s">
        <v>176</v>
      </c>
      <c r="BV60" s="365" t="s">
        <v>176</v>
      </c>
      <c r="BW60" s="20">
        <v>5.56</v>
      </c>
      <c r="BX60" s="20" t="s">
        <v>173</v>
      </c>
      <c r="BY60" s="20">
        <v>2.68</v>
      </c>
      <c r="BZ60" s="204">
        <v>1249.3</v>
      </c>
      <c r="CA60" s="204">
        <v>93.5</v>
      </c>
      <c r="CB60" s="204">
        <v>33.799999999999997</v>
      </c>
      <c r="CC60" s="204">
        <v>44.4</v>
      </c>
      <c r="CD60" s="204">
        <v>17</v>
      </c>
      <c r="CE60" s="204">
        <v>308.98</v>
      </c>
      <c r="CF60" s="204">
        <v>16</v>
      </c>
      <c r="CG60" s="204">
        <v>230.94</v>
      </c>
      <c r="CH60" s="23">
        <v>152</v>
      </c>
      <c r="CI60" s="23">
        <v>99</v>
      </c>
      <c r="CJ60" s="23" t="s">
        <v>176</v>
      </c>
      <c r="CK60" s="452">
        <v>39.200000000000003</v>
      </c>
      <c r="CL60" s="452">
        <v>120.7</v>
      </c>
      <c r="CM60" s="22">
        <v>1219</v>
      </c>
      <c r="CN60" s="20">
        <v>32.075471698113205</v>
      </c>
      <c r="CO60" s="22">
        <v>2312</v>
      </c>
      <c r="CP60" s="23">
        <v>257</v>
      </c>
      <c r="CQ60" s="22">
        <v>762</v>
      </c>
      <c r="CR60" s="22">
        <v>110</v>
      </c>
      <c r="CS60" s="22">
        <v>78</v>
      </c>
      <c r="CT60" s="99">
        <v>45.8</v>
      </c>
      <c r="CU60" s="99">
        <v>5.3</v>
      </c>
      <c r="CV60" s="99">
        <v>25.7</v>
      </c>
      <c r="CW60" s="99">
        <v>23.2</v>
      </c>
      <c r="CX60" s="13">
        <v>4030</v>
      </c>
      <c r="CY60" s="22">
        <v>2247</v>
      </c>
      <c r="CZ60" s="22">
        <v>1551</v>
      </c>
      <c r="DA60" s="22">
        <v>232</v>
      </c>
      <c r="DB60" s="22">
        <v>9864</v>
      </c>
      <c r="DC60" s="22">
        <v>3445</v>
      </c>
      <c r="DD60" s="22">
        <v>5203</v>
      </c>
      <c r="DE60" s="22">
        <v>1216</v>
      </c>
      <c r="DF60" s="22">
        <v>6318.4683381292407</v>
      </c>
      <c r="DG60" s="22">
        <v>7285.545329841626</v>
      </c>
      <c r="DH60" s="22">
        <v>5037.8159730823218</v>
      </c>
      <c r="DI60" s="20">
        <v>3.3265279322033381</v>
      </c>
      <c r="DJ60" s="20">
        <v>5.4764357077016879</v>
      </c>
      <c r="DK60" s="20">
        <v>0.77855805860129745</v>
      </c>
      <c r="DL60" s="22">
        <v>9383</v>
      </c>
      <c r="DM60" s="99">
        <v>54.4</v>
      </c>
      <c r="DN60" s="22">
        <v>791</v>
      </c>
      <c r="DO60" s="22">
        <v>9416.8593552465227</v>
      </c>
      <c r="DP60" s="20">
        <v>3.3624236316765144</v>
      </c>
      <c r="DQ60" s="20">
        <v>40.5</v>
      </c>
      <c r="DR60" s="715">
        <v>0.40386438698689198</v>
      </c>
      <c r="DS60" s="13">
        <v>1596</v>
      </c>
      <c r="DT60" s="13">
        <v>541</v>
      </c>
      <c r="DU60" s="13">
        <v>511</v>
      </c>
      <c r="DV60" s="13">
        <v>524</v>
      </c>
      <c r="DW60" s="13">
        <v>20</v>
      </c>
      <c r="DX60" s="89">
        <v>12</v>
      </c>
      <c r="DY60" s="89">
        <v>9</v>
      </c>
      <c r="DZ60" s="89">
        <v>8</v>
      </c>
      <c r="EA60" s="89">
        <v>3</v>
      </c>
      <c r="EB60" s="89">
        <v>5</v>
      </c>
      <c r="EC60" s="89">
        <v>235</v>
      </c>
      <c r="ED60" s="89">
        <v>120</v>
      </c>
      <c r="EE60" s="89">
        <v>115</v>
      </c>
      <c r="EF60" s="89">
        <v>58</v>
      </c>
      <c r="EG60" s="89">
        <v>57</v>
      </c>
      <c r="EH60" s="89">
        <v>6378</v>
      </c>
      <c r="EI60" s="89">
        <v>3240</v>
      </c>
      <c r="EJ60" s="89">
        <v>3138</v>
      </c>
      <c r="EK60" s="89">
        <v>1671</v>
      </c>
      <c r="EL60" s="89">
        <v>1467</v>
      </c>
      <c r="EM60" s="89">
        <v>27.140425531914893</v>
      </c>
      <c r="EN60" s="89">
        <v>27</v>
      </c>
      <c r="EO60" s="89">
        <v>27.286956521739132</v>
      </c>
      <c r="EP60" s="89">
        <v>28.810344827586206</v>
      </c>
      <c r="EQ60" s="89">
        <v>25.736842105263158</v>
      </c>
      <c r="ER60" s="20">
        <v>78.373015873015873</v>
      </c>
      <c r="ES60" s="20">
        <v>61.30952380952381</v>
      </c>
      <c r="ET60" s="20">
        <v>14.2</v>
      </c>
      <c r="EU60" s="20">
        <v>37.700000000000003</v>
      </c>
      <c r="EV60" s="20">
        <v>14.8</v>
      </c>
      <c r="EW60" s="20">
        <v>2.8</v>
      </c>
      <c r="EX60" s="84">
        <v>608</v>
      </c>
      <c r="EY60" s="20">
        <v>32.9</v>
      </c>
      <c r="EZ60" s="20">
        <v>3.6184210526315792</v>
      </c>
      <c r="FA60" s="20">
        <v>5.9</v>
      </c>
      <c r="FB60" s="20">
        <v>17</v>
      </c>
      <c r="FC60" s="20">
        <v>34.868421052631575</v>
      </c>
      <c r="FD60" s="20">
        <v>81.085526315789465</v>
      </c>
      <c r="FE60" s="554">
        <v>11.719928186714542</v>
      </c>
      <c r="FF60" s="554">
        <v>2.8636642156862746</v>
      </c>
      <c r="FG60" s="22">
        <v>1889.143</v>
      </c>
      <c r="FH60" s="22">
        <v>312.726</v>
      </c>
      <c r="FI60" s="20">
        <v>16.5538553725155</v>
      </c>
      <c r="FJ60" s="22">
        <v>1576.4169999999999</v>
      </c>
      <c r="FK60" s="22">
        <v>1532.7429999999999</v>
      </c>
      <c r="FL60" s="22">
        <v>43.673999999999999</v>
      </c>
      <c r="FM60" s="20">
        <v>97.229540153398503</v>
      </c>
      <c r="FN60" s="20">
        <v>2.770459846601502</v>
      </c>
      <c r="FO60" s="22">
        <v>1280.653</v>
      </c>
      <c r="FP60" s="22">
        <v>67.213999999999999</v>
      </c>
      <c r="FQ60" s="22">
        <v>18.018000000000001</v>
      </c>
      <c r="FR60" s="22">
        <v>89.483999999999995</v>
      </c>
      <c r="FS60" s="22">
        <v>18.727</v>
      </c>
      <c r="FT60" s="20">
        <v>83.553015737145799</v>
      </c>
      <c r="FU60" s="20">
        <v>4.38521004499776</v>
      </c>
      <c r="FV60" s="20">
        <v>1.17553953924435</v>
      </c>
      <c r="FW60" s="20">
        <v>5.8381607353613703</v>
      </c>
      <c r="FX60" s="20">
        <v>1.22179647860078</v>
      </c>
      <c r="FY60" s="20">
        <v>60.417951042611101</v>
      </c>
      <c r="FZ60" s="20">
        <v>50.481020142693801</v>
      </c>
      <c r="GA60" s="20">
        <v>2.6494540581024086</v>
      </c>
      <c r="GB60" s="20">
        <v>0.71023690330718592</v>
      </c>
      <c r="GC60" s="20">
        <v>3.5272970948795774</v>
      </c>
      <c r="GD60" s="20">
        <v>0.73818439828136706</v>
      </c>
      <c r="GE60" s="20">
        <v>20.8</v>
      </c>
      <c r="GF60" s="20">
        <v>19.3</v>
      </c>
      <c r="GG60" s="23">
        <v>77</v>
      </c>
      <c r="GH60" s="20">
        <v>24.2</v>
      </c>
      <c r="GI60" s="20">
        <v>18.899999999999999</v>
      </c>
      <c r="GJ60" s="23">
        <v>81</v>
      </c>
      <c r="GK60" s="134">
        <v>5916</v>
      </c>
      <c r="GL60" s="99" t="s">
        <v>176</v>
      </c>
      <c r="GM60" s="99" t="s">
        <v>176</v>
      </c>
      <c r="GN60" s="99">
        <v>4.1379999999999999</v>
      </c>
      <c r="GO60" s="99">
        <v>5.0229999999999997</v>
      </c>
      <c r="GP60" s="99" t="s">
        <v>176</v>
      </c>
      <c r="GQ60" s="99" t="s">
        <v>176</v>
      </c>
      <c r="GR60" s="99" t="s">
        <v>176</v>
      </c>
      <c r="GS60" s="99">
        <v>4.1379999999999999</v>
      </c>
      <c r="GT60" s="99">
        <v>7.1109999999999998</v>
      </c>
      <c r="GU60" s="99" t="s">
        <v>176</v>
      </c>
      <c r="GV60" s="135">
        <v>1.1690254927150261</v>
      </c>
      <c r="GW60" s="135">
        <v>19.460780146644694</v>
      </c>
      <c r="GX60" s="22">
        <v>9575</v>
      </c>
      <c r="GY60" s="22">
        <v>7811</v>
      </c>
      <c r="GZ60" s="20">
        <v>8.6170784790679811</v>
      </c>
      <c r="HA60" s="22">
        <v>25</v>
      </c>
      <c r="HB60" s="22" t="s">
        <v>176</v>
      </c>
      <c r="HC60" s="22">
        <v>1</v>
      </c>
      <c r="HD60" s="22">
        <v>24</v>
      </c>
      <c r="HE60" s="133">
        <v>0.99322619733418094</v>
      </c>
      <c r="HF60" s="133">
        <v>2.6736538153039944</v>
      </c>
      <c r="HG60" s="22" t="s">
        <v>176</v>
      </c>
      <c r="HH60" s="459" t="s">
        <v>173</v>
      </c>
      <c r="HI60" s="133" t="s">
        <v>173</v>
      </c>
      <c r="HJ60" s="133" t="s">
        <v>173</v>
      </c>
      <c r="HK60" s="133" t="s">
        <v>173</v>
      </c>
      <c r="HL60" s="133" t="s">
        <v>173</v>
      </c>
      <c r="HM60" s="133" t="s">
        <v>173</v>
      </c>
      <c r="HN60" s="133" t="s">
        <v>173</v>
      </c>
      <c r="HO60" s="133" t="s">
        <v>173</v>
      </c>
      <c r="HP60" s="133" t="s">
        <v>173</v>
      </c>
      <c r="HQ60" s="12">
        <v>2</v>
      </c>
      <c r="HR60" s="136">
        <v>-0.997</v>
      </c>
      <c r="HS60" s="18">
        <v>42</v>
      </c>
      <c r="HT60" s="7">
        <v>4</v>
      </c>
      <c r="HU60" s="7">
        <v>68</v>
      </c>
      <c r="HV60" s="117">
        <v>-0.53217141527203249</v>
      </c>
      <c r="HW60" s="12">
        <v>4</v>
      </c>
      <c r="HX60" s="24">
        <v>-0.34399999999999997</v>
      </c>
      <c r="HY60" s="12">
        <v>81</v>
      </c>
      <c r="HZ60" s="12">
        <v>96</v>
      </c>
      <c r="IA60" s="12">
        <v>54</v>
      </c>
      <c r="IB60" s="100">
        <v>8.25</v>
      </c>
      <c r="IC60" s="100">
        <v>2.9</v>
      </c>
      <c r="ID60" s="90">
        <v>35.200000000000003</v>
      </c>
      <c r="IE60" s="100">
        <v>0.01</v>
      </c>
      <c r="IF60" s="90">
        <v>0.1</v>
      </c>
      <c r="IG60" s="100" t="s">
        <v>176</v>
      </c>
      <c r="IH60" s="90" t="s">
        <v>176</v>
      </c>
      <c r="II60" s="100">
        <v>0.01</v>
      </c>
      <c r="IJ60" s="90">
        <v>0.1</v>
      </c>
      <c r="IK60" s="100">
        <v>0.01</v>
      </c>
      <c r="IL60" s="90">
        <v>0.1</v>
      </c>
      <c r="IM60" s="100">
        <v>0.04</v>
      </c>
      <c r="IN60" s="90">
        <v>0.5</v>
      </c>
      <c r="IO60" s="100">
        <v>0.01</v>
      </c>
      <c r="IP60" s="90">
        <v>0.1</v>
      </c>
      <c r="IQ60" s="100">
        <v>0.08</v>
      </c>
      <c r="IR60" s="90">
        <v>1</v>
      </c>
      <c r="IS60" s="100" t="s">
        <v>176</v>
      </c>
      <c r="IT60" s="90" t="s">
        <v>176</v>
      </c>
      <c r="IU60" s="100" t="s">
        <v>176</v>
      </c>
      <c r="IV60" s="90" t="s">
        <v>176</v>
      </c>
      <c r="IW60" s="100">
        <v>0.59</v>
      </c>
      <c r="IX60" s="90">
        <v>7.2</v>
      </c>
      <c r="IY60" s="100">
        <v>3.26</v>
      </c>
      <c r="IZ60" s="90">
        <v>39.5</v>
      </c>
      <c r="JA60" s="100">
        <v>0.08</v>
      </c>
      <c r="JB60" s="90">
        <v>1</v>
      </c>
      <c r="JC60" s="100">
        <v>1.26</v>
      </c>
      <c r="JD60" s="90">
        <v>15.2</v>
      </c>
      <c r="JE60" s="90">
        <v>23</v>
      </c>
      <c r="JF60" s="88">
        <v>7931</v>
      </c>
      <c r="JG60" s="21" t="s">
        <v>176</v>
      </c>
      <c r="JH60" s="21" t="s">
        <v>176</v>
      </c>
      <c r="JI60" s="21" t="s">
        <v>176</v>
      </c>
      <c r="JJ60" s="21" t="s">
        <v>176</v>
      </c>
      <c r="JK60" s="21" t="s">
        <v>176</v>
      </c>
      <c r="JL60" s="21" t="s">
        <v>176</v>
      </c>
      <c r="JM60" s="21" t="s">
        <v>176</v>
      </c>
      <c r="JN60" s="21" t="s">
        <v>176</v>
      </c>
      <c r="JO60" s="21" t="s">
        <v>176</v>
      </c>
      <c r="JP60" s="21" t="s">
        <v>176</v>
      </c>
      <c r="JQ60" s="21" t="s">
        <v>176</v>
      </c>
      <c r="JR60" s="21" t="s">
        <v>176</v>
      </c>
      <c r="JS60" s="21" t="s">
        <v>176</v>
      </c>
      <c r="JT60" s="21" t="s">
        <v>176</v>
      </c>
      <c r="JU60" s="21" t="s">
        <v>176</v>
      </c>
      <c r="JV60" s="21" t="s">
        <v>176</v>
      </c>
      <c r="JW60" s="21" t="s">
        <v>176</v>
      </c>
      <c r="JX60" s="21" t="s">
        <v>176</v>
      </c>
      <c r="JY60" s="20">
        <v>83.9</v>
      </c>
      <c r="JZ60" s="20" t="s">
        <v>176</v>
      </c>
      <c r="KA60" s="20">
        <v>59.444991385675607</v>
      </c>
      <c r="KB60" s="20">
        <v>65.900266925503516</v>
      </c>
    </row>
    <row r="61" spans="1:288">
      <c r="A61" s="61" t="s">
        <v>834</v>
      </c>
      <c r="B61" s="19" t="s">
        <v>835</v>
      </c>
      <c r="C61" s="12" t="s">
        <v>502</v>
      </c>
      <c r="D61" s="12" t="s">
        <v>488</v>
      </c>
      <c r="E61" s="20">
        <v>123.2</v>
      </c>
      <c r="F61" s="12" t="s">
        <v>503</v>
      </c>
      <c r="G61" s="87" t="s">
        <v>490</v>
      </c>
      <c r="H61" s="12">
        <v>15</v>
      </c>
      <c r="I61" s="12" t="s">
        <v>836</v>
      </c>
      <c r="J61" s="12" t="s">
        <v>834</v>
      </c>
      <c r="K61" s="334">
        <v>126.13</v>
      </c>
      <c r="L61" s="361">
        <v>209.7</v>
      </c>
      <c r="M61" s="84">
        <v>26451</v>
      </c>
      <c r="N61" s="20">
        <v>96.903708744470904</v>
      </c>
      <c r="O61" s="20">
        <v>81.006389172432037</v>
      </c>
      <c r="P61" s="20" t="s">
        <v>176</v>
      </c>
      <c r="Q61" s="20" t="s">
        <v>176</v>
      </c>
      <c r="R61" s="20" t="s">
        <v>176</v>
      </c>
      <c r="S61" s="20" t="s">
        <v>176</v>
      </c>
      <c r="T61" s="84">
        <v>13000</v>
      </c>
      <c r="U61" s="84">
        <v>13451</v>
      </c>
      <c r="V61" s="204">
        <v>12.38138444671279</v>
      </c>
      <c r="W61" s="204">
        <v>8.8919133492117499</v>
      </c>
      <c r="X61" s="204">
        <v>6.5933235038372837</v>
      </c>
      <c r="Y61" s="204">
        <v>6.6953990397338474</v>
      </c>
      <c r="Z61" s="204">
        <v>15.984272806321123</v>
      </c>
      <c r="AA61" s="204">
        <v>15.107179312691391</v>
      </c>
      <c r="AB61" s="204">
        <v>14.438017466258364</v>
      </c>
      <c r="AC61" s="204">
        <v>4.820233639559941</v>
      </c>
      <c r="AD61" s="204">
        <v>15.08827643567351</v>
      </c>
      <c r="AE61" s="204">
        <v>32.070621148538805</v>
      </c>
      <c r="AF61" s="204">
        <v>6.4799062417299913</v>
      </c>
      <c r="AG61" s="84">
        <v>986.10902537918605</v>
      </c>
      <c r="AH61" s="84">
        <v>717</v>
      </c>
      <c r="AI61" s="204">
        <v>1.8</v>
      </c>
      <c r="AJ61" s="84" t="s">
        <v>632</v>
      </c>
      <c r="AK61" s="84">
        <v>199</v>
      </c>
      <c r="AL61" s="84">
        <v>518</v>
      </c>
      <c r="AM61" s="204">
        <v>19.930359169696619</v>
      </c>
      <c r="AN61" s="204">
        <v>3.6075205640423036</v>
      </c>
      <c r="AO61" s="204">
        <v>29.798495330989375</v>
      </c>
      <c r="AP61" s="84">
        <v>99</v>
      </c>
      <c r="AQ61" s="204">
        <v>20.202020202020201</v>
      </c>
      <c r="AR61" s="204">
        <v>39.393939393939391</v>
      </c>
      <c r="AS61" s="204">
        <v>24.242424242424242</v>
      </c>
      <c r="AT61" s="204">
        <v>16.161616161616163</v>
      </c>
      <c r="AU61" s="84">
        <v>374</v>
      </c>
      <c r="AV61" s="84">
        <v>255</v>
      </c>
      <c r="AW61" s="84">
        <v>1122</v>
      </c>
      <c r="AX61" s="84">
        <v>634</v>
      </c>
      <c r="AY61" s="84">
        <v>488</v>
      </c>
      <c r="AZ61" s="84">
        <v>260</v>
      </c>
      <c r="BA61" s="84">
        <v>544</v>
      </c>
      <c r="BB61" s="84">
        <v>272</v>
      </c>
      <c r="BC61" s="84">
        <v>46</v>
      </c>
      <c r="BD61" s="84">
        <v>867</v>
      </c>
      <c r="BE61" s="84">
        <v>446</v>
      </c>
      <c r="BF61" s="84">
        <v>421</v>
      </c>
      <c r="BG61" s="84">
        <v>190</v>
      </c>
      <c r="BH61" s="84">
        <v>222</v>
      </c>
      <c r="BI61" s="84">
        <v>363</v>
      </c>
      <c r="BJ61" s="84">
        <v>92</v>
      </c>
      <c r="BK61" s="84">
        <v>1783</v>
      </c>
      <c r="BL61" s="22">
        <v>223</v>
      </c>
      <c r="BM61" s="365">
        <v>26.3</v>
      </c>
      <c r="BN61" s="22">
        <v>91</v>
      </c>
      <c r="BO61" s="365">
        <v>9.1</v>
      </c>
      <c r="BP61" s="22">
        <v>8</v>
      </c>
      <c r="BQ61" s="22">
        <v>1014</v>
      </c>
      <c r="BR61" s="365">
        <v>1.67</v>
      </c>
      <c r="BS61" s="365">
        <v>0.85</v>
      </c>
      <c r="BT61" s="365">
        <v>0.93</v>
      </c>
      <c r="BU61" s="365" t="s">
        <v>176</v>
      </c>
      <c r="BV61" s="365">
        <v>0.38</v>
      </c>
      <c r="BW61" s="20">
        <v>5.47</v>
      </c>
      <c r="BX61" s="20" t="s">
        <v>173</v>
      </c>
      <c r="BY61" s="20">
        <v>4.16</v>
      </c>
      <c r="BZ61" s="204">
        <v>2261.3000000000002</v>
      </c>
      <c r="CA61" s="204">
        <v>71.2</v>
      </c>
      <c r="CB61" s="204">
        <v>18.899999999999999</v>
      </c>
      <c r="CC61" s="204">
        <v>29.6</v>
      </c>
      <c r="CD61" s="204">
        <v>58.4</v>
      </c>
      <c r="CE61" s="204">
        <v>405.37</v>
      </c>
      <c r="CF61" s="204">
        <v>64</v>
      </c>
      <c r="CG61" s="204">
        <v>357.07</v>
      </c>
      <c r="CH61" s="23">
        <v>246</v>
      </c>
      <c r="CI61" s="23">
        <v>103</v>
      </c>
      <c r="CJ61" s="23" t="s">
        <v>173</v>
      </c>
      <c r="CK61" s="452">
        <v>41.1</v>
      </c>
      <c r="CL61" s="452">
        <v>133.6</v>
      </c>
      <c r="CM61" s="22">
        <v>4083</v>
      </c>
      <c r="CN61" s="20">
        <v>43.546411951996085</v>
      </c>
      <c r="CO61" s="22">
        <v>1012</v>
      </c>
      <c r="CP61" s="23">
        <v>751</v>
      </c>
      <c r="CQ61" s="22">
        <v>1284</v>
      </c>
      <c r="CR61" s="22">
        <v>125</v>
      </c>
      <c r="CS61" s="22">
        <v>149</v>
      </c>
      <c r="CT61" s="99">
        <v>29.8</v>
      </c>
      <c r="CU61" s="99">
        <v>58.4</v>
      </c>
      <c r="CV61" s="99">
        <v>0.7</v>
      </c>
      <c r="CW61" s="99">
        <v>11.1</v>
      </c>
      <c r="CX61" s="13">
        <v>4535</v>
      </c>
      <c r="CY61" s="22">
        <v>2572</v>
      </c>
      <c r="CZ61" s="22">
        <v>1222</v>
      </c>
      <c r="DA61" s="22">
        <v>741</v>
      </c>
      <c r="DB61" s="22">
        <v>12455</v>
      </c>
      <c r="DC61" s="22">
        <v>3726</v>
      </c>
      <c r="DD61" s="22">
        <v>4183</v>
      </c>
      <c r="DE61" s="22">
        <v>4546</v>
      </c>
      <c r="DF61" s="22">
        <v>7689.5994002086227</v>
      </c>
      <c r="DG61" s="22">
        <v>9794.1151444184234</v>
      </c>
      <c r="DH61" s="22">
        <v>5727.1994512570691</v>
      </c>
      <c r="DI61" s="20">
        <v>5.1680332390345418</v>
      </c>
      <c r="DJ61" s="20">
        <v>4.3988321770151773</v>
      </c>
      <c r="DK61" s="20">
        <v>5.4989029500506659</v>
      </c>
      <c r="DL61" s="22">
        <v>11504</v>
      </c>
      <c r="DM61" s="99">
        <v>43.4</v>
      </c>
      <c r="DN61" s="22">
        <v>605</v>
      </c>
      <c r="DO61" s="22">
        <v>7756.1968319559228</v>
      </c>
      <c r="DP61" s="20">
        <v>6.422476054548043</v>
      </c>
      <c r="DQ61" s="20">
        <v>50.9</v>
      </c>
      <c r="DR61" s="715">
        <v>0.43063963746046108</v>
      </c>
      <c r="DS61" s="13">
        <v>1658</v>
      </c>
      <c r="DT61" s="13">
        <v>573</v>
      </c>
      <c r="DU61" s="13">
        <v>532</v>
      </c>
      <c r="DV61" s="13">
        <v>502</v>
      </c>
      <c r="DW61" s="13">
        <v>51</v>
      </c>
      <c r="DX61" s="89">
        <v>15</v>
      </c>
      <c r="DY61" s="89">
        <v>10</v>
      </c>
      <c r="DZ61" s="89">
        <v>7</v>
      </c>
      <c r="EA61" s="89">
        <v>2</v>
      </c>
      <c r="EB61" s="89">
        <v>5</v>
      </c>
      <c r="EC61" s="89">
        <v>177</v>
      </c>
      <c r="ED61" s="89">
        <v>118</v>
      </c>
      <c r="EE61" s="89">
        <v>59</v>
      </c>
      <c r="EF61" s="89">
        <v>22</v>
      </c>
      <c r="EG61" s="89">
        <v>37</v>
      </c>
      <c r="EH61" s="89">
        <v>4140</v>
      </c>
      <c r="EI61" s="89">
        <v>2483</v>
      </c>
      <c r="EJ61" s="89">
        <v>1657</v>
      </c>
      <c r="EK61" s="89">
        <v>634</v>
      </c>
      <c r="EL61" s="89">
        <v>1023</v>
      </c>
      <c r="EM61" s="89">
        <v>23.389830508474578</v>
      </c>
      <c r="EN61" s="89">
        <v>21.042372881355931</v>
      </c>
      <c r="EO61" s="89">
        <v>28.084745762711865</v>
      </c>
      <c r="EP61" s="89">
        <v>28.818181818181817</v>
      </c>
      <c r="EQ61" s="89">
        <v>27.648648648648649</v>
      </c>
      <c r="ER61" s="20">
        <v>57.342657342657347</v>
      </c>
      <c r="ES61" s="20">
        <v>46.853146853146853</v>
      </c>
      <c r="ET61" s="20">
        <v>11.4</v>
      </c>
      <c r="EU61" s="20">
        <v>37.4</v>
      </c>
      <c r="EV61" s="20">
        <v>5.3</v>
      </c>
      <c r="EW61" s="20">
        <v>1.6</v>
      </c>
      <c r="EX61" s="84">
        <v>429</v>
      </c>
      <c r="EY61" s="20">
        <v>28.8</v>
      </c>
      <c r="EZ61" s="20">
        <v>9.3240093240093245</v>
      </c>
      <c r="FA61" s="20">
        <v>7.6</v>
      </c>
      <c r="FB61" s="20">
        <v>15.4</v>
      </c>
      <c r="FC61" s="20">
        <v>30.536130536130536</v>
      </c>
      <c r="FD61" s="20">
        <v>66.200466200466195</v>
      </c>
      <c r="FE61" s="554">
        <v>10.590909090909092</v>
      </c>
      <c r="FF61" s="554">
        <v>2.7193609918931809</v>
      </c>
      <c r="FG61" s="22">
        <v>2072.8870000000002</v>
      </c>
      <c r="FH61" s="22">
        <v>161.50700000000001</v>
      </c>
      <c r="FI61" s="20">
        <v>7.7914039694397204</v>
      </c>
      <c r="FJ61" s="22">
        <v>1911.38</v>
      </c>
      <c r="FK61" s="22">
        <v>1910.65</v>
      </c>
      <c r="FL61" s="22">
        <v>0.73</v>
      </c>
      <c r="FM61" s="20">
        <v>99.961807699149304</v>
      </c>
      <c r="FN61" s="20">
        <v>3.8192300850694264E-2</v>
      </c>
      <c r="FO61" s="22">
        <v>1261.8910000000001</v>
      </c>
      <c r="FP61" s="22">
        <v>39.253</v>
      </c>
      <c r="FQ61" s="22">
        <v>236.119</v>
      </c>
      <c r="FR61" s="22">
        <v>80.989999999999995</v>
      </c>
      <c r="FS61" s="22">
        <v>20.843</v>
      </c>
      <c r="FT61" s="20">
        <v>66.045115536597507</v>
      </c>
      <c r="FU61" s="20">
        <v>2.0544317378902499</v>
      </c>
      <c r="FV61" s="20">
        <v>12.358045691256899</v>
      </c>
      <c r="FW61" s="20">
        <v>4.2388715882029704</v>
      </c>
      <c r="FX61" s="20">
        <v>1.0908853008138599</v>
      </c>
      <c r="FY61" s="20">
        <v>72.233563948432902</v>
      </c>
      <c r="FZ61" s="20">
        <v>47.706740765944602</v>
      </c>
      <c r="GA61" s="20">
        <v>1.4839892631658538</v>
      </c>
      <c r="GB61" s="20">
        <v>8.9266568371706168</v>
      </c>
      <c r="GC61" s="20">
        <v>3.0618880193565459</v>
      </c>
      <c r="GD61" s="20">
        <v>0.78798533136743409</v>
      </c>
      <c r="GE61" s="20">
        <v>25.6</v>
      </c>
      <c r="GF61" s="20">
        <v>21</v>
      </c>
      <c r="GG61" s="23">
        <v>150</v>
      </c>
      <c r="GH61" s="20">
        <v>10.3</v>
      </c>
      <c r="GI61" s="20">
        <v>7.4</v>
      </c>
      <c r="GJ61" s="23">
        <v>48</v>
      </c>
      <c r="GK61" s="134">
        <v>9228</v>
      </c>
      <c r="GL61" s="99" t="s">
        <v>176</v>
      </c>
      <c r="GM61" s="99" t="s">
        <v>176</v>
      </c>
      <c r="GN61" s="99" t="s">
        <v>176</v>
      </c>
      <c r="GO61" s="99" t="s">
        <v>176</v>
      </c>
      <c r="GP61" s="99" t="s">
        <v>176</v>
      </c>
      <c r="GQ61" s="99" t="s">
        <v>176</v>
      </c>
      <c r="GR61" s="99" t="s">
        <v>176</v>
      </c>
      <c r="GS61" s="99" t="s">
        <v>176</v>
      </c>
      <c r="GT61" s="99" t="s">
        <v>176</v>
      </c>
      <c r="GU61" s="99" t="s">
        <v>176</v>
      </c>
      <c r="GV61" s="135">
        <v>1.3577634399081011</v>
      </c>
      <c r="GW61" s="135">
        <v>20.676362122584532</v>
      </c>
      <c r="GX61" s="22">
        <v>9641</v>
      </c>
      <c r="GY61" s="22">
        <v>7399</v>
      </c>
      <c r="GZ61" s="20">
        <v>8.181240708203811</v>
      </c>
      <c r="HA61" s="22">
        <v>10</v>
      </c>
      <c r="HB61" s="22">
        <v>1</v>
      </c>
      <c r="HC61" s="22">
        <v>3</v>
      </c>
      <c r="HD61" s="22">
        <v>6</v>
      </c>
      <c r="HE61" s="133">
        <v>0.38475596852696176</v>
      </c>
      <c r="HF61" s="133">
        <v>1.0675206832132373</v>
      </c>
      <c r="HG61" s="22">
        <v>1</v>
      </c>
      <c r="HH61" s="459" t="s">
        <v>173</v>
      </c>
      <c r="HI61" s="133" t="s">
        <v>173</v>
      </c>
      <c r="HJ61" s="133" t="s">
        <v>173</v>
      </c>
      <c r="HK61" s="133" t="s">
        <v>173</v>
      </c>
      <c r="HL61" s="133" t="s">
        <v>173</v>
      </c>
      <c r="HM61" s="133" t="s">
        <v>173</v>
      </c>
      <c r="HN61" s="133" t="s">
        <v>173</v>
      </c>
      <c r="HO61" s="133" t="s">
        <v>173</v>
      </c>
      <c r="HP61" s="133" t="s">
        <v>173</v>
      </c>
      <c r="HQ61" s="12">
        <v>4</v>
      </c>
      <c r="HR61" s="136">
        <v>-0.38900000000000001</v>
      </c>
      <c r="HS61" s="18">
        <v>94</v>
      </c>
      <c r="HT61" s="7">
        <v>7</v>
      </c>
      <c r="HU61" s="7">
        <v>146</v>
      </c>
      <c r="HV61" s="117">
        <v>0.59271300427258644</v>
      </c>
      <c r="HW61" s="12">
        <v>3</v>
      </c>
      <c r="HX61" s="24">
        <v>-0.96499999999999997</v>
      </c>
      <c r="HY61" s="12">
        <v>23</v>
      </c>
      <c r="HZ61" s="12">
        <v>22</v>
      </c>
      <c r="IA61" s="12">
        <v>33</v>
      </c>
      <c r="IB61" s="100">
        <v>102.61</v>
      </c>
      <c r="IC61" s="100">
        <v>2.79</v>
      </c>
      <c r="ID61" s="90">
        <v>2.7</v>
      </c>
      <c r="IE61" s="100">
        <v>0.22</v>
      </c>
      <c r="IF61" s="90">
        <v>0.2</v>
      </c>
      <c r="IG61" s="100">
        <v>0.01</v>
      </c>
      <c r="IH61" s="90" t="s">
        <v>176</v>
      </c>
      <c r="II61" s="100">
        <v>0.04</v>
      </c>
      <c r="IJ61" s="90" t="s">
        <v>176</v>
      </c>
      <c r="IK61" s="100">
        <v>0.21</v>
      </c>
      <c r="IL61" s="90">
        <v>0.2</v>
      </c>
      <c r="IM61" s="100">
        <v>0.15</v>
      </c>
      <c r="IN61" s="90">
        <v>0.1</v>
      </c>
      <c r="IO61" s="100">
        <v>0.44</v>
      </c>
      <c r="IP61" s="90">
        <v>0.4</v>
      </c>
      <c r="IQ61" s="100">
        <v>0.82</v>
      </c>
      <c r="IR61" s="90">
        <v>0.8</v>
      </c>
      <c r="IS61" s="100" t="s">
        <v>176</v>
      </c>
      <c r="IT61" s="90" t="s">
        <v>176</v>
      </c>
      <c r="IU61" s="100">
        <v>0.11</v>
      </c>
      <c r="IV61" s="90">
        <v>0.1</v>
      </c>
      <c r="IW61" s="100">
        <v>0.03</v>
      </c>
      <c r="IX61" s="90" t="s">
        <v>176</v>
      </c>
      <c r="IY61" s="100">
        <v>0.61</v>
      </c>
      <c r="IZ61" s="90">
        <v>0.6</v>
      </c>
      <c r="JA61" s="100">
        <v>21.04</v>
      </c>
      <c r="JB61" s="90">
        <v>20.5</v>
      </c>
      <c r="JC61" s="100">
        <v>76.14</v>
      </c>
      <c r="JD61" s="90">
        <v>74.400000000000006</v>
      </c>
      <c r="JE61" s="90">
        <v>24.2</v>
      </c>
      <c r="JF61" s="88">
        <v>8674</v>
      </c>
      <c r="JG61" s="21" t="s">
        <v>176</v>
      </c>
      <c r="JH61" s="21" t="s">
        <v>176</v>
      </c>
      <c r="JI61" s="21" t="s">
        <v>176</v>
      </c>
      <c r="JJ61" s="21" t="s">
        <v>176</v>
      </c>
      <c r="JK61" s="21" t="s">
        <v>176</v>
      </c>
      <c r="JL61" s="21" t="s">
        <v>176</v>
      </c>
      <c r="JM61" s="21" t="s">
        <v>176</v>
      </c>
      <c r="JN61" s="21" t="s">
        <v>176</v>
      </c>
      <c r="JO61" s="21" t="s">
        <v>176</v>
      </c>
      <c r="JP61" s="21" t="s">
        <v>176</v>
      </c>
      <c r="JQ61" s="21" t="s">
        <v>176</v>
      </c>
      <c r="JR61" s="21" t="s">
        <v>176</v>
      </c>
      <c r="JS61" s="21" t="s">
        <v>176</v>
      </c>
      <c r="JT61" s="21" t="s">
        <v>176</v>
      </c>
      <c r="JU61" s="21" t="s">
        <v>176</v>
      </c>
      <c r="JV61" s="21" t="s">
        <v>176</v>
      </c>
      <c r="JW61" s="21" t="s">
        <v>176</v>
      </c>
      <c r="JX61" s="21" t="s">
        <v>176</v>
      </c>
      <c r="JY61" s="20">
        <v>63.62</v>
      </c>
      <c r="JZ61" s="20" t="s">
        <v>176</v>
      </c>
      <c r="KA61" s="20">
        <v>60.708639449455973</v>
      </c>
      <c r="KB61" s="20">
        <v>59.717248755987541</v>
      </c>
    </row>
    <row r="62" spans="1:288">
      <c r="A62" s="61" t="s">
        <v>837</v>
      </c>
      <c r="B62" s="19" t="s">
        <v>838</v>
      </c>
      <c r="C62" s="12" t="s">
        <v>531</v>
      </c>
      <c r="D62" s="12" t="s">
        <v>488</v>
      </c>
      <c r="E62" s="20">
        <v>4.2</v>
      </c>
      <c r="F62" s="12" t="s">
        <v>839</v>
      </c>
      <c r="G62" s="87" t="s">
        <v>490</v>
      </c>
      <c r="H62" s="12">
        <v>29</v>
      </c>
      <c r="I62" s="12" t="s">
        <v>840</v>
      </c>
      <c r="J62" s="12" t="s">
        <v>837</v>
      </c>
      <c r="K62" s="334">
        <v>35.61</v>
      </c>
      <c r="L62" s="361">
        <v>6854.7</v>
      </c>
      <c r="M62" s="84">
        <v>244275</v>
      </c>
      <c r="N62" s="20">
        <v>99.861221983420322</v>
      </c>
      <c r="O62" s="20">
        <v>91.785487667587759</v>
      </c>
      <c r="P62" s="20" t="s">
        <v>176</v>
      </c>
      <c r="Q62" s="20" t="s">
        <v>176</v>
      </c>
      <c r="R62" s="20" t="s">
        <v>176</v>
      </c>
      <c r="S62" s="20" t="s">
        <v>176</v>
      </c>
      <c r="T62" s="84">
        <v>119787</v>
      </c>
      <c r="U62" s="84">
        <v>124488</v>
      </c>
      <c r="V62" s="204">
        <v>9.2829802476716807</v>
      </c>
      <c r="W62" s="204">
        <v>8.9608023743731451</v>
      </c>
      <c r="X62" s="204">
        <v>7.6319721625217483</v>
      </c>
      <c r="Y62" s="204">
        <v>6.4656636987002356</v>
      </c>
      <c r="Z62" s="204">
        <v>10.958550813632177</v>
      </c>
      <c r="AA62" s="204">
        <v>20.584587043291371</v>
      </c>
      <c r="AB62" s="204">
        <v>15.713847098556954</v>
      </c>
      <c r="AC62" s="204">
        <v>4.5645276839627469</v>
      </c>
      <c r="AD62" s="204">
        <v>15.837887626650291</v>
      </c>
      <c r="AE62" s="204">
        <v>29.94412035615597</v>
      </c>
      <c r="AF62" s="204">
        <v>6.4758980657046363</v>
      </c>
      <c r="AG62" s="84">
        <v>929.71576635646909</v>
      </c>
      <c r="AH62" s="84">
        <v>4365</v>
      </c>
      <c r="AI62" s="204">
        <v>7</v>
      </c>
      <c r="AJ62" s="84" t="s">
        <v>665</v>
      </c>
      <c r="AK62" s="84">
        <v>1587</v>
      </c>
      <c r="AL62" s="84">
        <v>2778</v>
      </c>
      <c r="AM62" s="204">
        <v>11.464368840687367</v>
      </c>
      <c r="AN62" s="204">
        <v>1.6300752630462227</v>
      </c>
      <c r="AO62" s="204">
        <v>18.605669839320438</v>
      </c>
      <c r="AP62" s="84">
        <v>653</v>
      </c>
      <c r="AQ62" s="204">
        <v>29.555895865237364</v>
      </c>
      <c r="AR62" s="204">
        <v>35.834609494640127</v>
      </c>
      <c r="AS62" s="204">
        <v>22.664624808575802</v>
      </c>
      <c r="AT62" s="204">
        <v>11.944869831546708</v>
      </c>
      <c r="AU62" s="84">
        <v>799</v>
      </c>
      <c r="AV62" s="84">
        <v>136</v>
      </c>
      <c r="AW62" s="84">
        <v>8041</v>
      </c>
      <c r="AX62" s="84">
        <v>4112</v>
      </c>
      <c r="AY62" s="84">
        <v>3929</v>
      </c>
      <c r="AZ62" s="84">
        <v>2045</v>
      </c>
      <c r="BA62" s="84">
        <v>1909</v>
      </c>
      <c r="BB62" s="84">
        <v>3519</v>
      </c>
      <c r="BC62" s="84">
        <v>568</v>
      </c>
      <c r="BD62" s="84">
        <v>7905</v>
      </c>
      <c r="BE62" s="84">
        <v>3953</v>
      </c>
      <c r="BF62" s="84">
        <v>3952</v>
      </c>
      <c r="BG62" s="84">
        <v>2174</v>
      </c>
      <c r="BH62" s="84">
        <v>1885</v>
      </c>
      <c r="BI62" s="84">
        <v>3370</v>
      </c>
      <c r="BJ62" s="84">
        <v>476</v>
      </c>
      <c r="BK62" s="84">
        <v>14226</v>
      </c>
      <c r="BL62" s="22">
        <v>2172</v>
      </c>
      <c r="BM62" s="365">
        <v>29.2</v>
      </c>
      <c r="BN62" s="22">
        <v>891</v>
      </c>
      <c r="BO62" s="365">
        <v>8.6999999999999993</v>
      </c>
      <c r="BP62" s="22">
        <v>44</v>
      </c>
      <c r="BQ62" s="22">
        <v>3806</v>
      </c>
      <c r="BR62" s="365">
        <v>0.16</v>
      </c>
      <c r="BS62" s="365">
        <v>0.16</v>
      </c>
      <c r="BT62" s="365">
        <v>0.54</v>
      </c>
      <c r="BU62" s="365">
        <v>0.69</v>
      </c>
      <c r="BV62" s="365" t="s">
        <v>176</v>
      </c>
      <c r="BW62" s="20">
        <v>4.6900000000000004</v>
      </c>
      <c r="BX62" s="20">
        <v>83.365953821059705</v>
      </c>
      <c r="BY62" s="20">
        <v>2.86</v>
      </c>
      <c r="BZ62" s="204">
        <v>16180.3</v>
      </c>
      <c r="CA62" s="204">
        <v>55</v>
      </c>
      <c r="CB62" s="204">
        <v>19.600000000000001</v>
      </c>
      <c r="CC62" s="204">
        <v>29.6</v>
      </c>
      <c r="CD62" s="204">
        <v>415.4</v>
      </c>
      <c r="CE62" s="204">
        <v>334.16</v>
      </c>
      <c r="CF62" s="204">
        <v>498</v>
      </c>
      <c r="CG62" s="204">
        <v>342.97</v>
      </c>
      <c r="CH62" s="23">
        <v>2220</v>
      </c>
      <c r="CI62" s="23">
        <v>964</v>
      </c>
      <c r="CJ62" s="23">
        <v>7</v>
      </c>
      <c r="CK62" s="452">
        <v>40.700000000000003</v>
      </c>
      <c r="CL62" s="452">
        <v>157.4</v>
      </c>
      <c r="CM62" s="22">
        <v>37065</v>
      </c>
      <c r="CN62" s="20">
        <v>17.102387697288549</v>
      </c>
      <c r="CO62" s="22">
        <v>2619</v>
      </c>
      <c r="CP62" s="23">
        <v>5941</v>
      </c>
      <c r="CQ62" s="22">
        <v>6508</v>
      </c>
      <c r="CR62" s="22">
        <v>1026</v>
      </c>
      <c r="CS62" s="22">
        <v>1009</v>
      </c>
      <c r="CT62" s="99">
        <v>54.6</v>
      </c>
      <c r="CU62" s="99">
        <v>32.6</v>
      </c>
      <c r="CV62" s="99">
        <v>8.3000000000000007</v>
      </c>
      <c r="CW62" s="99">
        <v>4.5</v>
      </c>
      <c r="CX62" s="13">
        <v>31225</v>
      </c>
      <c r="CY62" s="22">
        <v>20451</v>
      </c>
      <c r="CZ62" s="22">
        <v>9543</v>
      </c>
      <c r="DA62" s="22">
        <v>1231</v>
      </c>
      <c r="DB62" s="22">
        <v>69180</v>
      </c>
      <c r="DC62" s="22">
        <v>31172</v>
      </c>
      <c r="DD62" s="22">
        <v>30963</v>
      </c>
      <c r="DE62" s="22">
        <v>7045</v>
      </c>
      <c r="DF62" s="22">
        <v>10559.897887831297</v>
      </c>
      <c r="DG62" s="22">
        <v>12650.713043414791</v>
      </c>
      <c r="DH62" s="22">
        <v>8599.9947193120734</v>
      </c>
      <c r="DI62" s="20">
        <v>5.4125752312791153</v>
      </c>
      <c r="DJ62" s="20">
        <v>4.9044455034241929</v>
      </c>
      <c r="DK62" s="20">
        <v>5.9567820176584796</v>
      </c>
      <c r="DL62" s="22">
        <v>117983</v>
      </c>
      <c r="DM62" s="99">
        <v>30.8</v>
      </c>
      <c r="DN62" s="22">
        <v>7756</v>
      </c>
      <c r="DO62" s="22">
        <v>11829.41181021145</v>
      </c>
      <c r="DP62" s="20">
        <v>4.6120134022691106</v>
      </c>
      <c r="DQ62" s="20">
        <v>35.9</v>
      </c>
      <c r="DR62" s="715">
        <v>0.43534973326536752</v>
      </c>
      <c r="DS62" s="13">
        <v>14076</v>
      </c>
      <c r="DT62" s="13">
        <v>4509</v>
      </c>
      <c r="DU62" s="13">
        <v>4625</v>
      </c>
      <c r="DV62" s="13">
        <v>4508</v>
      </c>
      <c r="DW62" s="13">
        <v>434</v>
      </c>
      <c r="DX62" s="89">
        <v>124</v>
      </c>
      <c r="DY62" s="89">
        <v>75</v>
      </c>
      <c r="DZ62" s="89">
        <v>77</v>
      </c>
      <c r="EA62" s="89">
        <v>26</v>
      </c>
      <c r="EB62" s="89">
        <v>51</v>
      </c>
      <c r="EC62" s="89">
        <v>1600</v>
      </c>
      <c r="ED62" s="89">
        <v>937</v>
      </c>
      <c r="EE62" s="89">
        <v>663</v>
      </c>
      <c r="EF62" s="89">
        <v>240</v>
      </c>
      <c r="EG62" s="89">
        <v>423</v>
      </c>
      <c r="EH62" s="89">
        <v>43926</v>
      </c>
      <c r="EI62" s="89">
        <v>25818</v>
      </c>
      <c r="EJ62" s="89">
        <v>18108</v>
      </c>
      <c r="EK62" s="89">
        <v>7309</v>
      </c>
      <c r="EL62" s="89">
        <v>10799</v>
      </c>
      <c r="EM62" s="89">
        <v>27.453749999999999</v>
      </c>
      <c r="EN62" s="89">
        <v>27.553895410885804</v>
      </c>
      <c r="EO62" s="89">
        <v>27.312217194570135</v>
      </c>
      <c r="EP62" s="89">
        <v>30.454166666666666</v>
      </c>
      <c r="EQ62" s="89">
        <v>25.529550827423169</v>
      </c>
      <c r="ER62" s="20">
        <v>75.515463917525778</v>
      </c>
      <c r="ES62" s="20">
        <v>67.62242268041237</v>
      </c>
      <c r="ET62" s="20">
        <v>31.5</v>
      </c>
      <c r="EU62" s="20">
        <v>47</v>
      </c>
      <c r="EV62" s="20">
        <v>14.7</v>
      </c>
      <c r="EW62" s="20">
        <v>2.5</v>
      </c>
      <c r="EX62" s="84">
        <v>4611</v>
      </c>
      <c r="EY62" s="20">
        <v>29.1</v>
      </c>
      <c r="EZ62" s="20">
        <v>7.0917371502927775</v>
      </c>
      <c r="FA62" s="20">
        <v>7.4</v>
      </c>
      <c r="FB62" s="20">
        <v>15.7</v>
      </c>
      <c r="FC62" s="20">
        <v>35.415311212318365</v>
      </c>
      <c r="FD62" s="20">
        <v>69.420949902407287</v>
      </c>
      <c r="FE62" s="554">
        <v>11.024246877296106</v>
      </c>
      <c r="FF62" s="554">
        <v>2.6784413045410114</v>
      </c>
      <c r="FG62" s="22">
        <v>19831.350999999999</v>
      </c>
      <c r="FH62" s="22">
        <v>590.41700000000003</v>
      </c>
      <c r="FI62" s="20">
        <v>2.9771900058649599</v>
      </c>
      <c r="FJ62" s="22">
        <v>19240.934000000001</v>
      </c>
      <c r="FK62" s="22">
        <v>19188.88</v>
      </c>
      <c r="FL62" s="22">
        <v>52.054000000000002</v>
      </c>
      <c r="FM62" s="20">
        <v>99.729462197625125</v>
      </c>
      <c r="FN62" s="20">
        <v>0.27053780237487429</v>
      </c>
      <c r="FO62" s="22">
        <v>13845.599</v>
      </c>
      <c r="FP62" s="22">
        <v>405.31900000000002</v>
      </c>
      <c r="FQ62" s="22">
        <v>1029.3150000000001</v>
      </c>
      <c r="FR62" s="22">
        <v>2712.1179999999999</v>
      </c>
      <c r="FS62" s="22">
        <v>305.32299999999998</v>
      </c>
      <c r="FT62" s="20">
        <v>72.154284147902302</v>
      </c>
      <c r="FU62" s="20">
        <v>2.1122598088059301</v>
      </c>
      <c r="FV62" s="20">
        <v>5.3641223458586396</v>
      </c>
      <c r="FW62" s="20">
        <v>14.133800409403801</v>
      </c>
      <c r="FX62" s="20">
        <v>1.5911454967668801</v>
      </c>
      <c r="FY62" s="20">
        <v>78.554416129362394</v>
      </c>
      <c r="FZ62" s="20">
        <v>56.680376624705801</v>
      </c>
      <c r="GA62" s="20">
        <v>1.6592733599426877</v>
      </c>
      <c r="GB62" s="20">
        <v>4.213754989253915</v>
      </c>
      <c r="GC62" s="20">
        <v>11.102724388496572</v>
      </c>
      <c r="GD62" s="20">
        <v>1.2499150547538636</v>
      </c>
      <c r="GE62" s="20">
        <v>514.70000000000005</v>
      </c>
      <c r="GF62" s="20">
        <v>202.3</v>
      </c>
      <c r="GG62" s="23">
        <v>929</v>
      </c>
      <c r="GH62" s="20">
        <v>567.29999999999995</v>
      </c>
      <c r="GI62" s="20">
        <v>411</v>
      </c>
      <c r="GJ62" s="23">
        <v>1790</v>
      </c>
      <c r="GK62" s="134">
        <v>84932</v>
      </c>
      <c r="GL62" s="99">
        <v>4.17</v>
      </c>
      <c r="GM62" s="99">
        <v>31.795999999999999</v>
      </c>
      <c r="GN62" s="99">
        <v>13.384</v>
      </c>
      <c r="GO62" s="99">
        <v>8.4570000000000007</v>
      </c>
      <c r="GP62" s="99" t="s">
        <v>176</v>
      </c>
      <c r="GQ62" s="99">
        <v>4.17</v>
      </c>
      <c r="GR62" s="99">
        <v>31.795999999999999</v>
      </c>
      <c r="GS62" s="99">
        <v>13.382999999999999</v>
      </c>
      <c r="GT62" s="99">
        <v>7.6269999999999998</v>
      </c>
      <c r="GU62" s="99" t="s">
        <v>176</v>
      </c>
      <c r="GV62" s="135">
        <v>1.6484951044339928</v>
      </c>
      <c r="GW62" s="135">
        <v>6.2132947549106259</v>
      </c>
      <c r="GX62" s="22">
        <v>96597</v>
      </c>
      <c r="GY62" s="22">
        <v>81064</v>
      </c>
      <c r="GZ62" s="20">
        <v>6.7332107964077768</v>
      </c>
      <c r="HA62" s="22">
        <v>353</v>
      </c>
      <c r="HB62" s="22">
        <v>6</v>
      </c>
      <c r="HC62" s="22">
        <v>35</v>
      </c>
      <c r="HD62" s="22">
        <v>312</v>
      </c>
      <c r="HE62" s="133">
        <v>1.4567754502385315</v>
      </c>
      <c r="HF62" s="133">
        <v>3.7086844151205058</v>
      </c>
      <c r="HG62" s="22">
        <v>6</v>
      </c>
      <c r="HH62" s="459">
        <v>483</v>
      </c>
      <c r="HI62" s="133">
        <v>2.918970467633573</v>
      </c>
      <c r="HJ62" s="133" t="s">
        <v>841</v>
      </c>
      <c r="HK62" s="133" t="s">
        <v>842</v>
      </c>
      <c r="HL62" s="133" t="s">
        <v>843</v>
      </c>
      <c r="HM62" s="133" t="s">
        <v>843</v>
      </c>
      <c r="HN62" s="133" t="s">
        <v>720</v>
      </c>
      <c r="HO62" s="133" t="s">
        <v>844</v>
      </c>
      <c r="HP62" s="133" t="s">
        <v>659</v>
      </c>
      <c r="HQ62" s="12">
        <v>7</v>
      </c>
      <c r="HR62" s="136">
        <v>0.65600000000000003</v>
      </c>
      <c r="HS62" s="18">
        <v>182</v>
      </c>
      <c r="HT62" s="7">
        <v>6</v>
      </c>
      <c r="HU62" s="7">
        <v>137</v>
      </c>
      <c r="HV62" s="117">
        <v>0.36381227822113715</v>
      </c>
      <c r="HW62" s="12">
        <v>9</v>
      </c>
      <c r="HX62" s="24">
        <v>3.0720000000000001</v>
      </c>
      <c r="HY62" s="12">
        <v>247</v>
      </c>
      <c r="HZ62" s="12">
        <v>247</v>
      </c>
      <c r="IA62" s="12">
        <v>236</v>
      </c>
      <c r="IB62" s="100">
        <v>35.72</v>
      </c>
      <c r="IC62" s="100">
        <v>11.13</v>
      </c>
      <c r="ID62" s="90">
        <v>31.2</v>
      </c>
      <c r="IE62" s="100">
        <v>1.23</v>
      </c>
      <c r="IF62" s="90">
        <v>3.4</v>
      </c>
      <c r="IG62" s="100">
        <v>0.31</v>
      </c>
      <c r="IH62" s="90">
        <v>0.9</v>
      </c>
      <c r="II62" s="100">
        <v>0.94</v>
      </c>
      <c r="IJ62" s="90">
        <v>2.6</v>
      </c>
      <c r="IK62" s="100">
        <v>0.45</v>
      </c>
      <c r="IL62" s="90">
        <v>1.3</v>
      </c>
      <c r="IM62" s="100">
        <v>2.31</v>
      </c>
      <c r="IN62" s="90">
        <v>6.5</v>
      </c>
      <c r="IO62" s="100">
        <v>1.79</v>
      </c>
      <c r="IP62" s="90">
        <v>5</v>
      </c>
      <c r="IQ62" s="100">
        <v>1.1299999999999999</v>
      </c>
      <c r="IR62" s="90">
        <v>3.2</v>
      </c>
      <c r="IS62" s="100">
        <v>0.01</v>
      </c>
      <c r="IT62" s="90" t="s">
        <v>176</v>
      </c>
      <c r="IU62" s="100">
        <v>0.19</v>
      </c>
      <c r="IV62" s="90">
        <v>0.5</v>
      </c>
      <c r="IW62" s="100">
        <v>0.02</v>
      </c>
      <c r="IX62" s="90">
        <v>0.1</v>
      </c>
      <c r="IY62" s="100">
        <v>1.59</v>
      </c>
      <c r="IZ62" s="90">
        <v>4.5</v>
      </c>
      <c r="JA62" s="100">
        <v>3.87</v>
      </c>
      <c r="JB62" s="90">
        <v>10.8</v>
      </c>
      <c r="JC62" s="100">
        <v>10.75</v>
      </c>
      <c r="JD62" s="90">
        <v>30</v>
      </c>
      <c r="JE62" s="90">
        <v>219.3</v>
      </c>
      <c r="JF62" s="88">
        <v>19704</v>
      </c>
      <c r="JG62" s="21" t="s">
        <v>176</v>
      </c>
      <c r="JH62" s="21" t="s">
        <v>176</v>
      </c>
      <c r="JI62" s="21" t="s">
        <v>176</v>
      </c>
      <c r="JJ62" s="21" t="s">
        <v>176</v>
      </c>
      <c r="JK62" s="21" t="s">
        <v>176</v>
      </c>
      <c r="JL62" s="21" t="s">
        <v>176</v>
      </c>
      <c r="JM62" s="21" t="s">
        <v>176</v>
      </c>
      <c r="JN62" s="21" t="s">
        <v>176</v>
      </c>
      <c r="JO62" s="21" t="s">
        <v>176</v>
      </c>
      <c r="JP62" s="21" t="s">
        <v>176</v>
      </c>
      <c r="JQ62" s="21" t="s">
        <v>176</v>
      </c>
      <c r="JR62" s="21" t="s">
        <v>176</v>
      </c>
      <c r="JS62" s="21" t="s">
        <v>176</v>
      </c>
      <c r="JT62" s="21" t="s">
        <v>176</v>
      </c>
      <c r="JU62" s="21" t="s">
        <v>176</v>
      </c>
      <c r="JV62" s="21" t="s">
        <v>176</v>
      </c>
      <c r="JW62" s="21" t="s">
        <v>176</v>
      </c>
      <c r="JX62" s="21" t="s">
        <v>176</v>
      </c>
      <c r="JY62" s="20">
        <v>56.19</v>
      </c>
      <c r="JZ62" s="20" t="s">
        <v>176</v>
      </c>
      <c r="KA62" s="20">
        <v>69.486415998817407</v>
      </c>
      <c r="KB62" s="20">
        <v>68.848343169834266</v>
      </c>
    </row>
    <row r="63" spans="1:288">
      <c r="A63" s="61" t="s">
        <v>845</v>
      </c>
      <c r="B63" s="19" t="s">
        <v>846</v>
      </c>
      <c r="C63" s="12" t="s">
        <v>582</v>
      </c>
      <c r="D63" s="12" t="s">
        <v>488</v>
      </c>
      <c r="E63" s="20">
        <v>141.1</v>
      </c>
      <c r="F63" s="12" t="s">
        <v>570</v>
      </c>
      <c r="G63" s="87" t="s">
        <v>490</v>
      </c>
      <c r="H63" s="12">
        <v>15</v>
      </c>
      <c r="I63" s="12" t="s">
        <v>847</v>
      </c>
      <c r="J63" s="12" t="s">
        <v>845</v>
      </c>
      <c r="K63" s="334">
        <v>29.94</v>
      </c>
      <c r="L63" s="361">
        <v>1193</v>
      </c>
      <c r="M63" s="84">
        <v>35716</v>
      </c>
      <c r="N63" s="20">
        <v>97.70131033710382</v>
      </c>
      <c r="O63" s="20">
        <v>92.314368910292302</v>
      </c>
      <c r="P63" s="20" t="s">
        <v>176</v>
      </c>
      <c r="Q63" s="20" t="s">
        <v>176</v>
      </c>
      <c r="R63" s="20" t="s">
        <v>176</v>
      </c>
      <c r="S63" s="20" t="s">
        <v>176</v>
      </c>
      <c r="T63" s="84">
        <v>18075</v>
      </c>
      <c r="U63" s="84">
        <v>17641</v>
      </c>
      <c r="V63" s="204">
        <v>13.453354238996528</v>
      </c>
      <c r="W63" s="204">
        <v>11.734236756635681</v>
      </c>
      <c r="X63" s="204">
        <v>10.02911860230709</v>
      </c>
      <c r="Y63" s="204">
        <v>9.4131481688878935</v>
      </c>
      <c r="Z63" s="204">
        <v>15.984432747228134</v>
      </c>
      <c r="AA63" s="204">
        <v>13.878933811177063</v>
      </c>
      <c r="AB63" s="204">
        <v>11.891029230596931</v>
      </c>
      <c r="AC63" s="204">
        <v>4.0430059357150858</v>
      </c>
      <c r="AD63" s="204">
        <v>9.5755403740620455</v>
      </c>
      <c r="AE63" s="204">
        <v>40.374062045021837</v>
      </c>
      <c r="AF63" s="204">
        <v>4.1326016351215138</v>
      </c>
      <c r="AG63" s="84">
        <v>1183.6023477622889</v>
      </c>
      <c r="AH63" s="84">
        <v>1012</v>
      </c>
      <c r="AI63" s="204">
        <v>3.6</v>
      </c>
      <c r="AJ63" s="84" t="s">
        <v>848</v>
      </c>
      <c r="AK63" s="84">
        <v>157</v>
      </c>
      <c r="AL63" s="84">
        <v>855</v>
      </c>
      <c r="AM63" s="204">
        <v>24.087221095334687</v>
      </c>
      <c r="AN63" s="204">
        <v>1.2473069509014607</v>
      </c>
      <c r="AO63" s="204">
        <v>13.668943890693246</v>
      </c>
      <c r="AP63" s="84">
        <v>121</v>
      </c>
      <c r="AQ63" s="204">
        <v>29.75206611570248</v>
      </c>
      <c r="AR63" s="204">
        <v>36.363636363636367</v>
      </c>
      <c r="AS63" s="204">
        <v>20.66115702479339</v>
      </c>
      <c r="AT63" s="204">
        <v>13.223140495867769</v>
      </c>
      <c r="AU63" s="84">
        <v>-330</v>
      </c>
      <c r="AV63" s="84">
        <v>-428</v>
      </c>
      <c r="AW63" s="84">
        <v>1366</v>
      </c>
      <c r="AX63" s="84">
        <v>753</v>
      </c>
      <c r="AY63" s="84">
        <v>613</v>
      </c>
      <c r="AZ63" s="84">
        <v>446</v>
      </c>
      <c r="BA63" s="84">
        <v>559</v>
      </c>
      <c r="BB63" s="84">
        <v>313</v>
      </c>
      <c r="BC63" s="84">
        <v>48</v>
      </c>
      <c r="BD63" s="84">
        <v>1794</v>
      </c>
      <c r="BE63" s="84">
        <v>928</v>
      </c>
      <c r="BF63" s="84">
        <v>866</v>
      </c>
      <c r="BG63" s="84">
        <v>602</v>
      </c>
      <c r="BH63" s="84">
        <v>550</v>
      </c>
      <c r="BI63" s="84">
        <v>552</v>
      </c>
      <c r="BJ63" s="84">
        <v>90</v>
      </c>
      <c r="BK63" s="84">
        <v>2228</v>
      </c>
      <c r="BL63" s="22">
        <v>460</v>
      </c>
      <c r="BM63" s="365">
        <v>45.4</v>
      </c>
      <c r="BN63" s="22">
        <v>158</v>
      </c>
      <c r="BO63" s="365">
        <v>13</v>
      </c>
      <c r="BP63" s="22">
        <v>16</v>
      </c>
      <c r="BQ63" s="22">
        <v>2195</v>
      </c>
      <c r="BR63" s="365">
        <v>0.74</v>
      </c>
      <c r="BS63" s="365">
        <v>0.76</v>
      </c>
      <c r="BT63" s="365">
        <v>1.53</v>
      </c>
      <c r="BU63" s="365">
        <v>0.1</v>
      </c>
      <c r="BV63" s="365">
        <v>3.01</v>
      </c>
      <c r="BW63" s="20">
        <v>5.09</v>
      </c>
      <c r="BX63" s="20" t="s">
        <v>173</v>
      </c>
      <c r="BY63" s="20">
        <v>4.5999999999999996</v>
      </c>
      <c r="BZ63" s="204">
        <v>1461</v>
      </c>
      <c r="CA63" s="204">
        <v>47.2</v>
      </c>
      <c r="CB63" s="204">
        <v>17.2</v>
      </c>
      <c r="CC63" s="204">
        <v>28.1</v>
      </c>
      <c r="CD63" s="204">
        <v>45.8</v>
      </c>
      <c r="CE63" s="204">
        <v>334.78</v>
      </c>
      <c r="CF63" s="204">
        <v>50.4</v>
      </c>
      <c r="CG63" s="204">
        <v>314.17</v>
      </c>
      <c r="CH63" s="23">
        <v>285</v>
      </c>
      <c r="CI63" s="23">
        <v>120</v>
      </c>
      <c r="CJ63" s="23" t="s">
        <v>176</v>
      </c>
      <c r="CK63" s="452">
        <v>36.9</v>
      </c>
      <c r="CL63" s="452">
        <v>108.2</v>
      </c>
      <c r="CM63" s="22">
        <v>3323</v>
      </c>
      <c r="CN63" s="20">
        <v>28.016852241950044</v>
      </c>
      <c r="CO63" s="22">
        <v>2928</v>
      </c>
      <c r="CP63" s="23">
        <v>697</v>
      </c>
      <c r="CQ63" s="22">
        <v>1833</v>
      </c>
      <c r="CR63" s="22">
        <v>129</v>
      </c>
      <c r="CS63" s="22">
        <v>114</v>
      </c>
      <c r="CT63" s="99">
        <v>48.6</v>
      </c>
      <c r="CU63" s="99">
        <v>20.100000000000001</v>
      </c>
      <c r="CV63" s="99">
        <v>12.4</v>
      </c>
      <c r="CW63" s="99">
        <v>18.8</v>
      </c>
      <c r="CX63" s="13">
        <v>5465</v>
      </c>
      <c r="CY63" s="22">
        <v>2765</v>
      </c>
      <c r="CZ63" s="22">
        <v>1679</v>
      </c>
      <c r="DA63" s="22">
        <v>1021</v>
      </c>
      <c r="DB63" s="22">
        <v>16195</v>
      </c>
      <c r="DC63" s="22">
        <v>4092</v>
      </c>
      <c r="DD63" s="22">
        <v>5746</v>
      </c>
      <c r="DE63" s="22">
        <v>6357</v>
      </c>
      <c r="DF63" s="22">
        <v>6214.3966745520302</v>
      </c>
      <c r="DG63" s="22">
        <v>7252.3692224499091</v>
      </c>
      <c r="DH63" s="22">
        <v>5265.0967775521895</v>
      </c>
      <c r="DI63" s="20">
        <v>6.1639559911377262</v>
      </c>
      <c r="DJ63" s="20">
        <v>7.274229082821293</v>
      </c>
      <c r="DK63" s="20">
        <v>4.5587974475608695</v>
      </c>
      <c r="DL63" s="22">
        <v>12259</v>
      </c>
      <c r="DM63" s="99">
        <v>53.8</v>
      </c>
      <c r="DN63" s="22">
        <v>800</v>
      </c>
      <c r="DO63" s="22">
        <v>7489.4517708333333</v>
      </c>
      <c r="DP63" s="20">
        <v>8.2662986439743911</v>
      </c>
      <c r="DQ63" s="20">
        <v>54.1</v>
      </c>
      <c r="DR63" s="715">
        <v>0.43642931959672171</v>
      </c>
      <c r="DS63" s="13">
        <v>2572</v>
      </c>
      <c r="DT63" s="13">
        <v>854</v>
      </c>
      <c r="DU63" s="13">
        <v>766</v>
      </c>
      <c r="DV63" s="13">
        <v>796</v>
      </c>
      <c r="DW63" s="13">
        <v>156</v>
      </c>
      <c r="DX63" s="89">
        <v>37</v>
      </c>
      <c r="DY63" s="89">
        <v>24</v>
      </c>
      <c r="DZ63" s="89">
        <v>19</v>
      </c>
      <c r="EA63" s="89">
        <v>5</v>
      </c>
      <c r="EB63" s="89">
        <v>14</v>
      </c>
      <c r="EC63" s="89">
        <v>341</v>
      </c>
      <c r="ED63" s="89">
        <v>216</v>
      </c>
      <c r="EE63" s="89">
        <v>125</v>
      </c>
      <c r="EF63" s="89">
        <v>41</v>
      </c>
      <c r="EG63" s="89">
        <v>84</v>
      </c>
      <c r="EH63" s="89">
        <v>7896</v>
      </c>
      <c r="EI63" s="89">
        <v>4765</v>
      </c>
      <c r="EJ63" s="89">
        <v>3131</v>
      </c>
      <c r="EK63" s="89">
        <v>1085</v>
      </c>
      <c r="EL63" s="89">
        <v>2046</v>
      </c>
      <c r="EM63" s="89">
        <v>23.15542521994135</v>
      </c>
      <c r="EN63" s="89">
        <v>22.060185185185187</v>
      </c>
      <c r="EO63" s="89">
        <v>25.047999999999998</v>
      </c>
      <c r="EP63" s="89">
        <v>26.463414634146343</v>
      </c>
      <c r="EQ63" s="89">
        <v>24.357142857142858</v>
      </c>
      <c r="ER63" s="20">
        <v>48.007968127490045</v>
      </c>
      <c r="ES63" s="20">
        <v>35.856573705179287</v>
      </c>
      <c r="ET63" s="20">
        <v>13.4</v>
      </c>
      <c r="EU63" s="20">
        <v>36.299999999999997</v>
      </c>
      <c r="EV63" s="20">
        <v>10.7</v>
      </c>
      <c r="EW63" s="20">
        <v>2.6</v>
      </c>
      <c r="EX63" s="84">
        <v>908</v>
      </c>
      <c r="EY63" s="20">
        <v>27.9</v>
      </c>
      <c r="EZ63" s="20">
        <v>6.8281938325991192</v>
      </c>
      <c r="FA63" s="20">
        <v>6.8</v>
      </c>
      <c r="FB63" s="20">
        <v>16.399999999999999</v>
      </c>
      <c r="FC63" s="20">
        <v>29.405286343612335</v>
      </c>
      <c r="FD63" s="20">
        <v>67.290748898678416</v>
      </c>
      <c r="FE63" s="554">
        <v>9.2650602409638552</v>
      </c>
      <c r="FF63" s="554">
        <v>3.0348504551365409</v>
      </c>
      <c r="FG63" s="22">
        <v>2997.88</v>
      </c>
      <c r="FH63" s="22">
        <v>477.68</v>
      </c>
      <c r="FI63" s="20">
        <v>15.933926641493301</v>
      </c>
      <c r="FJ63" s="22">
        <v>2520.2020000000002</v>
      </c>
      <c r="FK63" s="22">
        <v>2509.6640000000002</v>
      </c>
      <c r="FL63" s="22">
        <v>10.538</v>
      </c>
      <c r="FM63" s="20">
        <v>99.581858914483831</v>
      </c>
      <c r="FN63" s="20">
        <v>0.41814108551616097</v>
      </c>
      <c r="FO63" s="22">
        <v>1651.521</v>
      </c>
      <c r="FP63" s="22">
        <v>198.13399999999999</v>
      </c>
      <c r="FQ63" s="22">
        <v>85.808999999999997</v>
      </c>
      <c r="FR63" s="22">
        <v>96.129000000000005</v>
      </c>
      <c r="FS63" s="22">
        <v>25.88</v>
      </c>
      <c r="FT63" s="20">
        <v>65.806484775047494</v>
      </c>
      <c r="FU63" s="20">
        <v>7.8948448457023899</v>
      </c>
      <c r="FV63" s="20">
        <v>3.4191443233613401</v>
      </c>
      <c r="FW63" s="20">
        <v>3.83035491219339</v>
      </c>
      <c r="FX63" s="20">
        <v>1.0312141510633099</v>
      </c>
      <c r="FY63" s="20">
        <v>70.267219173479702</v>
      </c>
      <c r="FZ63" s="20">
        <v>46.240368462313803</v>
      </c>
      <c r="GA63" s="20">
        <v>5.5474857206854074</v>
      </c>
      <c r="GB63" s="20">
        <v>2.4025366782394446</v>
      </c>
      <c r="GC63" s="20">
        <v>2.6914828088251763</v>
      </c>
      <c r="GD63" s="20">
        <v>0.72460521894949037</v>
      </c>
      <c r="GE63" s="20">
        <v>7.5</v>
      </c>
      <c r="GF63" s="20">
        <v>2</v>
      </c>
      <c r="GG63" s="23">
        <v>7</v>
      </c>
      <c r="GH63" s="20">
        <v>6.5</v>
      </c>
      <c r="GI63" s="20">
        <v>4.2</v>
      </c>
      <c r="GJ63" s="23">
        <v>17</v>
      </c>
      <c r="GK63" s="134">
        <v>10315</v>
      </c>
      <c r="GL63" s="99" t="s">
        <v>176</v>
      </c>
      <c r="GM63" s="99" t="s">
        <v>176</v>
      </c>
      <c r="GN63" s="99" t="s">
        <v>176</v>
      </c>
      <c r="GO63" s="99" t="s">
        <v>176</v>
      </c>
      <c r="GP63" s="99" t="s">
        <v>176</v>
      </c>
      <c r="GQ63" s="99" t="s">
        <v>176</v>
      </c>
      <c r="GR63" s="99" t="s">
        <v>176</v>
      </c>
      <c r="GS63" s="99" t="s">
        <v>176</v>
      </c>
      <c r="GT63" s="99" t="s">
        <v>176</v>
      </c>
      <c r="GU63" s="99" t="s">
        <v>176</v>
      </c>
      <c r="GV63" s="135">
        <v>1.7505470035597297</v>
      </c>
      <c r="GW63" s="135">
        <v>2.178807668747619</v>
      </c>
      <c r="GX63" s="22">
        <v>8668</v>
      </c>
      <c r="GY63" s="22">
        <v>7314</v>
      </c>
      <c r="GZ63" s="20">
        <v>8.0403336067815143</v>
      </c>
      <c r="HA63" s="22">
        <v>31</v>
      </c>
      <c r="HB63" s="22" t="s">
        <v>176</v>
      </c>
      <c r="HC63" s="22">
        <v>3</v>
      </c>
      <c r="HD63" s="22">
        <v>28</v>
      </c>
      <c r="HE63" s="133">
        <v>0.87333784088347977</v>
      </c>
      <c r="HF63" s="133">
        <v>3.6321031048623316</v>
      </c>
      <c r="HG63" s="22" t="s">
        <v>176</v>
      </c>
      <c r="HH63" s="459" t="s">
        <v>173</v>
      </c>
      <c r="HI63" s="133" t="s">
        <v>173</v>
      </c>
      <c r="HJ63" s="133" t="s">
        <v>173</v>
      </c>
      <c r="HK63" s="133" t="s">
        <v>173</v>
      </c>
      <c r="HL63" s="133" t="s">
        <v>173</v>
      </c>
      <c r="HM63" s="133" t="s">
        <v>173</v>
      </c>
      <c r="HN63" s="133" t="s">
        <v>173</v>
      </c>
      <c r="HO63" s="133" t="s">
        <v>173</v>
      </c>
      <c r="HP63" s="133" t="s">
        <v>173</v>
      </c>
      <c r="HQ63" s="12">
        <v>2</v>
      </c>
      <c r="HR63" s="136">
        <v>-1.079</v>
      </c>
      <c r="HS63" s="18">
        <v>34</v>
      </c>
      <c r="HT63" s="7">
        <v>8</v>
      </c>
      <c r="HU63" s="7">
        <v>177</v>
      </c>
      <c r="HV63" s="117">
        <v>1.3072873779150553</v>
      </c>
      <c r="HW63" s="12">
        <v>3</v>
      </c>
      <c r="HX63" s="24">
        <v>-0.94199999999999995</v>
      </c>
      <c r="HY63" s="12">
        <v>26</v>
      </c>
      <c r="HZ63" s="12">
        <v>37</v>
      </c>
      <c r="IA63" s="12">
        <v>18</v>
      </c>
      <c r="IB63" s="100">
        <v>29.98</v>
      </c>
      <c r="IC63" s="100">
        <v>2.74</v>
      </c>
      <c r="ID63" s="90">
        <v>9.1</v>
      </c>
      <c r="IE63" s="100">
        <v>0.39</v>
      </c>
      <c r="IF63" s="90">
        <v>1.3</v>
      </c>
      <c r="IG63" s="100">
        <v>0.09</v>
      </c>
      <c r="IH63" s="90">
        <v>0.3</v>
      </c>
      <c r="II63" s="100">
        <v>0.14000000000000001</v>
      </c>
      <c r="IJ63" s="90">
        <v>0.5</v>
      </c>
      <c r="IK63" s="100">
        <v>0.17</v>
      </c>
      <c r="IL63" s="90">
        <v>0.6</v>
      </c>
      <c r="IM63" s="100">
        <v>0.23</v>
      </c>
      <c r="IN63" s="90">
        <v>0.8</v>
      </c>
      <c r="IO63" s="100">
        <v>0.08</v>
      </c>
      <c r="IP63" s="90">
        <v>0.3</v>
      </c>
      <c r="IQ63" s="100">
        <v>0.27</v>
      </c>
      <c r="IR63" s="90">
        <v>0.9</v>
      </c>
      <c r="IS63" s="100" t="s">
        <v>176</v>
      </c>
      <c r="IT63" s="90" t="s">
        <v>176</v>
      </c>
      <c r="IU63" s="100">
        <v>0.01</v>
      </c>
      <c r="IV63" s="90" t="s">
        <v>176</v>
      </c>
      <c r="IW63" s="100">
        <v>8.4</v>
      </c>
      <c r="IX63" s="90">
        <v>28</v>
      </c>
      <c r="IY63" s="100">
        <v>0.23</v>
      </c>
      <c r="IZ63" s="90">
        <v>0.8</v>
      </c>
      <c r="JA63" s="100">
        <v>0.03</v>
      </c>
      <c r="JB63" s="90">
        <v>0.1</v>
      </c>
      <c r="JC63" s="100">
        <v>17.2</v>
      </c>
      <c r="JD63" s="90">
        <v>57.3</v>
      </c>
      <c r="JE63" s="90">
        <v>32.9</v>
      </c>
      <c r="JF63" s="88">
        <v>12007</v>
      </c>
      <c r="JG63" s="21" t="s">
        <v>176</v>
      </c>
      <c r="JH63" s="21" t="s">
        <v>176</v>
      </c>
      <c r="JI63" s="21" t="s">
        <v>176</v>
      </c>
      <c r="JJ63" s="21" t="s">
        <v>176</v>
      </c>
      <c r="JK63" s="21" t="s">
        <v>176</v>
      </c>
      <c r="JL63" s="21" t="s">
        <v>176</v>
      </c>
      <c r="JM63" s="21" t="s">
        <v>176</v>
      </c>
      <c r="JN63" s="21" t="s">
        <v>176</v>
      </c>
      <c r="JO63" s="21" t="s">
        <v>176</v>
      </c>
      <c r="JP63" s="21" t="s">
        <v>176</v>
      </c>
      <c r="JQ63" s="21" t="s">
        <v>176</v>
      </c>
      <c r="JR63" s="21" t="s">
        <v>176</v>
      </c>
      <c r="JS63" s="21" t="s">
        <v>176</v>
      </c>
      <c r="JT63" s="21" t="s">
        <v>176</v>
      </c>
      <c r="JU63" s="21" t="s">
        <v>176</v>
      </c>
      <c r="JV63" s="21" t="s">
        <v>176</v>
      </c>
      <c r="JW63" s="21" t="s">
        <v>176</v>
      </c>
      <c r="JX63" s="21" t="s">
        <v>176</v>
      </c>
      <c r="JY63" s="20">
        <v>68.12</v>
      </c>
      <c r="JZ63" s="20">
        <v>61.784539473684205</v>
      </c>
      <c r="KA63" s="20">
        <v>61.121204256423567</v>
      </c>
      <c r="KB63" s="20">
        <v>61.222207887154347</v>
      </c>
    </row>
    <row r="64" spans="1:288">
      <c r="A64" s="61" t="s">
        <v>849</v>
      </c>
      <c r="B64" s="19" t="s">
        <v>850</v>
      </c>
      <c r="C64" s="12" t="s">
        <v>531</v>
      </c>
      <c r="D64" s="12" t="s">
        <v>488</v>
      </c>
      <c r="E64" s="20">
        <v>23</v>
      </c>
      <c r="F64" s="12" t="s">
        <v>802</v>
      </c>
      <c r="G64" s="87" t="s">
        <v>490</v>
      </c>
      <c r="H64" s="12">
        <v>13</v>
      </c>
      <c r="I64" s="12" t="s">
        <v>851</v>
      </c>
      <c r="J64" s="12" t="s">
        <v>852</v>
      </c>
      <c r="K64" s="334">
        <v>8.34</v>
      </c>
      <c r="L64" s="361">
        <v>2711.2</v>
      </c>
      <c r="M64" s="84">
        <v>22788</v>
      </c>
      <c r="N64" s="20" t="s">
        <v>176</v>
      </c>
      <c r="O64" s="20" t="s">
        <v>176</v>
      </c>
      <c r="P64" s="20">
        <v>100</v>
      </c>
      <c r="Q64" s="20">
        <v>99.947229551451187</v>
      </c>
      <c r="R64" s="20" t="s">
        <v>176</v>
      </c>
      <c r="S64" s="20" t="s">
        <v>176</v>
      </c>
      <c r="T64" s="84">
        <v>11676</v>
      </c>
      <c r="U64" s="84">
        <v>11112</v>
      </c>
      <c r="V64" s="204">
        <v>11.348077935755661</v>
      </c>
      <c r="W64" s="204">
        <v>11.356854484816569</v>
      </c>
      <c r="X64" s="204">
        <v>10.689836756187468</v>
      </c>
      <c r="Y64" s="204">
        <v>11.339301386694752</v>
      </c>
      <c r="Z64" s="204">
        <v>17.513603651044409</v>
      </c>
      <c r="AA64" s="204">
        <v>17.882218711602597</v>
      </c>
      <c r="AB64" s="204">
        <v>13.305248376338424</v>
      </c>
      <c r="AC64" s="204">
        <v>2.5495875021941372</v>
      </c>
      <c r="AD64" s="204">
        <v>4.0152711953659823</v>
      </c>
      <c r="AE64" s="204">
        <v>40.21853607161664</v>
      </c>
      <c r="AF64" s="204">
        <v>1.3910830261541163</v>
      </c>
      <c r="AG64" s="84">
        <v>951.19445157975861</v>
      </c>
      <c r="AH64" s="84">
        <v>542</v>
      </c>
      <c r="AI64" s="204">
        <v>1.2</v>
      </c>
      <c r="AJ64" s="84" t="s">
        <v>853</v>
      </c>
      <c r="AK64" s="84">
        <v>64</v>
      </c>
      <c r="AL64" s="84">
        <v>478</v>
      </c>
      <c r="AM64" s="204">
        <v>21.170113822578504</v>
      </c>
      <c r="AN64" s="204">
        <v>1.8685739830129648</v>
      </c>
      <c r="AO64" s="204" t="s">
        <v>176</v>
      </c>
      <c r="AP64" s="84" t="s">
        <v>173</v>
      </c>
      <c r="AQ64" s="204" t="s">
        <v>173</v>
      </c>
      <c r="AR64" s="204">
        <v>0</v>
      </c>
      <c r="AS64" s="204">
        <v>0</v>
      </c>
      <c r="AT64" s="204">
        <v>0</v>
      </c>
      <c r="AU64" s="84">
        <v>-58</v>
      </c>
      <c r="AV64" s="84">
        <v>-62</v>
      </c>
      <c r="AW64" s="84">
        <v>158</v>
      </c>
      <c r="AX64" s="84">
        <v>54</v>
      </c>
      <c r="AY64" s="84">
        <v>104</v>
      </c>
      <c r="AZ64" s="84">
        <v>54</v>
      </c>
      <c r="BA64" s="84">
        <v>61</v>
      </c>
      <c r="BB64" s="84">
        <v>41</v>
      </c>
      <c r="BC64" s="84" t="s">
        <v>173</v>
      </c>
      <c r="BD64" s="84">
        <v>220</v>
      </c>
      <c r="BE64" s="84">
        <v>86</v>
      </c>
      <c r="BF64" s="84">
        <v>134</v>
      </c>
      <c r="BG64" s="84">
        <v>91</v>
      </c>
      <c r="BH64" s="84">
        <v>70</v>
      </c>
      <c r="BI64" s="84">
        <v>59</v>
      </c>
      <c r="BJ64" s="84">
        <v>0</v>
      </c>
      <c r="BK64" s="84">
        <v>16</v>
      </c>
      <c r="BL64" s="22">
        <v>366</v>
      </c>
      <c r="BM64" s="365">
        <v>59.8</v>
      </c>
      <c r="BN64" s="22">
        <v>63</v>
      </c>
      <c r="BO64" s="365">
        <v>7.5</v>
      </c>
      <c r="BP64" s="22" t="s">
        <v>176</v>
      </c>
      <c r="BQ64" s="22" t="s">
        <v>176</v>
      </c>
      <c r="BR64" s="365" t="s">
        <v>176</v>
      </c>
      <c r="BS64" s="365" t="s">
        <v>176</v>
      </c>
      <c r="BT64" s="365" t="s">
        <v>176</v>
      </c>
      <c r="BU64" s="365" t="s">
        <v>176</v>
      </c>
      <c r="BV64" s="365" t="s">
        <v>176</v>
      </c>
      <c r="BW64" s="20">
        <v>5.64</v>
      </c>
      <c r="BX64" s="20" t="s">
        <v>173</v>
      </c>
      <c r="BY64" s="20">
        <v>3.14</v>
      </c>
      <c r="BZ64" s="204">
        <v>1468.7</v>
      </c>
      <c r="CA64" s="204">
        <v>122.5</v>
      </c>
      <c r="CB64" s="204">
        <v>26.6</v>
      </c>
      <c r="CC64" s="204">
        <v>46.5</v>
      </c>
      <c r="CD64" s="204">
        <v>13.2</v>
      </c>
      <c r="CE64" s="204">
        <v>245.2</v>
      </c>
      <c r="CF64" s="204">
        <v>11.8</v>
      </c>
      <c r="CG64" s="204">
        <v>181.96</v>
      </c>
      <c r="CH64" s="23">
        <v>84</v>
      </c>
      <c r="CI64" s="23">
        <v>53</v>
      </c>
      <c r="CJ64" s="23" t="s">
        <v>173</v>
      </c>
      <c r="CK64" s="452">
        <v>38.200000000000003</v>
      </c>
      <c r="CL64" s="452">
        <v>126.8</v>
      </c>
      <c r="CM64" s="22">
        <v>1025</v>
      </c>
      <c r="CN64" s="20">
        <v>26.439024390243901</v>
      </c>
      <c r="CO64" s="22">
        <v>1021</v>
      </c>
      <c r="CP64" s="23">
        <v>244</v>
      </c>
      <c r="CQ64" s="22">
        <v>783</v>
      </c>
      <c r="CR64" s="22">
        <v>91</v>
      </c>
      <c r="CS64" s="22">
        <v>84</v>
      </c>
      <c r="CT64" s="99">
        <v>78.099999999999994</v>
      </c>
      <c r="CU64" s="99">
        <v>16.899999999999999</v>
      </c>
      <c r="CV64" s="99">
        <v>0.9</v>
      </c>
      <c r="CW64" s="99">
        <v>4.0999999999999996</v>
      </c>
      <c r="CX64" s="13">
        <v>3418</v>
      </c>
      <c r="CY64" s="22">
        <v>1822</v>
      </c>
      <c r="CZ64" s="22">
        <v>1345</v>
      </c>
      <c r="DA64" s="22">
        <v>251</v>
      </c>
      <c r="DB64" s="22">
        <v>8711</v>
      </c>
      <c r="DC64" s="22">
        <v>2806</v>
      </c>
      <c r="DD64" s="22">
        <v>4543</v>
      </c>
      <c r="DE64" s="22">
        <v>1362</v>
      </c>
      <c r="DF64" s="22">
        <v>6546.7529305507514</v>
      </c>
      <c r="DG64" s="22">
        <v>7724.5512628780325</v>
      </c>
      <c r="DH64" s="22">
        <v>4932.0294104246404</v>
      </c>
      <c r="DI64" s="20">
        <v>5.314554418243933</v>
      </c>
      <c r="DJ64" s="20">
        <v>5.4551561980723973</v>
      </c>
      <c r="DK64" s="20">
        <v>6.2813004981990606</v>
      </c>
      <c r="DL64" s="22">
        <v>8673</v>
      </c>
      <c r="DM64" s="99">
        <v>48.1</v>
      </c>
      <c r="DN64" s="22">
        <v>749</v>
      </c>
      <c r="DO64" s="22">
        <v>8316.3610369381404</v>
      </c>
      <c r="DP64" s="20">
        <v>4.2109742460517463</v>
      </c>
      <c r="DQ64" s="20">
        <v>41.4</v>
      </c>
      <c r="DR64" s="715">
        <v>0.38946382359602039</v>
      </c>
      <c r="DS64" s="13">
        <v>1423</v>
      </c>
      <c r="DT64" s="13">
        <v>443</v>
      </c>
      <c r="DU64" s="13">
        <v>448</v>
      </c>
      <c r="DV64" s="13">
        <v>495</v>
      </c>
      <c r="DW64" s="13">
        <v>37</v>
      </c>
      <c r="DX64" s="89">
        <v>12</v>
      </c>
      <c r="DY64" s="89">
        <v>6</v>
      </c>
      <c r="DZ64" s="89">
        <v>6</v>
      </c>
      <c r="EA64" s="89">
        <v>2</v>
      </c>
      <c r="EB64" s="89">
        <v>4</v>
      </c>
      <c r="EC64" s="89">
        <v>196</v>
      </c>
      <c r="ED64" s="89">
        <v>106</v>
      </c>
      <c r="EE64" s="89">
        <v>90</v>
      </c>
      <c r="EF64" s="89">
        <v>40</v>
      </c>
      <c r="EG64" s="89">
        <v>50</v>
      </c>
      <c r="EH64" s="89">
        <v>5769</v>
      </c>
      <c r="EI64" s="89">
        <v>3040</v>
      </c>
      <c r="EJ64" s="89">
        <v>2729</v>
      </c>
      <c r="EK64" s="89">
        <v>1302</v>
      </c>
      <c r="EL64" s="89">
        <v>1427</v>
      </c>
      <c r="EM64" s="89">
        <v>29.433673469387756</v>
      </c>
      <c r="EN64" s="89">
        <v>28.679245283018869</v>
      </c>
      <c r="EO64" s="89">
        <v>30.322222222222223</v>
      </c>
      <c r="EP64" s="89">
        <v>32.549999999999997</v>
      </c>
      <c r="EQ64" s="89">
        <v>28.54</v>
      </c>
      <c r="ER64" s="20">
        <v>70.731707317073173</v>
      </c>
      <c r="ES64" s="20">
        <v>55.347091932457779</v>
      </c>
      <c r="ET64" s="20">
        <v>10.6</v>
      </c>
      <c r="EU64" s="20">
        <v>24.2</v>
      </c>
      <c r="EV64" s="20">
        <v>14.2</v>
      </c>
      <c r="EW64" s="20">
        <v>2.7</v>
      </c>
      <c r="EX64" s="84">
        <v>529</v>
      </c>
      <c r="EY64" s="20">
        <v>31.9</v>
      </c>
      <c r="EZ64" s="20">
        <v>4.7258979206049148</v>
      </c>
      <c r="FA64" s="20">
        <v>5.7</v>
      </c>
      <c r="FB64" s="20">
        <v>16.3</v>
      </c>
      <c r="FC64" s="20">
        <v>32.703213610586012</v>
      </c>
      <c r="FD64" s="20">
        <v>77.693761814744803</v>
      </c>
      <c r="FE64" s="554">
        <v>12.372141372141373</v>
      </c>
      <c r="FF64" s="554">
        <v>2.6212401277096284</v>
      </c>
      <c r="FG64" s="22">
        <v>2511.8200000000002</v>
      </c>
      <c r="FH64" s="22">
        <v>812.947</v>
      </c>
      <c r="FI64" s="20">
        <v>32.364858946899098</v>
      </c>
      <c r="FJ64" s="22">
        <v>1698.873</v>
      </c>
      <c r="FK64" s="22">
        <v>1600.98</v>
      </c>
      <c r="FL64" s="22">
        <v>97.893000000000001</v>
      </c>
      <c r="FM64" s="20">
        <v>94.237768214575198</v>
      </c>
      <c r="FN64" s="20">
        <v>5.7622317854248077</v>
      </c>
      <c r="FO64" s="22">
        <v>1410.2159999999999</v>
      </c>
      <c r="FP64" s="22">
        <v>23.81</v>
      </c>
      <c r="FQ64" s="22">
        <v>47.258000000000003</v>
      </c>
      <c r="FR64" s="22">
        <v>37.000999999999998</v>
      </c>
      <c r="FS64" s="22">
        <v>30.882999999999999</v>
      </c>
      <c r="FT64" s="20">
        <v>88.084548214218799</v>
      </c>
      <c r="FU64" s="20">
        <v>1.48721408137516</v>
      </c>
      <c r="FV64" s="20">
        <v>2.9518170120801002</v>
      </c>
      <c r="FW64" s="20">
        <v>2.3111469225099599</v>
      </c>
      <c r="FX64" s="20">
        <v>1.9290059838349001</v>
      </c>
      <c r="FY64" s="20">
        <v>70.255397577672497</v>
      </c>
      <c r="FZ64" s="20">
        <v>61.884149552396003</v>
      </c>
      <c r="GA64" s="20">
        <v>1.0448481657012463</v>
      </c>
      <c r="GB64" s="20">
        <v>2.073810777602247</v>
      </c>
      <c r="GC64" s="20">
        <v>1.6237054590135158</v>
      </c>
      <c r="GD64" s="20">
        <v>1.3552308232403019</v>
      </c>
      <c r="GE64" s="20">
        <v>18.2</v>
      </c>
      <c r="GF64" s="20">
        <v>17.3</v>
      </c>
      <c r="GG64" s="23">
        <v>92</v>
      </c>
      <c r="GH64" s="20">
        <v>17.5</v>
      </c>
      <c r="GI64" s="20">
        <v>17</v>
      </c>
      <c r="GJ64" s="23">
        <v>86</v>
      </c>
      <c r="GK64" s="134">
        <v>4251</v>
      </c>
      <c r="GL64" s="99" t="s">
        <v>176</v>
      </c>
      <c r="GM64" s="99" t="s">
        <v>176</v>
      </c>
      <c r="GN64" s="99" t="s">
        <v>176</v>
      </c>
      <c r="GO64" s="99" t="s">
        <v>176</v>
      </c>
      <c r="GP64" s="99" t="s">
        <v>176</v>
      </c>
      <c r="GQ64" s="99" t="s">
        <v>176</v>
      </c>
      <c r="GR64" s="99" t="s">
        <v>176</v>
      </c>
      <c r="GS64" s="99" t="s">
        <v>176</v>
      </c>
      <c r="GT64" s="99" t="s">
        <v>176</v>
      </c>
      <c r="GU64" s="99" t="s">
        <v>176</v>
      </c>
      <c r="GV64" s="135">
        <v>1.146408672866714</v>
      </c>
      <c r="GW64" s="135">
        <v>30.363111446015939</v>
      </c>
      <c r="GX64" s="22">
        <v>8544</v>
      </c>
      <c r="GY64" s="22">
        <v>6828</v>
      </c>
      <c r="GZ64" s="20">
        <v>9.6249267721148222</v>
      </c>
      <c r="HA64" s="22">
        <v>12</v>
      </c>
      <c r="HB64" s="22" t="s">
        <v>176</v>
      </c>
      <c r="HC64" s="22">
        <v>2</v>
      </c>
      <c r="HD64" s="22">
        <v>10</v>
      </c>
      <c r="HE64" s="133">
        <v>0.53146729261703352</v>
      </c>
      <c r="HF64" s="133">
        <v>1.437125748502994</v>
      </c>
      <c r="HG64" s="22" t="s">
        <v>176</v>
      </c>
      <c r="HH64" s="459" t="s">
        <v>173</v>
      </c>
      <c r="HI64" s="133" t="s">
        <v>173</v>
      </c>
      <c r="HJ64" s="133" t="s">
        <v>173</v>
      </c>
      <c r="HK64" s="133" t="s">
        <v>173</v>
      </c>
      <c r="HL64" s="133" t="s">
        <v>173</v>
      </c>
      <c r="HM64" s="133" t="s">
        <v>173</v>
      </c>
      <c r="HN64" s="133" t="s">
        <v>173</v>
      </c>
      <c r="HO64" s="133" t="s">
        <v>173</v>
      </c>
      <c r="HP64" s="133" t="s">
        <v>173</v>
      </c>
      <c r="HQ64" s="12">
        <v>2</v>
      </c>
      <c r="HR64" s="136">
        <v>-0.97399999999999998</v>
      </c>
      <c r="HS64" s="18">
        <v>45</v>
      </c>
      <c r="HT64" s="7">
        <v>5</v>
      </c>
      <c r="HU64" s="7">
        <v>115</v>
      </c>
      <c r="HV64" s="117">
        <v>1.8588624419861938E-2</v>
      </c>
      <c r="HW64" s="12">
        <v>6</v>
      </c>
      <c r="HX64" s="24">
        <v>0.83699999999999997</v>
      </c>
      <c r="HY64" s="12">
        <v>193</v>
      </c>
      <c r="HZ64" s="12">
        <v>189</v>
      </c>
      <c r="IA64" s="12">
        <v>197</v>
      </c>
      <c r="IB64" s="100">
        <v>8.4</v>
      </c>
      <c r="IC64" s="100">
        <v>2.41</v>
      </c>
      <c r="ID64" s="90">
        <v>28.7</v>
      </c>
      <c r="IE64" s="100">
        <v>0.05</v>
      </c>
      <c r="IF64" s="90">
        <v>0.6</v>
      </c>
      <c r="IG64" s="100">
        <v>0.02</v>
      </c>
      <c r="IH64" s="90">
        <v>0.2</v>
      </c>
      <c r="II64" s="100" t="s">
        <v>176</v>
      </c>
      <c r="IJ64" s="90" t="s">
        <v>176</v>
      </c>
      <c r="IK64" s="100">
        <v>0.02</v>
      </c>
      <c r="IL64" s="90">
        <v>0.2</v>
      </c>
      <c r="IM64" s="100">
        <v>0.44</v>
      </c>
      <c r="IN64" s="90">
        <v>5.2</v>
      </c>
      <c r="IO64" s="100">
        <v>0.01</v>
      </c>
      <c r="IP64" s="90">
        <v>0.1</v>
      </c>
      <c r="IQ64" s="100">
        <v>0.22</v>
      </c>
      <c r="IR64" s="90">
        <v>2.6</v>
      </c>
      <c r="IS64" s="100">
        <v>0.32</v>
      </c>
      <c r="IT64" s="90">
        <v>3.8</v>
      </c>
      <c r="IU64" s="100" t="s">
        <v>176</v>
      </c>
      <c r="IV64" s="90" t="s">
        <v>176</v>
      </c>
      <c r="IW64" s="100" t="s">
        <v>176</v>
      </c>
      <c r="IX64" s="90" t="s">
        <v>176</v>
      </c>
      <c r="IY64" s="100">
        <v>0.31</v>
      </c>
      <c r="IZ64" s="90">
        <v>3.7</v>
      </c>
      <c r="JA64" s="100">
        <v>3.26</v>
      </c>
      <c r="JB64" s="90">
        <v>38.799999999999997</v>
      </c>
      <c r="JC64" s="100">
        <v>1.34</v>
      </c>
      <c r="JD64" s="90">
        <v>16.100000000000001</v>
      </c>
      <c r="JE64" s="90">
        <v>20.6</v>
      </c>
      <c r="JF64" s="88">
        <v>8548</v>
      </c>
      <c r="JG64" s="21" t="s">
        <v>176</v>
      </c>
      <c r="JH64" s="21" t="s">
        <v>176</v>
      </c>
      <c r="JI64" s="21" t="s">
        <v>176</v>
      </c>
      <c r="JJ64" s="21" t="s">
        <v>176</v>
      </c>
      <c r="JK64" s="21" t="s">
        <v>176</v>
      </c>
      <c r="JL64" s="21" t="s">
        <v>176</v>
      </c>
      <c r="JM64" s="21" t="s">
        <v>176</v>
      </c>
      <c r="JN64" s="21" t="s">
        <v>176</v>
      </c>
      <c r="JO64" s="21" t="s">
        <v>176</v>
      </c>
      <c r="JP64" s="21" t="s">
        <v>176</v>
      </c>
      <c r="JQ64" s="21" t="s">
        <v>176</v>
      </c>
      <c r="JR64" s="21" t="s">
        <v>176</v>
      </c>
      <c r="JS64" s="21" t="s">
        <v>176</v>
      </c>
      <c r="JT64" s="21" t="s">
        <v>176</v>
      </c>
      <c r="JU64" s="21" t="s">
        <v>176</v>
      </c>
      <c r="JV64" s="21" t="s">
        <v>176</v>
      </c>
      <c r="JW64" s="21" t="s">
        <v>176</v>
      </c>
      <c r="JX64" s="21" t="s">
        <v>176</v>
      </c>
      <c r="JY64" s="20">
        <v>72.42</v>
      </c>
      <c r="JZ64" s="20">
        <v>65.429647381033902</v>
      </c>
      <c r="KA64" s="20">
        <v>47.665689568885398</v>
      </c>
      <c r="KB64" s="20">
        <v>65.547877591312925</v>
      </c>
    </row>
    <row r="65" spans="1:288">
      <c r="A65" s="61" t="s">
        <v>854</v>
      </c>
      <c r="B65" s="19" t="s">
        <v>855</v>
      </c>
      <c r="C65" s="12" t="s">
        <v>508</v>
      </c>
      <c r="D65" s="12" t="s">
        <v>488</v>
      </c>
      <c r="E65" s="20">
        <v>0</v>
      </c>
      <c r="F65" s="12" t="s">
        <v>694</v>
      </c>
      <c r="G65" s="87" t="s">
        <v>490</v>
      </c>
      <c r="H65" s="12">
        <v>15</v>
      </c>
      <c r="I65" s="12" t="s">
        <v>856</v>
      </c>
      <c r="J65" s="12" t="s">
        <v>854</v>
      </c>
      <c r="K65" s="334">
        <v>4.51</v>
      </c>
      <c r="L65" s="361">
        <v>8871.9</v>
      </c>
      <c r="M65" s="84">
        <v>39985</v>
      </c>
      <c r="N65" s="20">
        <v>99.909966237338992</v>
      </c>
      <c r="O65" s="20">
        <v>97.456546204826807</v>
      </c>
      <c r="P65" s="20" t="s">
        <v>176</v>
      </c>
      <c r="Q65" s="20" t="s">
        <v>176</v>
      </c>
      <c r="R65" s="20" t="s">
        <v>176</v>
      </c>
      <c r="S65" s="20" t="s">
        <v>176</v>
      </c>
      <c r="T65" s="84">
        <v>19464</v>
      </c>
      <c r="U65" s="84">
        <v>20521</v>
      </c>
      <c r="V65" s="204">
        <v>8.2956108540702758</v>
      </c>
      <c r="W65" s="204">
        <v>10.063773915218206</v>
      </c>
      <c r="X65" s="204">
        <v>8.638239339752408</v>
      </c>
      <c r="Y65" s="204">
        <v>6.3748905839689884</v>
      </c>
      <c r="Z65" s="204">
        <v>8.993372514693009</v>
      </c>
      <c r="AA65" s="204">
        <v>22.403401275478306</v>
      </c>
      <c r="AB65" s="204">
        <v>16.548705764661747</v>
      </c>
      <c r="AC65" s="204">
        <v>4.0740277604101536</v>
      </c>
      <c r="AD65" s="204">
        <v>14.6104789295986</v>
      </c>
      <c r="AE65" s="204">
        <v>31.164186569963736</v>
      </c>
      <c r="AF65" s="204">
        <v>6.0347630361385516</v>
      </c>
      <c r="AG65" s="84">
        <v>922.40384615384619</v>
      </c>
      <c r="AH65" s="84">
        <v>546</v>
      </c>
      <c r="AI65" s="204">
        <v>0.2</v>
      </c>
      <c r="AJ65" s="84" t="s">
        <v>511</v>
      </c>
      <c r="AK65" s="84">
        <v>175</v>
      </c>
      <c r="AL65" s="84">
        <v>371</v>
      </c>
      <c r="AM65" s="204">
        <v>9.3470894272073366</v>
      </c>
      <c r="AN65" s="204">
        <v>1.4899233463627581</v>
      </c>
      <c r="AO65" s="204">
        <v>6.9576091034137804</v>
      </c>
      <c r="AP65" s="84">
        <v>63</v>
      </c>
      <c r="AQ65" s="204">
        <v>44.444444444444443</v>
      </c>
      <c r="AR65" s="204">
        <v>28.571428571428569</v>
      </c>
      <c r="AS65" s="204">
        <v>14.285714285714285</v>
      </c>
      <c r="AT65" s="204">
        <v>12.698412698412698</v>
      </c>
      <c r="AU65" s="84">
        <v>108</v>
      </c>
      <c r="AV65" s="84">
        <v>72</v>
      </c>
      <c r="AW65" s="84">
        <v>1681</v>
      </c>
      <c r="AX65" s="84">
        <v>833</v>
      </c>
      <c r="AY65" s="84">
        <v>848</v>
      </c>
      <c r="AZ65" s="84">
        <v>505</v>
      </c>
      <c r="BA65" s="84">
        <v>282</v>
      </c>
      <c r="BB65" s="84">
        <v>795</v>
      </c>
      <c r="BC65" s="84">
        <v>99</v>
      </c>
      <c r="BD65" s="84">
        <v>1609</v>
      </c>
      <c r="BE65" s="84">
        <v>792</v>
      </c>
      <c r="BF65" s="84">
        <v>817</v>
      </c>
      <c r="BG65" s="84">
        <v>411</v>
      </c>
      <c r="BH65" s="84">
        <v>375</v>
      </c>
      <c r="BI65" s="84">
        <v>715</v>
      </c>
      <c r="BJ65" s="84">
        <v>108</v>
      </c>
      <c r="BK65" s="84">
        <v>1564</v>
      </c>
      <c r="BL65" s="22">
        <v>248</v>
      </c>
      <c r="BM65" s="365">
        <v>21.5</v>
      </c>
      <c r="BN65" s="22">
        <v>162</v>
      </c>
      <c r="BO65" s="365">
        <v>9.6</v>
      </c>
      <c r="BP65" s="22">
        <v>7</v>
      </c>
      <c r="BQ65" s="22">
        <v>428</v>
      </c>
      <c r="BR65" s="365">
        <v>0.71</v>
      </c>
      <c r="BS65" s="365" t="s">
        <v>176</v>
      </c>
      <c r="BT65" s="365">
        <v>0.02</v>
      </c>
      <c r="BU65" s="365">
        <v>0.34</v>
      </c>
      <c r="BV65" s="365" t="s">
        <v>176</v>
      </c>
      <c r="BW65" s="20">
        <v>3.8</v>
      </c>
      <c r="BX65" s="20" t="s">
        <v>173</v>
      </c>
      <c r="BY65" s="20">
        <v>2.2000000000000002</v>
      </c>
      <c r="BZ65" s="204">
        <v>2061.3000000000002</v>
      </c>
      <c r="CA65" s="204">
        <v>44.5</v>
      </c>
      <c r="CB65" s="204">
        <v>14.3</v>
      </c>
      <c r="CC65" s="204">
        <v>21.9</v>
      </c>
      <c r="CD65" s="204">
        <v>56.4</v>
      </c>
      <c r="CE65" s="204">
        <v>289.76</v>
      </c>
      <c r="CF65" s="204">
        <v>76.2</v>
      </c>
      <c r="CG65" s="204">
        <v>338.64</v>
      </c>
      <c r="CH65" s="23">
        <v>292</v>
      </c>
      <c r="CI65" s="23">
        <v>123</v>
      </c>
      <c r="CJ65" s="23" t="s">
        <v>173</v>
      </c>
      <c r="CK65" s="452">
        <v>40.4</v>
      </c>
      <c r="CL65" s="452">
        <v>178.9</v>
      </c>
      <c r="CM65" s="22">
        <v>5540</v>
      </c>
      <c r="CN65" s="20">
        <v>8.5198555956678703</v>
      </c>
      <c r="CO65" s="22">
        <v>171</v>
      </c>
      <c r="CP65" s="23">
        <v>856</v>
      </c>
      <c r="CQ65" s="22">
        <v>688</v>
      </c>
      <c r="CR65" s="22">
        <v>143</v>
      </c>
      <c r="CS65" s="22">
        <v>102</v>
      </c>
      <c r="CT65" s="99">
        <v>41.2</v>
      </c>
      <c r="CU65" s="99">
        <v>46.6</v>
      </c>
      <c r="CV65" s="99">
        <v>5.4</v>
      </c>
      <c r="CW65" s="99">
        <v>6.8</v>
      </c>
      <c r="CX65" s="13">
        <v>4735</v>
      </c>
      <c r="CY65" s="22">
        <v>3041</v>
      </c>
      <c r="CZ65" s="22">
        <v>1639</v>
      </c>
      <c r="DA65" s="22">
        <v>55</v>
      </c>
      <c r="DB65" s="22">
        <v>10298</v>
      </c>
      <c r="DC65" s="22">
        <v>4844</v>
      </c>
      <c r="DD65" s="22">
        <v>5142</v>
      </c>
      <c r="DE65" s="22">
        <v>312</v>
      </c>
      <c r="DF65" s="22">
        <v>14532.246440761064</v>
      </c>
      <c r="DG65" s="22">
        <v>17587.148986935776</v>
      </c>
      <c r="DH65" s="22">
        <v>11688.567631531039</v>
      </c>
      <c r="DI65" s="20">
        <v>4.4002764073284739</v>
      </c>
      <c r="DJ65" s="20">
        <v>3.9678456555338304</v>
      </c>
      <c r="DK65" s="20">
        <v>4.9019159896369624</v>
      </c>
      <c r="DL65" s="22">
        <v>17677</v>
      </c>
      <c r="DM65" s="99">
        <v>25.6</v>
      </c>
      <c r="DN65" s="22">
        <v>1500</v>
      </c>
      <c r="DO65" s="22">
        <v>14648.891777777777</v>
      </c>
      <c r="DP65" s="20">
        <v>4.5658217812831525</v>
      </c>
      <c r="DQ65" s="20">
        <v>29.7</v>
      </c>
      <c r="DR65" s="715">
        <v>0.46655745587584385</v>
      </c>
      <c r="DS65" s="13">
        <v>2226</v>
      </c>
      <c r="DT65" s="13">
        <v>636</v>
      </c>
      <c r="DU65" s="13">
        <v>736</v>
      </c>
      <c r="DV65" s="13">
        <v>749</v>
      </c>
      <c r="DW65" s="13">
        <v>105</v>
      </c>
      <c r="DX65" s="89">
        <v>14</v>
      </c>
      <c r="DY65" s="89">
        <v>9</v>
      </c>
      <c r="DZ65" s="89">
        <v>5</v>
      </c>
      <c r="EA65" s="89">
        <v>2</v>
      </c>
      <c r="EB65" s="89">
        <v>3</v>
      </c>
      <c r="EC65" s="89">
        <v>253</v>
      </c>
      <c r="ED65" s="89">
        <v>149</v>
      </c>
      <c r="EE65" s="89">
        <v>104</v>
      </c>
      <c r="EF65" s="89">
        <v>47</v>
      </c>
      <c r="EG65" s="89">
        <v>57</v>
      </c>
      <c r="EH65" s="89">
        <v>7836</v>
      </c>
      <c r="EI65" s="89">
        <v>4394</v>
      </c>
      <c r="EJ65" s="89">
        <v>3442</v>
      </c>
      <c r="EK65" s="89">
        <v>1671</v>
      </c>
      <c r="EL65" s="89">
        <v>1771</v>
      </c>
      <c r="EM65" s="89">
        <v>30.972332015810277</v>
      </c>
      <c r="EN65" s="89">
        <v>29.48993288590604</v>
      </c>
      <c r="EO65" s="89">
        <v>33.096153846153847</v>
      </c>
      <c r="EP65" s="89">
        <v>35.553191489361701</v>
      </c>
      <c r="EQ65" s="89">
        <v>31.07017543859649</v>
      </c>
      <c r="ER65" s="20">
        <v>87.816091954022994</v>
      </c>
      <c r="ES65" s="20">
        <v>84.137931034482762</v>
      </c>
      <c r="ET65" s="20">
        <v>54.6</v>
      </c>
      <c r="EU65" s="20">
        <v>63.2</v>
      </c>
      <c r="EV65" s="20">
        <v>18.7</v>
      </c>
      <c r="EW65" s="20">
        <v>3.3</v>
      </c>
      <c r="EX65" s="84">
        <v>701</v>
      </c>
      <c r="EY65" s="20">
        <v>30.1</v>
      </c>
      <c r="EZ65" s="20">
        <v>8.9871611982881596</v>
      </c>
      <c r="FA65" s="20">
        <v>6.2</v>
      </c>
      <c r="FB65" s="20">
        <v>14.3</v>
      </c>
      <c r="FC65" s="20">
        <v>41.797432239657631</v>
      </c>
      <c r="FD65" s="20">
        <v>77.746077032810263</v>
      </c>
      <c r="FE65" s="554">
        <v>13.294019933554818</v>
      </c>
      <c r="FF65" s="554">
        <v>2.31163313757341</v>
      </c>
      <c r="FG65" s="22">
        <v>3150.6709999999998</v>
      </c>
      <c r="FH65" s="22">
        <v>41.902999999999999</v>
      </c>
      <c r="FI65" s="20">
        <v>1.3299706633920201</v>
      </c>
      <c r="FJ65" s="22">
        <v>3108.77</v>
      </c>
      <c r="FK65" s="22">
        <v>3108.77</v>
      </c>
      <c r="FL65" s="22" t="s">
        <v>176</v>
      </c>
      <c r="FM65" s="20">
        <v>100</v>
      </c>
      <c r="FN65" s="20" t="s">
        <v>176</v>
      </c>
      <c r="FO65" s="22">
        <v>2563.9879999999998</v>
      </c>
      <c r="FP65" s="22">
        <v>109.286</v>
      </c>
      <c r="FQ65" s="22">
        <v>183.14699999999999</v>
      </c>
      <c r="FR65" s="22">
        <v>153.94399999999999</v>
      </c>
      <c r="FS65" s="22">
        <v>47.454999999999998</v>
      </c>
      <c r="FT65" s="20">
        <v>82.476016222503603</v>
      </c>
      <c r="FU65" s="20">
        <v>3.51541189307147</v>
      </c>
      <c r="FV65" s="20">
        <v>5.8913048513108697</v>
      </c>
      <c r="FW65" s="20">
        <v>4.9519295103397898</v>
      </c>
      <c r="FX65" s="20">
        <v>1.52648894996346</v>
      </c>
      <c r="FY65" s="20">
        <v>77.748405652119601</v>
      </c>
      <c r="FZ65" s="20">
        <v>64.123746404901794</v>
      </c>
      <c r="GA65" s="20">
        <v>2.7331749406027259</v>
      </c>
      <c r="GB65" s="20">
        <v>4.5803926472427161</v>
      </c>
      <c r="GC65" s="20">
        <v>3.8500437664124045</v>
      </c>
      <c r="GD65" s="20">
        <v>1.1868200575215706</v>
      </c>
      <c r="GE65" s="20">
        <v>191.1</v>
      </c>
      <c r="GF65" s="20">
        <v>186.5</v>
      </c>
      <c r="GG65" s="23">
        <v>835</v>
      </c>
      <c r="GH65" s="20">
        <v>57.5</v>
      </c>
      <c r="GI65" s="20">
        <v>48.9</v>
      </c>
      <c r="GJ65" s="23">
        <v>215</v>
      </c>
      <c r="GK65" s="134">
        <v>13160</v>
      </c>
      <c r="GL65" s="99">
        <v>0.9</v>
      </c>
      <c r="GM65" s="99">
        <v>6.3</v>
      </c>
      <c r="GN65" s="99">
        <v>1.643</v>
      </c>
      <c r="GO65" s="99">
        <v>2.0710000000000002</v>
      </c>
      <c r="GP65" s="99">
        <v>0.95</v>
      </c>
      <c r="GQ65" s="99">
        <v>0.9</v>
      </c>
      <c r="GR65" s="99">
        <v>6.3</v>
      </c>
      <c r="GS65" s="99">
        <v>1.8</v>
      </c>
      <c r="GT65" s="99">
        <v>2.0710000000000002</v>
      </c>
      <c r="GU65" s="99" t="s">
        <v>176</v>
      </c>
      <c r="GV65" s="135">
        <v>1.3358958363639846</v>
      </c>
      <c r="GW65" s="135">
        <v>38.629986874829946</v>
      </c>
      <c r="GX65" s="22">
        <v>16450</v>
      </c>
      <c r="GY65" s="22">
        <v>14499</v>
      </c>
      <c r="GZ65" s="20">
        <v>6.3198841299399957</v>
      </c>
      <c r="HA65" s="22">
        <v>39</v>
      </c>
      <c r="HB65" s="22" t="s">
        <v>176</v>
      </c>
      <c r="HC65" s="22">
        <v>3</v>
      </c>
      <c r="HD65" s="22">
        <v>36</v>
      </c>
      <c r="HE65" s="133">
        <v>0.98257813385737502</v>
      </c>
      <c r="HF65" s="133">
        <v>2.4042907342334008</v>
      </c>
      <c r="HG65" s="22" t="s">
        <v>176</v>
      </c>
      <c r="HH65" s="459" t="s">
        <v>173</v>
      </c>
      <c r="HI65" s="133" t="s">
        <v>173</v>
      </c>
      <c r="HJ65" s="133" t="s">
        <v>173</v>
      </c>
      <c r="HK65" s="133" t="s">
        <v>173</v>
      </c>
      <c r="HL65" s="133" t="s">
        <v>173</v>
      </c>
      <c r="HM65" s="133" t="s">
        <v>173</v>
      </c>
      <c r="HN65" s="133" t="s">
        <v>173</v>
      </c>
      <c r="HO65" s="133" t="s">
        <v>173</v>
      </c>
      <c r="HP65" s="133" t="s">
        <v>173</v>
      </c>
      <c r="HQ65" s="12">
        <v>8</v>
      </c>
      <c r="HR65" s="136">
        <v>1.5189999999999999</v>
      </c>
      <c r="HS65" s="18">
        <v>243</v>
      </c>
      <c r="HT65" s="7">
        <v>2</v>
      </c>
      <c r="HU65" s="7">
        <v>16</v>
      </c>
      <c r="HV65" s="117">
        <v>-1.2191121824275102</v>
      </c>
      <c r="HW65" s="12">
        <v>9</v>
      </c>
      <c r="HX65" s="24">
        <v>3.16</v>
      </c>
      <c r="HY65" s="12">
        <v>249</v>
      </c>
      <c r="HZ65" s="12">
        <v>249</v>
      </c>
      <c r="IA65" s="12">
        <v>250</v>
      </c>
      <c r="IB65" s="100">
        <v>4.54</v>
      </c>
      <c r="IC65" s="100">
        <v>2.59</v>
      </c>
      <c r="ID65" s="90">
        <v>57</v>
      </c>
      <c r="IE65" s="100">
        <v>0.13</v>
      </c>
      <c r="IF65" s="90">
        <v>2.9</v>
      </c>
      <c r="IG65" s="100">
        <v>0.03</v>
      </c>
      <c r="IH65" s="90">
        <v>0.7</v>
      </c>
      <c r="II65" s="100">
        <v>0.01</v>
      </c>
      <c r="IJ65" s="90">
        <v>0.2</v>
      </c>
      <c r="IK65" s="100">
        <v>0.06</v>
      </c>
      <c r="IL65" s="90">
        <v>1.3</v>
      </c>
      <c r="IM65" s="100">
        <v>0.06</v>
      </c>
      <c r="IN65" s="90">
        <v>1.3</v>
      </c>
      <c r="IO65" s="100">
        <v>0.02</v>
      </c>
      <c r="IP65" s="90">
        <v>0.4</v>
      </c>
      <c r="IQ65" s="100">
        <v>0.06</v>
      </c>
      <c r="IR65" s="90">
        <v>1.3</v>
      </c>
      <c r="IS65" s="100">
        <v>0.01</v>
      </c>
      <c r="IT65" s="90">
        <v>0.2</v>
      </c>
      <c r="IU65" s="100">
        <v>7.0000000000000007E-2</v>
      </c>
      <c r="IV65" s="90">
        <v>1.5</v>
      </c>
      <c r="IW65" s="100" t="s">
        <v>176</v>
      </c>
      <c r="IX65" s="90" t="s">
        <v>176</v>
      </c>
      <c r="IY65" s="100">
        <v>0.08</v>
      </c>
      <c r="IZ65" s="90">
        <v>1.8</v>
      </c>
      <c r="JA65" s="100">
        <v>0.56999999999999995</v>
      </c>
      <c r="JB65" s="90">
        <v>12.6</v>
      </c>
      <c r="JC65" s="100">
        <v>0.85</v>
      </c>
      <c r="JD65" s="90">
        <v>18.8</v>
      </c>
      <c r="JE65" s="90">
        <v>35.5</v>
      </c>
      <c r="JF65" s="88">
        <v>13707</v>
      </c>
      <c r="JG65" s="21" t="s">
        <v>176</v>
      </c>
      <c r="JH65" s="21" t="s">
        <v>176</v>
      </c>
      <c r="JI65" s="21" t="s">
        <v>176</v>
      </c>
      <c r="JJ65" s="21" t="s">
        <v>176</v>
      </c>
      <c r="JK65" s="21" t="s">
        <v>176</v>
      </c>
      <c r="JL65" s="21" t="s">
        <v>176</v>
      </c>
      <c r="JM65" s="21" t="s">
        <v>176</v>
      </c>
      <c r="JN65" s="21" t="s">
        <v>176</v>
      </c>
      <c r="JO65" s="21" t="s">
        <v>176</v>
      </c>
      <c r="JP65" s="21" t="s">
        <v>176</v>
      </c>
      <c r="JQ65" s="21" t="s">
        <v>176</v>
      </c>
      <c r="JR65" s="21" t="s">
        <v>176</v>
      </c>
      <c r="JS65" s="21" t="s">
        <v>176</v>
      </c>
      <c r="JT65" s="21" t="s">
        <v>176</v>
      </c>
      <c r="JU65" s="21" t="s">
        <v>176</v>
      </c>
      <c r="JV65" s="21" t="s">
        <v>176</v>
      </c>
      <c r="JW65" s="21" t="s">
        <v>176</v>
      </c>
      <c r="JX65" s="21" t="s">
        <v>176</v>
      </c>
      <c r="JY65" s="20">
        <v>60.47</v>
      </c>
      <c r="JZ65" s="20" t="s">
        <v>176</v>
      </c>
      <c r="KA65" s="20">
        <v>75.434260451839734</v>
      </c>
      <c r="KB65" s="20">
        <v>74.554345564264409</v>
      </c>
    </row>
    <row r="66" spans="1:288">
      <c r="A66" s="61" t="s">
        <v>857</v>
      </c>
      <c r="B66" s="19" t="s">
        <v>858</v>
      </c>
      <c r="C66" s="12" t="s">
        <v>487</v>
      </c>
      <c r="D66" s="12" t="s">
        <v>488</v>
      </c>
      <c r="E66" s="20">
        <v>86</v>
      </c>
      <c r="F66" s="12" t="s">
        <v>859</v>
      </c>
      <c r="G66" s="87" t="s">
        <v>490</v>
      </c>
      <c r="H66" s="12">
        <v>17</v>
      </c>
      <c r="I66" s="12" t="s">
        <v>860</v>
      </c>
      <c r="J66" s="12" t="s">
        <v>857</v>
      </c>
      <c r="K66" s="334">
        <v>17.34</v>
      </c>
      <c r="L66" s="361">
        <v>3346.5</v>
      </c>
      <c r="M66" s="84">
        <v>58268</v>
      </c>
      <c r="N66" s="20">
        <v>99.804352303150949</v>
      </c>
      <c r="O66" s="20">
        <v>92.30624013180477</v>
      </c>
      <c r="P66" s="20" t="s">
        <v>176</v>
      </c>
      <c r="Q66" s="20" t="s">
        <v>176</v>
      </c>
      <c r="R66" s="20" t="s">
        <v>176</v>
      </c>
      <c r="S66" s="20" t="s">
        <v>176</v>
      </c>
      <c r="T66" s="84">
        <v>28540</v>
      </c>
      <c r="U66" s="84">
        <v>29728</v>
      </c>
      <c r="V66" s="204">
        <v>8.3939726779707566</v>
      </c>
      <c r="W66" s="204">
        <v>7.4878149241436125</v>
      </c>
      <c r="X66" s="204">
        <v>6.8081966087732546</v>
      </c>
      <c r="Y66" s="204">
        <v>6.1011189675293469</v>
      </c>
      <c r="Z66" s="204">
        <v>13.240543694652295</v>
      </c>
      <c r="AA66" s="204">
        <v>19.654012493993271</v>
      </c>
      <c r="AB66" s="204">
        <v>16.6300542321686</v>
      </c>
      <c r="AC66" s="204">
        <v>5.6291618040777101</v>
      </c>
      <c r="AD66" s="204">
        <v>16.055124596691151</v>
      </c>
      <c r="AE66" s="204">
        <v>26.372966293677489</v>
      </c>
      <c r="AF66" s="204">
        <v>5.9844168325667608</v>
      </c>
      <c r="AG66" s="84">
        <v>813.11261163145286</v>
      </c>
      <c r="AH66" s="84">
        <v>943</v>
      </c>
      <c r="AI66" s="204">
        <v>1.8</v>
      </c>
      <c r="AJ66" s="84" t="s">
        <v>534</v>
      </c>
      <c r="AK66" s="84">
        <v>426</v>
      </c>
      <c r="AL66" s="84">
        <v>517</v>
      </c>
      <c r="AM66" s="204">
        <v>8.9302679080372407</v>
      </c>
      <c r="AN66" s="204">
        <v>1.3039396362877653</v>
      </c>
      <c r="AO66" s="204">
        <v>16.964714766252488</v>
      </c>
      <c r="AP66" s="84">
        <v>85</v>
      </c>
      <c r="AQ66" s="204">
        <v>28.235294117647058</v>
      </c>
      <c r="AR66" s="204">
        <v>35.294117647058826</v>
      </c>
      <c r="AS66" s="204">
        <v>27.058823529411764</v>
      </c>
      <c r="AT66" s="204">
        <v>9.4117647058823533</v>
      </c>
      <c r="AU66" s="84">
        <v>131</v>
      </c>
      <c r="AV66" s="84">
        <v>50</v>
      </c>
      <c r="AW66" s="84">
        <v>1909</v>
      </c>
      <c r="AX66" s="84">
        <v>946</v>
      </c>
      <c r="AY66" s="84">
        <v>963</v>
      </c>
      <c r="AZ66" s="84">
        <v>540</v>
      </c>
      <c r="BA66" s="84">
        <v>465</v>
      </c>
      <c r="BB66" s="84">
        <v>771</v>
      </c>
      <c r="BC66" s="84">
        <v>133</v>
      </c>
      <c r="BD66" s="84">
        <v>1859</v>
      </c>
      <c r="BE66" s="84">
        <v>956</v>
      </c>
      <c r="BF66" s="84">
        <v>903</v>
      </c>
      <c r="BG66" s="84">
        <v>455</v>
      </c>
      <c r="BH66" s="84">
        <v>505</v>
      </c>
      <c r="BI66" s="84">
        <v>781</v>
      </c>
      <c r="BJ66" s="84">
        <v>118</v>
      </c>
      <c r="BK66" s="84">
        <v>3156</v>
      </c>
      <c r="BL66" s="22">
        <v>589</v>
      </c>
      <c r="BM66" s="365">
        <v>29.7</v>
      </c>
      <c r="BN66" s="22">
        <v>239</v>
      </c>
      <c r="BO66" s="365">
        <v>9.6999999999999993</v>
      </c>
      <c r="BP66" s="22">
        <v>16</v>
      </c>
      <c r="BQ66" s="22">
        <v>1120</v>
      </c>
      <c r="BR66" s="365">
        <v>1</v>
      </c>
      <c r="BS66" s="365" t="s">
        <v>176</v>
      </c>
      <c r="BT66" s="365">
        <v>0.04</v>
      </c>
      <c r="BU66" s="365">
        <v>0.82</v>
      </c>
      <c r="BV66" s="365">
        <v>0.06</v>
      </c>
      <c r="BW66" s="20">
        <v>5.51</v>
      </c>
      <c r="BX66" s="20">
        <v>81.177384244188104</v>
      </c>
      <c r="BY66" s="20">
        <v>2.41</v>
      </c>
      <c r="BZ66" s="204">
        <v>4753.3</v>
      </c>
      <c r="CA66" s="204">
        <v>63.5</v>
      </c>
      <c r="CB66" s="204">
        <v>21.1</v>
      </c>
      <c r="CC66" s="204">
        <v>36.5</v>
      </c>
      <c r="CD66" s="204">
        <v>124.2</v>
      </c>
      <c r="CE66" s="204">
        <v>388.95</v>
      </c>
      <c r="CF66" s="204">
        <v>129.4</v>
      </c>
      <c r="CG66" s="204">
        <v>355.7</v>
      </c>
      <c r="CH66" s="23">
        <v>610</v>
      </c>
      <c r="CI66" s="23">
        <v>248</v>
      </c>
      <c r="CJ66" s="23" t="s">
        <v>173</v>
      </c>
      <c r="CK66" s="452">
        <v>40.200000000000003</v>
      </c>
      <c r="CL66" s="452">
        <v>136.4</v>
      </c>
      <c r="CM66" s="22">
        <v>9269</v>
      </c>
      <c r="CN66" s="20">
        <v>25.115977991153308</v>
      </c>
      <c r="CO66" s="22">
        <v>1679</v>
      </c>
      <c r="CP66" s="23">
        <v>1633</v>
      </c>
      <c r="CQ66" s="22">
        <v>2350</v>
      </c>
      <c r="CR66" s="22">
        <v>320</v>
      </c>
      <c r="CS66" s="22">
        <v>344</v>
      </c>
      <c r="CT66" s="99">
        <v>59.2</v>
      </c>
      <c r="CU66" s="99">
        <v>29</v>
      </c>
      <c r="CV66" s="99">
        <v>6.6</v>
      </c>
      <c r="CW66" s="99">
        <v>5.2</v>
      </c>
      <c r="CX66" s="13">
        <v>6939</v>
      </c>
      <c r="CY66" s="22">
        <v>4900</v>
      </c>
      <c r="CZ66" s="22">
        <v>1850</v>
      </c>
      <c r="DA66" s="22">
        <v>189</v>
      </c>
      <c r="DB66" s="22">
        <v>14300</v>
      </c>
      <c r="DC66" s="22">
        <v>7287</v>
      </c>
      <c r="DD66" s="22">
        <v>5935</v>
      </c>
      <c r="DE66" s="22">
        <v>1078</v>
      </c>
      <c r="DF66" s="22">
        <v>8943.4581736116033</v>
      </c>
      <c r="DG66" s="22">
        <v>11058.104771909488</v>
      </c>
      <c r="DH66" s="22">
        <v>6912.3909551643355</v>
      </c>
      <c r="DI66" s="20">
        <v>5.6776592197512299</v>
      </c>
      <c r="DJ66" s="20">
        <v>5.0062074325948114</v>
      </c>
      <c r="DK66" s="20">
        <v>6.5332565313435786</v>
      </c>
      <c r="DL66" s="22">
        <v>28174</v>
      </c>
      <c r="DM66" s="99">
        <v>36.5</v>
      </c>
      <c r="DN66" s="22">
        <v>1531</v>
      </c>
      <c r="DO66" s="22">
        <v>10241.901262791203</v>
      </c>
      <c r="DP66" s="20">
        <v>7.1101808409890221</v>
      </c>
      <c r="DQ66" s="20">
        <v>38.9</v>
      </c>
      <c r="DR66" s="715">
        <v>0.425989075293428</v>
      </c>
      <c r="DS66" s="13">
        <v>2864</v>
      </c>
      <c r="DT66" s="13">
        <v>902</v>
      </c>
      <c r="DU66" s="13">
        <v>925</v>
      </c>
      <c r="DV66" s="13">
        <v>889</v>
      </c>
      <c r="DW66" s="13">
        <v>148</v>
      </c>
      <c r="DX66" s="89">
        <v>22</v>
      </c>
      <c r="DY66" s="89">
        <v>14</v>
      </c>
      <c r="DZ66" s="89">
        <v>12</v>
      </c>
      <c r="EA66" s="89">
        <v>4</v>
      </c>
      <c r="EB66" s="89">
        <v>8</v>
      </c>
      <c r="EC66" s="89">
        <v>296</v>
      </c>
      <c r="ED66" s="89">
        <v>158</v>
      </c>
      <c r="EE66" s="89">
        <v>138</v>
      </c>
      <c r="EF66" s="89">
        <v>57</v>
      </c>
      <c r="EG66" s="89">
        <v>81</v>
      </c>
      <c r="EH66" s="89">
        <v>7935</v>
      </c>
      <c r="EI66" s="89">
        <v>4468</v>
      </c>
      <c r="EJ66" s="89">
        <v>3467</v>
      </c>
      <c r="EK66" s="89">
        <v>1699</v>
      </c>
      <c r="EL66" s="89">
        <v>1768</v>
      </c>
      <c r="EM66" s="89">
        <v>26.807432432432432</v>
      </c>
      <c r="EN66" s="89">
        <v>28.278481012658229</v>
      </c>
      <c r="EO66" s="89">
        <v>25.123188405797102</v>
      </c>
      <c r="EP66" s="89">
        <v>29.807017543859651</v>
      </c>
      <c r="EQ66" s="89">
        <v>21.827160493827162</v>
      </c>
      <c r="ER66" s="20">
        <v>76.586741889985902</v>
      </c>
      <c r="ES66" s="20">
        <v>56.276445698166434</v>
      </c>
      <c r="ET66" s="20">
        <v>19</v>
      </c>
      <c r="EU66" s="20">
        <v>40</v>
      </c>
      <c r="EV66" s="20">
        <v>11.3</v>
      </c>
      <c r="EW66" s="20">
        <v>2.6</v>
      </c>
      <c r="EX66" s="84">
        <v>932</v>
      </c>
      <c r="EY66" s="20">
        <v>30.7</v>
      </c>
      <c r="EZ66" s="20">
        <v>6.3304721030042916</v>
      </c>
      <c r="FA66" s="20">
        <v>6.9</v>
      </c>
      <c r="FB66" s="20">
        <v>16.399999999999999</v>
      </c>
      <c r="FC66" s="20">
        <v>34.227467811158796</v>
      </c>
      <c r="FD66" s="20">
        <v>82.832618025751074</v>
      </c>
      <c r="FE66" s="554">
        <v>10.334975369458128</v>
      </c>
      <c r="FF66" s="554">
        <v>2.9986892278360342</v>
      </c>
      <c r="FG66" s="22">
        <v>4395.902</v>
      </c>
      <c r="FH66" s="22">
        <v>451.03500000000003</v>
      </c>
      <c r="FI66" s="20">
        <v>10.2603515728968</v>
      </c>
      <c r="FJ66" s="22">
        <v>3944.8670000000002</v>
      </c>
      <c r="FK66" s="22">
        <v>3942.36</v>
      </c>
      <c r="FL66" s="22">
        <v>2.5070000000000001</v>
      </c>
      <c r="FM66" s="20">
        <v>99.936449061527298</v>
      </c>
      <c r="FN66" s="20">
        <v>6.3550938472703905E-2</v>
      </c>
      <c r="FO66" s="22">
        <v>3083.7150000000001</v>
      </c>
      <c r="FP66" s="22">
        <v>29.125</v>
      </c>
      <c r="FQ66" s="22">
        <v>396.34500000000003</v>
      </c>
      <c r="FR66" s="22">
        <v>235.91900000000001</v>
      </c>
      <c r="FS66" s="22">
        <v>59.511000000000003</v>
      </c>
      <c r="FT66" s="20">
        <v>78.220025568441201</v>
      </c>
      <c r="FU66" s="20">
        <v>0.73877068557919601</v>
      </c>
      <c r="FV66" s="20">
        <v>10.053495875566901</v>
      </c>
      <c r="FW66" s="20">
        <v>5.9842074290526499</v>
      </c>
      <c r="FX66" s="20">
        <v>1.5095272882233</v>
      </c>
      <c r="FY66" s="20">
        <v>67.659092469279898</v>
      </c>
      <c r="FZ66" s="20">
        <v>52.922959428845999</v>
      </c>
      <c r="GA66" s="20">
        <v>0.49984554129196129</v>
      </c>
      <c r="GB66" s="20">
        <v>6.8021040708450604</v>
      </c>
      <c r="GC66" s="20">
        <v>4.0488604379762476</v>
      </c>
      <c r="GD66" s="20">
        <v>1.0213324637880139</v>
      </c>
      <c r="GE66" s="20">
        <v>90.1</v>
      </c>
      <c r="GF66" s="20">
        <v>88.9</v>
      </c>
      <c r="GG66" s="23">
        <v>530</v>
      </c>
      <c r="GH66" s="20">
        <v>62.6</v>
      </c>
      <c r="GI66" s="20">
        <v>60.9</v>
      </c>
      <c r="GJ66" s="23">
        <v>391</v>
      </c>
      <c r="GK66" s="134">
        <v>20906</v>
      </c>
      <c r="GL66" s="99">
        <v>0.63900000000000001</v>
      </c>
      <c r="GM66" s="99">
        <v>12.638</v>
      </c>
      <c r="GN66" s="99">
        <v>1.6759999999999999</v>
      </c>
      <c r="GO66" s="99" t="s">
        <v>176</v>
      </c>
      <c r="GP66" s="99">
        <v>0.125</v>
      </c>
      <c r="GQ66" s="99">
        <v>1.2550000000000001</v>
      </c>
      <c r="GR66" s="99">
        <v>17.074999999999999</v>
      </c>
      <c r="GS66" s="99">
        <v>0.56999999999999995</v>
      </c>
      <c r="GT66" s="99" t="s">
        <v>176</v>
      </c>
      <c r="GU66" s="99">
        <v>0.125</v>
      </c>
      <c r="GV66" s="135">
        <v>1.6795706486387616</v>
      </c>
      <c r="GW66" s="135">
        <v>31.954417067015601</v>
      </c>
      <c r="GX66" s="22">
        <v>21623</v>
      </c>
      <c r="GY66" s="22">
        <v>19108</v>
      </c>
      <c r="GZ66" s="20">
        <v>6.8295478333682231</v>
      </c>
      <c r="HA66" s="22">
        <v>72</v>
      </c>
      <c r="HB66" s="22">
        <v>1</v>
      </c>
      <c r="HC66" s="22">
        <v>13</v>
      </c>
      <c r="HD66" s="22">
        <v>58</v>
      </c>
      <c r="HE66" s="133">
        <v>1.243673673846579</v>
      </c>
      <c r="HF66" s="133">
        <v>3.3914272256241169</v>
      </c>
      <c r="HG66" s="22">
        <v>1</v>
      </c>
      <c r="HH66" s="459">
        <v>122</v>
      </c>
      <c r="HI66" s="133">
        <v>2.9222529803986288</v>
      </c>
      <c r="HJ66" s="133" t="s">
        <v>861</v>
      </c>
      <c r="HK66" s="133" t="s">
        <v>608</v>
      </c>
      <c r="HL66" s="133" t="s">
        <v>862</v>
      </c>
      <c r="HM66" s="133" t="s">
        <v>810</v>
      </c>
      <c r="HN66" s="133" t="s">
        <v>863</v>
      </c>
      <c r="HO66" s="133" t="s">
        <v>173</v>
      </c>
      <c r="HP66" s="133" t="s">
        <v>173</v>
      </c>
      <c r="HQ66" s="12">
        <v>6</v>
      </c>
      <c r="HR66" s="136">
        <v>0.22800000000000001</v>
      </c>
      <c r="HS66" s="18">
        <v>151</v>
      </c>
      <c r="HT66" s="7">
        <v>9</v>
      </c>
      <c r="HU66" s="7">
        <v>178</v>
      </c>
      <c r="HV66" s="117">
        <v>1.3607185307095362</v>
      </c>
      <c r="HW66" s="12">
        <v>5</v>
      </c>
      <c r="HX66" s="24">
        <v>0.34499999999999997</v>
      </c>
      <c r="HY66" s="12">
        <v>163</v>
      </c>
      <c r="HZ66" s="12">
        <v>183</v>
      </c>
      <c r="IA66" s="12">
        <v>106</v>
      </c>
      <c r="IB66" s="100">
        <v>16.32</v>
      </c>
      <c r="IC66" s="100">
        <v>5.39</v>
      </c>
      <c r="ID66" s="90">
        <v>33</v>
      </c>
      <c r="IE66" s="100">
        <v>0.28999999999999998</v>
      </c>
      <c r="IF66" s="90">
        <v>1.8</v>
      </c>
      <c r="IG66" s="100">
        <v>0.04</v>
      </c>
      <c r="IH66" s="90">
        <v>0.2</v>
      </c>
      <c r="II66" s="100">
        <v>0.18</v>
      </c>
      <c r="IJ66" s="90">
        <v>1.1000000000000001</v>
      </c>
      <c r="IK66" s="100">
        <v>0.14000000000000001</v>
      </c>
      <c r="IL66" s="90">
        <v>0.9</v>
      </c>
      <c r="IM66" s="100">
        <v>0.65</v>
      </c>
      <c r="IN66" s="90">
        <v>4</v>
      </c>
      <c r="IO66" s="100">
        <v>0.84</v>
      </c>
      <c r="IP66" s="90">
        <v>5.0999999999999996</v>
      </c>
      <c r="IQ66" s="100">
        <v>0.24</v>
      </c>
      <c r="IR66" s="90">
        <v>1.5</v>
      </c>
      <c r="IS66" s="100" t="s">
        <v>176</v>
      </c>
      <c r="IT66" s="90" t="s">
        <v>176</v>
      </c>
      <c r="IU66" s="100">
        <v>0.12</v>
      </c>
      <c r="IV66" s="90">
        <v>0.7</v>
      </c>
      <c r="IW66" s="100">
        <v>1.29</v>
      </c>
      <c r="IX66" s="90">
        <v>7.9</v>
      </c>
      <c r="IY66" s="100">
        <v>0.42</v>
      </c>
      <c r="IZ66" s="90">
        <v>2.6</v>
      </c>
      <c r="JA66" s="100">
        <v>2.67</v>
      </c>
      <c r="JB66" s="90">
        <v>16.399999999999999</v>
      </c>
      <c r="JC66" s="100">
        <v>4.05</v>
      </c>
      <c r="JD66" s="90">
        <v>24.8</v>
      </c>
      <c r="JE66" s="90">
        <v>53.4</v>
      </c>
      <c r="JF66" s="88">
        <v>9907</v>
      </c>
      <c r="JG66" s="21" t="s">
        <v>176</v>
      </c>
      <c r="JH66" s="21" t="s">
        <v>176</v>
      </c>
      <c r="JI66" s="21" t="s">
        <v>176</v>
      </c>
      <c r="JJ66" s="21" t="s">
        <v>176</v>
      </c>
      <c r="JK66" s="21" t="s">
        <v>176</v>
      </c>
      <c r="JL66" s="21" t="s">
        <v>176</v>
      </c>
      <c r="JM66" s="21" t="s">
        <v>176</v>
      </c>
      <c r="JN66" s="21" t="s">
        <v>176</v>
      </c>
      <c r="JO66" s="21" t="s">
        <v>176</v>
      </c>
      <c r="JP66" s="21" t="s">
        <v>176</v>
      </c>
      <c r="JQ66" s="21" t="s">
        <v>176</v>
      </c>
      <c r="JR66" s="21" t="s">
        <v>176</v>
      </c>
      <c r="JS66" s="21" t="s">
        <v>176</v>
      </c>
      <c r="JT66" s="21" t="s">
        <v>176</v>
      </c>
      <c r="JU66" s="21" t="s">
        <v>176</v>
      </c>
      <c r="JV66" s="21" t="s">
        <v>176</v>
      </c>
      <c r="JW66" s="21" t="s">
        <v>176</v>
      </c>
      <c r="JX66" s="21" t="s">
        <v>176</v>
      </c>
      <c r="JY66" s="20">
        <v>48.62</v>
      </c>
      <c r="JZ66" s="20" t="s">
        <v>176</v>
      </c>
      <c r="KA66" s="20">
        <v>65.737526884010137</v>
      </c>
      <c r="KB66" s="20">
        <v>65.289641577820646</v>
      </c>
    </row>
    <row r="67" spans="1:288">
      <c r="A67" s="61" t="s">
        <v>864</v>
      </c>
      <c r="B67" s="19" t="s">
        <v>865</v>
      </c>
      <c r="C67" s="12" t="s">
        <v>487</v>
      </c>
      <c r="D67" s="12" t="s">
        <v>488</v>
      </c>
      <c r="E67" s="20">
        <v>86.7</v>
      </c>
      <c r="F67" s="12" t="s">
        <v>866</v>
      </c>
      <c r="G67" s="87" t="s">
        <v>490</v>
      </c>
      <c r="H67" s="12">
        <v>15</v>
      </c>
      <c r="I67" s="12" t="s">
        <v>867</v>
      </c>
      <c r="J67" s="12" t="s">
        <v>868</v>
      </c>
      <c r="K67" s="334">
        <v>8.4600000000000009</v>
      </c>
      <c r="L67" s="361">
        <v>4728.7</v>
      </c>
      <c r="M67" s="84">
        <v>39927</v>
      </c>
      <c r="N67" s="20">
        <v>99.889798882961401</v>
      </c>
      <c r="O67" s="20">
        <v>91.176396924387006</v>
      </c>
      <c r="P67" s="20" t="s">
        <v>176</v>
      </c>
      <c r="Q67" s="20" t="s">
        <v>176</v>
      </c>
      <c r="R67" s="20" t="s">
        <v>176</v>
      </c>
      <c r="S67" s="20" t="s">
        <v>176</v>
      </c>
      <c r="T67" s="84">
        <v>19253</v>
      </c>
      <c r="U67" s="84">
        <v>20674</v>
      </c>
      <c r="V67" s="204">
        <v>7.503694241991635</v>
      </c>
      <c r="W67" s="204">
        <v>7.0328349237358179</v>
      </c>
      <c r="X67" s="204">
        <v>6.1236757081674051</v>
      </c>
      <c r="Y67" s="204">
        <v>5.4424324392015428</v>
      </c>
      <c r="Z67" s="204">
        <v>11.460916172013926</v>
      </c>
      <c r="AA67" s="204">
        <v>20.499912340020536</v>
      </c>
      <c r="AB67" s="204">
        <v>16.046785383324568</v>
      </c>
      <c r="AC67" s="204">
        <v>6.0234928744959548</v>
      </c>
      <c r="AD67" s="204">
        <v>19.866255917048615</v>
      </c>
      <c r="AE67" s="204">
        <v>23.971247526736295</v>
      </c>
      <c r="AF67" s="204">
        <v>7.7291056177523982</v>
      </c>
      <c r="AG67" s="84">
        <v>850.78570435266306</v>
      </c>
      <c r="AH67" s="84">
        <v>559</v>
      </c>
      <c r="AI67" s="204">
        <v>1.2</v>
      </c>
      <c r="AJ67" s="84" t="s">
        <v>869</v>
      </c>
      <c r="AK67" s="84">
        <v>340</v>
      </c>
      <c r="AL67" s="84">
        <v>219</v>
      </c>
      <c r="AM67" s="204">
        <v>5.5088103233596195</v>
      </c>
      <c r="AN67" s="204">
        <v>0.87160830680612378</v>
      </c>
      <c r="AO67" s="204">
        <v>21.591905227039348</v>
      </c>
      <c r="AP67" s="84">
        <v>71</v>
      </c>
      <c r="AQ67" s="204">
        <v>38.028169014084504</v>
      </c>
      <c r="AR67" s="204">
        <v>26.760563380281688</v>
      </c>
      <c r="AS67" s="204">
        <v>19.718309859154928</v>
      </c>
      <c r="AT67" s="204">
        <v>15.492957746478872</v>
      </c>
      <c r="AU67" s="84">
        <v>130</v>
      </c>
      <c r="AV67" s="84">
        <v>49</v>
      </c>
      <c r="AW67" s="84">
        <v>1999</v>
      </c>
      <c r="AX67" s="84">
        <v>1008</v>
      </c>
      <c r="AY67" s="84">
        <v>991</v>
      </c>
      <c r="AZ67" s="84">
        <v>451</v>
      </c>
      <c r="BA67" s="84">
        <v>460</v>
      </c>
      <c r="BB67" s="84">
        <v>933</v>
      </c>
      <c r="BC67" s="84">
        <v>155</v>
      </c>
      <c r="BD67" s="84">
        <v>1950</v>
      </c>
      <c r="BE67" s="84">
        <v>930</v>
      </c>
      <c r="BF67" s="84">
        <v>1020</v>
      </c>
      <c r="BG67" s="84">
        <v>446</v>
      </c>
      <c r="BH67" s="84">
        <v>432</v>
      </c>
      <c r="BI67" s="84">
        <v>902</v>
      </c>
      <c r="BJ67" s="84">
        <v>170</v>
      </c>
      <c r="BK67" s="84">
        <v>1804</v>
      </c>
      <c r="BL67" s="22">
        <v>369</v>
      </c>
      <c r="BM67" s="365">
        <v>25.7</v>
      </c>
      <c r="BN67" s="22">
        <v>225</v>
      </c>
      <c r="BO67" s="365">
        <v>13.2</v>
      </c>
      <c r="BP67" s="22">
        <v>5</v>
      </c>
      <c r="BQ67" s="22">
        <v>401</v>
      </c>
      <c r="BR67" s="365">
        <v>0.91</v>
      </c>
      <c r="BS67" s="365" t="s">
        <v>176</v>
      </c>
      <c r="BT67" s="365" t="s">
        <v>176</v>
      </c>
      <c r="BU67" s="365" t="s">
        <v>176</v>
      </c>
      <c r="BV67" s="365">
        <v>0.09</v>
      </c>
      <c r="BW67" s="20">
        <v>5.2</v>
      </c>
      <c r="BX67" s="20" t="s">
        <v>173</v>
      </c>
      <c r="BY67" s="20">
        <v>2.13</v>
      </c>
      <c r="BZ67" s="204">
        <v>3574.3</v>
      </c>
      <c r="CA67" s="204">
        <v>58</v>
      </c>
      <c r="CB67" s="204">
        <v>20.6</v>
      </c>
      <c r="CC67" s="204">
        <v>35.4</v>
      </c>
      <c r="CD67" s="204">
        <v>103.6</v>
      </c>
      <c r="CE67" s="204">
        <v>396.46</v>
      </c>
      <c r="CF67" s="204">
        <v>118.2</v>
      </c>
      <c r="CG67" s="204">
        <v>368.56</v>
      </c>
      <c r="CH67" s="23">
        <v>423</v>
      </c>
      <c r="CI67" s="23">
        <v>176</v>
      </c>
      <c r="CJ67" s="23" t="s">
        <v>173</v>
      </c>
      <c r="CK67" s="452">
        <v>41</v>
      </c>
      <c r="CL67" s="452">
        <v>138.69999999999999</v>
      </c>
      <c r="CM67" s="22">
        <v>8076</v>
      </c>
      <c r="CN67" s="20">
        <v>19.415552253590885</v>
      </c>
      <c r="CO67" s="22">
        <v>1049</v>
      </c>
      <c r="CP67" s="23">
        <v>1422</v>
      </c>
      <c r="CQ67" s="22">
        <v>1605</v>
      </c>
      <c r="CR67" s="22">
        <v>227</v>
      </c>
      <c r="CS67" s="22">
        <v>282</v>
      </c>
      <c r="CT67" s="99">
        <v>64.5</v>
      </c>
      <c r="CU67" s="99">
        <v>28.9</v>
      </c>
      <c r="CV67" s="99">
        <v>3.2</v>
      </c>
      <c r="CW67" s="99">
        <v>3.3</v>
      </c>
      <c r="CX67" s="13">
        <v>4903</v>
      </c>
      <c r="CY67" s="22">
        <v>3676</v>
      </c>
      <c r="CZ67" s="22">
        <v>1191</v>
      </c>
      <c r="DA67" s="22">
        <v>36</v>
      </c>
      <c r="DB67" s="22">
        <v>9549</v>
      </c>
      <c r="DC67" s="22">
        <v>5587</v>
      </c>
      <c r="DD67" s="22">
        <v>3762</v>
      </c>
      <c r="DE67" s="22">
        <v>200</v>
      </c>
      <c r="DF67" s="22">
        <v>9450.1672628781689</v>
      </c>
      <c r="DG67" s="22">
        <v>11688.973963803122</v>
      </c>
      <c r="DH67" s="22">
        <v>7328.1368621010024</v>
      </c>
      <c r="DI67" s="20">
        <v>5.5008539169842496</v>
      </c>
      <c r="DJ67" s="20">
        <v>5.0061727005222822</v>
      </c>
      <c r="DK67" s="20">
        <v>6.0323428137976753</v>
      </c>
      <c r="DL67" s="22">
        <v>19568</v>
      </c>
      <c r="DM67" s="99">
        <v>34.4</v>
      </c>
      <c r="DN67" s="22">
        <v>996</v>
      </c>
      <c r="DO67" s="22">
        <v>10356.550953815262</v>
      </c>
      <c r="DP67" s="20">
        <v>2.6290811456749275</v>
      </c>
      <c r="DQ67" s="20">
        <v>40.799999999999997</v>
      </c>
      <c r="DR67" s="715">
        <v>0.42893984199462254</v>
      </c>
      <c r="DS67" s="13">
        <v>1821</v>
      </c>
      <c r="DT67" s="13">
        <v>560</v>
      </c>
      <c r="DU67" s="13">
        <v>595</v>
      </c>
      <c r="DV67" s="13">
        <v>568</v>
      </c>
      <c r="DW67" s="13">
        <v>98</v>
      </c>
      <c r="DX67" s="89">
        <v>11</v>
      </c>
      <c r="DY67" s="89">
        <v>7</v>
      </c>
      <c r="DZ67" s="89">
        <v>4</v>
      </c>
      <c r="EA67" s="89">
        <v>2</v>
      </c>
      <c r="EB67" s="89">
        <v>2</v>
      </c>
      <c r="EC67" s="89">
        <v>184</v>
      </c>
      <c r="ED67" s="89">
        <v>98</v>
      </c>
      <c r="EE67" s="89">
        <v>86</v>
      </c>
      <c r="EF67" s="89">
        <v>38</v>
      </c>
      <c r="EG67" s="89">
        <v>48</v>
      </c>
      <c r="EH67" s="89">
        <v>5121</v>
      </c>
      <c r="EI67" s="89">
        <v>2700</v>
      </c>
      <c r="EJ67" s="89">
        <v>2421</v>
      </c>
      <c r="EK67" s="89">
        <v>1204</v>
      </c>
      <c r="EL67" s="89">
        <v>1217</v>
      </c>
      <c r="EM67" s="89">
        <v>27.831521739130434</v>
      </c>
      <c r="EN67" s="89">
        <v>27.551020408163264</v>
      </c>
      <c r="EO67" s="89">
        <v>28.151162790697676</v>
      </c>
      <c r="EP67" s="89">
        <v>31.684210526315791</v>
      </c>
      <c r="EQ67" s="89">
        <v>25.354166666666668</v>
      </c>
      <c r="ER67" s="20">
        <v>74.423963133640555</v>
      </c>
      <c r="ES67" s="20">
        <v>61.059907834101381</v>
      </c>
      <c r="ET67" s="20">
        <v>24.9</v>
      </c>
      <c r="EU67" s="20">
        <v>49.3</v>
      </c>
      <c r="EV67" s="20">
        <v>10.1</v>
      </c>
      <c r="EW67" s="20">
        <v>2.8</v>
      </c>
      <c r="EX67" s="84">
        <v>563</v>
      </c>
      <c r="EY67" s="20">
        <v>30.9</v>
      </c>
      <c r="EZ67" s="20">
        <v>6.0390763765541742</v>
      </c>
      <c r="FA67" s="20">
        <v>6.8</v>
      </c>
      <c r="FB67" s="20">
        <v>15.5</v>
      </c>
      <c r="FC67" s="20">
        <v>39.253996447602127</v>
      </c>
      <c r="FD67" s="20">
        <v>81.349911190053277</v>
      </c>
      <c r="FE67" s="554">
        <v>10.989858012170385</v>
      </c>
      <c r="FF67" s="554">
        <v>2.8359173126614987</v>
      </c>
      <c r="FG67" s="22">
        <v>3018.9259999999999</v>
      </c>
      <c r="FH67" s="22">
        <v>137.94200000000001</v>
      </c>
      <c r="FI67" s="20">
        <v>4.5692408492291596</v>
      </c>
      <c r="FJ67" s="22">
        <v>2880.9850000000001</v>
      </c>
      <c r="FK67" s="22">
        <v>2865.4569999999999</v>
      </c>
      <c r="FL67" s="22">
        <v>15.528</v>
      </c>
      <c r="FM67" s="20">
        <v>99.461017672775114</v>
      </c>
      <c r="FN67" s="20">
        <v>0.53898232722489003</v>
      </c>
      <c r="FO67" s="22">
        <v>2107.663</v>
      </c>
      <c r="FP67" s="22">
        <v>154.50899999999999</v>
      </c>
      <c r="FQ67" s="22">
        <v>238.63900000000001</v>
      </c>
      <c r="FR67" s="22">
        <v>226.52</v>
      </c>
      <c r="FS67" s="22">
        <v>33.625</v>
      </c>
      <c r="FT67" s="20">
        <v>73.554166054489698</v>
      </c>
      <c r="FU67" s="20">
        <v>5.3921241882184896</v>
      </c>
      <c r="FV67" s="20">
        <v>8.3281305564871495</v>
      </c>
      <c r="FW67" s="20">
        <v>7.9051962741021802</v>
      </c>
      <c r="FX67" s="20">
        <v>1.1734602892313499</v>
      </c>
      <c r="FY67" s="20">
        <v>71.767400505923305</v>
      </c>
      <c r="FZ67" s="20">
        <v>52.787912941117497</v>
      </c>
      <c r="GA67" s="20">
        <v>3.8697873619355323</v>
      </c>
      <c r="GB67" s="20">
        <v>5.9768828111303129</v>
      </c>
      <c r="GC67" s="20">
        <v>5.6733538708142364</v>
      </c>
      <c r="GD67" s="20">
        <v>0.84216194555062995</v>
      </c>
      <c r="GE67" s="20">
        <v>37</v>
      </c>
      <c r="GF67" s="20">
        <v>27.8</v>
      </c>
      <c r="GG67" s="23">
        <v>170</v>
      </c>
      <c r="GH67" s="20">
        <v>49.5</v>
      </c>
      <c r="GI67" s="20">
        <v>32.200000000000003</v>
      </c>
      <c r="GJ67" s="23">
        <v>155</v>
      </c>
      <c r="GK67" s="134">
        <v>16175</v>
      </c>
      <c r="GL67" s="99">
        <v>1.772</v>
      </c>
      <c r="GM67" s="99">
        <v>11.754</v>
      </c>
      <c r="GN67" s="99">
        <v>1.5980000000000001</v>
      </c>
      <c r="GO67" s="99">
        <v>2.2080000000000002</v>
      </c>
      <c r="GP67" s="99" t="s">
        <v>176</v>
      </c>
      <c r="GQ67" s="99">
        <v>4.6020000000000003</v>
      </c>
      <c r="GR67" s="99">
        <v>43.25</v>
      </c>
      <c r="GS67" s="99">
        <v>1.5980000000000001</v>
      </c>
      <c r="GT67" s="99">
        <v>2.2080000000000002</v>
      </c>
      <c r="GU67" s="99">
        <v>1.069</v>
      </c>
      <c r="GV67" s="135">
        <v>1.6860025667810159</v>
      </c>
      <c r="GW67" s="135">
        <v>44.066189789074059</v>
      </c>
      <c r="GX67" s="22">
        <v>15489</v>
      </c>
      <c r="GY67" s="22">
        <v>13941</v>
      </c>
      <c r="GZ67" s="20">
        <v>6.6063410085359733</v>
      </c>
      <c r="HA67" s="22">
        <v>29</v>
      </c>
      <c r="HB67" s="22">
        <v>1</v>
      </c>
      <c r="HC67" s="22">
        <v>4</v>
      </c>
      <c r="HD67" s="22">
        <v>24</v>
      </c>
      <c r="HE67" s="133">
        <v>0.72947716610698166</v>
      </c>
      <c r="HF67" s="133">
        <v>1.9037615702750608</v>
      </c>
      <c r="HG67" s="22">
        <v>1</v>
      </c>
      <c r="HH67" s="459" t="s">
        <v>173</v>
      </c>
      <c r="HI67" s="133" t="s">
        <v>173</v>
      </c>
      <c r="HJ67" s="133" t="s">
        <v>173</v>
      </c>
      <c r="HK67" s="133" t="s">
        <v>173</v>
      </c>
      <c r="HL67" s="133" t="s">
        <v>173</v>
      </c>
      <c r="HM67" s="133" t="s">
        <v>173</v>
      </c>
      <c r="HN67" s="133" t="s">
        <v>173</v>
      </c>
      <c r="HO67" s="133" t="s">
        <v>173</v>
      </c>
      <c r="HP67" s="133" t="s">
        <v>173</v>
      </c>
      <c r="HQ67" s="12">
        <v>7</v>
      </c>
      <c r="HR67" s="136">
        <v>0.51300000000000001</v>
      </c>
      <c r="HS67" s="18">
        <v>170</v>
      </c>
      <c r="HT67" s="7">
        <v>8</v>
      </c>
      <c r="HU67" s="7">
        <v>166</v>
      </c>
      <c r="HV67" s="117">
        <v>1.003534440506989</v>
      </c>
      <c r="HW67" s="12">
        <v>5</v>
      </c>
      <c r="HX67" s="24">
        <v>0.48</v>
      </c>
      <c r="HY67" s="12">
        <v>171</v>
      </c>
      <c r="HZ67" s="12">
        <v>196</v>
      </c>
      <c r="IA67" s="12">
        <v>102</v>
      </c>
      <c r="IB67" s="100">
        <v>8.4700000000000006</v>
      </c>
      <c r="IC67" s="100">
        <v>2.4700000000000002</v>
      </c>
      <c r="ID67" s="90">
        <v>29.2</v>
      </c>
      <c r="IE67" s="100">
        <v>0.15</v>
      </c>
      <c r="IF67" s="90">
        <v>1.8</v>
      </c>
      <c r="IG67" s="100">
        <v>0.01</v>
      </c>
      <c r="IH67" s="90">
        <v>0.1</v>
      </c>
      <c r="II67" s="100">
        <v>0.16</v>
      </c>
      <c r="IJ67" s="90">
        <v>1.9</v>
      </c>
      <c r="IK67" s="100">
        <v>0.17</v>
      </c>
      <c r="IL67" s="90">
        <v>2</v>
      </c>
      <c r="IM67" s="100">
        <v>0.66</v>
      </c>
      <c r="IN67" s="90">
        <v>7.8</v>
      </c>
      <c r="IO67" s="100">
        <v>0.27</v>
      </c>
      <c r="IP67" s="90">
        <v>3.2</v>
      </c>
      <c r="IQ67" s="100">
        <v>0.13</v>
      </c>
      <c r="IR67" s="90">
        <v>1.5</v>
      </c>
      <c r="IS67" s="100" t="s">
        <v>176</v>
      </c>
      <c r="IT67" s="90" t="s">
        <v>176</v>
      </c>
      <c r="IU67" s="100">
        <v>0.02</v>
      </c>
      <c r="IV67" s="90">
        <v>0.2</v>
      </c>
      <c r="IW67" s="100">
        <v>0.09</v>
      </c>
      <c r="IX67" s="90">
        <v>1.1000000000000001</v>
      </c>
      <c r="IY67" s="100">
        <v>0.06</v>
      </c>
      <c r="IZ67" s="90">
        <v>0.7</v>
      </c>
      <c r="JA67" s="100">
        <v>2.9</v>
      </c>
      <c r="JB67" s="90">
        <v>34.200000000000003</v>
      </c>
      <c r="JC67" s="100">
        <v>1.38</v>
      </c>
      <c r="JD67" s="90">
        <v>16.3</v>
      </c>
      <c r="JE67" s="90">
        <v>38.6</v>
      </c>
      <c r="JF67" s="88">
        <v>15628</v>
      </c>
      <c r="JG67" s="21" t="s">
        <v>176</v>
      </c>
      <c r="JH67" s="21" t="s">
        <v>176</v>
      </c>
      <c r="JI67" s="21" t="s">
        <v>176</v>
      </c>
      <c r="JJ67" s="21" t="s">
        <v>176</v>
      </c>
      <c r="JK67" s="21" t="s">
        <v>176</v>
      </c>
      <c r="JL67" s="21" t="s">
        <v>176</v>
      </c>
      <c r="JM67" s="21" t="s">
        <v>176</v>
      </c>
      <c r="JN67" s="21" t="s">
        <v>176</v>
      </c>
      <c r="JO67" s="21" t="s">
        <v>176</v>
      </c>
      <c r="JP67" s="21" t="s">
        <v>176</v>
      </c>
      <c r="JQ67" s="21" t="s">
        <v>176</v>
      </c>
      <c r="JR67" s="21" t="s">
        <v>176</v>
      </c>
      <c r="JS67" s="21" t="s">
        <v>176</v>
      </c>
      <c r="JT67" s="21" t="s">
        <v>176</v>
      </c>
      <c r="JU67" s="21" t="s">
        <v>176</v>
      </c>
      <c r="JV67" s="21" t="s">
        <v>176</v>
      </c>
      <c r="JW67" s="21" t="s">
        <v>176</v>
      </c>
      <c r="JX67" s="21" t="s">
        <v>176</v>
      </c>
      <c r="JY67" s="20">
        <v>54.38</v>
      </c>
      <c r="JZ67" s="20" t="s">
        <v>176</v>
      </c>
      <c r="KA67" s="20">
        <v>64.780829924021049</v>
      </c>
      <c r="KB67" s="20">
        <v>63.51094613158741</v>
      </c>
    </row>
    <row r="68" spans="1:288">
      <c r="A68" s="61" t="s">
        <v>870</v>
      </c>
      <c r="B68" s="19" t="s">
        <v>871</v>
      </c>
      <c r="C68" s="12" t="s">
        <v>502</v>
      </c>
      <c r="D68" s="12" t="s">
        <v>488</v>
      </c>
      <c r="E68" s="20">
        <v>49.5</v>
      </c>
      <c r="F68" s="12" t="s">
        <v>827</v>
      </c>
      <c r="G68" s="87" t="s">
        <v>490</v>
      </c>
      <c r="H68" s="12">
        <v>17</v>
      </c>
      <c r="I68" s="12" t="s">
        <v>872</v>
      </c>
      <c r="J68" s="12" t="s">
        <v>870</v>
      </c>
      <c r="K68" s="334">
        <v>15.8</v>
      </c>
      <c r="L68" s="361">
        <v>3479.9</v>
      </c>
      <c r="M68" s="84">
        <v>54972</v>
      </c>
      <c r="N68" s="20">
        <v>99.899949064978529</v>
      </c>
      <c r="O68" s="20">
        <v>93.809575784035502</v>
      </c>
      <c r="P68" s="20" t="s">
        <v>176</v>
      </c>
      <c r="Q68" s="20" t="s">
        <v>176</v>
      </c>
      <c r="R68" s="20" t="s">
        <v>176</v>
      </c>
      <c r="S68" s="20" t="s">
        <v>176</v>
      </c>
      <c r="T68" s="84">
        <v>27159</v>
      </c>
      <c r="U68" s="84">
        <v>27813</v>
      </c>
      <c r="V68" s="204">
        <v>11.534963254020228</v>
      </c>
      <c r="W68" s="204">
        <v>9.1664847558757181</v>
      </c>
      <c r="X68" s="204">
        <v>7.2582405588299501</v>
      </c>
      <c r="Y68" s="204">
        <v>6.7943680419122465</v>
      </c>
      <c r="Z68" s="204">
        <v>15.367823619297097</v>
      </c>
      <c r="AA68" s="204">
        <v>17.967328821945717</v>
      </c>
      <c r="AB68" s="204">
        <v>14.314560139707487</v>
      </c>
      <c r="AC68" s="204">
        <v>5.135341628465401</v>
      </c>
      <c r="AD68" s="204">
        <v>12.459070072036674</v>
      </c>
      <c r="AE68" s="204">
        <v>31.921705595575929</v>
      </c>
      <c r="AF68" s="204">
        <v>5.1116932256421448</v>
      </c>
      <c r="AG68" s="84">
        <v>894.41036597973664</v>
      </c>
      <c r="AH68" s="84">
        <v>1398</v>
      </c>
      <c r="AI68" s="204">
        <v>3.4</v>
      </c>
      <c r="AJ68" s="84" t="s">
        <v>873</v>
      </c>
      <c r="AK68" s="84">
        <v>336</v>
      </c>
      <c r="AL68" s="84">
        <v>1062</v>
      </c>
      <c r="AM68" s="204">
        <v>19.583437059165213</v>
      </c>
      <c r="AN68" s="204">
        <v>2.776375567895002</v>
      </c>
      <c r="AO68" s="204">
        <v>23.080841155497342</v>
      </c>
      <c r="AP68" s="84">
        <v>89</v>
      </c>
      <c r="AQ68" s="204">
        <v>24.719101123595504</v>
      </c>
      <c r="AR68" s="204">
        <v>38.202247191011232</v>
      </c>
      <c r="AS68" s="204">
        <v>22.471910112359549</v>
      </c>
      <c r="AT68" s="204">
        <v>14.606741573033707</v>
      </c>
      <c r="AU68" s="84">
        <v>438</v>
      </c>
      <c r="AV68" s="84">
        <v>366</v>
      </c>
      <c r="AW68" s="84">
        <v>1822</v>
      </c>
      <c r="AX68" s="84">
        <v>932</v>
      </c>
      <c r="AY68" s="84">
        <v>890</v>
      </c>
      <c r="AZ68" s="84">
        <v>565</v>
      </c>
      <c r="BA68" s="84">
        <v>536</v>
      </c>
      <c r="BB68" s="84">
        <v>647</v>
      </c>
      <c r="BC68" s="84">
        <v>74</v>
      </c>
      <c r="BD68" s="84">
        <v>1456</v>
      </c>
      <c r="BE68" s="84">
        <v>750</v>
      </c>
      <c r="BF68" s="84">
        <v>706</v>
      </c>
      <c r="BG68" s="84">
        <v>397</v>
      </c>
      <c r="BH68" s="84">
        <v>441</v>
      </c>
      <c r="BI68" s="84">
        <v>537</v>
      </c>
      <c r="BJ68" s="84">
        <v>81</v>
      </c>
      <c r="BK68" s="84">
        <v>3752</v>
      </c>
      <c r="BL68" s="22">
        <v>681</v>
      </c>
      <c r="BM68" s="365">
        <v>39.1</v>
      </c>
      <c r="BN68" s="22">
        <v>213</v>
      </c>
      <c r="BO68" s="365">
        <v>10</v>
      </c>
      <c r="BP68" s="22">
        <v>14</v>
      </c>
      <c r="BQ68" s="22">
        <v>1419</v>
      </c>
      <c r="BR68" s="365">
        <v>0.52</v>
      </c>
      <c r="BS68" s="365" t="s">
        <v>176</v>
      </c>
      <c r="BT68" s="365">
        <v>1</v>
      </c>
      <c r="BU68" s="365">
        <v>0.39</v>
      </c>
      <c r="BV68" s="365">
        <v>0.67</v>
      </c>
      <c r="BW68" s="20">
        <v>5.57</v>
      </c>
      <c r="BX68" s="20">
        <v>81.178891834516605</v>
      </c>
      <c r="BY68" s="20">
        <v>3.63</v>
      </c>
      <c r="BZ68" s="204">
        <v>3887</v>
      </c>
      <c r="CA68" s="204">
        <v>64.900000000000006</v>
      </c>
      <c r="CB68" s="204">
        <v>20.9</v>
      </c>
      <c r="CC68" s="204">
        <v>30.8</v>
      </c>
      <c r="CD68" s="204">
        <v>92</v>
      </c>
      <c r="CE68" s="204">
        <v>361.57</v>
      </c>
      <c r="CF68" s="204">
        <v>90.8</v>
      </c>
      <c r="CG68" s="204">
        <v>294.91000000000003</v>
      </c>
      <c r="CH68" s="23">
        <v>767</v>
      </c>
      <c r="CI68" s="23">
        <v>301</v>
      </c>
      <c r="CJ68" s="23" t="s">
        <v>173</v>
      </c>
      <c r="CK68" s="452">
        <v>39.9</v>
      </c>
      <c r="CL68" s="452">
        <v>121.7</v>
      </c>
      <c r="CM68" s="22">
        <v>7076</v>
      </c>
      <c r="CN68" s="20">
        <v>36.616732617297906</v>
      </c>
      <c r="CO68" s="22">
        <v>2592</v>
      </c>
      <c r="CP68" s="23">
        <v>1686</v>
      </c>
      <c r="CQ68" s="22">
        <v>2188</v>
      </c>
      <c r="CR68" s="22">
        <v>280</v>
      </c>
      <c r="CS68" s="22">
        <v>310</v>
      </c>
      <c r="CT68" s="99">
        <v>48</v>
      </c>
      <c r="CU68" s="99">
        <v>26.3</v>
      </c>
      <c r="CV68" s="99">
        <v>10.6</v>
      </c>
      <c r="CW68" s="99">
        <v>15.1</v>
      </c>
      <c r="CX68" s="13">
        <v>7334</v>
      </c>
      <c r="CY68" s="22">
        <v>4712</v>
      </c>
      <c r="CZ68" s="22">
        <v>2021</v>
      </c>
      <c r="DA68" s="22">
        <v>601</v>
      </c>
      <c r="DB68" s="22">
        <v>17221</v>
      </c>
      <c r="DC68" s="22">
        <v>6923</v>
      </c>
      <c r="DD68" s="22">
        <v>6719</v>
      </c>
      <c r="DE68" s="22">
        <v>3579</v>
      </c>
      <c r="DF68" s="22">
        <v>7307.3574766649053</v>
      </c>
      <c r="DG68" s="22">
        <v>8868.4946689113349</v>
      </c>
      <c r="DH68" s="22">
        <v>5788.3000806651771</v>
      </c>
      <c r="DI68" s="20">
        <v>8.1335782311914286</v>
      </c>
      <c r="DJ68" s="20">
        <v>7.2833137852221119</v>
      </c>
      <c r="DK68" s="20">
        <v>9.3289126578964812</v>
      </c>
      <c r="DL68" s="22">
        <v>26498</v>
      </c>
      <c r="DM68" s="99">
        <v>40.5</v>
      </c>
      <c r="DN68" s="22">
        <v>1324</v>
      </c>
      <c r="DO68" s="22">
        <v>10144.484957200402</v>
      </c>
      <c r="DP68" s="20">
        <v>5.3521044009992025</v>
      </c>
      <c r="DQ68" s="20">
        <v>37.799999999999997</v>
      </c>
      <c r="DR68" s="715">
        <v>0.38505112873755487</v>
      </c>
      <c r="DS68" s="13">
        <v>3501</v>
      </c>
      <c r="DT68" s="13">
        <v>1153</v>
      </c>
      <c r="DU68" s="13">
        <v>1093</v>
      </c>
      <c r="DV68" s="13">
        <v>1088</v>
      </c>
      <c r="DW68" s="13">
        <v>167</v>
      </c>
      <c r="DX68" s="89">
        <v>33</v>
      </c>
      <c r="DY68" s="89">
        <v>20</v>
      </c>
      <c r="DZ68" s="89">
        <v>20</v>
      </c>
      <c r="EA68" s="89">
        <v>7</v>
      </c>
      <c r="EB68" s="89">
        <v>13</v>
      </c>
      <c r="EC68" s="89">
        <v>408</v>
      </c>
      <c r="ED68" s="89">
        <v>237</v>
      </c>
      <c r="EE68" s="89">
        <v>171</v>
      </c>
      <c r="EF68" s="89">
        <v>65</v>
      </c>
      <c r="EG68" s="89">
        <v>106</v>
      </c>
      <c r="EH68" s="89">
        <v>9834</v>
      </c>
      <c r="EI68" s="89">
        <v>5664</v>
      </c>
      <c r="EJ68" s="89">
        <v>4170</v>
      </c>
      <c r="EK68" s="89">
        <v>1825</v>
      </c>
      <c r="EL68" s="89">
        <v>2345</v>
      </c>
      <c r="EM68" s="89">
        <v>24.102941176470587</v>
      </c>
      <c r="EN68" s="89">
        <v>23.898734177215189</v>
      </c>
      <c r="EO68" s="89">
        <v>24.385964912280702</v>
      </c>
      <c r="EP68" s="89">
        <v>28.076923076923077</v>
      </c>
      <c r="EQ68" s="89">
        <v>22.122641509433961</v>
      </c>
      <c r="ER68" s="20">
        <v>63.483146067415731</v>
      </c>
      <c r="ES68" s="20">
        <v>51.966292134831463</v>
      </c>
      <c r="ET68" s="20">
        <v>11.7</v>
      </c>
      <c r="EU68" s="20">
        <v>34.799999999999997</v>
      </c>
      <c r="EV68" s="20">
        <v>8.8000000000000007</v>
      </c>
      <c r="EW68" s="20">
        <v>2.1</v>
      </c>
      <c r="EX68" s="84">
        <v>1062</v>
      </c>
      <c r="EY68" s="20">
        <v>31.1</v>
      </c>
      <c r="EZ68" s="20">
        <v>6.5913370998116756</v>
      </c>
      <c r="FA68" s="20">
        <v>7.5</v>
      </c>
      <c r="FB68" s="20">
        <v>17.3</v>
      </c>
      <c r="FC68" s="20">
        <v>33.52165725047081</v>
      </c>
      <c r="FD68" s="20">
        <v>70.715630885122422</v>
      </c>
      <c r="FE68" s="554">
        <v>10.365750528541227</v>
      </c>
      <c r="FF68" s="554">
        <v>3.0391596981439934</v>
      </c>
      <c r="FG68" s="22">
        <v>4435.24</v>
      </c>
      <c r="FH68" s="22">
        <v>298.96699999999998</v>
      </c>
      <c r="FI68" s="20">
        <v>6.7407175259963399</v>
      </c>
      <c r="FJ68" s="22">
        <v>4136.2730000000001</v>
      </c>
      <c r="FK68" s="22">
        <v>4136.2730000000001</v>
      </c>
      <c r="FL68" s="22" t="s">
        <v>176</v>
      </c>
      <c r="FM68" s="20">
        <v>100</v>
      </c>
      <c r="FN68" s="20" t="s">
        <v>176</v>
      </c>
      <c r="FO68" s="22">
        <v>2657.9079999999999</v>
      </c>
      <c r="FP68" s="22">
        <v>198.16800000000001</v>
      </c>
      <c r="FQ68" s="22">
        <v>318.18200000000002</v>
      </c>
      <c r="FR68" s="22">
        <v>319.27300000000002</v>
      </c>
      <c r="FS68" s="22">
        <v>114.414</v>
      </c>
      <c r="FT68" s="20">
        <v>64.258524521954897</v>
      </c>
      <c r="FU68" s="20">
        <v>4.7909797056432204</v>
      </c>
      <c r="FV68" s="20">
        <v>7.6924806462242703</v>
      </c>
      <c r="FW68" s="20">
        <v>7.7188570483621399</v>
      </c>
      <c r="FX68" s="20">
        <v>2.76611335857184</v>
      </c>
      <c r="FY68" s="20">
        <v>75.243269300734895</v>
      </c>
      <c r="FZ68" s="20">
        <v>48.3502146547333</v>
      </c>
      <c r="GA68" s="20">
        <v>3.6048897620606852</v>
      </c>
      <c r="GB68" s="20">
        <v>5.7880739285454412</v>
      </c>
      <c r="GC68" s="20">
        <v>5.8079203958378809</v>
      </c>
      <c r="GD68" s="20">
        <v>2.0813141235538093</v>
      </c>
      <c r="GE68" s="20">
        <v>134.1</v>
      </c>
      <c r="GF68" s="20">
        <v>34.4</v>
      </c>
      <c r="GG68" s="23">
        <v>196</v>
      </c>
      <c r="GH68" s="20">
        <v>111</v>
      </c>
      <c r="GI68" s="20">
        <v>103.8</v>
      </c>
      <c r="GJ68" s="23">
        <v>735</v>
      </c>
      <c r="GK68" s="134">
        <v>17956</v>
      </c>
      <c r="GL68" s="99">
        <v>2.9060000000000001</v>
      </c>
      <c r="GM68" s="99">
        <v>28.596000000000004</v>
      </c>
      <c r="GN68" s="99" t="s">
        <v>176</v>
      </c>
      <c r="GO68" s="99" t="s">
        <v>176</v>
      </c>
      <c r="GP68" s="99">
        <v>2.0070000000000001</v>
      </c>
      <c r="GQ68" s="99">
        <v>1.246</v>
      </c>
      <c r="GR68" s="99">
        <v>10.624000000000001</v>
      </c>
      <c r="GS68" s="99">
        <v>1.26</v>
      </c>
      <c r="GT68" s="99" t="s">
        <v>176</v>
      </c>
      <c r="GU68" s="99">
        <v>1.2</v>
      </c>
      <c r="GV68" s="135">
        <v>1.6955753370347515</v>
      </c>
      <c r="GW68" s="135">
        <v>2.7078206476501396</v>
      </c>
      <c r="GX68" s="22">
        <v>15773</v>
      </c>
      <c r="GY68" s="22">
        <v>13762</v>
      </c>
      <c r="GZ68" s="20">
        <v>7.1442377561400958</v>
      </c>
      <c r="HA68" s="22">
        <v>36</v>
      </c>
      <c r="HB68" s="22" t="s">
        <v>176</v>
      </c>
      <c r="HC68" s="22">
        <v>4</v>
      </c>
      <c r="HD68" s="22">
        <v>32</v>
      </c>
      <c r="HE68" s="133">
        <v>0.66384532403949881</v>
      </c>
      <c r="HF68" s="133">
        <v>2.3397133851103242</v>
      </c>
      <c r="HG68" s="22" t="s">
        <v>176</v>
      </c>
      <c r="HH68" s="459">
        <v>263</v>
      </c>
      <c r="HI68" s="133">
        <v>7.3095311283192368</v>
      </c>
      <c r="HJ68" s="133" t="s">
        <v>874</v>
      </c>
      <c r="HK68" s="133" t="s">
        <v>875</v>
      </c>
      <c r="HL68" s="133" t="s">
        <v>497</v>
      </c>
      <c r="HM68" s="133" t="s">
        <v>649</v>
      </c>
      <c r="HN68" s="133" t="s">
        <v>173</v>
      </c>
      <c r="HO68" s="133" t="s">
        <v>876</v>
      </c>
      <c r="HP68" s="133" t="s">
        <v>173</v>
      </c>
      <c r="HQ68" s="12">
        <v>4</v>
      </c>
      <c r="HR68" s="136">
        <v>-0.35799999999999998</v>
      </c>
      <c r="HS68" s="18">
        <v>98</v>
      </c>
      <c r="HT68" s="7">
        <v>5</v>
      </c>
      <c r="HU68" s="7">
        <v>109</v>
      </c>
      <c r="HV68" s="117">
        <v>-4.3873181254990637E-2</v>
      </c>
      <c r="HW68" s="12">
        <v>5</v>
      </c>
      <c r="HX68" s="24">
        <v>0.18</v>
      </c>
      <c r="HY68" s="12">
        <v>143</v>
      </c>
      <c r="HZ68" s="12">
        <v>128</v>
      </c>
      <c r="IA68" s="12">
        <v>155</v>
      </c>
      <c r="IB68" s="100">
        <v>15.91</v>
      </c>
      <c r="IC68" s="100">
        <v>3.48</v>
      </c>
      <c r="ID68" s="90">
        <v>21.9</v>
      </c>
      <c r="IE68" s="100">
        <v>0.38</v>
      </c>
      <c r="IF68" s="90">
        <v>2.4</v>
      </c>
      <c r="IG68" s="100">
        <v>0.01</v>
      </c>
      <c r="IH68" s="90">
        <v>0.1</v>
      </c>
      <c r="II68" s="100">
        <v>0.18</v>
      </c>
      <c r="IJ68" s="90">
        <v>1.1000000000000001</v>
      </c>
      <c r="IK68" s="100">
        <v>0.17</v>
      </c>
      <c r="IL68" s="90">
        <v>1.1000000000000001</v>
      </c>
      <c r="IM68" s="100">
        <v>0.48</v>
      </c>
      <c r="IN68" s="90">
        <v>3</v>
      </c>
      <c r="IO68" s="100">
        <v>1.28</v>
      </c>
      <c r="IP68" s="90">
        <v>8</v>
      </c>
      <c r="IQ68" s="100">
        <v>0.38</v>
      </c>
      <c r="IR68" s="90">
        <v>2.4</v>
      </c>
      <c r="IS68" s="100">
        <v>0.15</v>
      </c>
      <c r="IT68" s="90">
        <v>0.9</v>
      </c>
      <c r="IU68" s="100">
        <v>0.23</v>
      </c>
      <c r="IV68" s="90">
        <v>1.4</v>
      </c>
      <c r="IW68" s="100">
        <v>0.56000000000000005</v>
      </c>
      <c r="IX68" s="90">
        <v>3.5</v>
      </c>
      <c r="IY68" s="100">
        <v>0.11</v>
      </c>
      <c r="IZ68" s="90">
        <v>0.7</v>
      </c>
      <c r="JA68" s="100">
        <v>4.4800000000000004</v>
      </c>
      <c r="JB68" s="90">
        <v>28.2</v>
      </c>
      <c r="JC68" s="100">
        <v>4.0199999999999996</v>
      </c>
      <c r="JD68" s="90">
        <v>25.3</v>
      </c>
      <c r="JE68" s="90">
        <v>49.4</v>
      </c>
      <c r="JF68" s="88">
        <v>14195</v>
      </c>
      <c r="JG68" s="21" t="s">
        <v>176</v>
      </c>
      <c r="JH68" s="21" t="s">
        <v>176</v>
      </c>
      <c r="JI68" s="21" t="s">
        <v>176</v>
      </c>
      <c r="JJ68" s="21" t="s">
        <v>176</v>
      </c>
      <c r="JK68" s="21" t="s">
        <v>176</v>
      </c>
      <c r="JL68" s="21" t="s">
        <v>176</v>
      </c>
      <c r="JM68" s="21" t="s">
        <v>176</v>
      </c>
      <c r="JN68" s="21" t="s">
        <v>176</v>
      </c>
      <c r="JO68" s="21" t="s">
        <v>176</v>
      </c>
      <c r="JP68" s="21" t="s">
        <v>176</v>
      </c>
      <c r="JQ68" s="21" t="s">
        <v>176</v>
      </c>
      <c r="JR68" s="21" t="s">
        <v>176</v>
      </c>
      <c r="JS68" s="21" t="s">
        <v>176</v>
      </c>
      <c r="JT68" s="21" t="s">
        <v>176</v>
      </c>
      <c r="JU68" s="21" t="s">
        <v>176</v>
      </c>
      <c r="JV68" s="21" t="s">
        <v>176</v>
      </c>
      <c r="JW68" s="21" t="s">
        <v>176</v>
      </c>
      <c r="JX68" s="21" t="s">
        <v>176</v>
      </c>
      <c r="JY68" s="20">
        <v>69.5</v>
      </c>
      <c r="JZ68" s="20" t="s">
        <v>176</v>
      </c>
      <c r="KA68" s="20">
        <v>66.582745887881842</v>
      </c>
      <c r="KB68" s="20">
        <v>67.042648176291792</v>
      </c>
    </row>
    <row r="69" spans="1:288">
      <c r="A69" s="61" t="s">
        <v>877</v>
      </c>
      <c r="B69" s="19" t="s">
        <v>878</v>
      </c>
      <c r="C69" s="12" t="s">
        <v>487</v>
      </c>
      <c r="D69" s="12" t="s">
        <v>488</v>
      </c>
      <c r="E69" s="20">
        <v>86.2</v>
      </c>
      <c r="F69" s="12" t="s">
        <v>866</v>
      </c>
      <c r="G69" s="87" t="s">
        <v>543</v>
      </c>
      <c r="H69" s="12">
        <v>15</v>
      </c>
      <c r="I69" s="12" t="s">
        <v>867</v>
      </c>
      <c r="J69" s="12" t="s">
        <v>868</v>
      </c>
      <c r="K69" s="334">
        <v>5.73</v>
      </c>
      <c r="L69" s="361">
        <v>8693.4</v>
      </c>
      <c r="M69" s="84">
        <v>39908</v>
      </c>
      <c r="N69" s="20">
        <v>99.799538939560989</v>
      </c>
      <c r="O69" s="20">
        <v>84.612107848050513</v>
      </c>
      <c r="P69" s="20" t="s">
        <v>176</v>
      </c>
      <c r="Q69" s="20" t="s">
        <v>176</v>
      </c>
      <c r="R69" s="20" t="s">
        <v>176</v>
      </c>
      <c r="S69" s="20" t="s">
        <v>176</v>
      </c>
      <c r="T69" s="84">
        <v>18938</v>
      </c>
      <c r="U69" s="84">
        <v>20970</v>
      </c>
      <c r="V69" s="204">
        <v>6.4072366442818485</v>
      </c>
      <c r="W69" s="204">
        <v>6.2343389796532023</v>
      </c>
      <c r="X69" s="204">
        <v>5.294677758845344</v>
      </c>
      <c r="Y69" s="204">
        <v>5.0240553272526816</v>
      </c>
      <c r="Z69" s="204">
        <v>11.549062844542448</v>
      </c>
      <c r="AA69" s="204">
        <v>19.36203267515285</v>
      </c>
      <c r="AB69" s="204">
        <v>17.041695900571312</v>
      </c>
      <c r="AC69" s="204">
        <v>6.7004109451738998</v>
      </c>
      <c r="AD69" s="204">
        <v>22.388994687781899</v>
      </c>
      <c r="AE69" s="204">
        <v>20.953192342387492</v>
      </c>
      <c r="AF69" s="204">
        <v>9.4818081587651601</v>
      </c>
      <c r="AG69" s="84">
        <v>829.71894915409666</v>
      </c>
      <c r="AH69" s="84">
        <v>492</v>
      </c>
      <c r="AI69" s="204">
        <v>1.4</v>
      </c>
      <c r="AJ69" s="84" t="s">
        <v>637</v>
      </c>
      <c r="AK69" s="84">
        <v>406</v>
      </c>
      <c r="AL69" s="84">
        <v>86</v>
      </c>
      <c r="AM69" s="204">
        <v>2.1603155065437467</v>
      </c>
      <c r="AN69" s="204">
        <v>0.49861495844875492</v>
      </c>
      <c r="AO69" s="204">
        <v>36.453843840833919</v>
      </c>
      <c r="AP69" s="84">
        <v>554</v>
      </c>
      <c r="AQ69" s="204">
        <v>24.368231046931406</v>
      </c>
      <c r="AR69" s="204">
        <v>42.599277978339352</v>
      </c>
      <c r="AS69" s="204">
        <v>22.382671480144403</v>
      </c>
      <c r="AT69" s="204">
        <v>10.649819494584838</v>
      </c>
      <c r="AU69" s="84">
        <v>-4</v>
      </c>
      <c r="AV69" s="84">
        <v>-538</v>
      </c>
      <c r="AW69" s="84">
        <v>1464</v>
      </c>
      <c r="AX69" s="84">
        <v>717</v>
      </c>
      <c r="AY69" s="84">
        <v>747</v>
      </c>
      <c r="AZ69" s="84">
        <v>288</v>
      </c>
      <c r="BA69" s="84">
        <v>365</v>
      </c>
      <c r="BB69" s="84">
        <v>634</v>
      </c>
      <c r="BC69" s="84">
        <v>177</v>
      </c>
      <c r="BD69" s="84">
        <v>2002</v>
      </c>
      <c r="BE69" s="84">
        <v>1007</v>
      </c>
      <c r="BF69" s="84">
        <v>995</v>
      </c>
      <c r="BG69" s="84">
        <v>442</v>
      </c>
      <c r="BH69" s="84">
        <v>479</v>
      </c>
      <c r="BI69" s="84">
        <v>904</v>
      </c>
      <c r="BJ69" s="84">
        <v>177</v>
      </c>
      <c r="BK69" s="84">
        <v>1935</v>
      </c>
      <c r="BL69" s="22">
        <v>317</v>
      </c>
      <c r="BM69" s="365">
        <v>20.399999999999999</v>
      </c>
      <c r="BN69" s="22">
        <v>147</v>
      </c>
      <c r="BO69" s="365">
        <v>8.6999999999999993</v>
      </c>
      <c r="BP69" s="22">
        <v>7</v>
      </c>
      <c r="BQ69" s="22">
        <v>966</v>
      </c>
      <c r="BR69" s="365">
        <v>1.37</v>
      </c>
      <c r="BS69" s="365" t="s">
        <v>176</v>
      </c>
      <c r="BT69" s="365" t="s">
        <v>176</v>
      </c>
      <c r="BU69" s="365">
        <v>0.6</v>
      </c>
      <c r="BV69" s="365">
        <v>0.46</v>
      </c>
      <c r="BW69" s="20">
        <v>5.62</v>
      </c>
      <c r="BX69" s="20" t="s">
        <v>173</v>
      </c>
      <c r="BY69" s="20">
        <v>1.99</v>
      </c>
      <c r="BZ69" s="204">
        <v>4309.3</v>
      </c>
      <c r="CA69" s="204">
        <v>64.599999999999994</v>
      </c>
      <c r="CB69" s="204">
        <v>26.1</v>
      </c>
      <c r="CC69" s="204">
        <v>38</v>
      </c>
      <c r="CD69" s="204">
        <v>113.4</v>
      </c>
      <c r="CE69" s="204">
        <v>389.19</v>
      </c>
      <c r="CF69" s="204">
        <v>115</v>
      </c>
      <c r="CG69" s="204">
        <v>336.35</v>
      </c>
      <c r="CH69" s="23">
        <v>440</v>
      </c>
      <c r="CI69" s="23">
        <v>214</v>
      </c>
      <c r="CJ69" s="23" t="s">
        <v>173</v>
      </c>
      <c r="CK69" s="452">
        <v>41.8</v>
      </c>
      <c r="CL69" s="452">
        <v>132.30000000000001</v>
      </c>
      <c r="CM69" s="22">
        <v>8918</v>
      </c>
      <c r="CN69" s="20">
        <v>32.843686925319581</v>
      </c>
      <c r="CO69" s="22">
        <v>1573</v>
      </c>
      <c r="CP69" s="23">
        <v>1839</v>
      </c>
      <c r="CQ69" s="22">
        <v>1954</v>
      </c>
      <c r="CR69" s="22">
        <v>235</v>
      </c>
      <c r="CS69" s="22">
        <v>244</v>
      </c>
      <c r="CT69" s="99">
        <v>63.5</v>
      </c>
      <c r="CU69" s="99">
        <v>27.9</v>
      </c>
      <c r="CV69" s="99">
        <v>2.8</v>
      </c>
      <c r="CW69" s="99">
        <v>5.8</v>
      </c>
      <c r="CX69" s="13">
        <v>5164</v>
      </c>
      <c r="CY69" s="22">
        <v>3971</v>
      </c>
      <c r="CZ69" s="22">
        <v>1121</v>
      </c>
      <c r="DA69" s="22">
        <v>72</v>
      </c>
      <c r="DB69" s="22">
        <v>9756</v>
      </c>
      <c r="DC69" s="22">
        <v>5777</v>
      </c>
      <c r="DD69" s="22">
        <v>3566</v>
      </c>
      <c r="DE69" s="22">
        <v>413</v>
      </c>
      <c r="DF69" s="22">
        <v>7865.3327145107405</v>
      </c>
      <c r="DG69" s="22">
        <v>9614.578797888702</v>
      </c>
      <c r="DH69" s="22">
        <v>6149.3764701848231</v>
      </c>
      <c r="DI69" s="20">
        <v>5.4363087647075536</v>
      </c>
      <c r="DJ69" s="20">
        <v>5.2716924728796188</v>
      </c>
      <c r="DK69" s="20">
        <v>5.4592528996738832</v>
      </c>
      <c r="DL69" s="22">
        <v>19257</v>
      </c>
      <c r="DM69" s="99">
        <v>40.1</v>
      </c>
      <c r="DN69" s="22">
        <v>870</v>
      </c>
      <c r="DO69" s="22">
        <v>8427.1775862068971</v>
      </c>
      <c r="DP69" s="20">
        <v>4.7732524082376715</v>
      </c>
      <c r="DQ69" s="20">
        <v>46.6</v>
      </c>
      <c r="DR69" s="715">
        <v>0.41304058594513204</v>
      </c>
      <c r="DS69" s="13">
        <v>1573</v>
      </c>
      <c r="DT69" s="13">
        <v>497</v>
      </c>
      <c r="DU69" s="13">
        <v>475</v>
      </c>
      <c r="DV69" s="13">
        <v>525</v>
      </c>
      <c r="DW69" s="13">
        <v>76</v>
      </c>
      <c r="DX69" s="89">
        <v>13</v>
      </c>
      <c r="DY69" s="89">
        <v>9</v>
      </c>
      <c r="DZ69" s="89">
        <v>7</v>
      </c>
      <c r="EA69" s="89">
        <v>4</v>
      </c>
      <c r="EB69" s="89">
        <v>3</v>
      </c>
      <c r="EC69" s="89">
        <v>181</v>
      </c>
      <c r="ED69" s="89">
        <v>98</v>
      </c>
      <c r="EE69" s="89">
        <v>83</v>
      </c>
      <c r="EF69" s="89">
        <v>40</v>
      </c>
      <c r="EG69" s="89">
        <v>43</v>
      </c>
      <c r="EH69" s="89">
        <v>4625</v>
      </c>
      <c r="EI69" s="89">
        <v>2518</v>
      </c>
      <c r="EJ69" s="89">
        <v>2107</v>
      </c>
      <c r="EK69" s="89">
        <v>1162</v>
      </c>
      <c r="EL69" s="89">
        <v>945</v>
      </c>
      <c r="EM69" s="89">
        <v>25.552486187845304</v>
      </c>
      <c r="EN69" s="89">
        <v>25.693877551020407</v>
      </c>
      <c r="EO69" s="89">
        <v>25.3855421686747</v>
      </c>
      <c r="EP69" s="89">
        <v>29.05</v>
      </c>
      <c r="EQ69" s="89">
        <v>21.976744186046513</v>
      </c>
      <c r="ER69" s="20">
        <v>69.895287958115176</v>
      </c>
      <c r="ES69" s="20">
        <v>50</v>
      </c>
      <c r="ET69" s="20">
        <v>12.4</v>
      </c>
      <c r="EU69" s="20">
        <v>35.299999999999997</v>
      </c>
      <c r="EV69" s="20">
        <v>10.1</v>
      </c>
      <c r="EW69" s="20">
        <v>2.1</v>
      </c>
      <c r="EX69" s="84">
        <v>626</v>
      </c>
      <c r="EY69" s="20">
        <v>30.5</v>
      </c>
      <c r="EZ69" s="20">
        <v>9.2651757188498394</v>
      </c>
      <c r="FA69" s="20">
        <v>7.2</v>
      </c>
      <c r="FB69" s="20">
        <v>14.7</v>
      </c>
      <c r="FC69" s="20">
        <v>33.067092651757193</v>
      </c>
      <c r="FD69" s="20">
        <v>80.031948881789134</v>
      </c>
      <c r="FE69" s="554">
        <v>8.889705882352942</v>
      </c>
      <c r="FF69" s="554">
        <v>3.487799834574028</v>
      </c>
      <c r="FG69" s="22">
        <v>2846.7489999999998</v>
      </c>
      <c r="FH69" s="22">
        <v>309.52</v>
      </c>
      <c r="FI69" s="20">
        <v>10.872753446123999</v>
      </c>
      <c r="FJ69" s="22">
        <v>2537.2289999999998</v>
      </c>
      <c r="FK69" s="22">
        <v>2537.2289999999998</v>
      </c>
      <c r="FL69" s="22" t="s">
        <v>176</v>
      </c>
      <c r="FM69" s="20">
        <v>100</v>
      </c>
      <c r="FN69" s="20" t="s">
        <v>176</v>
      </c>
      <c r="FO69" s="22">
        <v>1999.9349999999999</v>
      </c>
      <c r="FP69" s="22">
        <v>41.837000000000003</v>
      </c>
      <c r="FQ69" s="22">
        <v>372.45800000000003</v>
      </c>
      <c r="FR69" s="22">
        <v>97.228999999999999</v>
      </c>
      <c r="FS69" s="22">
        <v>7.0019999999999998</v>
      </c>
      <c r="FT69" s="20">
        <v>78.823590617953698</v>
      </c>
      <c r="FU69" s="20">
        <v>1.6489248703999499</v>
      </c>
      <c r="FV69" s="20">
        <v>14.6797155479462</v>
      </c>
      <c r="FW69" s="20">
        <v>3.8320939891511601</v>
      </c>
      <c r="FX69" s="20">
        <v>0.275970359790149</v>
      </c>
      <c r="FY69" s="20">
        <v>63.576951989576003</v>
      </c>
      <c r="FZ69" s="20">
        <v>50.113636363636402</v>
      </c>
      <c r="GA69" s="20">
        <v>1.0483361731983563</v>
      </c>
      <c r="GB69" s="20">
        <v>9.3329157061240853</v>
      </c>
      <c r="GC69" s="20">
        <v>2.4363285556780596</v>
      </c>
      <c r="GD69" s="20">
        <v>0.17545354314924325</v>
      </c>
      <c r="GE69" s="20">
        <v>12.8</v>
      </c>
      <c r="GF69" s="20">
        <v>11.2</v>
      </c>
      <c r="GG69" s="23">
        <v>83</v>
      </c>
      <c r="GH69" s="20">
        <v>15.9</v>
      </c>
      <c r="GI69" s="20">
        <v>12.1</v>
      </c>
      <c r="GJ69" s="23">
        <v>86</v>
      </c>
      <c r="GK69" s="134">
        <v>15723</v>
      </c>
      <c r="GL69" s="99">
        <v>3.52</v>
      </c>
      <c r="GM69" s="99">
        <v>35.619</v>
      </c>
      <c r="GN69" s="99">
        <v>0.18</v>
      </c>
      <c r="GO69" s="99">
        <v>3.5999999999999997E-2</v>
      </c>
      <c r="GP69" s="99">
        <v>0.97499999999999998</v>
      </c>
      <c r="GQ69" s="99">
        <v>3.52</v>
      </c>
      <c r="GR69" s="99">
        <v>35.619</v>
      </c>
      <c r="GS69" s="99">
        <v>0.18</v>
      </c>
      <c r="GT69" s="99">
        <v>3.5999999999999997E-2</v>
      </c>
      <c r="GU69" s="99">
        <v>0.97499999999999998</v>
      </c>
      <c r="GV69" s="135">
        <v>1.4656144046727235</v>
      </c>
      <c r="GW69" s="135">
        <v>40.515111081788667</v>
      </c>
      <c r="GX69" s="22">
        <v>12074</v>
      </c>
      <c r="GY69" s="22">
        <v>11050</v>
      </c>
      <c r="GZ69" s="20">
        <v>6.9027149321266972</v>
      </c>
      <c r="HA69" s="22">
        <v>63</v>
      </c>
      <c r="HB69" s="22" t="s">
        <v>176</v>
      </c>
      <c r="HC69" s="22">
        <v>15</v>
      </c>
      <c r="HD69" s="22">
        <v>48</v>
      </c>
      <c r="HE69" s="133">
        <v>1.5825567082820466</v>
      </c>
      <c r="HF69" s="133">
        <v>5.3025839575793281</v>
      </c>
      <c r="HG69" s="22" t="s">
        <v>176</v>
      </c>
      <c r="HH69" s="459" t="s">
        <v>173</v>
      </c>
      <c r="HI69" s="133" t="s">
        <v>173</v>
      </c>
      <c r="HJ69" s="133" t="s">
        <v>173</v>
      </c>
      <c r="HK69" s="133" t="s">
        <v>173</v>
      </c>
      <c r="HL69" s="133" t="s">
        <v>173</v>
      </c>
      <c r="HM69" s="133" t="s">
        <v>173</v>
      </c>
      <c r="HN69" s="133" t="s">
        <v>173</v>
      </c>
      <c r="HO69" s="133" t="s">
        <v>173</v>
      </c>
      <c r="HP69" s="133" t="s">
        <v>173</v>
      </c>
      <c r="HQ69" s="12">
        <v>5</v>
      </c>
      <c r="HR69" s="136">
        <v>-3.5000000000000003E-2</v>
      </c>
      <c r="HS69" s="18">
        <v>124</v>
      </c>
      <c r="HT69" s="7">
        <v>3</v>
      </c>
      <c r="HU69" s="7">
        <v>43</v>
      </c>
      <c r="HV69" s="117">
        <v>-0.81590385923675823</v>
      </c>
      <c r="HW69" s="12">
        <v>5</v>
      </c>
      <c r="HX69" s="24">
        <v>0.432</v>
      </c>
      <c r="HY69" s="12">
        <v>168</v>
      </c>
      <c r="HZ69" s="12">
        <v>191</v>
      </c>
      <c r="IA69" s="12">
        <v>103</v>
      </c>
      <c r="IB69" s="100">
        <v>4.58</v>
      </c>
      <c r="IC69" s="100">
        <v>2.2799999999999998</v>
      </c>
      <c r="ID69" s="90">
        <v>49.8</v>
      </c>
      <c r="IE69" s="100">
        <v>0.22</v>
      </c>
      <c r="IF69" s="90">
        <v>4.8</v>
      </c>
      <c r="IG69" s="100">
        <v>0.03</v>
      </c>
      <c r="IH69" s="90">
        <v>0.7</v>
      </c>
      <c r="II69" s="100">
        <v>0.08</v>
      </c>
      <c r="IJ69" s="90">
        <v>1.7</v>
      </c>
      <c r="IK69" s="100">
        <v>0.2</v>
      </c>
      <c r="IL69" s="90">
        <v>4.4000000000000004</v>
      </c>
      <c r="IM69" s="100">
        <v>0.2</v>
      </c>
      <c r="IN69" s="90">
        <v>4.4000000000000004</v>
      </c>
      <c r="IO69" s="100">
        <v>0.01</v>
      </c>
      <c r="IP69" s="90">
        <v>0.2</v>
      </c>
      <c r="IQ69" s="100">
        <v>0.03</v>
      </c>
      <c r="IR69" s="90">
        <v>0.7</v>
      </c>
      <c r="IS69" s="100" t="s">
        <v>176</v>
      </c>
      <c r="IT69" s="90" t="s">
        <v>176</v>
      </c>
      <c r="IU69" s="100">
        <v>0.17</v>
      </c>
      <c r="IV69" s="90">
        <v>3.7</v>
      </c>
      <c r="IW69" s="100" t="s">
        <v>176</v>
      </c>
      <c r="IX69" s="90" t="s">
        <v>176</v>
      </c>
      <c r="IY69" s="100" t="s">
        <v>176</v>
      </c>
      <c r="IZ69" s="90" t="s">
        <v>176</v>
      </c>
      <c r="JA69" s="100" t="s">
        <v>176</v>
      </c>
      <c r="JB69" s="90" t="s">
        <v>176</v>
      </c>
      <c r="JC69" s="100">
        <v>1.36</v>
      </c>
      <c r="JD69" s="90">
        <v>29.6</v>
      </c>
      <c r="JE69" s="90">
        <v>38.700000000000003</v>
      </c>
      <c r="JF69" s="88">
        <v>16974</v>
      </c>
      <c r="JG69" s="21" t="s">
        <v>176</v>
      </c>
      <c r="JH69" s="21" t="s">
        <v>176</v>
      </c>
      <c r="JI69" s="21" t="s">
        <v>176</v>
      </c>
      <c r="JJ69" s="21" t="s">
        <v>176</v>
      </c>
      <c r="JK69" s="21" t="s">
        <v>176</v>
      </c>
      <c r="JL69" s="21" t="s">
        <v>176</v>
      </c>
      <c r="JM69" s="21" t="s">
        <v>176</v>
      </c>
      <c r="JN69" s="21" t="s">
        <v>176</v>
      </c>
      <c r="JO69" s="21" t="s">
        <v>176</v>
      </c>
      <c r="JP69" s="21" t="s">
        <v>176</v>
      </c>
      <c r="JQ69" s="21" t="s">
        <v>176</v>
      </c>
      <c r="JR69" s="21" t="s">
        <v>176</v>
      </c>
      <c r="JS69" s="21" t="s">
        <v>176</v>
      </c>
      <c r="JT69" s="21" t="s">
        <v>176</v>
      </c>
      <c r="JU69" s="21" t="s">
        <v>176</v>
      </c>
      <c r="JV69" s="21" t="s">
        <v>176</v>
      </c>
      <c r="JW69" s="21" t="s">
        <v>176</v>
      </c>
      <c r="JX69" s="21" t="s">
        <v>176</v>
      </c>
      <c r="JY69" s="20">
        <v>47.33</v>
      </c>
      <c r="JZ69" s="20" t="s">
        <v>176</v>
      </c>
      <c r="KA69" s="20">
        <v>57.837067879252722</v>
      </c>
      <c r="KB69" s="20">
        <v>56.65909277560295</v>
      </c>
    </row>
    <row r="70" spans="1:288">
      <c r="A70" s="61" t="s">
        <v>879</v>
      </c>
      <c r="B70" s="19" t="s">
        <v>880</v>
      </c>
      <c r="C70" s="12" t="s">
        <v>487</v>
      </c>
      <c r="D70" s="12" t="s">
        <v>488</v>
      </c>
      <c r="E70" s="20">
        <v>86.2</v>
      </c>
      <c r="F70" s="12" t="s">
        <v>866</v>
      </c>
      <c r="G70" s="87" t="s">
        <v>490</v>
      </c>
      <c r="H70" s="12">
        <v>15</v>
      </c>
      <c r="I70" s="12" t="s">
        <v>867</v>
      </c>
      <c r="J70" s="12" t="s">
        <v>868</v>
      </c>
      <c r="K70" s="334">
        <v>3.84</v>
      </c>
      <c r="L70" s="361">
        <v>10954.8</v>
      </c>
      <c r="M70" s="84">
        <v>42014</v>
      </c>
      <c r="N70" s="20">
        <v>99.895273004236685</v>
      </c>
      <c r="O70" s="20">
        <v>90.49840529347361</v>
      </c>
      <c r="P70" s="20" t="s">
        <v>176</v>
      </c>
      <c r="Q70" s="20" t="s">
        <v>176</v>
      </c>
      <c r="R70" s="20" t="s">
        <v>176</v>
      </c>
      <c r="S70" s="20" t="s">
        <v>176</v>
      </c>
      <c r="T70" s="84">
        <v>19877</v>
      </c>
      <c r="U70" s="84">
        <v>22137</v>
      </c>
      <c r="V70" s="204">
        <v>7.240443661636597</v>
      </c>
      <c r="W70" s="204">
        <v>6.5287761222449658</v>
      </c>
      <c r="X70" s="204">
        <v>6.0979673442185938</v>
      </c>
      <c r="Y70" s="204">
        <v>5.4220021897462747</v>
      </c>
      <c r="Z70" s="204">
        <v>11.084400437949254</v>
      </c>
      <c r="AA70" s="204">
        <v>20.271814157185698</v>
      </c>
      <c r="AB70" s="204">
        <v>16.130337506545438</v>
      </c>
      <c r="AC70" s="204">
        <v>6.0218022563907265</v>
      </c>
      <c r="AD70" s="204">
        <v>21.202456324082448</v>
      </c>
      <c r="AE70" s="204">
        <v>23.15656685866616</v>
      </c>
      <c r="AF70" s="204">
        <v>8.7566049412100728</v>
      </c>
      <c r="AG70" s="84">
        <v>868.8670432809929</v>
      </c>
      <c r="AH70" s="84">
        <v>614</v>
      </c>
      <c r="AI70" s="204">
        <v>1.4</v>
      </c>
      <c r="AJ70" s="84" t="s">
        <v>881</v>
      </c>
      <c r="AK70" s="84">
        <v>381</v>
      </c>
      <c r="AL70" s="84">
        <v>233</v>
      </c>
      <c r="AM70" s="204">
        <v>5.5839144918158512</v>
      </c>
      <c r="AN70" s="204">
        <v>1.3851351351351298</v>
      </c>
      <c r="AO70" s="204">
        <v>22.844766030370828</v>
      </c>
      <c r="AP70" s="84">
        <v>127</v>
      </c>
      <c r="AQ70" s="204">
        <v>26.771653543307089</v>
      </c>
      <c r="AR70" s="204">
        <v>40.944881889763778</v>
      </c>
      <c r="AS70" s="204">
        <v>21.259842519685041</v>
      </c>
      <c r="AT70" s="204">
        <v>11.023622047244094</v>
      </c>
      <c r="AU70" s="84">
        <v>287</v>
      </c>
      <c r="AV70" s="84">
        <v>160</v>
      </c>
      <c r="AW70" s="84">
        <v>2223</v>
      </c>
      <c r="AX70" s="84">
        <v>1060</v>
      </c>
      <c r="AY70" s="84">
        <v>1163</v>
      </c>
      <c r="AZ70" s="84">
        <v>495</v>
      </c>
      <c r="BA70" s="84">
        <v>466</v>
      </c>
      <c r="BB70" s="84">
        <v>985</v>
      </c>
      <c r="BC70" s="84">
        <v>277</v>
      </c>
      <c r="BD70" s="84">
        <v>2063</v>
      </c>
      <c r="BE70" s="84">
        <v>1023</v>
      </c>
      <c r="BF70" s="84">
        <v>1040</v>
      </c>
      <c r="BG70" s="84">
        <v>472</v>
      </c>
      <c r="BH70" s="84">
        <v>466</v>
      </c>
      <c r="BI70" s="84">
        <v>955</v>
      </c>
      <c r="BJ70" s="84">
        <v>170</v>
      </c>
      <c r="BK70" s="84">
        <v>2092</v>
      </c>
      <c r="BL70" s="22">
        <v>375</v>
      </c>
      <c r="BM70" s="365">
        <v>25.2</v>
      </c>
      <c r="BN70" s="22">
        <v>169</v>
      </c>
      <c r="BO70" s="365">
        <v>9.3000000000000007</v>
      </c>
      <c r="BP70" s="22">
        <v>4</v>
      </c>
      <c r="BQ70" s="22">
        <v>917</v>
      </c>
      <c r="BR70" s="365">
        <v>1.72</v>
      </c>
      <c r="BS70" s="365">
        <v>0.39</v>
      </c>
      <c r="BT70" s="365" t="s">
        <v>176</v>
      </c>
      <c r="BU70" s="365">
        <v>0.08</v>
      </c>
      <c r="BV70" s="365" t="s">
        <v>176</v>
      </c>
      <c r="BW70" s="20">
        <v>5.17</v>
      </c>
      <c r="BX70" s="20" t="s">
        <v>173</v>
      </c>
      <c r="BY70" s="20">
        <v>2.23</v>
      </c>
      <c r="BZ70" s="204">
        <v>3912.3</v>
      </c>
      <c r="CA70" s="204">
        <v>59.9</v>
      </c>
      <c r="CB70" s="204">
        <v>29.9</v>
      </c>
      <c r="CC70" s="204">
        <v>35.6</v>
      </c>
      <c r="CD70" s="204">
        <v>102.8</v>
      </c>
      <c r="CE70" s="204">
        <v>372.99</v>
      </c>
      <c r="CF70" s="204">
        <v>119.4</v>
      </c>
      <c r="CG70" s="204">
        <v>360.77</v>
      </c>
      <c r="CH70" s="23">
        <v>431</v>
      </c>
      <c r="CI70" s="23">
        <v>181</v>
      </c>
      <c r="CJ70" s="23" t="s">
        <v>173</v>
      </c>
      <c r="CK70" s="452">
        <v>40.700000000000003</v>
      </c>
      <c r="CL70" s="452">
        <v>142.69999999999999</v>
      </c>
      <c r="CM70" s="22">
        <v>9216</v>
      </c>
      <c r="CN70" s="20">
        <v>19.325086805555557</v>
      </c>
      <c r="CO70" s="22">
        <v>928</v>
      </c>
      <c r="CP70" s="23">
        <v>1669</v>
      </c>
      <c r="CQ70" s="22">
        <v>1533</v>
      </c>
      <c r="CR70" s="22">
        <v>251</v>
      </c>
      <c r="CS70" s="22">
        <v>257</v>
      </c>
      <c r="CT70" s="99">
        <v>58.4</v>
      </c>
      <c r="CU70" s="99">
        <v>35.700000000000003</v>
      </c>
      <c r="CV70" s="99">
        <v>3</v>
      </c>
      <c r="CW70" s="99">
        <v>2.9</v>
      </c>
      <c r="CX70" s="13">
        <v>5112</v>
      </c>
      <c r="CY70" s="22">
        <v>3892</v>
      </c>
      <c r="CZ70" s="22">
        <v>1188</v>
      </c>
      <c r="DA70" s="22">
        <v>32</v>
      </c>
      <c r="DB70" s="22">
        <v>9750</v>
      </c>
      <c r="DC70" s="22">
        <v>5830</v>
      </c>
      <c r="DD70" s="22">
        <v>3741</v>
      </c>
      <c r="DE70" s="22">
        <v>179</v>
      </c>
      <c r="DF70" s="22">
        <v>9959.5763626026146</v>
      </c>
      <c r="DG70" s="22">
        <v>12387.21763278035</v>
      </c>
      <c r="DH70" s="22">
        <v>7677.844453509806</v>
      </c>
      <c r="DI70" s="20">
        <v>5.6601802682802349</v>
      </c>
      <c r="DJ70" s="20">
        <v>5.4523918642636948</v>
      </c>
      <c r="DK70" s="20">
        <v>5.5977583951509091</v>
      </c>
      <c r="DL70" s="22">
        <v>21399</v>
      </c>
      <c r="DM70" s="99">
        <v>33.799999999999997</v>
      </c>
      <c r="DN70" s="22">
        <v>1089</v>
      </c>
      <c r="DO70" s="22">
        <v>11050.368074686257</v>
      </c>
      <c r="DP70" s="20">
        <v>3.8223578510931944</v>
      </c>
      <c r="DQ70" s="20">
        <v>37.4</v>
      </c>
      <c r="DR70" s="715">
        <v>0.43953339914513467</v>
      </c>
      <c r="DS70" s="13">
        <v>1797</v>
      </c>
      <c r="DT70" s="13">
        <v>590</v>
      </c>
      <c r="DU70" s="13">
        <v>549</v>
      </c>
      <c r="DV70" s="13">
        <v>583</v>
      </c>
      <c r="DW70" s="13">
        <v>75</v>
      </c>
      <c r="DX70" s="89">
        <v>13</v>
      </c>
      <c r="DY70" s="89">
        <v>7</v>
      </c>
      <c r="DZ70" s="89">
        <v>7</v>
      </c>
      <c r="EA70" s="89">
        <v>3</v>
      </c>
      <c r="EB70" s="89">
        <v>4</v>
      </c>
      <c r="EC70" s="89">
        <v>217</v>
      </c>
      <c r="ED70" s="89">
        <v>106</v>
      </c>
      <c r="EE70" s="89">
        <v>111</v>
      </c>
      <c r="EF70" s="89">
        <v>50</v>
      </c>
      <c r="EG70" s="89">
        <v>61</v>
      </c>
      <c r="EH70" s="89">
        <v>6116</v>
      </c>
      <c r="EI70" s="89">
        <v>3001</v>
      </c>
      <c r="EJ70" s="89">
        <v>3115</v>
      </c>
      <c r="EK70" s="89">
        <v>1498</v>
      </c>
      <c r="EL70" s="89">
        <v>1617</v>
      </c>
      <c r="EM70" s="89">
        <v>28.184331797235021</v>
      </c>
      <c r="EN70" s="89">
        <v>28.311320754716981</v>
      </c>
      <c r="EO70" s="89">
        <v>28.063063063063062</v>
      </c>
      <c r="EP70" s="89">
        <v>29.96</v>
      </c>
      <c r="EQ70" s="89">
        <v>26.508196721311474</v>
      </c>
      <c r="ER70" s="20">
        <v>76.104417670682736</v>
      </c>
      <c r="ES70" s="20">
        <v>65.863453815261039</v>
      </c>
      <c r="ET70" s="20">
        <v>27</v>
      </c>
      <c r="EU70" s="20">
        <v>44.9</v>
      </c>
      <c r="EV70" s="20">
        <v>12.8</v>
      </c>
      <c r="EW70" s="20">
        <v>2.9</v>
      </c>
      <c r="EX70" s="84">
        <v>632</v>
      </c>
      <c r="EY70" s="20">
        <v>31</v>
      </c>
      <c r="EZ70" s="20">
        <v>6.3291139240506329</v>
      </c>
      <c r="FA70" s="20">
        <v>6.9</v>
      </c>
      <c r="FB70" s="20">
        <v>16.7</v>
      </c>
      <c r="FC70" s="20">
        <v>38.607594936708864</v>
      </c>
      <c r="FD70" s="20">
        <v>81.64556962025317</v>
      </c>
      <c r="FE70" s="554">
        <v>11.176156583629894</v>
      </c>
      <c r="FF70" s="554">
        <v>2.80066868333068</v>
      </c>
      <c r="FG70" s="22">
        <v>3161.8449999999998</v>
      </c>
      <c r="FH70" s="22">
        <v>94.424999999999997</v>
      </c>
      <c r="FI70" s="20">
        <v>2.9863892758816499</v>
      </c>
      <c r="FJ70" s="22">
        <v>3067.42</v>
      </c>
      <c r="FK70" s="22">
        <v>3067.42</v>
      </c>
      <c r="FL70" s="22" t="s">
        <v>176</v>
      </c>
      <c r="FM70" s="20">
        <v>100</v>
      </c>
      <c r="FN70" s="20" t="s">
        <v>176</v>
      </c>
      <c r="FO70" s="22">
        <v>2247.3150000000001</v>
      </c>
      <c r="FP70" s="22">
        <v>239.114</v>
      </c>
      <c r="FQ70" s="22">
        <v>350.48099999999999</v>
      </c>
      <c r="FR70" s="22">
        <v>173.80699999999999</v>
      </c>
      <c r="FS70" s="22">
        <v>53.353999999999999</v>
      </c>
      <c r="FT70" s="20">
        <v>73.264013405402594</v>
      </c>
      <c r="FU70" s="20">
        <v>7.7952807245176698</v>
      </c>
      <c r="FV70" s="20">
        <v>11.4259214584243</v>
      </c>
      <c r="FW70" s="20">
        <v>5.6662276440787398</v>
      </c>
      <c r="FX70" s="20">
        <v>1.7393770660685499</v>
      </c>
      <c r="FY70" s="20">
        <v>73.009473032798596</v>
      </c>
      <c r="FZ70" s="20">
        <v>53.489670109963399</v>
      </c>
      <c r="GA70" s="20">
        <v>5.6912933783976767</v>
      </c>
      <c r="GB70" s="20">
        <v>8.3420050459370678</v>
      </c>
      <c r="GC70" s="20">
        <v>4.1368829437806447</v>
      </c>
      <c r="GD70" s="20">
        <v>1.2699100299900032</v>
      </c>
      <c r="GE70" s="20">
        <v>56.8</v>
      </c>
      <c r="GF70" s="20">
        <v>54.5</v>
      </c>
      <c r="GG70" s="23">
        <v>439</v>
      </c>
      <c r="GH70" s="20">
        <v>120.9</v>
      </c>
      <c r="GI70" s="20">
        <v>112.5</v>
      </c>
      <c r="GJ70" s="23">
        <v>930</v>
      </c>
      <c r="GK70" s="134">
        <v>17736</v>
      </c>
      <c r="GL70" s="99" t="s">
        <v>176</v>
      </c>
      <c r="GM70" s="99" t="s">
        <v>176</v>
      </c>
      <c r="GN70" s="99" t="s">
        <v>176</v>
      </c>
      <c r="GO70" s="99" t="s">
        <v>176</v>
      </c>
      <c r="GP70" s="99" t="s">
        <v>176</v>
      </c>
      <c r="GQ70" s="99" t="s">
        <v>176</v>
      </c>
      <c r="GR70" s="99" t="s">
        <v>176</v>
      </c>
      <c r="GS70" s="99" t="s">
        <v>176</v>
      </c>
      <c r="GT70" s="99" t="s">
        <v>176</v>
      </c>
      <c r="GU70" s="99" t="s">
        <v>176</v>
      </c>
      <c r="GV70" s="135">
        <v>1.4597833077429914</v>
      </c>
      <c r="GW70" s="135">
        <v>8.3363631963955562</v>
      </c>
      <c r="GX70" s="22">
        <v>15830</v>
      </c>
      <c r="GY70" s="22">
        <v>14651</v>
      </c>
      <c r="GZ70" s="20">
        <v>6.5108183741724117</v>
      </c>
      <c r="HA70" s="22">
        <v>38</v>
      </c>
      <c r="HB70" s="22" t="s">
        <v>176</v>
      </c>
      <c r="HC70" s="22">
        <v>8</v>
      </c>
      <c r="HD70" s="22">
        <v>30</v>
      </c>
      <c r="HE70" s="133">
        <v>0.91068133342919455</v>
      </c>
      <c r="HF70" s="133">
        <v>2.4364440739909594</v>
      </c>
      <c r="HG70" s="22" t="s">
        <v>176</v>
      </c>
      <c r="HH70" s="459" t="s">
        <v>173</v>
      </c>
      <c r="HI70" s="133" t="s">
        <v>173</v>
      </c>
      <c r="HJ70" s="133" t="s">
        <v>173</v>
      </c>
      <c r="HK70" s="133" t="s">
        <v>173</v>
      </c>
      <c r="HL70" s="133" t="s">
        <v>173</v>
      </c>
      <c r="HM70" s="133" t="s">
        <v>173</v>
      </c>
      <c r="HN70" s="133" t="s">
        <v>173</v>
      </c>
      <c r="HO70" s="133" t="s">
        <v>173</v>
      </c>
      <c r="HP70" s="133" t="s">
        <v>173</v>
      </c>
      <c r="HQ70" s="12">
        <v>7</v>
      </c>
      <c r="HR70" s="136">
        <v>0.56599999999999995</v>
      </c>
      <c r="HS70" s="18">
        <v>175</v>
      </c>
      <c r="HT70" s="7">
        <v>4</v>
      </c>
      <c r="HU70" s="7">
        <v>79</v>
      </c>
      <c r="HV70" s="117">
        <v>-0.45564113818274998</v>
      </c>
      <c r="HW70" s="12">
        <v>5</v>
      </c>
      <c r="HX70" s="24">
        <v>0.49199999999999999</v>
      </c>
      <c r="HY70" s="12">
        <v>175</v>
      </c>
      <c r="HZ70" s="12">
        <v>199</v>
      </c>
      <c r="IA70" s="12">
        <v>104</v>
      </c>
      <c r="IB70" s="100">
        <v>3.84</v>
      </c>
      <c r="IC70" s="100">
        <v>1.96</v>
      </c>
      <c r="ID70" s="90">
        <v>51</v>
      </c>
      <c r="IE70" s="100">
        <v>0.17</v>
      </c>
      <c r="IF70" s="90">
        <v>4.4000000000000004</v>
      </c>
      <c r="IG70" s="100">
        <v>0.02</v>
      </c>
      <c r="IH70" s="90">
        <v>0.5</v>
      </c>
      <c r="II70" s="100">
        <v>0.04</v>
      </c>
      <c r="IJ70" s="90">
        <v>1</v>
      </c>
      <c r="IK70" s="100">
        <v>0.16</v>
      </c>
      <c r="IL70" s="90">
        <v>4.2</v>
      </c>
      <c r="IM70" s="100">
        <v>0.19</v>
      </c>
      <c r="IN70" s="90">
        <v>4.9000000000000004</v>
      </c>
      <c r="IO70" s="100">
        <v>0.09</v>
      </c>
      <c r="IP70" s="90">
        <v>2.2999999999999998</v>
      </c>
      <c r="IQ70" s="100">
        <v>0.16</v>
      </c>
      <c r="IR70" s="90">
        <v>4.2</v>
      </c>
      <c r="IS70" s="100" t="s">
        <v>176</v>
      </c>
      <c r="IT70" s="90" t="s">
        <v>176</v>
      </c>
      <c r="IU70" s="100" t="s">
        <v>176</v>
      </c>
      <c r="IV70" s="90" t="s">
        <v>176</v>
      </c>
      <c r="IW70" s="100" t="s">
        <v>176</v>
      </c>
      <c r="IX70" s="90" t="s">
        <v>176</v>
      </c>
      <c r="IY70" s="100" t="s">
        <v>176</v>
      </c>
      <c r="IZ70" s="90" t="s">
        <v>176</v>
      </c>
      <c r="JA70" s="100" t="s">
        <v>176</v>
      </c>
      <c r="JB70" s="90" t="s">
        <v>176</v>
      </c>
      <c r="JC70" s="100">
        <v>1.05</v>
      </c>
      <c r="JD70" s="90">
        <v>27.5</v>
      </c>
      <c r="JE70" s="90">
        <v>39.200000000000003</v>
      </c>
      <c r="JF70" s="88">
        <v>20000</v>
      </c>
      <c r="JG70" s="21" t="s">
        <v>176</v>
      </c>
      <c r="JH70" s="21" t="s">
        <v>176</v>
      </c>
      <c r="JI70" s="21" t="s">
        <v>176</v>
      </c>
      <c r="JJ70" s="21" t="s">
        <v>176</v>
      </c>
      <c r="JK70" s="21" t="s">
        <v>176</v>
      </c>
      <c r="JL70" s="21" t="s">
        <v>176</v>
      </c>
      <c r="JM70" s="21" t="s">
        <v>176</v>
      </c>
      <c r="JN70" s="21" t="s">
        <v>176</v>
      </c>
      <c r="JO70" s="21" t="s">
        <v>176</v>
      </c>
      <c r="JP70" s="21" t="s">
        <v>176</v>
      </c>
      <c r="JQ70" s="21" t="s">
        <v>176</v>
      </c>
      <c r="JR70" s="21" t="s">
        <v>176</v>
      </c>
      <c r="JS70" s="21" t="s">
        <v>176</v>
      </c>
      <c r="JT70" s="21" t="s">
        <v>176</v>
      </c>
      <c r="JU70" s="21" t="s">
        <v>176</v>
      </c>
      <c r="JV70" s="21" t="s">
        <v>176</v>
      </c>
      <c r="JW70" s="21" t="s">
        <v>176</v>
      </c>
      <c r="JX70" s="21" t="s">
        <v>176</v>
      </c>
      <c r="JY70" s="20">
        <v>54.38</v>
      </c>
      <c r="JZ70" s="20" t="s">
        <v>176</v>
      </c>
      <c r="KA70" s="20">
        <v>66.889020388401747</v>
      </c>
      <c r="KB70" s="20">
        <v>65.620845519808555</v>
      </c>
    </row>
    <row r="71" spans="1:288">
      <c r="A71" s="61" t="s">
        <v>882</v>
      </c>
      <c r="B71" s="19" t="s">
        <v>883</v>
      </c>
      <c r="C71" s="12" t="s">
        <v>502</v>
      </c>
      <c r="D71" s="12" t="s">
        <v>488</v>
      </c>
      <c r="E71" s="20">
        <v>34.9</v>
      </c>
      <c r="F71" s="12" t="s">
        <v>538</v>
      </c>
      <c r="G71" s="87" t="s">
        <v>490</v>
      </c>
      <c r="H71" s="12">
        <v>13</v>
      </c>
      <c r="I71" s="12" t="s">
        <v>884</v>
      </c>
      <c r="J71" s="12" t="s">
        <v>882</v>
      </c>
      <c r="K71" s="334">
        <v>4.59</v>
      </c>
      <c r="L71" s="361">
        <v>5030.3</v>
      </c>
      <c r="M71" s="84">
        <v>23124</v>
      </c>
      <c r="N71" s="20">
        <v>99.744853831517048</v>
      </c>
      <c r="O71" s="20">
        <v>98.066943435391806</v>
      </c>
      <c r="P71" s="20" t="s">
        <v>176</v>
      </c>
      <c r="Q71" s="20" t="s">
        <v>176</v>
      </c>
      <c r="R71" s="20" t="s">
        <v>176</v>
      </c>
      <c r="S71" s="20" t="s">
        <v>176</v>
      </c>
      <c r="T71" s="84">
        <v>11689</v>
      </c>
      <c r="U71" s="84">
        <v>11435</v>
      </c>
      <c r="V71" s="204">
        <v>12.23404255319149</v>
      </c>
      <c r="W71" s="204">
        <v>9.9766476388168144</v>
      </c>
      <c r="X71" s="204">
        <v>7.762497837744335</v>
      </c>
      <c r="Y71" s="204">
        <v>6.4910915066597479</v>
      </c>
      <c r="Z71" s="204">
        <v>17.566165023352362</v>
      </c>
      <c r="AA71" s="204">
        <v>18.279709392838608</v>
      </c>
      <c r="AB71" s="204">
        <v>13.293547829095312</v>
      </c>
      <c r="AC71" s="204">
        <v>4.7353399065905553</v>
      </c>
      <c r="AD71" s="204">
        <v>9.6652828230409966</v>
      </c>
      <c r="AE71" s="204">
        <v>33.653347171769589</v>
      </c>
      <c r="AF71" s="204">
        <v>3.5677218474312404</v>
      </c>
      <c r="AG71" s="84">
        <v>856.30569157903187</v>
      </c>
      <c r="AH71" s="84">
        <v>609</v>
      </c>
      <c r="AI71" s="204">
        <v>1.6</v>
      </c>
      <c r="AJ71" s="84" t="s">
        <v>632</v>
      </c>
      <c r="AK71" s="84">
        <v>105</v>
      </c>
      <c r="AL71" s="84">
        <v>504</v>
      </c>
      <c r="AM71" s="204">
        <v>22.172851455093376</v>
      </c>
      <c r="AN71" s="204">
        <v>3.5233021444240507</v>
      </c>
      <c r="AO71" s="204">
        <v>14.789828749351324</v>
      </c>
      <c r="AP71" s="84">
        <v>33</v>
      </c>
      <c r="AQ71" s="204">
        <v>69.696969696969703</v>
      </c>
      <c r="AR71" s="204">
        <v>24.242424242424242</v>
      </c>
      <c r="AS71" s="204">
        <v>6.0606060606060606</v>
      </c>
      <c r="AT71" s="204">
        <v>0</v>
      </c>
      <c r="AU71" s="84">
        <v>268</v>
      </c>
      <c r="AV71" s="84">
        <v>226</v>
      </c>
      <c r="AW71" s="84">
        <v>1012</v>
      </c>
      <c r="AX71" s="84">
        <v>516</v>
      </c>
      <c r="AY71" s="84">
        <v>496</v>
      </c>
      <c r="AZ71" s="84">
        <v>397</v>
      </c>
      <c r="BA71" s="84">
        <v>321</v>
      </c>
      <c r="BB71" s="84">
        <v>268</v>
      </c>
      <c r="BC71" s="84">
        <v>26</v>
      </c>
      <c r="BD71" s="84">
        <v>786</v>
      </c>
      <c r="BE71" s="84">
        <v>415</v>
      </c>
      <c r="BF71" s="84">
        <v>371</v>
      </c>
      <c r="BG71" s="84">
        <v>259</v>
      </c>
      <c r="BH71" s="84">
        <v>249</v>
      </c>
      <c r="BI71" s="84">
        <v>260</v>
      </c>
      <c r="BJ71" s="84">
        <v>18</v>
      </c>
      <c r="BK71" s="84">
        <v>1584</v>
      </c>
      <c r="BL71" s="22">
        <v>373</v>
      </c>
      <c r="BM71" s="365">
        <v>51</v>
      </c>
      <c r="BN71" s="22">
        <v>100</v>
      </c>
      <c r="BO71" s="365">
        <v>12</v>
      </c>
      <c r="BP71" s="22">
        <v>3</v>
      </c>
      <c r="BQ71" s="22">
        <v>269</v>
      </c>
      <c r="BR71" s="365" t="s">
        <v>176</v>
      </c>
      <c r="BS71" s="365" t="s">
        <v>176</v>
      </c>
      <c r="BT71" s="365">
        <v>0.75</v>
      </c>
      <c r="BU71" s="365" t="s">
        <v>176</v>
      </c>
      <c r="BV71" s="365">
        <v>0.41</v>
      </c>
      <c r="BW71" s="20">
        <v>6.05</v>
      </c>
      <c r="BX71" s="20" t="s">
        <v>173</v>
      </c>
      <c r="BY71" s="20">
        <v>3.72</v>
      </c>
      <c r="BZ71" s="204">
        <v>1451.7</v>
      </c>
      <c r="CA71" s="204">
        <v>69.5</v>
      </c>
      <c r="CB71" s="204">
        <v>18.3</v>
      </c>
      <c r="CC71" s="204">
        <v>33.200000000000003</v>
      </c>
      <c r="CD71" s="204">
        <v>24.6</v>
      </c>
      <c r="CE71" s="204">
        <v>276.3</v>
      </c>
      <c r="CF71" s="204">
        <v>29.6</v>
      </c>
      <c r="CG71" s="204">
        <v>286.98</v>
      </c>
      <c r="CH71" s="23">
        <v>277</v>
      </c>
      <c r="CI71" s="23">
        <v>112</v>
      </c>
      <c r="CJ71" s="23" t="s">
        <v>176</v>
      </c>
      <c r="CK71" s="452">
        <v>37.5</v>
      </c>
      <c r="CL71" s="452">
        <v>110.4</v>
      </c>
      <c r="CM71" s="22">
        <v>2349</v>
      </c>
      <c r="CN71" s="20">
        <v>30.395913154533844</v>
      </c>
      <c r="CO71" s="22">
        <v>1200</v>
      </c>
      <c r="CP71" s="23">
        <v>603</v>
      </c>
      <c r="CQ71" s="22">
        <v>1070</v>
      </c>
      <c r="CR71" s="22">
        <v>113</v>
      </c>
      <c r="CS71" s="22">
        <v>151</v>
      </c>
      <c r="CT71" s="99">
        <v>62</v>
      </c>
      <c r="CU71" s="99">
        <v>10</v>
      </c>
      <c r="CV71" s="99">
        <v>2.9</v>
      </c>
      <c r="CW71" s="99">
        <v>25.1</v>
      </c>
      <c r="CX71" s="13">
        <v>3567</v>
      </c>
      <c r="CY71" s="22">
        <v>2153</v>
      </c>
      <c r="CZ71" s="22">
        <v>1082</v>
      </c>
      <c r="DA71" s="22">
        <v>332</v>
      </c>
      <c r="DB71" s="22">
        <v>8730</v>
      </c>
      <c r="DC71" s="22">
        <v>3134</v>
      </c>
      <c r="DD71" s="22">
        <v>3634</v>
      </c>
      <c r="DE71" s="22">
        <v>1962</v>
      </c>
      <c r="DF71" s="22">
        <v>6649.354450458578</v>
      </c>
      <c r="DG71" s="22">
        <v>8075.2018001296328</v>
      </c>
      <c r="DH71" s="22">
        <v>5163.3525239498895</v>
      </c>
      <c r="DI71" s="20">
        <v>8.1409754933009957</v>
      </c>
      <c r="DJ71" s="20">
        <v>7.3076380078475056</v>
      </c>
      <c r="DK71" s="20">
        <v>9.0194926715942749</v>
      </c>
      <c r="DL71" s="22">
        <v>11085</v>
      </c>
      <c r="DM71" s="99">
        <v>44.9</v>
      </c>
      <c r="DN71" s="22">
        <v>602</v>
      </c>
      <c r="DO71" s="22">
        <v>8821.9529346622367</v>
      </c>
      <c r="DP71" s="20">
        <v>-3.0882629024909791</v>
      </c>
      <c r="DQ71" s="20">
        <v>40.5</v>
      </c>
      <c r="DR71" s="715">
        <v>0.37790088625734797</v>
      </c>
      <c r="DS71" s="13">
        <v>1594</v>
      </c>
      <c r="DT71" s="13">
        <v>532</v>
      </c>
      <c r="DU71" s="13">
        <v>497</v>
      </c>
      <c r="DV71" s="13">
        <v>511</v>
      </c>
      <c r="DW71" s="13">
        <v>54</v>
      </c>
      <c r="DX71" s="89">
        <v>16</v>
      </c>
      <c r="DY71" s="89">
        <v>10</v>
      </c>
      <c r="DZ71" s="89">
        <v>10</v>
      </c>
      <c r="EA71" s="89">
        <v>3</v>
      </c>
      <c r="EB71" s="89">
        <v>7</v>
      </c>
      <c r="EC71" s="89">
        <v>191</v>
      </c>
      <c r="ED71" s="89">
        <v>118</v>
      </c>
      <c r="EE71" s="89">
        <v>73</v>
      </c>
      <c r="EF71" s="89">
        <v>30</v>
      </c>
      <c r="EG71" s="89">
        <v>43</v>
      </c>
      <c r="EH71" s="89">
        <v>4204</v>
      </c>
      <c r="EI71" s="89">
        <v>2691</v>
      </c>
      <c r="EJ71" s="89">
        <v>1513</v>
      </c>
      <c r="EK71" s="89">
        <v>667</v>
      </c>
      <c r="EL71" s="89">
        <v>846</v>
      </c>
      <c r="EM71" s="89">
        <v>22.01047120418848</v>
      </c>
      <c r="EN71" s="89">
        <v>22.805084745762713</v>
      </c>
      <c r="EO71" s="89">
        <v>20.726027397260275</v>
      </c>
      <c r="EP71" s="89">
        <v>22.233333333333334</v>
      </c>
      <c r="EQ71" s="89">
        <v>19.674418604651162</v>
      </c>
      <c r="ER71" s="20">
        <v>61.408450704225345</v>
      </c>
      <c r="ES71" s="20">
        <v>54.084507042253513</v>
      </c>
      <c r="ET71" s="20">
        <v>9.6999999999999993</v>
      </c>
      <c r="EU71" s="20">
        <v>32.700000000000003</v>
      </c>
      <c r="EV71" s="20">
        <v>7.9</v>
      </c>
      <c r="EW71" s="20">
        <v>2</v>
      </c>
      <c r="EX71" s="84">
        <v>579</v>
      </c>
      <c r="EY71" s="20">
        <v>30</v>
      </c>
      <c r="EZ71" s="20">
        <v>4.8359240069084635</v>
      </c>
      <c r="FA71" s="20">
        <v>7.8</v>
      </c>
      <c r="FB71" s="20">
        <v>18.5</v>
      </c>
      <c r="FC71" s="20">
        <v>33.678756476683937</v>
      </c>
      <c r="FD71" s="20">
        <v>74.438687392055272</v>
      </c>
      <c r="FE71" s="554">
        <v>8.591355599214145</v>
      </c>
      <c r="FF71" s="554">
        <v>3.5367024925680313</v>
      </c>
      <c r="FG71" s="22">
        <v>2111.076</v>
      </c>
      <c r="FH71" s="22">
        <v>233.916</v>
      </c>
      <c r="FI71" s="20">
        <v>11.080415863758599</v>
      </c>
      <c r="FJ71" s="22">
        <v>1877.16</v>
      </c>
      <c r="FK71" s="22">
        <v>1877.16</v>
      </c>
      <c r="FL71" s="22" t="s">
        <v>176</v>
      </c>
      <c r="FM71" s="20">
        <v>100</v>
      </c>
      <c r="FN71" s="20" t="s">
        <v>176</v>
      </c>
      <c r="FO71" s="22">
        <v>1108.1199999999999</v>
      </c>
      <c r="FP71" s="22">
        <v>22.423999999999999</v>
      </c>
      <c r="FQ71" s="22">
        <v>94.698999999999998</v>
      </c>
      <c r="FR71" s="22">
        <v>147.32300000000001</v>
      </c>
      <c r="FS71" s="22">
        <v>33.161000000000001</v>
      </c>
      <c r="FT71" s="20">
        <v>59.0317287817767</v>
      </c>
      <c r="FU71" s="20">
        <v>1.1945705214259801</v>
      </c>
      <c r="FV71" s="20">
        <v>5.04480172174988</v>
      </c>
      <c r="FW71" s="20">
        <v>7.8481855569051104</v>
      </c>
      <c r="FX71" s="20">
        <v>1.7665515992243599</v>
      </c>
      <c r="FY71" s="20">
        <v>81.177996886351906</v>
      </c>
      <c r="FZ71" s="20">
        <v>47.920774952430399</v>
      </c>
      <c r="GA71" s="20">
        <v>0.96972842068846221</v>
      </c>
      <c r="GB71" s="20">
        <v>4.0952689846047399</v>
      </c>
      <c r="GC71" s="20">
        <v>6.3709998270195465</v>
      </c>
      <c r="GD71" s="20">
        <v>1.4340512022141498</v>
      </c>
      <c r="GE71" s="20">
        <v>51.8</v>
      </c>
      <c r="GF71" s="20">
        <v>38.1</v>
      </c>
      <c r="GG71" s="23">
        <v>185</v>
      </c>
      <c r="GH71" s="20">
        <v>46.8</v>
      </c>
      <c r="GI71" s="20">
        <v>36.5</v>
      </c>
      <c r="GJ71" s="23">
        <v>348</v>
      </c>
      <c r="GK71" s="134">
        <v>7255</v>
      </c>
      <c r="GL71" s="99" t="s">
        <v>176</v>
      </c>
      <c r="GM71" s="99" t="s">
        <v>176</v>
      </c>
      <c r="GN71" s="99">
        <v>5.0869999999999997</v>
      </c>
      <c r="GO71" s="99">
        <v>0.1</v>
      </c>
      <c r="GP71" s="99" t="s">
        <v>176</v>
      </c>
      <c r="GQ71" s="99" t="s">
        <v>176</v>
      </c>
      <c r="GR71" s="99" t="s">
        <v>176</v>
      </c>
      <c r="GS71" s="99">
        <v>5.0869999999999997</v>
      </c>
      <c r="GT71" s="99">
        <v>0.1</v>
      </c>
      <c r="GU71" s="99" t="s">
        <v>176</v>
      </c>
      <c r="GV71" s="135">
        <v>1.9388143322004441</v>
      </c>
      <c r="GW71" s="135">
        <v>10.337425391482958</v>
      </c>
      <c r="GX71" s="22">
        <v>7920</v>
      </c>
      <c r="GY71" s="22">
        <v>6614</v>
      </c>
      <c r="GZ71" s="20">
        <v>7.786967039612942</v>
      </c>
      <c r="HA71" s="22">
        <v>6</v>
      </c>
      <c r="HB71" s="22" t="s">
        <v>176</v>
      </c>
      <c r="HC71" s="22">
        <v>1</v>
      </c>
      <c r="HD71" s="22">
        <v>5</v>
      </c>
      <c r="HE71" s="133">
        <v>0.26396251732254017</v>
      </c>
      <c r="HF71" s="133">
        <v>0.77815965242202201</v>
      </c>
      <c r="HG71" s="22" t="s">
        <v>176</v>
      </c>
      <c r="HH71" s="459" t="s">
        <v>173</v>
      </c>
      <c r="HI71" s="133" t="s">
        <v>173</v>
      </c>
      <c r="HJ71" s="133" t="s">
        <v>173</v>
      </c>
      <c r="HK71" s="133" t="s">
        <v>173</v>
      </c>
      <c r="HL71" s="133" t="s">
        <v>173</v>
      </c>
      <c r="HM71" s="133" t="s">
        <v>173</v>
      </c>
      <c r="HN71" s="133" t="s">
        <v>173</v>
      </c>
      <c r="HO71" s="133" t="s">
        <v>173</v>
      </c>
      <c r="HP71" s="133" t="s">
        <v>173</v>
      </c>
      <c r="HQ71" s="12">
        <v>3</v>
      </c>
      <c r="HR71" s="136">
        <v>-0.54400000000000004</v>
      </c>
      <c r="HS71" s="18">
        <v>86</v>
      </c>
      <c r="HT71" s="7">
        <v>2</v>
      </c>
      <c r="HU71" s="7">
        <v>28</v>
      </c>
      <c r="HV71" s="117">
        <v>-1.0253439542815277</v>
      </c>
      <c r="HW71" s="12">
        <v>5</v>
      </c>
      <c r="HX71" s="24">
        <v>0.51900000000000002</v>
      </c>
      <c r="HY71" s="12">
        <v>176</v>
      </c>
      <c r="HZ71" s="12">
        <v>164</v>
      </c>
      <c r="IA71" s="12">
        <v>179</v>
      </c>
      <c r="IB71" s="100">
        <v>4.54</v>
      </c>
      <c r="IC71" s="100">
        <v>1.31</v>
      </c>
      <c r="ID71" s="90">
        <v>28.9</v>
      </c>
      <c r="IE71" s="100">
        <v>0.18</v>
      </c>
      <c r="IF71" s="90">
        <v>4</v>
      </c>
      <c r="IG71" s="100">
        <v>0.02</v>
      </c>
      <c r="IH71" s="90">
        <v>0.4</v>
      </c>
      <c r="II71" s="100">
        <v>7.0000000000000007E-2</v>
      </c>
      <c r="IJ71" s="90">
        <v>1.5</v>
      </c>
      <c r="IK71" s="100">
        <v>0.05</v>
      </c>
      <c r="IL71" s="90">
        <v>1.1000000000000001</v>
      </c>
      <c r="IM71" s="100">
        <v>0.28999999999999998</v>
      </c>
      <c r="IN71" s="90">
        <v>6.4</v>
      </c>
      <c r="IO71" s="100">
        <v>0.17</v>
      </c>
      <c r="IP71" s="90">
        <v>3.7</v>
      </c>
      <c r="IQ71" s="100">
        <v>0.13</v>
      </c>
      <c r="IR71" s="90">
        <v>2.9</v>
      </c>
      <c r="IS71" s="100">
        <v>0.01</v>
      </c>
      <c r="IT71" s="90">
        <v>0.2</v>
      </c>
      <c r="IU71" s="100">
        <v>0.01</v>
      </c>
      <c r="IV71" s="90">
        <v>0.2</v>
      </c>
      <c r="IW71" s="100" t="s">
        <v>176</v>
      </c>
      <c r="IX71" s="90" t="s">
        <v>176</v>
      </c>
      <c r="IY71" s="100">
        <v>0.06</v>
      </c>
      <c r="IZ71" s="90">
        <v>1.3</v>
      </c>
      <c r="JA71" s="100">
        <v>1.54</v>
      </c>
      <c r="JB71" s="90">
        <v>33.9</v>
      </c>
      <c r="JC71" s="100">
        <v>0.7</v>
      </c>
      <c r="JD71" s="90">
        <v>15.5</v>
      </c>
      <c r="JE71" s="90">
        <v>21.3</v>
      </c>
      <c r="JF71" s="88">
        <v>16260</v>
      </c>
      <c r="JG71" s="21" t="s">
        <v>176</v>
      </c>
      <c r="JH71" s="21" t="s">
        <v>176</v>
      </c>
      <c r="JI71" s="21" t="s">
        <v>176</v>
      </c>
      <c r="JJ71" s="21" t="s">
        <v>176</v>
      </c>
      <c r="JK71" s="21" t="s">
        <v>176</v>
      </c>
      <c r="JL71" s="21" t="s">
        <v>176</v>
      </c>
      <c r="JM71" s="21" t="s">
        <v>176</v>
      </c>
      <c r="JN71" s="21" t="s">
        <v>176</v>
      </c>
      <c r="JO71" s="21" t="s">
        <v>176</v>
      </c>
      <c r="JP71" s="21" t="s">
        <v>176</v>
      </c>
      <c r="JQ71" s="21" t="s">
        <v>176</v>
      </c>
      <c r="JR71" s="21" t="s">
        <v>176</v>
      </c>
      <c r="JS71" s="21" t="s">
        <v>176</v>
      </c>
      <c r="JT71" s="21" t="s">
        <v>176</v>
      </c>
      <c r="JU71" s="21" t="s">
        <v>176</v>
      </c>
      <c r="JV71" s="21" t="s">
        <v>176</v>
      </c>
      <c r="JW71" s="21" t="s">
        <v>176</v>
      </c>
      <c r="JX71" s="21" t="s">
        <v>176</v>
      </c>
      <c r="JY71" s="20">
        <v>67.63</v>
      </c>
      <c r="JZ71" s="20" t="s">
        <v>176</v>
      </c>
      <c r="KA71" s="20">
        <v>66.771196970593465</v>
      </c>
      <c r="KB71" s="20">
        <v>67.75613190940031</v>
      </c>
    </row>
    <row r="72" spans="1:288">
      <c r="A72" s="61" t="s">
        <v>885</v>
      </c>
      <c r="B72" s="19" t="s">
        <v>886</v>
      </c>
      <c r="C72" s="12" t="s">
        <v>582</v>
      </c>
      <c r="D72" s="12" t="s">
        <v>488</v>
      </c>
      <c r="E72" s="20">
        <v>161.4</v>
      </c>
      <c r="F72" s="12" t="s">
        <v>794</v>
      </c>
      <c r="G72" s="87" t="s">
        <v>490</v>
      </c>
      <c r="H72" s="12">
        <v>13</v>
      </c>
      <c r="I72" s="12" t="s">
        <v>887</v>
      </c>
      <c r="J72" s="12" t="s">
        <v>885</v>
      </c>
      <c r="K72" s="334">
        <v>14.38</v>
      </c>
      <c r="L72" s="361">
        <v>1573</v>
      </c>
      <c r="M72" s="84">
        <v>22624</v>
      </c>
      <c r="N72" s="20">
        <v>96.366690240452613</v>
      </c>
      <c r="O72" s="20">
        <v>89.122171145685996</v>
      </c>
      <c r="P72" s="20" t="s">
        <v>176</v>
      </c>
      <c r="Q72" s="20" t="s">
        <v>176</v>
      </c>
      <c r="R72" s="20" t="s">
        <v>176</v>
      </c>
      <c r="S72" s="20" t="s">
        <v>176</v>
      </c>
      <c r="T72" s="84">
        <v>11252</v>
      </c>
      <c r="U72" s="84">
        <v>11372</v>
      </c>
      <c r="V72" s="204">
        <v>7.4743635077793495</v>
      </c>
      <c r="W72" s="204">
        <v>7.0058345120226306</v>
      </c>
      <c r="X72" s="204">
        <v>7.2091584158415838</v>
      </c>
      <c r="Y72" s="204">
        <v>7.3108203677510613</v>
      </c>
      <c r="Z72" s="204">
        <v>17.088048090523337</v>
      </c>
      <c r="AA72" s="204">
        <v>17.335572842998584</v>
      </c>
      <c r="AB72" s="204">
        <v>17.702439886845827</v>
      </c>
      <c r="AC72" s="204">
        <v>6.0731966053748234</v>
      </c>
      <c r="AD72" s="204">
        <v>12.8005657708628</v>
      </c>
      <c r="AE72" s="204">
        <v>25.83539603960396</v>
      </c>
      <c r="AF72" s="204">
        <v>4.9062942008486559</v>
      </c>
      <c r="AG72" s="84">
        <v>718.15903394850761</v>
      </c>
      <c r="AH72" s="84">
        <v>390</v>
      </c>
      <c r="AI72" s="204">
        <v>0.8</v>
      </c>
      <c r="AJ72" s="84" t="s">
        <v>511</v>
      </c>
      <c r="AK72" s="84">
        <v>164</v>
      </c>
      <c r="AL72" s="84">
        <v>226</v>
      </c>
      <c r="AM72" s="204">
        <v>9.9410574469956909</v>
      </c>
      <c r="AN72" s="204">
        <v>-0.96305375590964104</v>
      </c>
      <c r="AO72" s="204">
        <v>14.555339462517681</v>
      </c>
      <c r="AP72" s="84">
        <v>21</v>
      </c>
      <c r="AQ72" s="204">
        <v>14.285714285714285</v>
      </c>
      <c r="AR72" s="204">
        <v>47.619047619047613</v>
      </c>
      <c r="AS72" s="204">
        <v>33.333333333333329</v>
      </c>
      <c r="AT72" s="204">
        <v>4.7619047619047619</v>
      </c>
      <c r="AU72" s="84">
        <v>-398</v>
      </c>
      <c r="AV72" s="84">
        <v>-419</v>
      </c>
      <c r="AW72" s="84">
        <v>507</v>
      </c>
      <c r="AX72" s="84">
        <v>299</v>
      </c>
      <c r="AY72" s="84">
        <v>208</v>
      </c>
      <c r="AZ72" s="84">
        <v>78</v>
      </c>
      <c r="BA72" s="84">
        <v>227</v>
      </c>
      <c r="BB72" s="84">
        <v>185</v>
      </c>
      <c r="BC72" s="84">
        <v>17</v>
      </c>
      <c r="BD72" s="84">
        <v>926</v>
      </c>
      <c r="BE72" s="84">
        <v>482</v>
      </c>
      <c r="BF72" s="84">
        <v>444</v>
      </c>
      <c r="BG72" s="84">
        <v>240</v>
      </c>
      <c r="BH72" s="84">
        <v>257</v>
      </c>
      <c r="BI72" s="84">
        <v>392</v>
      </c>
      <c r="BJ72" s="84">
        <v>37</v>
      </c>
      <c r="BK72" s="84">
        <v>827</v>
      </c>
      <c r="BL72" s="22">
        <v>297</v>
      </c>
      <c r="BM72" s="365">
        <v>33.1</v>
      </c>
      <c r="BN72" s="22">
        <v>93</v>
      </c>
      <c r="BO72" s="365">
        <v>10.5</v>
      </c>
      <c r="BP72" s="22">
        <v>3</v>
      </c>
      <c r="BQ72" s="22">
        <v>609</v>
      </c>
      <c r="BR72" s="365" t="s">
        <v>176</v>
      </c>
      <c r="BS72" s="365">
        <v>1.46</v>
      </c>
      <c r="BT72" s="365">
        <v>1.0900000000000001</v>
      </c>
      <c r="BU72" s="365">
        <v>0.14000000000000001</v>
      </c>
      <c r="BV72" s="365" t="s">
        <v>176</v>
      </c>
      <c r="BW72" s="20">
        <v>5.42</v>
      </c>
      <c r="BX72" s="20" t="s">
        <v>173</v>
      </c>
      <c r="BY72" s="20">
        <v>2.6</v>
      </c>
      <c r="BZ72" s="204">
        <v>1573</v>
      </c>
      <c r="CA72" s="204">
        <v>58.4</v>
      </c>
      <c r="CB72" s="204">
        <v>28.7</v>
      </c>
      <c r="CC72" s="204">
        <v>33.700000000000003</v>
      </c>
      <c r="CD72" s="204">
        <v>42.6</v>
      </c>
      <c r="CE72" s="204">
        <v>373.37</v>
      </c>
      <c r="CF72" s="204">
        <v>46.4</v>
      </c>
      <c r="CG72" s="204">
        <v>351.25</v>
      </c>
      <c r="CH72" s="23">
        <v>283</v>
      </c>
      <c r="CI72" s="23">
        <v>122</v>
      </c>
      <c r="CJ72" s="23" t="s">
        <v>173</v>
      </c>
      <c r="CK72" s="452">
        <v>40.799999999999997</v>
      </c>
      <c r="CL72" s="452">
        <v>127.9</v>
      </c>
      <c r="CM72" s="22">
        <v>3039</v>
      </c>
      <c r="CN72" s="20">
        <v>26.620598881210924</v>
      </c>
      <c r="CO72" s="22">
        <v>768</v>
      </c>
      <c r="CP72" s="23">
        <v>591</v>
      </c>
      <c r="CQ72" s="22">
        <v>1309</v>
      </c>
      <c r="CR72" s="22">
        <v>133</v>
      </c>
      <c r="CS72" s="22">
        <v>121</v>
      </c>
      <c r="CT72" s="99">
        <v>73.2</v>
      </c>
      <c r="CU72" s="99">
        <v>14.9</v>
      </c>
      <c r="CV72" s="99">
        <v>0.4</v>
      </c>
      <c r="CW72" s="99">
        <v>11.5</v>
      </c>
      <c r="CX72" s="13">
        <v>3320</v>
      </c>
      <c r="CY72" s="22">
        <v>2310</v>
      </c>
      <c r="CZ72" s="22">
        <v>893</v>
      </c>
      <c r="DA72" s="22">
        <v>117</v>
      </c>
      <c r="DB72" s="22">
        <v>6968</v>
      </c>
      <c r="DC72" s="22">
        <v>3418</v>
      </c>
      <c r="DD72" s="22">
        <v>2911</v>
      </c>
      <c r="DE72" s="22">
        <v>639</v>
      </c>
      <c r="DF72" s="22">
        <v>7708.551563030921</v>
      </c>
      <c r="DG72" s="22">
        <v>9206.6348171970203</v>
      </c>
      <c r="DH72" s="22">
        <v>6199.2275750341068</v>
      </c>
      <c r="DI72" s="20">
        <v>7.273012356940356</v>
      </c>
      <c r="DJ72" s="20">
        <v>6.7205077983657935</v>
      </c>
      <c r="DK72" s="20">
        <v>7.3638849991277455</v>
      </c>
      <c r="DL72" s="22">
        <v>11772</v>
      </c>
      <c r="DM72" s="99">
        <v>39.4</v>
      </c>
      <c r="DN72" s="22">
        <v>584</v>
      </c>
      <c r="DO72" s="22">
        <v>9461.9472031963469</v>
      </c>
      <c r="DP72" s="20">
        <v>1.6020169397383821</v>
      </c>
      <c r="DQ72" s="20">
        <v>45</v>
      </c>
      <c r="DR72" s="715">
        <v>0.39464716070385553</v>
      </c>
      <c r="DS72" s="13">
        <v>944</v>
      </c>
      <c r="DT72" s="13">
        <v>299</v>
      </c>
      <c r="DU72" s="13">
        <v>300</v>
      </c>
      <c r="DV72" s="13">
        <v>321</v>
      </c>
      <c r="DW72" s="13">
        <v>24</v>
      </c>
      <c r="DX72" s="89">
        <v>14</v>
      </c>
      <c r="DY72" s="89">
        <v>10</v>
      </c>
      <c r="DZ72" s="89">
        <v>10</v>
      </c>
      <c r="EA72" s="89">
        <v>4</v>
      </c>
      <c r="EB72" s="89">
        <v>6</v>
      </c>
      <c r="EC72" s="89">
        <v>146</v>
      </c>
      <c r="ED72" s="89">
        <v>78</v>
      </c>
      <c r="EE72" s="89">
        <v>68</v>
      </c>
      <c r="EF72" s="89">
        <v>28</v>
      </c>
      <c r="EG72" s="89">
        <v>40</v>
      </c>
      <c r="EH72" s="89">
        <v>3360</v>
      </c>
      <c r="EI72" s="89">
        <v>1783</v>
      </c>
      <c r="EJ72" s="89">
        <v>1577</v>
      </c>
      <c r="EK72" s="89">
        <v>731</v>
      </c>
      <c r="EL72" s="89">
        <v>846</v>
      </c>
      <c r="EM72" s="89">
        <v>23.013698630136986</v>
      </c>
      <c r="EN72" s="89">
        <v>22.858974358974358</v>
      </c>
      <c r="EO72" s="89">
        <v>23.191176470588236</v>
      </c>
      <c r="EP72" s="89">
        <v>26.107142857142858</v>
      </c>
      <c r="EQ72" s="89">
        <v>21.15</v>
      </c>
      <c r="ER72" s="20">
        <v>67.1875</v>
      </c>
      <c r="ES72" s="20">
        <v>52.812499999999993</v>
      </c>
      <c r="ET72" s="20">
        <v>12.7</v>
      </c>
      <c r="EU72" s="20">
        <v>37.1</v>
      </c>
      <c r="EV72" s="20">
        <v>20.7</v>
      </c>
      <c r="EW72" s="20">
        <v>4.7</v>
      </c>
      <c r="EX72" s="84">
        <v>539</v>
      </c>
      <c r="EY72" s="20">
        <v>30.9</v>
      </c>
      <c r="EZ72" s="20">
        <v>5.7513914656771803</v>
      </c>
      <c r="FA72" s="20">
        <v>6.5</v>
      </c>
      <c r="FB72" s="20">
        <v>18</v>
      </c>
      <c r="FC72" s="20">
        <v>33.951762523191093</v>
      </c>
      <c r="FD72" s="20">
        <v>83.673469387755105</v>
      </c>
      <c r="FE72" s="554">
        <v>7.6603773584905657</v>
      </c>
      <c r="FF72" s="554">
        <v>4.0996168582375478</v>
      </c>
      <c r="FG72" s="22">
        <v>1908.54</v>
      </c>
      <c r="FH72" s="22">
        <v>143.035</v>
      </c>
      <c r="FI72" s="20">
        <v>7.4944722143628102</v>
      </c>
      <c r="FJ72" s="22">
        <v>1765.5050000000001</v>
      </c>
      <c r="FK72" s="22">
        <v>1761.3420000000001</v>
      </c>
      <c r="FL72" s="22">
        <v>4.1630000000000003</v>
      </c>
      <c r="FM72" s="20">
        <v>99.764203443207464</v>
      </c>
      <c r="FN72" s="20">
        <v>0.23579655679253245</v>
      </c>
      <c r="FO72" s="22">
        <v>1233.2840000000001</v>
      </c>
      <c r="FP72" s="22">
        <v>102.533</v>
      </c>
      <c r="FQ72" s="22">
        <v>114.803</v>
      </c>
      <c r="FR72" s="22">
        <v>237.78700000000001</v>
      </c>
      <c r="FS72" s="22">
        <v>8.5280000000000005</v>
      </c>
      <c r="FT72" s="20">
        <v>70.019564627426107</v>
      </c>
      <c r="FU72" s="20">
        <v>5.8212998951935502</v>
      </c>
      <c r="FV72" s="20">
        <v>6.5179278073196496</v>
      </c>
      <c r="FW72" s="20">
        <v>13.5003309976143</v>
      </c>
      <c r="FX72" s="20">
        <v>0.48417627013947301</v>
      </c>
      <c r="FY72" s="20">
        <v>77.852811173974501</v>
      </c>
      <c r="FZ72" s="20">
        <v>54.512199434229103</v>
      </c>
      <c r="GA72" s="20">
        <v>4.5320456152758135</v>
      </c>
      <c r="GB72" s="20">
        <v>5.0743900282885432</v>
      </c>
      <c r="GC72" s="20">
        <v>10.510387199434229</v>
      </c>
      <c r="GD72" s="20">
        <v>0.37694483734087697</v>
      </c>
      <c r="GE72" s="20">
        <v>28.8</v>
      </c>
      <c r="GF72" s="20">
        <v>15.6</v>
      </c>
      <c r="GG72" s="23">
        <v>135</v>
      </c>
      <c r="GH72" s="20">
        <v>3.1</v>
      </c>
      <c r="GI72" s="20">
        <v>2.2999999999999998</v>
      </c>
      <c r="GJ72" s="23">
        <v>10</v>
      </c>
      <c r="GK72" s="134">
        <v>8020</v>
      </c>
      <c r="GL72" s="99">
        <v>3.0270000000000001</v>
      </c>
      <c r="GM72" s="99">
        <v>50.363999999999997</v>
      </c>
      <c r="GN72" s="99">
        <v>2.331</v>
      </c>
      <c r="GO72" s="99">
        <v>0.28000000000000003</v>
      </c>
      <c r="GP72" s="99">
        <v>3.0019999999999998</v>
      </c>
      <c r="GQ72" s="99">
        <v>4.0999999999999996</v>
      </c>
      <c r="GR72" s="99">
        <v>60.5</v>
      </c>
      <c r="GS72" s="99">
        <v>0.73099999999999998</v>
      </c>
      <c r="GT72" s="99">
        <v>0.28000000000000003</v>
      </c>
      <c r="GU72" s="99">
        <v>31.135000000000002</v>
      </c>
      <c r="GV72" s="135">
        <v>1.7340583351711454</v>
      </c>
      <c r="GW72" s="135">
        <v>2.2243287608780564</v>
      </c>
      <c r="GX72" s="22">
        <v>9125</v>
      </c>
      <c r="GY72" s="22">
        <v>7858</v>
      </c>
      <c r="GZ72" s="20">
        <v>7.3096207686434207</v>
      </c>
      <c r="HA72" s="22">
        <v>21</v>
      </c>
      <c r="HB72" s="22">
        <v>1</v>
      </c>
      <c r="HC72" s="22">
        <v>2</v>
      </c>
      <c r="HD72" s="22">
        <v>18</v>
      </c>
      <c r="HE72" s="133">
        <v>0.92372657693322779</v>
      </c>
      <c r="HF72" s="133">
        <v>2.3289342353332594</v>
      </c>
      <c r="HG72" s="22">
        <v>1</v>
      </c>
      <c r="HH72" s="459" t="s">
        <v>173</v>
      </c>
      <c r="HI72" s="133" t="s">
        <v>173</v>
      </c>
      <c r="HJ72" s="133" t="s">
        <v>173</v>
      </c>
      <c r="HK72" s="133" t="s">
        <v>173</v>
      </c>
      <c r="HL72" s="133" t="s">
        <v>173</v>
      </c>
      <c r="HM72" s="133" t="s">
        <v>173</v>
      </c>
      <c r="HN72" s="133" t="s">
        <v>173</v>
      </c>
      <c r="HO72" s="133" t="s">
        <v>173</v>
      </c>
      <c r="HP72" s="133" t="s">
        <v>173</v>
      </c>
      <c r="HQ72" s="12">
        <v>5</v>
      </c>
      <c r="HR72" s="136">
        <v>1.6E-2</v>
      </c>
      <c r="HS72" s="18">
        <v>128</v>
      </c>
      <c r="HT72" s="7">
        <v>5</v>
      </c>
      <c r="HU72" s="7">
        <v>107</v>
      </c>
      <c r="HV72" s="117">
        <v>-8.1581428580809592E-2</v>
      </c>
      <c r="HW72" s="12">
        <v>2</v>
      </c>
      <c r="HX72" s="24">
        <v>-1.2450000000000001</v>
      </c>
      <c r="HY72" s="12">
        <v>12</v>
      </c>
      <c r="HZ72" s="12">
        <v>20</v>
      </c>
      <c r="IA72" s="12">
        <v>11</v>
      </c>
      <c r="IB72" s="100">
        <v>14.56</v>
      </c>
      <c r="IC72" s="100">
        <v>2.73</v>
      </c>
      <c r="ID72" s="90">
        <v>18.8</v>
      </c>
      <c r="IE72" s="100">
        <v>0.22</v>
      </c>
      <c r="IF72" s="90">
        <v>1.5</v>
      </c>
      <c r="IG72" s="100">
        <v>0.02</v>
      </c>
      <c r="IH72" s="90">
        <v>0.1</v>
      </c>
      <c r="II72" s="100">
        <v>0.06</v>
      </c>
      <c r="IJ72" s="90">
        <v>0.4</v>
      </c>
      <c r="IK72" s="100">
        <v>0.14000000000000001</v>
      </c>
      <c r="IL72" s="90">
        <v>1</v>
      </c>
      <c r="IM72" s="100">
        <v>0.23</v>
      </c>
      <c r="IN72" s="90">
        <v>1.6</v>
      </c>
      <c r="IO72" s="100">
        <v>0.53</v>
      </c>
      <c r="IP72" s="90">
        <v>3.6</v>
      </c>
      <c r="IQ72" s="100">
        <v>0.67</v>
      </c>
      <c r="IR72" s="90">
        <v>4.5999999999999996</v>
      </c>
      <c r="IS72" s="100" t="s">
        <v>176</v>
      </c>
      <c r="IT72" s="90" t="s">
        <v>176</v>
      </c>
      <c r="IU72" s="100">
        <v>0.03</v>
      </c>
      <c r="IV72" s="90">
        <v>0.2</v>
      </c>
      <c r="IW72" s="100">
        <v>2.76</v>
      </c>
      <c r="IX72" s="90">
        <v>19</v>
      </c>
      <c r="IY72" s="100">
        <v>1.47</v>
      </c>
      <c r="IZ72" s="90">
        <v>10.1</v>
      </c>
      <c r="JA72" s="100">
        <v>1.02</v>
      </c>
      <c r="JB72" s="90">
        <v>7</v>
      </c>
      <c r="JC72" s="100">
        <v>4.68</v>
      </c>
      <c r="JD72" s="90">
        <v>32.1</v>
      </c>
      <c r="JE72" s="90">
        <v>23.1</v>
      </c>
      <c r="JF72" s="88">
        <v>8462</v>
      </c>
      <c r="JG72" s="21" t="s">
        <v>176</v>
      </c>
      <c r="JH72" s="21" t="s">
        <v>176</v>
      </c>
      <c r="JI72" s="21" t="s">
        <v>176</v>
      </c>
      <c r="JJ72" s="21" t="s">
        <v>176</v>
      </c>
      <c r="JK72" s="21" t="s">
        <v>176</v>
      </c>
      <c r="JL72" s="21" t="s">
        <v>176</v>
      </c>
      <c r="JM72" s="21" t="s">
        <v>176</v>
      </c>
      <c r="JN72" s="21" t="s">
        <v>176</v>
      </c>
      <c r="JO72" s="21" t="s">
        <v>176</v>
      </c>
      <c r="JP72" s="21" t="s">
        <v>176</v>
      </c>
      <c r="JQ72" s="21" t="s">
        <v>176</v>
      </c>
      <c r="JR72" s="21" t="s">
        <v>176</v>
      </c>
      <c r="JS72" s="21" t="s">
        <v>176</v>
      </c>
      <c r="JT72" s="21" t="s">
        <v>176</v>
      </c>
      <c r="JU72" s="21" t="s">
        <v>176</v>
      </c>
      <c r="JV72" s="21" t="s">
        <v>176</v>
      </c>
      <c r="JW72" s="21" t="s">
        <v>176</v>
      </c>
      <c r="JX72" s="21" t="s">
        <v>176</v>
      </c>
      <c r="JY72" s="20">
        <v>65.430000000000007</v>
      </c>
      <c r="JZ72" s="20">
        <v>58.22488978594572</v>
      </c>
      <c r="KA72" s="20">
        <v>60.415183217396063</v>
      </c>
      <c r="KB72" s="20">
        <v>60.183053820015346</v>
      </c>
    </row>
    <row r="73" spans="1:288">
      <c r="A73" s="61" t="s">
        <v>888</v>
      </c>
      <c r="B73" s="19" t="s">
        <v>889</v>
      </c>
      <c r="C73" s="12" t="s">
        <v>531</v>
      </c>
      <c r="D73" s="12" t="s">
        <v>488</v>
      </c>
      <c r="E73" s="20">
        <v>11.5</v>
      </c>
      <c r="F73" s="12" t="s">
        <v>890</v>
      </c>
      <c r="G73" s="87" t="s">
        <v>490</v>
      </c>
      <c r="H73" s="12">
        <v>17</v>
      </c>
      <c r="I73" s="12" t="s">
        <v>891</v>
      </c>
      <c r="J73" s="12" t="s">
        <v>888</v>
      </c>
      <c r="K73" s="334">
        <v>15.87</v>
      </c>
      <c r="L73" s="361">
        <v>3555.3</v>
      </c>
      <c r="M73" s="84">
        <v>56344</v>
      </c>
      <c r="N73" s="20">
        <v>99.944980832031803</v>
      </c>
      <c r="O73" s="20">
        <v>97.998012210705667</v>
      </c>
      <c r="P73" s="20" t="s">
        <v>176</v>
      </c>
      <c r="Q73" s="20" t="s">
        <v>176</v>
      </c>
      <c r="R73" s="20" t="s">
        <v>176</v>
      </c>
      <c r="S73" s="20" t="s">
        <v>176</v>
      </c>
      <c r="T73" s="84">
        <v>28121</v>
      </c>
      <c r="U73" s="84">
        <v>28224</v>
      </c>
      <c r="V73" s="204">
        <v>11.568223768280562</v>
      </c>
      <c r="W73" s="204">
        <v>8.8421127360499785</v>
      </c>
      <c r="X73" s="204">
        <v>7.0264801930995313</v>
      </c>
      <c r="Y73" s="204">
        <v>6.7229873633394863</v>
      </c>
      <c r="Z73" s="204">
        <v>14.331605849779923</v>
      </c>
      <c r="AA73" s="204">
        <v>21.677552179468975</v>
      </c>
      <c r="AB73" s="204">
        <v>16.905083061195512</v>
      </c>
      <c r="AC73" s="204">
        <v>4.7174499503052676</v>
      </c>
      <c r="AD73" s="204">
        <v>8.2102797103507026</v>
      </c>
      <c r="AE73" s="204">
        <v>31.227814851625727</v>
      </c>
      <c r="AF73" s="204">
        <v>3.0988215249183586</v>
      </c>
      <c r="AG73" s="84">
        <v>735.18723823601874</v>
      </c>
      <c r="AH73" s="84">
        <v>1198</v>
      </c>
      <c r="AI73" s="204">
        <v>1.8</v>
      </c>
      <c r="AJ73" s="84" t="s">
        <v>869</v>
      </c>
      <c r="AK73" s="84">
        <v>178</v>
      </c>
      <c r="AL73" s="84">
        <v>1020</v>
      </c>
      <c r="AM73" s="204">
        <v>19.10166015899323</v>
      </c>
      <c r="AN73" s="204">
        <v>11.676213505638913</v>
      </c>
      <c r="AO73" s="204">
        <v>6.4035212267499642</v>
      </c>
      <c r="AP73" s="84">
        <v>54</v>
      </c>
      <c r="AQ73" s="204">
        <v>35.185185185185183</v>
      </c>
      <c r="AR73" s="204">
        <v>33.333333333333329</v>
      </c>
      <c r="AS73" s="204">
        <v>22.222222222222221</v>
      </c>
      <c r="AT73" s="204">
        <v>9.2592592592592595</v>
      </c>
      <c r="AU73" s="84">
        <v>4762</v>
      </c>
      <c r="AV73" s="84">
        <v>4708</v>
      </c>
      <c r="AW73" s="84">
        <v>6156</v>
      </c>
      <c r="AX73" s="84">
        <v>2988</v>
      </c>
      <c r="AY73" s="84">
        <v>3168</v>
      </c>
      <c r="AZ73" s="84">
        <v>2077</v>
      </c>
      <c r="BA73" s="84">
        <v>947</v>
      </c>
      <c r="BB73" s="84">
        <v>2889</v>
      </c>
      <c r="BC73" s="84">
        <v>243</v>
      </c>
      <c r="BD73" s="84">
        <v>1448</v>
      </c>
      <c r="BE73" s="84">
        <v>723</v>
      </c>
      <c r="BF73" s="84">
        <v>725</v>
      </c>
      <c r="BG73" s="84">
        <v>372</v>
      </c>
      <c r="BH73" s="84">
        <v>466</v>
      </c>
      <c r="BI73" s="84">
        <v>559</v>
      </c>
      <c r="BJ73" s="84">
        <v>51</v>
      </c>
      <c r="BK73" s="84">
        <v>2721</v>
      </c>
      <c r="BL73" s="22">
        <v>482</v>
      </c>
      <c r="BM73" s="365">
        <v>30.4</v>
      </c>
      <c r="BN73" s="22">
        <v>176</v>
      </c>
      <c r="BO73" s="365">
        <v>8.9</v>
      </c>
      <c r="BP73" s="22">
        <v>10</v>
      </c>
      <c r="BQ73" s="22">
        <v>529</v>
      </c>
      <c r="BR73" s="365" t="s">
        <v>176</v>
      </c>
      <c r="BS73" s="365" t="s">
        <v>176</v>
      </c>
      <c r="BT73" s="365">
        <v>0.24</v>
      </c>
      <c r="BU73" s="365">
        <v>0.69</v>
      </c>
      <c r="BV73" s="365">
        <v>0.02</v>
      </c>
      <c r="BW73" s="20">
        <v>4.5</v>
      </c>
      <c r="BX73" s="20">
        <v>83.191501321598395</v>
      </c>
      <c r="BY73" s="20">
        <v>3.02</v>
      </c>
      <c r="BZ73" s="204">
        <v>2607.3000000000002</v>
      </c>
      <c r="CA73" s="204">
        <v>63.9</v>
      </c>
      <c r="CB73" s="204">
        <v>15.2</v>
      </c>
      <c r="CC73" s="204">
        <v>27.9</v>
      </c>
      <c r="CD73" s="204">
        <v>50.6</v>
      </c>
      <c r="CE73" s="204">
        <v>284.04000000000002</v>
      </c>
      <c r="CF73" s="204">
        <v>57</v>
      </c>
      <c r="CG73" s="204">
        <v>276.38</v>
      </c>
      <c r="CH73" s="23">
        <v>522</v>
      </c>
      <c r="CI73" s="23">
        <v>222</v>
      </c>
      <c r="CJ73" s="23" t="s">
        <v>173</v>
      </c>
      <c r="CK73" s="452">
        <v>39.9</v>
      </c>
      <c r="CL73" s="452">
        <v>155.1</v>
      </c>
      <c r="CM73" s="22">
        <v>4424</v>
      </c>
      <c r="CN73" s="20">
        <v>8.7251356238698019</v>
      </c>
      <c r="CO73" s="22">
        <v>479</v>
      </c>
      <c r="CP73" s="23">
        <v>728</v>
      </c>
      <c r="CQ73" s="22">
        <v>1152</v>
      </c>
      <c r="CR73" s="22">
        <v>182</v>
      </c>
      <c r="CS73" s="22">
        <v>168</v>
      </c>
      <c r="CT73" s="99">
        <v>56</v>
      </c>
      <c r="CU73" s="99">
        <v>30.3</v>
      </c>
      <c r="CV73" s="99">
        <v>8.1999999999999993</v>
      </c>
      <c r="CW73" s="99">
        <v>5.5</v>
      </c>
      <c r="CX73" s="13">
        <v>5405</v>
      </c>
      <c r="CY73" s="22">
        <v>3452</v>
      </c>
      <c r="CZ73" s="22">
        <v>1705</v>
      </c>
      <c r="DA73" s="22">
        <v>248</v>
      </c>
      <c r="DB73" s="22">
        <v>12147</v>
      </c>
      <c r="DC73" s="22">
        <v>5186</v>
      </c>
      <c r="DD73" s="22">
        <v>5548</v>
      </c>
      <c r="DE73" s="22">
        <v>1413</v>
      </c>
      <c r="DF73" s="22">
        <v>10807.270427958207</v>
      </c>
      <c r="DG73" s="22">
        <v>13070.807926379463</v>
      </c>
      <c r="DH73" s="22">
        <v>8721.3075232268293</v>
      </c>
      <c r="DI73" s="20">
        <v>8.1391619124871575</v>
      </c>
      <c r="DJ73" s="20">
        <v>8.3695774101950384</v>
      </c>
      <c r="DK73" s="20">
        <v>7.6146086260388879</v>
      </c>
      <c r="DL73" s="22">
        <v>28266</v>
      </c>
      <c r="DM73" s="99">
        <v>30.5</v>
      </c>
      <c r="DN73" s="22">
        <v>1916</v>
      </c>
      <c r="DO73" s="22">
        <v>11291.890483646486</v>
      </c>
      <c r="DP73" s="20">
        <v>7.7341078799132879</v>
      </c>
      <c r="DQ73" s="20">
        <v>36.700000000000003</v>
      </c>
      <c r="DR73" s="715">
        <v>0.42687308308963134</v>
      </c>
      <c r="DS73" s="13">
        <v>3290</v>
      </c>
      <c r="DT73" s="13">
        <v>1101</v>
      </c>
      <c r="DU73" s="13">
        <v>1061</v>
      </c>
      <c r="DV73" s="13">
        <v>953</v>
      </c>
      <c r="DW73" s="13">
        <v>175</v>
      </c>
      <c r="DX73" s="89">
        <v>24</v>
      </c>
      <c r="DY73" s="89">
        <v>18</v>
      </c>
      <c r="DZ73" s="89">
        <v>11</v>
      </c>
      <c r="EA73" s="89">
        <v>5</v>
      </c>
      <c r="EB73" s="89">
        <v>6</v>
      </c>
      <c r="EC73" s="89">
        <v>303</v>
      </c>
      <c r="ED73" s="89">
        <v>195</v>
      </c>
      <c r="EE73" s="89">
        <v>108</v>
      </c>
      <c r="EF73" s="89">
        <v>51</v>
      </c>
      <c r="EG73" s="89">
        <v>57</v>
      </c>
      <c r="EH73" s="89">
        <v>8288</v>
      </c>
      <c r="EI73" s="89">
        <v>5043</v>
      </c>
      <c r="EJ73" s="89">
        <v>3245</v>
      </c>
      <c r="EK73" s="89">
        <v>1658</v>
      </c>
      <c r="EL73" s="89">
        <v>1587</v>
      </c>
      <c r="EM73" s="89">
        <v>27.353135313531354</v>
      </c>
      <c r="EN73" s="89">
        <v>25.861538461538462</v>
      </c>
      <c r="EO73" s="89">
        <v>30.046296296296298</v>
      </c>
      <c r="EP73" s="89">
        <v>32.509803921568626</v>
      </c>
      <c r="EQ73" s="89">
        <v>27.842105263157894</v>
      </c>
      <c r="ER73" s="20">
        <v>74.642392717815341</v>
      </c>
      <c r="ES73" s="20">
        <v>67.750325097529256</v>
      </c>
      <c r="ET73" s="20">
        <v>31.5</v>
      </c>
      <c r="EU73" s="20">
        <v>55.4</v>
      </c>
      <c r="EV73" s="20">
        <v>12.5</v>
      </c>
      <c r="EW73" s="20">
        <v>3.3</v>
      </c>
      <c r="EX73" s="84">
        <v>961</v>
      </c>
      <c r="EY73" s="20">
        <v>29.3</v>
      </c>
      <c r="EZ73" s="20">
        <v>6.6597294484911558</v>
      </c>
      <c r="FA73" s="20">
        <v>6.7</v>
      </c>
      <c r="FB73" s="20">
        <v>17.899999999999999</v>
      </c>
      <c r="FC73" s="20">
        <v>38.605619146722162</v>
      </c>
      <c r="FD73" s="20">
        <v>78.563995837669097</v>
      </c>
      <c r="FE73" s="554">
        <v>10.450428396572827</v>
      </c>
      <c r="FF73" s="554">
        <v>2.8553525415788239</v>
      </c>
      <c r="FG73" s="22">
        <v>5082.8389999999999</v>
      </c>
      <c r="FH73" s="22">
        <v>695.45899999999995</v>
      </c>
      <c r="FI73" s="20">
        <v>13.682491221933301</v>
      </c>
      <c r="FJ73" s="22">
        <v>4387.38</v>
      </c>
      <c r="FK73" s="22">
        <v>4387.0550000000003</v>
      </c>
      <c r="FL73" s="22">
        <v>0.32500000000000001</v>
      </c>
      <c r="FM73" s="20">
        <v>99.992592389991302</v>
      </c>
      <c r="FN73" s="20">
        <v>7.4076100087067907E-3</v>
      </c>
      <c r="FO73" s="22">
        <v>3289.1260000000002</v>
      </c>
      <c r="FP73" s="22">
        <v>153.01499999999999</v>
      </c>
      <c r="FQ73" s="22">
        <v>438.64400000000001</v>
      </c>
      <c r="FR73" s="22">
        <v>269.99599999999998</v>
      </c>
      <c r="FS73" s="22">
        <v>122.688</v>
      </c>
      <c r="FT73" s="20">
        <v>74.973438901495399</v>
      </c>
      <c r="FU73" s="20">
        <v>3.4878751235168002</v>
      </c>
      <c r="FV73" s="20">
        <v>9.9985981484161908</v>
      </c>
      <c r="FW73" s="20">
        <v>6.1543791905959697</v>
      </c>
      <c r="FX73" s="20">
        <v>2.7965913351895502</v>
      </c>
      <c r="FY73" s="20">
        <v>77.861972880874603</v>
      </c>
      <c r="FZ73" s="20">
        <v>58.375798665341499</v>
      </c>
      <c r="GA73" s="20">
        <v>2.7157283827914243</v>
      </c>
      <c r="GB73" s="20">
        <v>7.7851057787874485</v>
      </c>
      <c r="GC73" s="20">
        <v>4.7919210563680252</v>
      </c>
      <c r="GD73" s="20">
        <v>2.1774811869941786</v>
      </c>
      <c r="GE73" s="20">
        <v>301.3</v>
      </c>
      <c r="GF73" s="20">
        <v>213.2</v>
      </c>
      <c r="GG73" s="23">
        <v>1640</v>
      </c>
      <c r="GH73" s="20">
        <v>376.5</v>
      </c>
      <c r="GI73" s="20">
        <v>365.2</v>
      </c>
      <c r="GJ73" s="23">
        <v>1602</v>
      </c>
      <c r="GK73" s="134">
        <v>16819</v>
      </c>
      <c r="GL73" s="99">
        <v>18.094000000000001</v>
      </c>
      <c r="GM73" s="99">
        <v>129.79399999999998</v>
      </c>
      <c r="GN73" s="99">
        <v>11.454000000000001</v>
      </c>
      <c r="GO73" s="99">
        <v>4.6479999999999997</v>
      </c>
      <c r="GP73" s="99">
        <v>12.145</v>
      </c>
      <c r="GQ73" s="99">
        <v>11.029</v>
      </c>
      <c r="GR73" s="99">
        <v>88.304000000000002</v>
      </c>
      <c r="GS73" s="99">
        <v>2.3820000000000001</v>
      </c>
      <c r="GT73" s="99">
        <v>5.327</v>
      </c>
      <c r="GU73" s="99">
        <v>13.275</v>
      </c>
      <c r="GV73" s="135">
        <v>1.6609078214064039</v>
      </c>
      <c r="GW73" s="135">
        <v>21.369838666903291</v>
      </c>
      <c r="GX73" s="22">
        <v>28402</v>
      </c>
      <c r="GY73" s="22">
        <v>23587</v>
      </c>
      <c r="GZ73" s="20">
        <v>6.2888455505151146</v>
      </c>
      <c r="HA73" s="22">
        <v>32</v>
      </c>
      <c r="HB73" s="22">
        <v>1</v>
      </c>
      <c r="HC73" s="22">
        <v>5</v>
      </c>
      <c r="HD73" s="22">
        <v>26</v>
      </c>
      <c r="HE73" s="133">
        <v>0.59926776969390527</v>
      </c>
      <c r="HF73" s="133">
        <v>1.1811604901816035</v>
      </c>
      <c r="HG73" s="22">
        <v>1</v>
      </c>
      <c r="HH73" s="459">
        <v>116</v>
      </c>
      <c r="HI73" s="133">
        <v>3.382048436764733</v>
      </c>
      <c r="HJ73" s="133" t="s">
        <v>892</v>
      </c>
      <c r="HK73" s="133" t="s">
        <v>893</v>
      </c>
      <c r="HL73" s="133" t="s">
        <v>894</v>
      </c>
      <c r="HM73" s="133" t="s">
        <v>895</v>
      </c>
      <c r="HN73" s="133" t="s">
        <v>173</v>
      </c>
      <c r="HO73" s="133" t="s">
        <v>669</v>
      </c>
      <c r="HP73" s="133" t="s">
        <v>173</v>
      </c>
      <c r="HQ73" s="12">
        <v>7</v>
      </c>
      <c r="HR73" s="136">
        <v>0.63800000000000001</v>
      </c>
      <c r="HS73" s="18">
        <v>180</v>
      </c>
      <c r="HT73" s="7">
        <v>5</v>
      </c>
      <c r="HU73" s="7">
        <v>113</v>
      </c>
      <c r="HV73" s="117">
        <v>-1.6224017382523034E-2</v>
      </c>
      <c r="HW73" s="12">
        <v>7</v>
      </c>
      <c r="HX73" s="24">
        <v>1.6830000000000001</v>
      </c>
      <c r="HY73" s="12">
        <v>226</v>
      </c>
      <c r="HZ73" s="12">
        <v>227</v>
      </c>
      <c r="IA73" s="12">
        <v>223</v>
      </c>
      <c r="IB73" s="100">
        <v>15.84</v>
      </c>
      <c r="IC73" s="100">
        <v>5.07</v>
      </c>
      <c r="ID73" s="90">
        <v>32</v>
      </c>
      <c r="IE73" s="100">
        <v>0.22</v>
      </c>
      <c r="IF73" s="90">
        <v>1.4</v>
      </c>
      <c r="IG73" s="100" t="s">
        <v>176</v>
      </c>
      <c r="IH73" s="90" t="s">
        <v>176</v>
      </c>
      <c r="II73" s="100">
        <v>0.04</v>
      </c>
      <c r="IJ73" s="90">
        <v>0.3</v>
      </c>
      <c r="IK73" s="100">
        <v>0.09</v>
      </c>
      <c r="IL73" s="90">
        <v>0.6</v>
      </c>
      <c r="IM73" s="100">
        <v>0.39</v>
      </c>
      <c r="IN73" s="90">
        <v>2.5</v>
      </c>
      <c r="IO73" s="100">
        <v>0.18</v>
      </c>
      <c r="IP73" s="90">
        <v>1.1000000000000001</v>
      </c>
      <c r="IQ73" s="100">
        <v>0.49</v>
      </c>
      <c r="IR73" s="90">
        <v>3.1</v>
      </c>
      <c r="IS73" s="100">
        <v>0.02</v>
      </c>
      <c r="IT73" s="90">
        <v>0.1</v>
      </c>
      <c r="IU73" s="100">
        <v>7.0000000000000007E-2</v>
      </c>
      <c r="IV73" s="90">
        <v>0.4</v>
      </c>
      <c r="IW73" s="100">
        <v>0.99</v>
      </c>
      <c r="IX73" s="90">
        <v>6.3</v>
      </c>
      <c r="IY73" s="100">
        <v>0.08</v>
      </c>
      <c r="IZ73" s="90">
        <v>0.5</v>
      </c>
      <c r="JA73" s="100">
        <v>0.91</v>
      </c>
      <c r="JB73" s="90">
        <v>5.7</v>
      </c>
      <c r="JC73" s="100">
        <v>7.29</v>
      </c>
      <c r="JD73" s="90">
        <v>46</v>
      </c>
      <c r="JE73" s="90">
        <v>41.5</v>
      </c>
      <c r="JF73" s="88">
        <v>8185</v>
      </c>
      <c r="JG73" s="21" t="s">
        <v>176</v>
      </c>
      <c r="JH73" s="21" t="s">
        <v>176</v>
      </c>
      <c r="JI73" s="21" t="s">
        <v>176</v>
      </c>
      <c r="JJ73" s="21" t="s">
        <v>176</v>
      </c>
      <c r="JK73" s="21" t="s">
        <v>176</v>
      </c>
      <c r="JL73" s="21" t="s">
        <v>176</v>
      </c>
      <c r="JM73" s="21" t="s">
        <v>176</v>
      </c>
      <c r="JN73" s="21" t="s">
        <v>176</v>
      </c>
      <c r="JO73" s="21" t="s">
        <v>176</v>
      </c>
      <c r="JP73" s="21" t="s">
        <v>176</v>
      </c>
      <c r="JQ73" s="21" t="s">
        <v>176</v>
      </c>
      <c r="JR73" s="21" t="s">
        <v>176</v>
      </c>
      <c r="JS73" s="21" t="s">
        <v>176</v>
      </c>
      <c r="JT73" s="21" t="s">
        <v>176</v>
      </c>
      <c r="JU73" s="21" t="s">
        <v>176</v>
      </c>
      <c r="JV73" s="21" t="s">
        <v>176</v>
      </c>
      <c r="JW73" s="21" t="s">
        <v>176</v>
      </c>
      <c r="JX73" s="21" t="s">
        <v>176</v>
      </c>
      <c r="JY73" s="20">
        <v>71.239999999999995</v>
      </c>
      <c r="JZ73" s="20">
        <v>59.394382532398772</v>
      </c>
      <c r="KA73" s="20">
        <v>77.618428942634424</v>
      </c>
      <c r="KB73" s="20">
        <v>77.568621750611726</v>
      </c>
    </row>
    <row r="74" spans="1:288">
      <c r="A74" s="61" t="s">
        <v>896</v>
      </c>
      <c r="B74" s="19" t="s">
        <v>897</v>
      </c>
      <c r="C74" s="12" t="s">
        <v>531</v>
      </c>
      <c r="D74" s="12" t="s">
        <v>488</v>
      </c>
      <c r="E74" s="20">
        <v>3.5</v>
      </c>
      <c r="F74" s="12" t="s">
        <v>602</v>
      </c>
      <c r="G74" s="87" t="s">
        <v>543</v>
      </c>
      <c r="H74" s="12">
        <v>29</v>
      </c>
      <c r="I74" s="12" t="s">
        <v>898</v>
      </c>
      <c r="J74" s="12" t="s">
        <v>896</v>
      </c>
      <c r="K74" s="334">
        <v>61.91</v>
      </c>
      <c r="L74" s="361">
        <v>4247.7</v>
      </c>
      <c r="M74" s="84">
        <v>251720</v>
      </c>
      <c r="N74" s="20">
        <v>99.922930239949153</v>
      </c>
      <c r="O74" s="20">
        <v>91.378118544414434</v>
      </c>
      <c r="P74" s="20" t="s">
        <v>176</v>
      </c>
      <c r="Q74" s="20" t="s">
        <v>176</v>
      </c>
      <c r="R74" s="20" t="s">
        <v>176</v>
      </c>
      <c r="S74" s="20" t="s">
        <v>176</v>
      </c>
      <c r="T74" s="84">
        <v>123376</v>
      </c>
      <c r="U74" s="84">
        <v>128344</v>
      </c>
      <c r="V74" s="204">
        <v>7.4801366597807091</v>
      </c>
      <c r="W74" s="204">
        <v>6.7201652629906246</v>
      </c>
      <c r="X74" s="204">
        <v>6.2609248371206103</v>
      </c>
      <c r="Y74" s="204">
        <v>6.572382011759097</v>
      </c>
      <c r="Z74" s="204">
        <v>13.086365803273479</v>
      </c>
      <c r="AA74" s="204">
        <v>19.638884474813285</v>
      </c>
      <c r="AB74" s="204">
        <v>17.461862386778961</v>
      </c>
      <c r="AC74" s="204">
        <v>5.8874940409979342</v>
      </c>
      <c r="AD74" s="204">
        <v>16.892579056094071</v>
      </c>
      <c r="AE74" s="204">
        <v>24.320673764500238</v>
      </c>
      <c r="AF74" s="204">
        <v>6.1973621484188781</v>
      </c>
      <c r="AG74" s="84">
        <v>783.35812964930926</v>
      </c>
      <c r="AH74" s="84">
        <v>3974</v>
      </c>
      <c r="AI74" s="204">
        <v>7.2</v>
      </c>
      <c r="AJ74" s="84" t="s">
        <v>899</v>
      </c>
      <c r="AK74" s="84">
        <v>1435</v>
      </c>
      <c r="AL74" s="84">
        <v>2539</v>
      </c>
      <c r="AM74" s="204">
        <v>10.124008134295625</v>
      </c>
      <c r="AN74" s="204">
        <v>0.74441687344912566</v>
      </c>
      <c r="AO74" s="204">
        <v>19.33100270141427</v>
      </c>
      <c r="AP74" s="84">
        <v>975</v>
      </c>
      <c r="AQ74" s="204">
        <v>26.153846153846157</v>
      </c>
      <c r="AR74" s="204">
        <v>35.589743589743591</v>
      </c>
      <c r="AS74" s="204">
        <v>25.128205128205128</v>
      </c>
      <c r="AT74" s="204">
        <v>13.128205128205128</v>
      </c>
      <c r="AU74" s="84">
        <v>-1168</v>
      </c>
      <c r="AV74" s="84">
        <v>-2104</v>
      </c>
      <c r="AW74" s="84">
        <v>6673</v>
      </c>
      <c r="AX74" s="84">
        <v>3487</v>
      </c>
      <c r="AY74" s="84">
        <v>3186</v>
      </c>
      <c r="AZ74" s="84">
        <v>1311</v>
      </c>
      <c r="BA74" s="84">
        <v>1762</v>
      </c>
      <c r="BB74" s="84">
        <v>3105</v>
      </c>
      <c r="BC74" s="84">
        <v>495</v>
      </c>
      <c r="BD74" s="84">
        <v>8777</v>
      </c>
      <c r="BE74" s="84">
        <v>4501</v>
      </c>
      <c r="BF74" s="84">
        <v>4276</v>
      </c>
      <c r="BG74" s="84">
        <v>2128</v>
      </c>
      <c r="BH74" s="84">
        <v>2073</v>
      </c>
      <c r="BI74" s="84">
        <v>4080</v>
      </c>
      <c r="BJ74" s="84">
        <v>496</v>
      </c>
      <c r="BK74" s="84">
        <v>13199</v>
      </c>
      <c r="BL74" s="22">
        <v>2518</v>
      </c>
      <c r="BM74" s="365">
        <v>28.8</v>
      </c>
      <c r="BN74" s="22">
        <v>1097</v>
      </c>
      <c r="BO74" s="365">
        <v>10</v>
      </c>
      <c r="BP74" s="22">
        <v>24</v>
      </c>
      <c r="BQ74" s="22">
        <v>3285</v>
      </c>
      <c r="BR74" s="365">
        <v>0.46</v>
      </c>
      <c r="BS74" s="365">
        <v>0.09</v>
      </c>
      <c r="BT74" s="365">
        <v>0.42</v>
      </c>
      <c r="BU74" s="365">
        <v>0.26</v>
      </c>
      <c r="BV74" s="365">
        <v>0.08</v>
      </c>
      <c r="BW74" s="20">
        <v>4.4800000000000004</v>
      </c>
      <c r="BX74" s="20">
        <v>83.811884278743705</v>
      </c>
      <c r="BY74" s="20">
        <v>2.42</v>
      </c>
      <c r="BZ74" s="204">
        <v>17326</v>
      </c>
      <c r="CA74" s="204">
        <v>52</v>
      </c>
      <c r="CB74" s="204">
        <v>21.9</v>
      </c>
      <c r="CC74" s="204">
        <v>34</v>
      </c>
      <c r="CD74" s="204">
        <v>507.2</v>
      </c>
      <c r="CE74" s="204">
        <v>365.6</v>
      </c>
      <c r="CF74" s="204">
        <v>519.79999999999995</v>
      </c>
      <c r="CG74" s="204">
        <v>324.64999999999998</v>
      </c>
      <c r="CH74" s="23">
        <v>2380</v>
      </c>
      <c r="CI74" s="23">
        <v>998</v>
      </c>
      <c r="CJ74" s="23">
        <v>10</v>
      </c>
      <c r="CK74" s="452">
        <v>41</v>
      </c>
      <c r="CL74" s="452">
        <v>150</v>
      </c>
      <c r="CM74" s="22">
        <v>40027</v>
      </c>
      <c r="CN74" s="20">
        <v>16.101631398805807</v>
      </c>
      <c r="CO74" s="22">
        <v>2718</v>
      </c>
      <c r="CP74" s="23">
        <v>6271</v>
      </c>
      <c r="CQ74" s="22">
        <v>6427</v>
      </c>
      <c r="CR74" s="22">
        <v>1201</v>
      </c>
      <c r="CS74" s="22">
        <v>1213</v>
      </c>
      <c r="CT74" s="99">
        <v>41.6</v>
      </c>
      <c r="CU74" s="99">
        <v>43.2</v>
      </c>
      <c r="CV74" s="99">
        <v>9.6</v>
      </c>
      <c r="CW74" s="99">
        <v>5.6</v>
      </c>
      <c r="CX74" s="13">
        <v>31199</v>
      </c>
      <c r="CY74" s="22">
        <v>22676</v>
      </c>
      <c r="CZ74" s="22">
        <v>8054</v>
      </c>
      <c r="DA74" s="22">
        <v>469</v>
      </c>
      <c r="DB74" s="22">
        <v>62294</v>
      </c>
      <c r="DC74" s="22">
        <v>34074</v>
      </c>
      <c r="DD74" s="22">
        <v>25561</v>
      </c>
      <c r="DE74" s="22">
        <v>2659</v>
      </c>
      <c r="DF74" s="22">
        <v>10492.389319247904</v>
      </c>
      <c r="DG74" s="22">
        <v>12591.587688270809</v>
      </c>
      <c r="DH74" s="22">
        <v>8499.2156119466927</v>
      </c>
      <c r="DI74" s="20">
        <v>4.4905409172324218</v>
      </c>
      <c r="DJ74" s="20">
        <v>3.9654385439048534</v>
      </c>
      <c r="DK74" s="20">
        <v>5.0592153556240804</v>
      </c>
      <c r="DL74" s="22">
        <v>127413</v>
      </c>
      <c r="DM74" s="99">
        <v>31.4</v>
      </c>
      <c r="DN74" s="22">
        <v>9308</v>
      </c>
      <c r="DO74" s="22">
        <v>12011.482515040825</v>
      </c>
      <c r="DP74" s="20">
        <v>5.4621742401205431</v>
      </c>
      <c r="DQ74" s="20">
        <v>33.4</v>
      </c>
      <c r="DR74" s="715">
        <v>0.43426898488897436</v>
      </c>
      <c r="DS74" s="13">
        <v>10458</v>
      </c>
      <c r="DT74" s="13">
        <v>3337</v>
      </c>
      <c r="DU74" s="13">
        <v>3432</v>
      </c>
      <c r="DV74" s="13">
        <v>3356</v>
      </c>
      <c r="DW74" s="13">
        <v>333</v>
      </c>
      <c r="DX74" s="89">
        <v>81</v>
      </c>
      <c r="DY74" s="89">
        <v>57</v>
      </c>
      <c r="DZ74" s="89">
        <v>47</v>
      </c>
      <c r="EA74" s="89">
        <v>17</v>
      </c>
      <c r="EB74" s="89">
        <v>30</v>
      </c>
      <c r="EC74" s="89">
        <v>1249</v>
      </c>
      <c r="ED74" s="89">
        <v>664</v>
      </c>
      <c r="EE74" s="89">
        <v>585</v>
      </c>
      <c r="EF74" s="89">
        <v>244</v>
      </c>
      <c r="EG74" s="89">
        <v>341</v>
      </c>
      <c r="EH74" s="89">
        <v>35746</v>
      </c>
      <c r="EI74" s="89">
        <v>18304</v>
      </c>
      <c r="EJ74" s="89">
        <v>17442</v>
      </c>
      <c r="EK74" s="89">
        <v>8129</v>
      </c>
      <c r="EL74" s="89">
        <v>9313</v>
      </c>
      <c r="EM74" s="89">
        <v>28.619695756605285</v>
      </c>
      <c r="EN74" s="89">
        <v>27.566265060240966</v>
      </c>
      <c r="EO74" s="89">
        <v>29.815384615384616</v>
      </c>
      <c r="EP74" s="89">
        <v>33.315573770491802</v>
      </c>
      <c r="EQ74" s="89">
        <v>27.310850439882699</v>
      </c>
      <c r="ER74" s="20">
        <v>83.242023847889129</v>
      </c>
      <c r="ES74" s="20">
        <v>71.737028681920719</v>
      </c>
      <c r="ET74" s="20">
        <v>24.5</v>
      </c>
      <c r="EU74" s="20">
        <v>51.4</v>
      </c>
      <c r="EV74" s="20">
        <v>15.6</v>
      </c>
      <c r="EW74" s="20">
        <v>3.1</v>
      </c>
      <c r="EX74" s="84">
        <v>3767</v>
      </c>
      <c r="EY74" s="20">
        <v>30.8</v>
      </c>
      <c r="EZ74" s="20">
        <v>7.167507300238916</v>
      </c>
      <c r="FA74" s="20">
        <v>6.9</v>
      </c>
      <c r="FB74" s="20">
        <v>17.2</v>
      </c>
      <c r="FC74" s="20">
        <v>41.783912928059465</v>
      </c>
      <c r="FD74" s="20">
        <v>73.772232545792406</v>
      </c>
      <c r="FE74" s="554">
        <v>11.181379933714974</v>
      </c>
      <c r="FF74" s="554">
        <v>2.8102449408531163</v>
      </c>
      <c r="FG74" s="22">
        <v>20452.983</v>
      </c>
      <c r="FH74" s="22">
        <v>956.29499999999996</v>
      </c>
      <c r="FI74" s="20">
        <v>4.6755771517533704</v>
      </c>
      <c r="FJ74" s="22">
        <v>19496.687999999998</v>
      </c>
      <c r="FK74" s="22">
        <v>19419.756000000001</v>
      </c>
      <c r="FL74" s="22">
        <v>76.932000000000002</v>
      </c>
      <c r="FM74" s="20">
        <v>99.605409903466679</v>
      </c>
      <c r="FN74" s="20">
        <v>0.39459009653331889</v>
      </c>
      <c r="FO74" s="22">
        <v>13796.636</v>
      </c>
      <c r="FP74" s="22">
        <v>832.23299999999995</v>
      </c>
      <c r="FQ74" s="22">
        <v>1485.6010000000001</v>
      </c>
      <c r="FR74" s="22">
        <v>2031.9690000000001</v>
      </c>
      <c r="FS74" s="22">
        <v>143.89400000000001</v>
      </c>
      <c r="FT74" s="20">
        <v>71.044332379871307</v>
      </c>
      <c r="FU74" s="20">
        <v>4.2854966869820599</v>
      </c>
      <c r="FV74" s="20">
        <v>7.6499467861491199</v>
      </c>
      <c r="FW74" s="20">
        <v>10.4634115897234</v>
      </c>
      <c r="FX74" s="20">
        <v>0.74096708527130795</v>
      </c>
      <c r="FY74" s="20">
        <v>77.148244080724595</v>
      </c>
      <c r="FZ74" s="20">
        <v>54.809454949944403</v>
      </c>
      <c r="GA74" s="20">
        <v>3.3061854441442873</v>
      </c>
      <c r="GB74" s="20">
        <v>5.9017996186238681</v>
      </c>
      <c r="GC74" s="20">
        <v>8.0723383124106149</v>
      </c>
      <c r="GD74" s="20">
        <v>0.57164309550293979</v>
      </c>
      <c r="GE74" s="20">
        <v>477</v>
      </c>
      <c r="GF74" s="20">
        <v>319.2</v>
      </c>
      <c r="GG74" s="23">
        <v>1538</v>
      </c>
      <c r="GH74" s="20">
        <v>369.8</v>
      </c>
      <c r="GI74" s="20">
        <v>269.8</v>
      </c>
      <c r="GJ74" s="23">
        <v>1313</v>
      </c>
      <c r="GK74" s="134">
        <v>80371</v>
      </c>
      <c r="GL74" s="99">
        <v>11.546000000000001</v>
      </c>
      <c r="GM74" s="99">
        <v>110.309</v>
      </c>
      <c r="GN74" s="99">
        <v>2.2389999999999999</v>
      </c>
      <c r="GO74" s="99">
        <v>0.60599999999999998</v>
      </c>
      <c r="GP74" s="99">
        <v>0.13</v>
      </c>
      <c r="GQ74" s="99">
        <v>6.9020000000000001</v>
      </c>
      <c r="GR74" s="99">
        <v>62.446489999999997</v>
      </c>
      <c r="GS74" s="99">
        <v>1.429</v>
      </c>
      <c r="GT74" s="99">
        <v>5.2359999999999998</v>
      </c>
      <c r="GU74" s="99">
        <v>0.13</v>
      </c>
      <c r="GV74" s="135">
        <v>1.9764060090661455</v>
      </c>
      <c r="GW74" s="135">
        <v>23.812543263982267</v>
      </c>
      <c r="GX74" s="22">
        <v>124307</v>
      </c>
      <c r="GY74" s="22">
        <v>107713</v>
      </c>
      <c r="GZ74" s="20">
        <v>5.8136158123903332</v>
      </c>
      <c r="HA74" s="22">
        <v>219</v>
      </c>
      <c r="HB74" s="22">
        <v>4</v>
      </c>
      <c r="HC74" s="22">
        <v>46</v>
      </c>
      <c r="HD74" s="22">
        <v>169</v>
      </c>
      <c r="HE74" s="133">
        <v>0.87324055983093429</v>
      </c>
      <c r="HF74" s="133">
        <v>1.7864207551094489</v>
      </c>
      <c r="HG74" s="22">
        <v>4</v>
      </c>
      <c r="HH74" s="459">
        <v>528</v>
      </c>
      <c r="HI74" s="133">
        <v>2.8448858327918352</v>
      </c>
      <c r="HJ74" s="133" t="s">
        <v>900</v>
      </c>
      <c r="HK74" s="133" t="s">
        <v>901</v>
      </c>
      <c r="HL74" s="133" t="s">
        <v>649</v>
      </c>
      <c r="HM74" s="133" t="s">
        <v>902</v>
      </c>
      <c r="HN74" s="133" t="s">
        <v>563</v>
      </c>
      <c r="HO74" s="133" t="s">
        <v>903</v>
      </c>
      <c r="HP74" s="133" t="s">
        <v>904</v>
      </c>
      <c r="HQ74" s="12">
        <v>7</v>
      </c>
      <c r="HR74" s="136">
        <v>0.84699999999999998</v>
      </c>
      <c r="HS74" s="18">
        <v>200</v>
      </c>
      <c r="HT74" s="7">
        <v>9</v>
      </c>
      <c r="HU74" s="7">
        <v>184</v>
      </c>
      <c r="HV74" s="117">
        <v>1.4376186781666271</v>
      </c>
      <c r="HW74" s="12">
        <v>9</v>
      </c>
      <c r="HX74" s="24">
        <v>2.8460000000000001</v>
      </c>
      <c r="HY74" s="12">
        <v>244</v>
      </c>
      <c r="HZ74" s="12">
        <v>244</v>
      </c>
      <c r="IA74" s="12">
        <v>237</v>
      </c>
      <c r="IB74" s="100">
        <v>58.86</v>
      </c>
      <c r="IC74" s="100">
        <v>14.69</v>
      </c>
      <c r="ID74" s="90">
        <v>25</v>
      </c>
      <c r="IE74" s="100">
        <v>1.6</v>
      </c>
      <c r="IF74" s="90">
        <v>2.7</v>
      </c>
      <c r="IG74" s="100">
        <v>0.22</v>
      </c>
      <c r="IH74" s="90">
        <v>0.4</v>
      </c>
      <c r="II74" s="100">
        <v>0.52</v>
      </c>
      <c r="IJ74" s="90">
        <v>0.9</v>
      </c>
      <c r="IK74" s="100">
        <v>0.8</v>
      </c>
      <c r="IL74" s="90">
        <v>1.4</v>
      </c>
      <c r="IM74" s="100">
        <v>2.29</v>
      </c>
      <c r="IN74" s="90">
        <v>3.9</v>
      </c>
      <c r="IO74" s="100">
        <v>0.85</v>
      </c>
      <c r="IP74" s="90">
        <v>1.4</v>
      </c>
      <c r="IQ74" s="100">
        <v>2.5099999999999998</v>
      </c>
      <c r="IR74" s="90">
        <v>4.3</v>
      </c>
      <c r="IS74" s="100">
        <v>0.08</v>
      </c>
      <c r="IT74" s="90">
        <v>0.1</v>
      </c>
      <c r="IU74" s="100">
        <v>0.59</v>
      </c>
      <c r="IV74" s="90">
        <v>1</v>
      </c>
      <c r="IW74" s="100">
        <v>1.07</v>
      </c>
      <c r="IX74" s="90">
        <v>1.8</v>
      </c>
      <c r="IY74" s="100">
        <v>1.74</v>
      </c>
      <c r="IZ74" s="90">
        <v>3</v>
      </c>
      <c r="JA74" s="100">
        <v>3.57</v>
      </c>
      <c r="JB74" s="90">
        <v>6.1</v>
      </c>
      <c r="JC74" s="100">
        <v>28.33</v>
      </c>
      <c r="JD74" s="90">
        <v>48</v>
      </c>
      <c r="JE74" s="90">
        <v>237.6</v>
      </c>
      <c r="JF74" s="88">
        <v>16174</v>
      </c>
      <c r="JG74" s="21" t="s">
        <v>176</v>
      </c>
      <c r="JH74" s="21" t="s">
        <v>176</v>
      </c>
      <c r="JI74" s="21" t="s">
        <v>176</v>
      </c>
      <c r="JJ74" s="21" t="s">
        <v>176</v>
      </c>
      <c r="JK74" s="21" t="s">
        <v>176</v>
      </c>
      <c r="JL74" s="21" t="s">
        <v>176</v>
      </c>
      <c r="JM74" s="21" t="s">
        <v>176</v>
      </c>
      <c r="JN74" s="21" t="s">
        <v>176</v>
      </c>
      <c r="JO74" s="21" t="s">
        <v>176</v>
      </c>
      <c r="JP74" s="21" t="s">
        <v>176</v>
      </c>
      <c r="JQ74" s="21" t="s">
        <v>176</v>
      </c>
      <c r="JR74" s="21" t="s">
        <v>176</v>
      </c>
      <c r="JS74" s="21" t="s">
        <v>176</v>
      </c>
      <c r="JT74" s="21" t="s">
        <v>176</v>
      </c>
      <c r="JU74" s="21" t="s">
        <v>176</v>
      </c>
      <c r="JV74" s="21" t="s">
        <v>176</v>
      </c>
      <c r="JW74" s="21" t="s">
        <v>176</v>
      </c>
      <c r="JX74" s="21" t="s">
        <v>176</v>
      </c>
      <c r="JY74" s="20">
        <v>51.58</v>
      </c>
      <c r="JZ74" s="20">
        <v>34.240684260014987</v>
      </c>
      <c r="KA74" s="20">
        <v>67.732460270603909</v>
      </c>
      <c r="KB74" s="20">
        <v>66.806947033240135</v>
      </c>
    </row>
    <row r="75" spans="1:288">
      <c r="A75" s="61" t="s">
        <v>905</v>
      </c>
      <c r="B75" s="19" t="s">
        <v>906</v>
      </c>
      <c r="C75" s="12" t="s">
        <v>502</v>
      </c>
      <c r="D75" s="12" t="s">
        <v>488</v>
      </c>
      <c r="E75" s="20">
        <v>74.900000000000006</v>
      </c>
      <c r="F75" s="12" t="s">
        <v>890</v>
      </c>
      <c r="G75" s="87" t="s">
        <v>490</v>
      </c>
      <c r="H75" s="12">
        <v>17</v>
      </c>
      <c r="I75" s="12" t="s">
        <v>907</v>
      </c>
      <c r="J75" s="12" t="s">
        <v>905</v>
      </c>
      <c r="K75" s="334">
        <v>33.49</v>
      </c>
      <c r="L75" s="361">
        <v>2129.4</v>
      </c>
      <c r="M75" s="84">
        <v>69033</v>
      </c>
      <c r="N75" s="20" t="s">
        <v>176</v>
      </c>
      <c r="O75" s="20" t="s">
        <v>176</v>
      </c>
      <c r="P75" s="20">
        <v>100</v>
      </c>
      <c r="Q75" s="20">
        <v>99.982584465343081</v>
      </c>
      <c r="R75" s="20" t="s">
        <v>176</v>
      </c>
      <c r="S75" s="20" t="s">
        <v>176</v>
      </c>
      <c r="T75" s="84">
        <v>34579</v>
      </c>
      <c r="U75" s="84">
        <v>34454</v>
      </c>
      <c r="V75" s="204">
        <v>16.544261440180783</v>
      </c>
      <c r="W75" s="204">
        <v>13.958541567076615</v>
      </c>
      <c r="X75" s="204">
        <v>12.653368678747846</v>
      </c>
      <c r="Y75" s="204">
        <v>12.515753335361349</v>
      </c>
      <c r="Z75" s="204">
        <v>18.486810655773326</v>
      </c>
      <c r="AA75" s="204">
        <v>14.769747801775962</v>
      </c>
      <c r="AB75" s="204">
        <v>7.7209450552634245</v>
      </c>
      <c r="AC75" s="204">
        <v>1.1979777787434995</v>
      </c>
      <c r="AD75" s="204">
        <v>2.1525936870771951</v>
      </c>
      <c r="AE75" s="204">
        <v>50.810481943418367</v>
      </c>
      <c r="AF75" s="204">
        <v>0.76050584503063756</v>
      </c>
      <c r="AG75" s="84">
        <v>1371.0458526532716</v>
      </c>
      <c r="AH75" s="84">
        <v>2283</v>
      </c>
      <c r="AI75" s="204">
        <v>21.4</v>
      </c>
      <c r="AJ75" s="84" t="s">
        <v>908</v>
      </c>
      <c r="AK75" s="84">
        <v>126</v>
      </c>
      <c r="AL75" s="84">
        <v>2157</v>
      </c>
      <c r="AM75" s="204">
        <v>31.761691600895279</v>
      </c>
      <c r="AN75" s="204">
        <v>3.3567396804958776</v>
      </c>
      <c r="AO75" s="204" t="s">
        <v>176</v>
      </c>
      <c r="AP75" s="84" t="s">
        <v>173</v>
      </c>
      <c r="AQ75" s="204" t="s">
        <v>173</v>
      </c>
      <c r="AR75" s="204">
        <v>0</v>
      </c>
      <c r="AS75" s="204">
        <v>0</v>
      </c>
      <c r="AT75" s="204">
        <v>0</v>
      </c>
      <c r="AU75" s="84">
        <v>31</v>
      </c>
      <c r="AV75" s="84">
        <v>3</v>
      </c>
      <c r="AW75" s="84">
        <v>364</v>
      </c>
      <c r="AX75" s="84">
        <v>149</v>
      </c>
      <c r="AY75" s="84">
        <v>215</v>
      </c>
      <c r="AZ75" s="84">
        <v>129</v>
      </c>
      <c r="BA75" s="84">
        <v>160</v>
      </c>
      <c r="BB75" s="84">
        <v>73</v>
      </c>
      <c r="BC75" s="84" t="s">
        <v>173</v>
      </c>
      <c r="BD75" s="84">
        <v>361</v>
      </c>
      <c r="BE75" s="84">
        <v>128</v>
      </c>
      <c r="BF75" s="84">
        <v>233</v>
      </c>
      <c r="BG75" s="84">
        <v>160</v>
      </c>
      <c r="BH75" s="84">
        <v>135</v>
      </c>
      <c r="BI75" s="84">
        <v>66</v>
      </c>
      <c r="BJ75" s="84">
        <v>0</v>
      </c>
      <c r="BK75" s="84">
        <v>878</v>
      </c>
      <c r="BL75" s="22">
        <v>1102</v>
      </c>
      <c r="BM75" s="365">
        <v>65.099999999999994</v>
      </c>
      <c r="BN75" s="22">
        <v>143</v>
      </c>
      <c r="BO75" s="365">
        <v>7.2</v>
      </c>
      <c r="BP75" s="22">
        <v>2</v>
      </c>
      <c r="BQ75" s="22">
        <v>48</v>
      </c>
      <c r="BR75" s="365" t="s">
        <v>176</v>
      </c>
      <c r="BS75" s="365" t="s">
        <v>176</v>
      </c>
      <c r="BT75" s="365" t="s">
        <v>176</v>
      </c>
      <c r="BU75" s="365">
        <v>7.0000000000000007E-2</v>
      </c>
      <c r="BV75" s="365" t="s">
        <v>176</v>
      </c>
      <c r="BW75" s="20">
        <v>5.52</v>
      </c>
      <c r="BX75" s="20">
        <v>79.401642967624397</v>
      </c>
      <c r="BY75" s="20">
        <v>4.42</v>
      </c>
      <c r="BZ75" s="204">
        <v>1874.7</v>
      </c>
      <c r="CA75" s="204">
        <v>91.4</v>
      </c>
      <c r="CB75" s="204">
        <v>15.4</v>
      </c>
      <c r="CC75" s="204">
        <v>34.1</v>
      </c>
      <c r="CD75" s="204">
        <v>17.8</v>
      </c>
      <c r="CE75" s="204">
        <v>261.97000000000003</v>
      </c>
      <c r="CF75" s="204">
        <v>19.399999999999999</v>
      </c>
      <c r="CG75" s="204">
        <v>142.99</v>
      </c>
      <c r="CH75" s="23">
        <v>261</v>
      </c>
      <c r="CI75" s="23">
        <v>133</v>
      </c>
      <c r="CJ75" s="23" t="s">
        <v>176</v>
      </c>
      <c r="CK75" s="452">
        <v>34.6</v>
      </c>
      <c r="CL75" s="452">
        <v>107.8</v>
      </c>
      <c r="CM75" s="22">
        <v>1501</v>
      </c>
      <c r="CN75" s="20">
        <v>55.229846768820785</v>
      </c>
      <c r="CO75" s="22">
        <v>5917</v>
      </c>
      <c r="CP75" s="23">
        <v>352</v>
      </c>
      <c r="CQ75" s="22">
        <v>1724</v>
      </c>
      <c r="CR75" s="22">
        <v>254</v>
      </c>
      <c r="CS75" s="22">
        <v>103</v>
      </c>
      <c r="CT75" s="99">
        <v>81.8</v>
      </c>
      <c r="CU75" s="99">
        <v>2.2000000000000002</v>
      </c>
      <c r="CV75" s="99">
        <v>2.6</v>
      </c>
      <c r="CW75" s="99">
        <v>13.3</v>
      </c>
      <c r="CX75" s="13">
        <v>9625</v>
      </c>
      <c r="CY75" s="22">
        <v>3710</v>
      </c>
      <c r="CZ75" s="22">
        <v>3492</v>
      </c>
      <c r="DA75" s="22">
        <v>2423</v>
      </c>
      <c r="DB75" s="22">
        <v>32239</v>
      </c>
      <c r="DC75" s="22">
        <v>5700</v>
      </c>
      <c r="DD75" s="22">
        <v>12119</v>
      </c>
      <c r="DE75" s="22">
        <v>14420</v>
      </c>
      <c r="DF75" s="22">
        <v>5389.0924489795916</v>
      </c>
      <c r="DG75" s="22">
        <v>6592.7921685864185</v>
      </c>
      <c r="DH75" s="22">
        <v>3725.0986588874034</v>
      </c>
      <c r="DI75" s="20">
        <v>8.4664250353869477</v>
      </c>
      <c r="DJ75" s="20">
        <v>8.1565814430299532</v>
      </c>
      <c r="DK75" s="20">
        <v>9.5701691532928059</v>
      </c>
      <c r="DL75" s="22">
        <v>19600</v>
      </c>
      <c r="DM75" s="99">
        <v>56.7</v>
      </c>
      <c r="DN75" s="22">
        <v>779</v>
      </c>
      <c r="DO75" s="22">
        <v>10392.83943089431</v>
      </c>
      <c r="DP75" s="20">
        <v>5.3468853588589882</v>
      </c>
      <c r="DQ75" s="20">
        <v>39.200000000000003</v>
      </c>
      <c r="DR75" s="715">
        <v>0.35610529765282783</v>
      </c>
      <c r="DS75" s="13">
        <v>5554</v>
      </c>
      <c r="DT75" s="13">
        <v>1856</v>
      </c>
      <c r="DU75" s="13">
        <v>1789</v>
      </c>
      <c r="DV75" s="13">
        <v>1838</v>
      </c>
      <c r="DW75" s="13">
        <v>71</v>
      </c>
      <c r="DX75" s="89">
        <v>30</v>
      </c>
      <c r="DY75" s="89">
        <v>21</v>
      </c>
      <c r="DZ75" s="89">
        <v>19</v>
      </c>
      <c r="EA75" s="89">
        <v>8</v>
      </c>
      <c r="EB75" s="89">
        <v>11</v>
      </c>
      <c r="EC75" s="89">
        <v>642</v>
      </c>
      <c r="ED75" s="89">
        <v>366</v>
      </c>
      <c r="EE75" s="89">
        <v>276</v>
      </c>
      <c r="EF75" s="89">
        <v>143</v>
      </c>
      <c r="EG75" s="89">
        <v>133</v>
      </c>
      <c r="EH75" s="89">
        <v>18041</v>
      </c>
      <c r="EI75" s="89">
        <v>10164</v>
      </c>
      <c r="EJ75" s="89">
        <v>7877</v>
      </c>
      <c r="EK75" s="89">
        <v>4305</v>
      </c>
      <c r="EL75" s="89">
        <v>3572</v>
      </c>
      <c r="EM75" s="89">
        <v>28.101246105919003</v>
      </c>
      <c r="EN75" s="89">
        <v>27.770491803278688</v>
      </c>
      <c r="EO75" s="89">
        <v>28.539855072463769</v>
      </c>
      <c r="EP75" s="89">
        <v>30.104895104895103</v>
      </c>
      <c r="EQ75" s="89">
        <v>26.857142857142858</v>
      </c>
      <c r="ER75" s="20">
        <v>55.402112103980507</v>
      </c>
      <c r="ES75" s="20">
        <v>38.342810722989441</v>
      </c>
      <c r="ET75" s="20">
        <v>6.3</v>
      </c>
      <c r="EU75" s="20">
        <v>18.2</v>
      </c>
      <c r="EV75" s="20">
        <v>8</v>
      </c>
      <c r="EW75" s="20">
        <v>1.6</v>
      </c>
      <c r="EX75" s="84">
        <v>1804</v>
      </c>
      <c r="EY75" s="20">
        <v>32.299999999999997</v>
      </c>
      <c r="EZ75" s="20">
        <v>8.536585365853659</v>
      </c>
      <c r="FA75" s="20">
        <v>10.4</v>
      </c>
      <c r="FB75" s="20">
        <v>11</v>
      </c>
      <c r="FC75" s="20">
        <v>20.288248337028826</v>
      </c>
      <c r="FD75" s="20">
        <v>77.383592017738351</v>
      </c>
      <c r="FE75" s="554">
        <v>11.442612942612943</v>
      </c>
      <c r="FF75" s="554">
        <v>2.8730192605239289</v>
      </c>
      <c r="FG75" s="22">
        <v>4223.5940000000001</v>
      </c>
      <c r="FH75" s="22">
        <v>631.85500000000002</v>
      </c>
      <c r="FI75" s="20">
        <v>14.9601263757833</v>
      </c>
      <c r="FJ75" s="22">
        <v>3591.739</v>
      </c>
      <c r="FK75" s="22">
        <v>3479.0079999999998</v>
      </c>
      <c r="FL75" s="22">
        <v>112.73099999999999</v>
      </c>
      <c r="FM75" s="20">
        <v>96.861381074738446</v>
      </c>
      <c r="FN75" s="20">
        <v>3.1386189252615515</v>
      </c>
      <c r="FO75" s="22">
        <v>2868.68</v>
      </c>
      <c r="FP75" s="22">
        <v>181.20699999999999</v>
      </c>
      <c r="FQ75" s="22">
        <v>70.56</v>
      </c>
      <c r="FR75" s="22">
        <v>183.58</v>
      </c>
      <c r="FS75" s="22">
        <v>80.394000000000005</v>
      </c>
      <c r="FT75" s="20">
        <v>82.456838271139404</v>
      </c>
      <c r="FU75" s="20">
        <v>5.2085824464904897</v>
      </c>
      <c r="FV75" s="20">
        <v>2.0281643502975601</v>
      </c>
      <c r="FW75" s="20">
        <v>5.2767915451761001</v>
      </c>
      <c r="FX75" s="20">
        <v>2.3108311334725302</v>
      </c>
      <c r="FY75" s="20">
        <v>50.396303217301899</v>
      </c>
      <c r="FZ75" s="20">
        <v>41.555198238523602</v>
      </c>
      <c r="GA75" s="20">
        <v>2.6249330030565092</v>
      </c>
      <c r="GB75" s="20">
        <v>1.0221198557211768</v>
      </c>
      <c r="GC75" s="20">
        <v>2.6593078672518939</v>
      </c>
      <c r="GD75" s="20">
        <v>1.16457346486463</v>
      </c>
      <c r="GE75" s="20">
        <v>68.8</v>
      </c>
      <c r="GF75" s="20">
        <v>61.5</v>
      </c>
      <c r="GG75" s="23">
        <v>267</v>
      </c>
      <c r="GH75" s="20">
        <v>75.3</v>
      </c>
      <c r="GI75" s="20">
        <v>71.900000000000006</v>
      </c>
      <c r="GJ75" s="23">
        <v>335</v>
      </c>
      <c r="GK75" s="134">
        <v>4991</v>
      </c>
      <c r="GL75" s="99">
        <v>0.35099999999999998</v>
      </c>
      <c r="GM75" s="99">
        <v>3.5610000000000004</v>
      </c>
      <c r="GN75" s="99" t="s">
        <v>176</v>
      </c>
      <c r="GO75" s="99">
        <v>0.70799999999999996</v>
      </c>
      <c r="GP75" s="99">
        <v>0.36099999999999999</v>
      </c>
      <c r="GQ75" s="99">
        <v>0.36599999999999999</v>
      </c>
      <c r="GR75" s="99">
        <v>3.6299899999999998</v>
      </c>
      <c r="GS75" s="99" t="s">
        <v>176</v>
      </c>
      <c r="GT75" s="99">
        <v>0.51300000000000001</v>
      </c>
      <c r="GU75" s="99">
        <v>0.30099999999999999</v>
      </c>
      <c r="GV75" s="135">
        <v>1.285975000685819</v>
      </c>
      <c r="GW75" s="135">
        <v>0.90378871720109122</v>
      </c>
      <c r="GX75" s="22">
        <v>15509</v>
      </c>
      <c r="GY75" s="22">
        <v>11180</v>
      </c>
      <c r="GZ75" s="20">
        <v>9.3757602862254021</v>
      </c>
      <c r="HA75" s="22">
        <v>21</v>
      </c>
      <c r="HB75" s="22">
        <v>2</v>
      </c>
      <c r="HC75" s="22">
        <v>10</v>
      </c>
      <c r="HD75" s="22">
        <v>9</v>
      </c>
      <c r="HE75" s="133">
        <v>0.30922370126045473</v>
      </c>
      <c r="HF75" s="133">
        <v>1.3980427401637707</v>
      </c>
      <c r="HG75" s="22">
        <v>2</v>
      </c>
      <c r="HH75" s="459">
        <v>367</v>
      </c>
      <c r="HI75" s="133">
        <v>11.95088609144805</v>
      </c>
      <c r="HJ75" s="133" t="s">
        <v>909</v>
      </c>
      <c r="HK75" s="133" t="s">
        <v>910</v>
      </c>
      <c r="HL75" s="133" t="s">
        <v>911</v>
      </c>
      <c r="HM75" s="133" t="s">
        <v>912</v>
      </c>
      <c r="HN75" s="133" t="s">
        <v>750</v>
      </c>
      <c r="HO75" s="133" t="s">
        <v>913</v>
      </c>
      <c r="HP75" s="133" t="s">
        <v>914</v>
      </c>
      <c r="HQ75" s="12">
        <v>1</v>
      </c>
      <c r="HR75" s="136">
        <v>-1.915</v>
      </c>
      <c r="HS75" s="18">
        <v>11</v>
      </c>
      <c r="HT75" s="7">
        <v>6</v>
      </c>
      <c r="HU75" s="7">
        <v>141</v>
      </c>
      <c r="HV75" s="117">
        <v>0.47002135263453709</v>
      </c>
      <c r="HW75" s="12">
        <v>4</v>
      </c>
      <c r="HX75" s="24">
        <v>-0.16200000000000001</v>
      </c>
      <c r="HY75" s="12">
        <v>103</v>
      </c>
      <c r="HZ75" s="12">
        <v>91</v>
      </c>
      <c r="IA75" s="12">
        <v>130</v>
      </c>
      <c r="IB75" s="100">
        <v>19.63</v>
      </c>
      <c r="IC75" s="100">
        <v>6.11</v>
      </c>
      <c r="ID75" s="90">
        <v>31.1</v>
      </c>
      <c r="IE75" s="100">
        <v>0.13</v>
      </c>
      <c r="IF75" s="90">
        <v>0.7</v>
      </c>
      <c r="IG75" s="100" t="s">
        <v>176</v>
      </c>
      <c r="IH75" s="90" t="s">
        <v>176</v>
      </c>
      <c r="II75" s="100">
        <v>0.18</v>
      </c>
      <c r="IJ75" s="90">
        <v>0.9</v>
      </c>
      <c r="IK75" s="100">
        <v>0.13</v>
      </c>
      <c r="IL75" s="90">
        <v>0.7</v>
      </c>
      <c r="IM75" s="100">
        <v>0.08</v>
      </c>
      <c r="IN75" s="90">
        <v>0.4</v>
      </c>
      <c r="IO75" s="100">
        <v>0.18</v>
      </c>
      <c r="IP75" s="90">
        <v>0.9</v>
      </c>
      <c r="IQ75" s="100">
        <v>0.04</v>
      </c>
      <c r="IR75" s="90">
        <v>0.2</v>
      </c>
      <c r="IS75" s="100" t="s">
        <v>176</v>
      </c>
      <c r="IT75" s="90" t="s">
        <v>176</v>
      </c>
      <c r="IU75" s="100">
        <v>0.03</v>
      </c>
      <c r="IV75" s="90">
        <v>0.2</v>
      </c>
      <c r="IW75" s="100">
        <v>0.08</v>
      </c>
      <c r="IX75" s="90">
        <v>0.4</v>
      </c>
      <c r="IY75" s="100">
        <v>0.26</v>
      </c>
      <c r="IZ75" s="90">
        <v>1.3</v>
      </c>
      <c r="JA75" s="100">
        <v>4.58</v>
      </c>
      <c r="JB75" s="90">
        <v>23.3</v>
      </c>
      <c r="JC75" s="100">
        <v>7.83</v>
      </c>
      <c r="JD75" s="90">
        <v>39.9</v>
      </c>
      <c r="JE75" s="90">
        <v>58.7</v>
      </c>
      <c r="JF75" s="88">
        <v>9607</v>
      </c>
      <c r="JG75" s="21" t="s">
        <v>176</v>
      </c>
      <c r="JH75" s="21" t="s">
        <v>176</v>
      </c>
      <c r="JI75" s="21" t="s">
        <v>176</v>
      </c>
      <c r="JJ75" s="21" t="s">
        <v>176</v>
      </c>
      <c r="JK75" s="21" t="s">
        <v>176</v>
      </c>
      <c r="JL75" s="21" t="s">
        <v>176</v>
      </c>
      <c r="JM75" s="21" t="s">
        <v>176</v>
      </c>
      <c r="JN75" s="21" t="s">
        <v>176</v>
      </c>
      <c r="JO75" s="21" t="s">
        <v>176</v>
      </c>
      <c r="JP75" s="21" t="s">
        <v>176</v>
      </c>
      <c r="JQ75" s="21" t="s">
        <v>176</v>
      </c>
      <c r="JR75" s="21" t="s">
        <v>176</v>
      </c>
      <c r="JS75" s="21" t="s">
        <v>176</v>
      </c>
      <c r="JT75" s="21" t="s">
        <v>176</v>
      </c>
      <c r="JU75" s="21" t="s">
        <v>176</v>
      </c>
      <c r="JV75" s="21" t="s">
        <v>176</v>
      </c>
      <c r="JW75" s="21" t="s">
        <v>176</v>
      </c>
      <c r="JX75" s="21" t="s">
        <v>176</v>
      </c>
      <c r="JY75" s="20">
        <v>84.55</v>
      </c>
      <c r="JZ75" s="20" t="s">
        <v>176</v>
      </c>
      <c r="KA75" s="20">
        <v>49.617052689858816</v>
      </c>
      <c r="KB75" s="20">
        <v>59.541019154318754</v>
      </c>
    </row>
    <row r="76" spans="1:288">
      <c r="A76" s="61" t="s">
        <v>915</v>
      </c>
      <c r="B76" s="19" t="s">
        <v>916</v>
      </c>
      <c r="C76" s="12" t="s">
        <v>531</v>
      </c>
      <c r="D76" s="12" t="s">
        <v>488</v>
      </c>
      <c r="E76" s="20">
        <v>13</v>
      </c>
      <c r="F76" s="12" t="s">
        <v>602</v>
      </c>
      <c r="G76" s="87" t="s">
        <v>490</v>
      </c>
      <c r="H76" s="12">
        <v>25</v>
      </c>
      <c r="I76" s="12" t="s">
        <v>917</v>
      </c>
      <c r="J76" s="12" t="s">
        <v>915</v>
      </c>
      <c r="K76" s="334">
        <v>23.75</v>
      </c>
      <c r="L76" s="361">
        <v>5961.2</v>
      </c>
      <c r="M76" s="84">
        <v>141579</v>
      </c>
      <c r="N76" s="20">
        <v>99.752081876549497</v>
      </c>
      <c r="O76" s="20">
        <v>94.37204670184137</v>
      </c>
      <c r="P76" s="20" t="s">
        <v>176</v>
      </c>
      <c r="Q76" s="20" t="s">
        <v>176</v>
      </c>
      <c r="R76" s="20" t="s">
        <v>176</v>
      </c>
      <c r="S76" s="20" t="s">
        <v>176</v>
      </c>
      <c r="T76" s="84">
        <v>69195</v>
      </c>
      <c r="U76" s="84">
        <v>72384</v>
      </c>
      <c r="V76" s="204">
        <v>10.263527783075174</v>
      </c>
      <c r="W76" s="204">
        <v>9.704122786571455</v>
      </c>
      <c r="X76" s="204">
        <v>7.4756849532769687</v>
      </c>
      <c r="Y76" s="204">
        <v>5.8666892688887478</v>
      </c>
      <c r="Z76" s="204">
        <v>11.380218817762522</v>
      </c>
      <c r="AA76" s="204">
        <v>21.273635214262001</v>
      </c>
      <c r="AB76" s="204">
        <v>14.215385050042732</v>
      </c>
      <c r="AC76" s="204">
        <v>4.5225633745117566</v>
      </c>
      <c r="AD76" s="204">
        <v>15.296760112728583</v>
      </c>
      <c r="AE76" s="204">
        <v>31.120434527719507</v>
      </c>
      <c r="AF76" s="204">
        <v>6.0086594763347669</v>
      </c>
      <c r="AG76" s="84">
        <v>945.82188015393081</v>
      </c>
      <c r="AH76" s="84">
        <v>2728</v>
      </c>
      <c r="AI76" s="204">
        <v>6.4</v>
      </c>
      <c r="AJ76" s="84" t="s">
        <v>545</v>
      </c>
      <c r="AK76" s="84">
        <v>754</v>
      </c>
      <c r="AL76" s="84">
        <v>1974</v>
      </c>
      <c r="AM76" s="204">
        <v>14.102115317297594</v>
      </c>
      <c r="AN76" s="204">
        <v>2.3124896118630716</v>
      </c>
      <c r="AO76" s="204">
        <v>15.950811914196315</v>
      </c>
      <c r="AP76" s="84">
        <v>321</v>
      </c>
      <c r="AQ76" s="204">
        <v>34.890965732087224</v>
      </c>
      <c r="AR76" s="204">
        <v>30.529595015576323</v>
      </c>
      <c r="AS76" s="204">
        <v>21.18380062305296</v>
      </c>
      <c r="AT76" s="204">
        <v>13.395638629283487</v>
      </c>
      <c r="AU76" s="84">
        <v>945</v>
      </c>
      <c r="AV76" s="84">
        <v>689</v>
      </c>
      <c r="AW76" s="84">
        <v>5211</v>
      </c>
      <c r="AX76" s="84">
        <v>2658</v>
      </c>
      <c r="AY76" s="84">
        <v>2553</v>
      </c>
      <c r="AZ76" s="84">
        <v>1449</v>
      </c>
      <c r="BA76" s="84">
        <v>1170</v>
      </c>
      <c r="BB76" s="84">
        <v>2300</v>
      </c>
      <c r="BC76" s="84">
        <v>292</v>
      </c>
      <c r="BD76" s="84">
        <v>4522</v>
      </c>
      <c r="BE76" s="84">
        <v>2335</v>
      </c>
      <c r="BF76" s="84">
        <v>2187</v>
      </c>
      <c r="BG76" s="84">
        <v>1301</v>
      </c>
      <c r="BH76" s="84">
        <v>1156</v>
      </c>
      <c r="BI76" s="84">
        <v>1822</v>
      </c>
      <c r="BJ76" s="84">
        <v>243</v>
      </c>
      <c r="BK76" s="84">
        <v>7715</v>
      </c>
      <c r="BL76" s="22">
        <v>1162</v>
      </c>
      <c r="BM76" s="365">
        <v>27.8</v>
      </c>
      <c r="BN76" s="22">
        <v>483</v>
      </c>
      <c r="BO76" s="365">
        <v>8.3000000000000007</v>
      </c>
      <c r="BP76" s="22">
        <v>21</v>
      </c>
      <c r="BQ76" s="22">
        <v>1728</v>
      </c>
      <c r="BR76" s="365">
        <v>0.44</v>
      </c>
      <c r="BS76" s="365">
        <v>0.24</v>
      </c>
      <c r="BT76" s="365">
        <v>0.23</v>
      </c>
      <c r="BU76" s="365">
        <v>0.28999999999999998</v>
      </c>
      <c r="BV76" s="365">
        <v>0.02</v>
      </c>
      <c r="BW76" s="20">
        <v>4.4800000000000004</v>
      </c>
      <c r="BX76" s="20">
        <v>83.952536848768204</v>
      </c>
      <c r="BY76" s="20">
        <v>2.92</v>
      </c>
      <c r="BZ76" s="204">
        <v>8133.7</v>
      </c>
      <c r="CA76" s="204">
        <v>49.8</v>
      </c>
      <c r="CB76" s="204">
        <v>18.3</v>
      </c>
      <c r="CC76" s="204">
        <v>29.8</v>
      </c>
      <c r="CD76" s="204">
        <v>216.6</v>
      </c>
      <c r="CE76" s="204">
        <v>313.35000000000002</v>
      </c>
      <c r="CF76" s="204">
        <v>264.39999999999998</v>
      </c>
      <c r="CG76" s="204">
        <v>327.64</v>
      </c>
      <c r="CH76" s="23">
        <v>1213</v>
      </c>
      <c r="CI76" s="23">
        <v>498</v>
      </c>
      <c r="CJ76" s="23" t="s">
        <v>173</v>
      </c>
      <c r="CK76" s="452">
        <v>39.1</v>
      </c>
      <c r="CL76" s="452">
        <v>155</v>
      </c>
      <c r="CM76" s="22">
        <v>20162</v>
      </c>
      <c r="CN76" s="20">
        <v>15.325860529709354</v>
      </c>
      <c r="CO76" s="22">
        <v>2236</v>
      </c>
      <c r="CP76" s="23">
        <v>3519</v>
      </c>
      <c r="CQ76" s="22">
        <v>3581</v>
      </c>
      <c r="CR76" s="22">
        <v>560</v>
      </c>
      <c r="CS76" s="22">
        <v>557</v>
      </c>
      <c r="CT76" s="99">
        <v>49</v>
      </c>
      <c r="CU76" s="99">
        <v>21.4</v>
      </c>
      <c r="CV76" s="99">
        <v>26.1</v>
      </c>
      <c r="CW76" s="99">
        <v>3.6</v>
      </c>
      <c r="CX76" s="13">
        <v>17533</v>
      </c>
      <c r="CY76" s="22">
        <v>10910</v>
      </c>
      <c r="CZ76" s="22">
        <v>5631</v>
      </c>
      <c r="DA76" s="22">
        <v>992</v>
      </c>
      <c r="DB76" s="22">
        <v>40980</v>
      </c>
      <c r="DC76" s="22">
        <v>16759</v>
      </c>
      <c r="DD76" s="22">
        <v>18344</v>
      </c>
      <c r="DE76" s="22">
        <v>5877</v>
      </c>
      <c r="DF76" s="22">
        <v>10809.663459316211</v>
      </c>
      <c r="DG76" s="22">
        <v>13274.496457074663</v>
      </c>
      <c r="DH76" s="22">
        <v>8516.1664138409669</v>
      </c>
      <c r="DI76" s="20">
        <v>5.9007539581041657</v>
      </c>
      <c r="DJ76" s="20">
        <v>5.6046412721108885</v>
      </c>
      <c r="DK76" s="20">
        <v>6.0590955094661503</v>
      </c>
      <c r="DL76" s="22">
        <v>64903</v>
      </c>
      <c r="DM76" s="99">
        <v>32.6</v>
      </c>
      <c r="DN76" s="22">
        <v>4089</v>
      </c>
      <c r="DO76" s="22">
        <v>11118.116491399691</v>
      </c>
      <c r="DP76" s="20">
        <v>6.084837658800013</v>
      </c>
      <c r="DQ76" s="20">
        <v>37.299999999999997</v>
      </c>
      <c r="DR76" s="715">
        <v>0.44712480170391489</v>
      </c>
      <c r="DS76" s="13">
        <v>8765</v>
      </c>
      <c r="DT76" s="13">
        <v>2703</v>
      </c>
      <c r="DU76" s="13">
        <v>2904</v>
      </c>
      <c r="DV76" s="13">
        <v>2725</v>
      </c>
      <c r="DW76" s="13">
        <v>433</v>
      </c>
      <c r="DX76" s="89">
        <v>69</v>
      </c>
      <c r="DY76" s="89">
        <v>40</v>
      </c>
      <c r="DZ76" s="89">
        <v>44</v>
      </c>
      <c r="EA76" s="89">
        <v>16</v>
      </c>
      <c r="EB76" s="89">
        <v>28</v>
      </c>
      <c r="EC76" s="89">
        <v>894</v>
      </c>
      <c r="ED76" s="89">
        <v>522</v>
      </c>
      <c r="EE76" s="89">
        <v>372</v>
      </c>
      <c r="EF76" s="89">
        <v>154</v>
      </c>
      <c r="EG76" s="89">
        <v>218</v>
      </c>
      <c r="EH76" s="89">
        <v>25097</v>
      </c>
      <c r="EI76" s="89">
        <v>14433</v>
      </c>
      <c r="EJ76" s="89">
        <v>10664</v>
      </c>
      <c r="EK76" s="89">
        <v>4884</v>
      </c>
      <c r="EL76" s="89">
        <v>5780</v>
      </c>
      <c r="EM76" s="89">
        <v>28.072706935123044</v>
      </c>
      <c r="EN76" s="89">
        <v>27.649425287356323</v>
      </c>
      <c r="EO76" s="89">
        <v>28.666666666666668</v>
      </c>
      <c r="EP76" s="89">
        <v>31.714285714285715</v>
      </c>
      <c r="EQ76" s="89">
        <v>26.513761467889907</v>
      </c>
      <c r="ER76" s="20">
        <v>74.658385093167695</v>
      </c>
      <c r="ES76" s="20">
        <v>66.086956521739125</v>
      </c>
      <c r="ET76" s="20">
        <v>36.6</v>
      </c>
      <c r="EU76" s="20">
        <v>45</v>
      </c>
      <c r="EV76" s="20">
        <v>15.3</v>
      </c>
      <c r="EW76" s="20">
        <v>3.2</v>
      </c>
      <c r="EX76" s="84">
        <v>2593</v>
      </c>
      <c r="EY76" s="20">
        <v>30.1</v>
      </c>
      <c r="EZ76" s="20">
        <v>6.8260701889703039</v>
      </c>
      <c r="FA76" s="20">
        <v>7.3</v>
      </c>
      <c r="FB76" s="20">
        <v>16</v>
      </c>
      <c r="FC76" s="20">
        <v>38.565368299267256</v>
      </c>
      <c r="FD76" s="20">
        <v>74.932510605476281</v>
      </c>
      <c r="FE76" s="554">
        <v>11.279431363838293</v>
      </c>
      <c r="FF76" s="554">
        <v>2.7200866482867272</v>
      </c>
      <c r="FG76" s="22">
        <v>11528.983</v>
      </c>
      <c r="FH76" s="22">
        <v>1383.9110000000001</v>
      </c>
      <c r="FI76" s="20">
        <v>12.003756098868401</v>
      </c>
      <c r="FJ76" s="22">
        <v>10145.071</v>
      </c>
      <c r="FK76" s="22">
        <v>9860.6919999999991</v>
      </c>
      <c r="FL76" s="22">
        <v>284.37900000000002</v>
      </c>
      <c r="FM76" s="20">
        <v>97.196875211617538</v>
      </c>
      <c r="FN76" s="20">
        <v>2.8031247883824566</v>
      </c>
      <c r="FO76" s="22">
        <v>7845.5159999999996</v>
      </c>
      <c r="FP76" s="22">
        <v>311.15699999999998</v>
      </c>
      <c r="FQ76" s="22">
        <v>319.25799999999998</v>
      </c>
      <c r="FR76" s="22">
        <v>743.08900000000006</v>
      </c>
      <c r="FS76" s="22">
        <v>61.168999999999997</v>
      </c>
      <c r="FT76" s="20">
        <v>79.5635276786806</v>
      </c>
      <c r="FU76" s="20">
        <v>3.1555284039845501</v>
      </c>
      <c r="FV76" s="20">
        <v>3.23768286491803</v>
      </c>
      <c r="FW76" s="20">
        <v>7.53586917918759</v>
      </c>
      <c r="FX76" s="20">
        <v>0.62033159126528004</v>
      </c>
      <c r="FY76" s="20">
        <v>69.647984517477894</v>
      </c>
      <c r="FZ76" s="20">
        <v>55.414404678659999</v>
      </c>
      <c r="GA76" s="20">
        <v>2.1977623800139852</v>
      </c>
      <c r="GB76" s="20">
        <v>2.2549813178508114</v>
      </c>
      <c r="GC76" s="20">
        <v>5.2485820637241396</v>
      </c>
      <c r="GD76" s="20">
        <v>0.43204853827191886</v>
      </c>
      <c r="GE76" s="20">
        <v>194.6</v>
      </c>
      <c r="GF76" s="20">
        <v>176.1</v>
      </c>
      <c r="GG76" s="23">
        <v>1112</v>
      </c>
      <c r="GH76" s="20">
        <v>263.60000000000002</v>
      </c>
      <c r="GI76" s="20">
        <v>164.9</v>
      </c>
      <c r="GJ76" s="23">
        <v>1024</v>
      </c>
      <c r="GK76" s="134">
        <v>46866</v>
      </c>
      <c r="GL76" s="99">
        <v>4.9530000000000003</v>
      </c>
      <c r="GM76" s="99">
        <v>73.203000000000003</v>
      </c>
      <c r="GN76" s="99">
        <v>10.083</v>
      </c>
      <c r="GO76" s="99">
        <v>0.48</v>
      </c>
      <c r="GP76" s="99">
        <v>1</v>
      </c>
      <c r="GQ76" s="99">
        <v>4.9530000000000003</v>
      </c>
      <c r="GR76" s="99">
        <v>73.203000000000003</v>
      </c>
      <c r="GS76" s="99">
        <v>5.8719999999999999</v>
      </c>
      <c r="GT76" s="99">
        <v>0.48</v>
      </c>
      <c r="GU76" s="99">
        <v>0.65500000000000003</v>
      </c>
      <c r="GV76" s="135">
        <v>1.8572893566128854</v>
      </c>
      <c r="GW76" s="135">
        <v>15.87287820788096</v>
      </c>
      <c r="GX76" s="22">
        <v>51166</v>
      </c>
      <c r="GY76" s="22">
        <v>45663</v>
      </c>
      <c r="GZ76" s="20">
        <v>6.927118235770755</v>
      </c>
      <c r="HA76" s="22">
        <v>136</v>
      </c>
      <c r="HB76" s="22" t="s">
        <v>176</v>
      </c>
      <c r="HC76" s="22">
        <v>21</v>
      </c>
      <c r="HD76" s="22">
        <v>115</v>
      </c>
      <c r="HE76" s="133">
        <v>0.97157430757470764</v>
      </c>
      <c r="HF76" s="133">
        <v>2.7112156612575258</v>
      </c>
      <c r="HG76" s="22" t="s">
        <v>176</v>
      </c>
      <c r="HH76" s="459">
        <v>248</v>
      </c>
      <c r="HI76" s="133">
        <v>2.6377301991284217</v>
      </c>
      <c r="HJ76" s="133" t="s">
        <v>918</v>
      </c>
      <c r="HK76" s="133" t="s">
        <v>919</v>
      </c>
      <c r="HL76" s="133" t="s">
        <v>920</v>
      </c>
      <c r="HM76" s="133" t="s">
        <v>548</v>
      </c>
      <c r="HN76" s="133" t="s">
        <v>173</v>
      </c>
      <c r="HO76" s="133" t="s">
        <v>921</v>
      </c>
      <c r="HP76" s="133" t="s">
        <v>173</v>
      </c>
      <c r="HQ76" s="12">
        <v>7</v>
      </c>
      <c r="HR76" s="136">
        <v>0.64100000000000001</v>
      </c>
      <c r="HS76" s="18">
        <v>181</v>
      </c>
      <c r="HT76" s="7">
        <v>5</v>
      </c>
      <c r="HU76" s="7">
        <v>111</v>
      </c>
      <c r="HV76" s="117">
        <v>-2.7638045373481562E-2</v>
      </c>
      <c r="HW76" s="12">
        <v>8</v>
      </c>
      <c r="HX76" s="24">
        <v>1.885</v>
      </c>
      <c r="HY76" s="12">
        <v>229</v>
      </c>
      <c r="HZ76" s="12">
        <v>229</v>
      </c>
      <c r="IA76" s="12">
        <v>218</v>
      </c>
      <c r="IB76" s="100">
        <v>23.72</v>
      </c>
      <c r="IC76" s="100">
        <v>8.01</v>
      </c>
      <c r="ID76" s="90">
        <v>33.799999999999997</v>
      </c>
      <c r="IE76" s="100">
        <v>1.31</v>
      </c>
      <c r="IF76" s="90">
        <v>5.5</v>
      </c>
      <c r="IG76" s="100">
        <v>0.24</v>
      </c>
      <c r="IH76" s="90">
        <v>1</v>
      </c>
      <c r="II76" s="100">
        <v>0.28000000000000003</v>
      </c>
      <c r="IJ76" s="90">
        <v>1.2</v>
      </c>
      <c r="IK76" s="100">
        <v>0.27</v>
      </c>
      <c r="IL76" s="90">
        <v>1.1000000000000001</v>
      </c>
      <c r="IM76" s="100">
        <v>0.76</v>
      </c>
      <c r="IN76" s="90">
        <v>3.2</v>
      </c>
      <c r="IO76" s="100">
        <v>0.28000000000000003</v>
      </c>
      <c r="IP76" s="90">
        <v>1.2</v>
      </c>
      <c r="IQ76" s="100">
        <v>0.56999999999999995</v>
      </c>
      <c r="IR76" s="90">
        <v>2.4</v>
      </c>
      <c r="IS76" s="100">
        <v>0.12</v>
      </c>
      <c r="IT76" s="90">
        <v>0.5</v>
      </c>
      <c r="IU76" s="100">
        <v>0.2</v>
      </c>
      <c r="IV76" s="90">
        <v>0.8</v>
      </c>
      <c r="IW76" s="100" t="s">
        <v>176</v>
      </c>
      <c r="IX76" s="90" t="s">
        <v>176</v>
      </c>
      <c r="IY76" s="100">
        <v>2.14</v>
      </c>
      <c r="IZ76" s="90">
        <v>9</v>
      </c>
      <c r="JA76" s="100">
        <v>2.1800000000000002</v>
      </c>
      <c r="JB76" s="90">
        <v>9.1999999999999993</v>
      </c>
      <c r="JC76" s="100">
        <v>7.36</v>
      </c>
      <c r="JD76" s="90">
        <v>31.1</v>
      </c>
      <c r="JE76" s="90">
        <v>125</v>
      </c>
      <c r="JF76" s="88">
        <v>15605</v>
      </c>
      <c r="JG76" s="21" t="s">
        <v>176</v>
      </c>
      <c r="JH76" s="21" t="s">
        <v>176</v>
      </c>
      <c r="JI76" s="21" t="s">
        <v>176</v>
      </c>
      <c r="JJ76" s="21" t="s">
        <v>176</v>
      </c>
      <c r="JK76" s="21" t="s">
        <v>176</v>
      </c>
      <c r="JL76" s="21" t="s">
        <v>176</v>
      </c>
      <c r="JM76" s="21" t="s">
        <v>176</v>
      </c>
      <c r="JN76" s="21" t="s">
        <v>176</v>
      </c>
      <c r="JO76" s="21" t="s">
        <v>176</v>
      </c>
      <c r="JP76" s="21" t="s">
        <v>176</v>
      </c>
      <c r="JQ76" s="21" t="s">
        <v>176</v>
      </c>
      <c r="JR76" s="21" t="s">
        <v>176</v>
      </c>
      <c r="JS76" s="21" t="s">
        <v>176</v>
      </c>
      <c r="JT76" s="21" t="s">
        <v>176</v>
      </c>
      <c r="JU76" s="21" t="s">
        <v>176</v>
      </c>
      <c r="JV76" s="21" t="s">
        <v>176</v>
      </c>
      <c r="JW76" s="21" t="s">
        <v>176</v>
      </c>
      <c r="JX76" s="21" t="s">
        <v>176</v>
      </c>
      <c r="JY76" s="20">
        <v>55.02</v>
      </c>
      <c r="JZ76" s="20" t="s">
        <v>176</v>
      </c>
      <c r="KA76" s="20">
        <v>69.418085337412307</v>
      </c>
      <c r="KB76" s="20">
        <v>68.972964851489792</v>
      </c>
    </row>
    <row r="77" spans="1:288">
      <c r="A77" s="61" t="s">
        <v>922</v>
      </c>
      <c r="B77" s="19" t="s">
        <v>923</v>
      </c>
      <c r="C77" s="12" t="s">
        <v>531</v>
      </c>
      <c r="D77" s="12" t="s">
        <v>488</v>
      </c>
      <c r="E77" s="20">
        <v>11</v>
      </c>
      <c r="F77" s="12" t="s">
        <v>570</v>
      </c>
      <c r="G77" s="87" t="s">
        <v>490</v>
      </c>
      <c r="H77" s="12">
        <v>19</v>
      </c>
      <c r="I77" s="12" t="s">
        <v>924</v>
      </c>
      <c r="J77" s="12" t="s">
        <v>922</v>
      </c>
      <c r="K77" s="334">
        <v>11.99</v>
      </c>
      <c r="L77" s="361">
        <v>6298.9</v>
      </c>
      <c r="M77" s="84">
        <v>75538</v>
      </c>
      <c r="N77" s="20">
        <v>76.358918689930903</v>
      </c>
      <c r="O77" s="20">
        <v>71.454102570891479</v>
      </c>
      <c r="P77" s="20">
        <v>23.641081310069104</v>
      </c>
      <c r="Q77" s="20">
        <v>80.40654048605667</v>
      </c>
      <c r="R77" s="20">
        <v>19.414268115130472</v>
      </c>
      <c r="S77" s="20">
        <v>6.719677455482137E-2</v>
      </c>
      <c r="T77" s="84">
        <v>38377</v>
      </c>
      <c r="U77" s="84">
        <v>37161</v>
      </c>
      <c r="V77" s="204">
        <v>10.000264767401838</v>
      </c>
      <c r="W77" s="204">
        <v>9.0113585215388277</v>
      </c>
      <c r="X77" s="204">
        <v>7.5260133972305328</v>
      </c>
      <c r="Y77" s="204">
        <v>7.0070692896290607</v>
      </c>
      <c r="Z77" s="204">
        <v>14.362307712674415</v>
      </c>
      <c r="AA77" s="204">
        <v>20.343403320183221</v>
      </c>
      <c r="AB77" s="204">
        <v>15.077179697635627</v>
      </c>
      <c r="AC77" s="204">
        <v>4.8743678678281128</v>
      </c>
      <c r="AD77" s="204">
        <v>11.798035425878366</v>
      </c>
      <c r="AE77" s="204">
        <v>30.6971325690381</v>
      </c>
      <c r="AF77" s="204">
        <v>4.7128597527072467</v>
      </c>
      <c r="AG77" s="84">
        <v>829.60325534079345</v>
      </c>
      <c r="AH77" s="84">
        <v>1570</v>
      </c>
      <c r="AI77" s="204">
        <v>3.6</v>
      </c>
      <c r="AJ77" s="84" t="s">
        <v>881</v>
      </c>
      <c r="AK77" s="84">
        <v>449</v>
      </c>
      <c r="AL77" s="84">
        <v>1121</v>
      </c>
      <c r="AM77" s="204">
        <v>14.827453937013081</v>
      </c>
      <c r="AN77" s="204">
        <v>-0.17180314003277886</v>
      </c>
      <c r="AO77" s="204">
        <v>18.790542508406364</v>
      </c>
      <c r="AP77" s="84">
        <v>265</v>
      </c>
      <c r="AQ77" s="204">
        <v>21.132075471698116</v>
      </c>
      <c r="AR77" s="204">
        <v>46.037735849056602</v>
      </c>
      <c r="AS77" s="204">
        <v>21.132075471698116</v>
      </c>
      <c r="AT77" s="204">
        <v>11.69811320754717</v>
      </c>
      <c r="AU77" s="84">
        <v>-610</v>
      </c>
      <c r="AV77" s="84">
        <v>-875</v>
      </c>
      <c r="AW77" s="84">
        <v>1547</v>
      </c>
      <c r="AX77" s="84">
        <v>745</v>
      </c>
      <c r="AY77" s="84">
        <v>802</v>
      </c>
      <c r="AZ77" s="84">
        <v>458</v>
      </c>
      <c r="BA77" s="84">
        <v>409</v>
      </c>
      <c r="BB77" s="84">
        <v>610</v>
      </c>
      <c r="BC77" s="84">
        <v>70</v>
      </c>
      <c r="BD77" s="84">
        <v>2422</v>
      </c>
      <c r="BE77" s="84">
        <v>1204</v>
      </c>
      <c r="BF77" s="84">
        <v>1218</v>
      </c>
      <c r="BG77" s="84">
        <v>768</v>
      </c>
      <c r="BH77" s="84">
        <v>564</v>
      </c>
      <c r="BI77" s="84">
        <v>956</v>
      </c>
      <c r="BJ77" s="84">
        <v>134</v>
      </c>
      <c r="BK77" s="84">
        <v>3238</v>
      </c>
      <c r="BL77" s="22">
        <v>918</v>
      </c>
      <c r="BM77" s="365">
        <v>37.1</v>
      </c>
      <c r="BN77" s="22">
        <v>264</v>
      </c>
      <c r="BO77" s="365">
        <v>8.6</v>
      </c>
      <c r="BP77" s="22">
        <v>16</v>
      </c>
      <c r="BQ77" s="22">
        <v>2029</v>
      </c>
      <c r="BR77" s="365">
        <v>0.34</v>
      </c>
      <c r="BS77" s="365" t="s">
        <v>176</v>
      </c>
      <c r="BT77" s="365" t="s">
        <v>176</v>
      </c>
      <c r="BU77" s="365">
        <v>0.34</v>
      </c>
      <c r="BV77" s="365">
        <v>2</v>
      </c>
      <c r="BW77" s="20">
        <v>5.6</v>
      </c>
      <c r="BX77" s="20">
        <v>80.797087027177</v>
      </c>
      <c r="BY77" s="20">
        <v>3.08</v>
      </c>
      <c r="BZ77" s="204">
        <v>5566.3</v>
      </c>
      <c r="CA77" s="204">
        <v>71.099999999999994</v>
      </c>
      <c r="CB77" s="204">
        <v>21.3</v>
      </c>
      <c r="CC77" s="204">
        <v>32.299999999999997</v>
      </c>
      <c r="CD77" s="204">
        <v>105.4</v>
      </c>
      <c r="CE77" s="204">
        <v>311.3</v>
      </c>
      <c r="CF77" s="204">
        <v>119.8</v>
      </c>
      <c r="CG77" s="204">
        <v>318.33</v>
      </c>
      <c r="CH77" s="23">
        <v>665</v>
      </c>
      <c r="CI77" s="23">
        <v>305</v>
      </c>
      <c r="CJ77" s="23" t="s">
        <v>173</v>
      </c>
      <c r="CK77" s="452">
        <v>40.200000000000003</v>
      </c>
      <c r="CL77" s="452">
        <v>133.5</v>
      </c>
      <c r="CM77" s="22">
        <v>8866</v>
      </c>
      <c r="CN77" s="20">
        <v>27.814121362508459</v>
      </c>
      <c r="CO77" s="22">
        <v>2171</v>
      </c>
      <c r="CP77" s="23">
        <v>2217</v>
      </c>
      <c r="CQ77" s="22">
        <v>3113</v>
      </c>
      <c r="CR77" s="22">
        <v>369</v>
      </c>
      <c r="CS77" s="22">
        <v>431</v>
      </c>
      <c r="CT77" s="99">
        <v>64.3</v>
      </c>
      <c r="CU77" s="99">
        <v>22.2</v>
      </c>
      <c r="CV77" s="99">
        <v>9.3000000000000007</v>
      </c>
      <c r="CW77" s="99">
        <v>4.2</v>
      </c>
      <c r="CX77" s="13">
        <v>10974</v>
      </c>
      <c r="CY77" s="22">
        <v>6935</v>
      </c>
      <c r="CZ77" s="22">
        <v>3431</v>
      </c>
      <c r="DA77" s="22">
        <v>608</v>
      </c>
      <c r="DB77" s="22">
        <v>25040</v>
      </c>
      <c r="DC77" s="22">
        <v>10274</v>
      </c>
      <c r="DD77" s="22">
        <v>11362</v>
      </c>
      <c r="DE77" s="22">
        <v>3404</v>
      </c>
      <c r="DF77" s="22">
        <v>7563.2559938403219</v>
      </c>
      <c r="DG77" s="22">
        <v>8927.9694635669421</v>
      </c>
      <c r="DH77" s="22">
        <v>6177.5084369449378</v>
      </c>
      <c r="DI77" s="20">
        <v>6.2854486667915488</v>
      </c>
      <c r="DJ77" s="20">
        <v>5.908350455554956</v>
      </c>
      <c r="DK77" s="20">
        <v>6.8887910408437225</v>
      </c>
      <c r="DL77" s="22">
        <v>35175</v>
      </c>
      <c r="DM77" s="99">
        <v>37.700000000000003</v>
      </c>
      <c r="DN77" s="22">
        <v>2303</v>
      </c>
      <c r="DO77" s="22">
        <v>9525.7621580547111</v>
      </c>
      <c r="DP77" s="20">
        <v>6.9135894406377796</v>
      </c>
      <c r="DQ77" s="20">
        <v>38.5</v>
      </c>
      <c r="DR77" s="715">
        <v>0.36469884305461531</v>
      </c>
      <c r="DS77" s="13">
        <v>4571</v>
      </c>
      <c r="DT77" s="13">
        <v>1544</v>
      </c>
      <c r="DU77" s="13">
        <v>1489</v>
      </c>
      <c r="DV77" s="13">
        <v>1429</v>
      </c>
      <c r="DW77" s="13">
        <v>109</v>
      </c>
      <c r="DX77" s="89">
        <v>41</v>
      </c>
      <c r="DY77" s="89">
        <v>25</v>
      </c>
      <c r="DZ77" s="89">
        <v>19</v>
      </c>
      <c r="EA77" s="89">
        <v>5</v>
      </c>
      <c r="EB77" s="89">
        <v>14</v>
      </c>
      <c r="EC77" s="89">
        <v>530</v>
      </c>
      <c r="ED77" s="89">
        <v>333</v>
      </c>
      <c r="EE77" s="89">
        <v>197</v>
      </c>
      <c r="EF77" s="89">
        <v>59</v>
      </c>
      <c r="EG77" s="89">
        <v>138</v>
      </c>
      <c r="EH77" s="89">
        <v>13241</v>
      </c>
      <c r="EI77" s="89">
        <v>8524</v>
      </c>
      <c r="EJ77" s="89">
        <v>4717</v>
      </c>
      <c r="EK77" s="89">
        <v>1526</v>
      </c>
      <c r="EL77" s="89">
        <v>3191</v>
      </c>
      <c r="EM77" s="89">
        <v>24.983018867924528</v>
      </c>
      <c r="EN77" s="89">
        <v>25.597597597597598</v>
      </c>
      <c r="EO77" s="89">
        <v>23.944162436548222</v>
      </c>
      <c r="EP77" s="89">
        <v>25.864406779661017</v>
      </c>
      <c r="EQ77" s="89">
        <v>23.123188405797102</v>
      </c>
      <c r="ER77" s="20">
        <v>65.613718411552341</v>
      </c>
      <c r="ES77" s="20">
        <v>47.021660649819495</v>
      </c>
      <c r="ET77" s="20">
        <v>7.8</v>
      </c>
      <c r="EU77" s="20">
        <v>27.4</v>
      </c>
      <c r="EV77" s="20">
        <v>9.6</v>
      </c>
      <c r="EW77" s="20">
        <v>1.7</v>
      </c>
      <c r="EX77" s="84">
        <v>1577</v>
      </c>
      <c r="EY77" s="20">
        <v>29.4</v>
      </c>
      <c r="EZ77" s="20">
        <v>8.3703233988585914</v>
      </c>
      <c r="FA77" s="20">
        <v>8.5</v>
      </c>
      <c r="FB77" s="20">
        <v>14.5</v>
      </c>
      <c r="FC77" s="20">
        <v>28.218135700697527</v>
      </c>
      <c r="FD77" s="20">
        <v>71.147748890298033</v>
      </c>
      <c r="FE77" s="554">
        <v>10.103122730573711</v>
      </c>
      <c r="FF77" s="554">
        <v>2.9509056929269697</v>
      </c>
      <c r="FG77" s="22">
        <v>6114.3419999999996</v>
      </c>
      <c r="FH77" s="22">
        <v>778.44600000000003</v>
      </c>
      <c r="FI77" s="20">
        <v>12.7314762569709</v>
      </c>
      <c r="FJ77" s="22">
        <v>5335.8959999999997</v>
      </c>
      <c r="FK77" s="22">
        <v>5334.299</v>
      </c>
      <c r="FL77" s="22">
        <v>1.597</v>
      </c>
      <c r="FM77" s="20">
        <v>99.970070631061773</v>
      </c>
      <c r="FN77" s="20">
        <v>2.9929368938225183E-2</v>
      </c>
      <c r="FO77" s="22">
        <v>3622.0010000000002</v>
      </c>
      <c r="FP77" s="22">
        <v>76.682000000000002</v>
      </c>
      <c r="FQ77" s="22">
        <v>185.27</v>
      </c>
      <c r="FR77" s="22">
        <v>404.67200000000003</v>
      </c>
      <c r="FS77" s="22">
        <v>59.319000000000003</v>
      </c>
      <c r="FT77" s="20">
        <v>67.900237294579298</v>
      </c>
      <c r="FU77" s="20">
        <v>1.43752748721575</v>
      </c>
      <c r="FV77" s="20">
        <v>3.4731842877919501</v>
      </c>
      <c r="FW77" s="20">
        <v>7.5862278410392499</v>
      </c>
      <c r="FX77" s="20">
        <v>1.11203011155357</v>
      </c>
      <c r="FY77" s="20">
        <v>70.617424342714898</v>
      </c>
      <c r="FZ77" s="20">
        <v>47.949389711138799</v>
      </c>
      <c r="GA77" s="20">
        <v>1.0151446953851042</v>
      </c>
      <c r="GB77" s="20">
        <v>2.4526728269215492</v>
      </c>
      <c r="GC77" s="20">
        <v>5.3571977018189516</v>
      </c>
      <c r="GD77" s="20">
        <v>0.78528687547989096</v>
      </c>
      <c r="GE77" s="20">
        <v>11.8</v>
      </c>
      <c r="GF77" s="20">
        <v>4.9000000000000004</v>
      </c>
      <c r="GG77" s="23">
        <v>15</v>
      </c>
      <c r="GH77" s="20">
        <v>42.6</v>
      </c>
      <c r="GI77" s="20">
        <v>32.700000000000003</v>
      </c>
      <c r="GJ77" s="23">
        <v>270</v>
      </c>
      <c r="GK77" s="134">
        <v>21762</v>
      </c>
      <c r="GL77" s="99">
        <v>0.5</v>
      </c>
      <c r="GM77" s="99">
        <v>2.5</v>
      </c>
      <c r="GN77" s="99">
        <v>0.70799999999999996</v>
      </c>
      <c r="GO77" s="99">
        <v>1.3169999999999999</v>
      </c>
      <c r="GP77" s="99" t="s">
        <v>176</v>
      </c>
      <c r="GQ77" s="99">
        <v>0.5</v>
      </c>
      <c r="GR77" s="99">
        <v>2.5</v>
      </c>
      <c r="GS77" s="99">
        <v>0.70799999999999996</v>
      </c>
      <c r="GT77" s="99">
        <v>1.282</v>
      </c>
      <c r="GU77" s="99" t="s">
        <v>176</v>
      </c>
      <c r="GV77" s="135">
        <v>1.737551691704631</v>
      </c>
      <c r="GW77" s="135">
        <v>15.02685915113203</v>
      </c>
      <c r="GX77" s="22">
        <v>29146</v>
      </c>
      <c r="GY77" s="22">
        <v>22651</v>
      </c>
      <c r="GZ77" s="20">
        <v>7.5010374817888836</v>
      </c>
      <c r="HA77" s="22">
        <v>51</v>
      </c>
      <c r="HB77" s="22" t="s">
        <v>176</v>
      </c>
      <c r="HC77" s="22">
        <v>10</v>
      </c>
      <c r="HD77" s="22">
        <v>41</v>
      </c>
      <c r="HE77" s="133">
        <v>0.67457640569818655</v>
      </c>
      <c r="HF77" s="133">
        <v>1.7784287059315829</v>
      </c>
      <c r="HG77" s="22" t="s">
        <v>176</v>
      </c>
      <c r="HH77" s="459">
        <v>331</v>
      </c>
      <c r="HI77" s="133">
        <v>6.4234401616766315</v>
      </c>
      <c r="HJ77" s="133" t="s">
        <v>647</v>
      </c>
      <c r="HK77" s="133" t="s">
        <v>925</v>
      </c>
      <c r="HL77" s="133" t="s">
        <v>606</v>
      </c>
      <c r="HM77" s="133" t="s">
        <v>675</v>
      </c>
      <c r="HN77" s="133" t="s">
        <v>926</v>
      </c>
      <c r="HO77" s="133" t="s">
        <v>927</v>
      </c>
      <c r="HP77" s="133" t="s">
        <v>596</v>
      </c>
      <c r="HQ77" s="12">
        <v>4</v>
      </c>
      <c r="HR77" s="136">
        <v>-0.27800000000000002</v>
      </c>
      <c r="HS77" s="18">
        <v>103</v>
      </c>
      <c r="HT77" s="7">
        <v>5</v>
      </c>
      <c r="HU77" s="7">
        <v>116</v>
      </c>
      <c r="HV77" s="117">
        <v>3.2495375495713255E-2</v>
      </c>
      <c r="HW77" s="12">
        <v>8</v>
      </c>
      <c r="HX77" s="24">
        <v>1.972</v>
      </c>
      <c r="HY77" s="12">
        <v>232</v>
      </c>
      <c r="HZ77" s="12">
        <v>233</v>
      </c>
      <c r="IA77" s="12">
        <v>227</v>
      </c>
      <c r="IB77" s="100">
        <v>12.05</v>
      </c>
      <c r="IC77" s="100">
        <v>4.25</v>
      </c>
      <c r="ID77" s="90">
        <v>35.299999999999997</v>
      </c>
      <c r="IE77" s="100">
        <v>0.41</v>
      </c>
      <c r="IF77" s="90">
        <v>3.4</v>
      </c>
      <c r="IG77" s="100">
        <v>7.0000000000000007E-2</v>
      </c>
      <c r="IH77" s="90">
        <v>0.6</v>
      </c>
      <c r="II77" s="100">
        <v>0.35</v>
      </c>
      <c r="IJ77" s="90">
        <v>2.9</v>
      </c>
      <c r="IK77" s="100">
        <v>0.17</v>
      </c>
      <c r="IL77" s="90">
        <v>1.4</v>
      </c>
      <c r="IM77" s="100">
        <v>0.56000000000000005</v>
      </c>
      <c r="IN77" s="90">
        <v>4.5999999999999996</v>
      </c>
      <c r="IO77" s="100">
        <v>0.66</v>
      </c>
      <c r="IP77" s="90">
        <v>5.5</v>
      </c>
      <c r="IQ77" s="100">
        <v>0.56999999999999995</v>
      </c>
      <c r="IR77" s="90">
        <v>4.7</v>
      </c>
      <c r="IS77" s="100">
        <v>0.01</v>
      </c>
      <c r="IT77" s="90">
        <v>0.1</v>
      </c>
      <c r="IU77" s="100">
        <v>0.08</v>
      </c>
      <c r="IV77" s="90">
        <v>0.7</v>
      </c>
      <c r="IW77" s="100">
        <v>0.04</v>
      </c>
      <c r="IX77" s="90">
        <v>0.3</v>
      </c>
      <c r="IY77" s="100">
        <v>0.09</v>
      </c>
      <c r="IZ77" s="90">
        <v>0.7</v>
      </c>
      <c r="JA77" s="100">
        <v>0.73</v>
      </c>
      <c r="JB77" s="90">
        <v>6.1</v>
      </c>
      <c r="JC77" s="100">
        <v>4.0599999999999996</v>
      </c>
      <c r="JD77" s="90">
        <v>33.700000000000003</v>
      </c>
      <c r="JE77" s="90">
        <v>69</v>
      </c>
      <c r="JF77" s="88">
        <v>16235</v>
      </c>
      <c r="JG77" s="21" t="s">
        <v>176</v>
      </c>
      <c r="JH77" s="21" t="s">
        <v>176</v>
      </c>
      <c r="JI77" s="21" t="s">
        <v>176</v>
      </c>
      <c r="JJ77" s="21" t="s">
        <v>176</v>
      </c>
      <c r="JK77" s="21" t="s">
        <v>176</v>
      </c>
      <c r="JL77" s="21" t="s">
        <v>176</v>
      </c>
      <c r="JM77" s="21" t="s">
        <v>176</v>
      </c>
      <c r="JN77" s="21" t="s">
        <v>176</v>
      </c>
      <c r="JO77" s="21" t="s">
        <v>176</v>
      </c>
      <c r="JP77" s="21" t="s">
        <v>176</v>
      </c>
      <c r="JQ77" s="21" t="s">
        <v>176</v>
      </c>
      <c r="JR77" s="21" t="s">
        <v>176</v>
      </c>
      <c r="JS77" s="21" t="s">
        <v>176</v>
      </c>
      <c r="JT77" s="21" t="s">
        <v>176</v>
      </c>
      <c r="JU77" s="21" t="s">
        <v>176</v>
      </c>
      <c r="JV77" s="21" t="s">
        <v>176</v>
      </c>
      <c r="JW77" s="21" t="s">
        <v>176</v>
      </c>
      <c r="JX77" s="21" t="s">
        <v>176</v>
      </c>
      <c r="JY77" s="20">
        <v>58.66</v>
      </c>
      <c r="JZ77" s="20" t="s">
        <v>176</v>
      </c>
      <c r="KA77" s="20">
        <v>58.877676504629626</v>
      </c>
      <c r="KB77" s="20">
        <v>61.506427013286704</v>
      </c>
    </row>
    <row r="78" spans="1:288">
      <c r="A78" s="61" t="s">
        <v>928</v>
      </c>
      <c r="B78" s="19" t="s">
        <v>929</v>
      </c>
      <c r="C78" s="12" t="s">
        <v>508</v>
      </c>
      <c r="D78" s="12" t="s">
        <v>488</v>
      </c>
      <c r="E78" s="20">
        <v>0</v>
      </c>
      <c r="F78" s="12" t="s">
        <v>602</v>
      </c>
      <c r="G78" s="87" t="s">
        <v>490</v>
      </c>
      <c r="H78" s="12">
        <v>25</v>
      </c>
      <c r="I78" s="12" t="s">
        <v>930</v>
      </c>
      <c r="J78" s="12" t="s">
        <v>928</v>
      </c>
      <c r="K78" s="334">
        <v>16.39</v>
      </c>
      <c r="L78" s="361">
        <v>9708.4</v>
      </c>
      <c r="M78" s="84">
        <v>159160</v>
      </c>
      <c r="N78" s="20">
        <v>99.710982658959537</v>
      </c>
      <c r="O78" s="20">
        <v>93.588213118874094</v>
      </c>
      <c r="P78" s="20" t="s">
        <v>176</v>
      </c>
      <c r="Q78" s="20" t="s">
        <v>176</v>
      </c>
      <c r="R78" s="20" t="s">
        <v>176</v>
      </c>
      <c r="S78" s="20" t="s">
        <v>176</v>
      </c>
      <c r="T78" s="84">
        <v>76230</v>
      </c>
      <c r="U78" s="84">
        <v>82930</v>
      </c>
      <c r="V78" s="204">
        <v>7.5578034682080926</v>
      </c>
      <c r="W78" s="204">
        <v>6.3923096255340539</v>
      </c>
      <c r="X78" s="204">
        <v>5.4994973611460169</v>
      </c>
      <c r="Y78" s="204">
        <v>5.0113093742146271</v>
      </c>
      <c r="Z78" s="204">
        <v>12.420834380497613</v>
      </c>
      <c r="AA78" s="204">
        <v>23.883513445589344</v>
      </c>
      <c r="AB78" s="204">
        <v>16.462050766524253</v>
      </c>
      <c r="AC78" s="204">
        <v>4.8730836893691887</v>
      </c>
      <c r="AD78" s="204">
        <v>17.898341291781854</v>
      </c>
      <c r="AE78" s="204">
        <v>22.440939934656949</v>
      </c>
      <c r="AF78" s="204">
        <v>8.6749183211862277</v>
      </c>
      <c r="AG78" s="84">
        <v>734.90298670154789</v>
      </c>
      <c r="AH78" s="84">
        <v>2429</v>
      </c>
      <c r="AI78" s="204">
        <v>3.6</v>
      </c>
      <c r="AJ78" s="84" t="s">
        <v>931</v>
      </c>
      <c r="AK78" s="84">
        <v>1265</v>
      </c>
      <c r="AL78" s="84">
        <v>1164</v>
      </c>
      <c r="AM78" s="204">
        <v>7.3802375751734894</v>
      </c>
      <c r="AN78" s="204">
        <v>1.844801218349474</v>
      </c>
      <c r="AO78" s="204">
        <v>12.5</v>
      </c>
      <c r="AP78" s="84">
        <v>503</v>
      </c>
      <c r="AQ78" s="204">
        <v>21.868787276341948</v>
      </c>
      <c r="AR78" s="204">
        <v>44.731610337972164</v>
      </c>
      <c r="AS78" s="204">
        <v>22.86282306163022</v>
      </c>
      <c r="AT78" s="204">
        <v>10.536779324055665</v>
      </c>
      <c r="AU78" s="84">
        <v>1326</v>
      </c>
      <c r="AV78" s="84">
        <v>798</v>
      </c>
      <c r="AW78" s="84">
        <v>9293</v>
      </c>
      <c r="AX78" s="84">
        <v>4748</v>
      </c>
      <c r="AY78" s="84">
        <v>4545</v>
      </c>
      <c r="AZ78" s="84">
        <v>1479</v>
      </c>
      <c r="BA78" s="84">
        <v>2878</v>
      </c>
      <c r="BB78" s="84">
        <v>4431</v>
      </c>
      <c r="BC78" s="84">
        <v>505</v>
      </c>
      <c r="BD78" s="84">
        <v>8495</v>
      </c>
      <c r="BE78" s="84">
        <v>4260</v>
      </c>
      <c r="BF78" s="84">
        <v>4235</v>
      </c>
      <c r="BG78" s="84">
        <v>1878</v>
      </c>
      <c r="BH78" s="84">
        <v>1795</v>
      </c>
      <c r="BI78" s="84">
        <v>4297</v>
      </c>
      <c r="BJ78" s="84">
        <v>525</v>
      </c>
      <c r="BK78" s="84">
        <v>7678</v>
      </c>
      <c r="BL78" s="22">
        <v>1630</v>
      </c>
      <c r="BM78" s="365">
        <v>25.6</v>
      </c>
      <c r="BN78" s="22">
        <v>472</v>
      </c>
      <c r="BO78" s="365">
        <v>7.7</v>
      </c>
      <c r="BP78" s="22">
        <v>19</v>
      </c>
      <c r="BQ78" s="22">
        <v>2358</v>
      </c>
      <c r="BR78" s="365">
        <v>0.6</v>
      </c>
      <c r="BS78" s="365">
        <v>0.28999999999999998</v>
      </c>
      <c r="BT78" s="365">
        <v>7.0000000000000007E-2</v>
      </c>
      <c r="BU78" s="365">
        <v>0.52</v>
      </c>
      <c r="BV78" s="365">
        <v>0.01</v>
      </c>
      <c r="BW78" s="20">
        <v>4.54</v>
      </c>
      <c r="BX78" s="20">
        <v>84.706371120732598</v>
      </c>
      <c r="BY78" s="20">
        <v>1.98</v>
      </c>
      <c r="BZ78" s="204">
        <v>9638</v>
      </c>
      <c r="CA78" s="204">
        <v>42</v>
      </c>
      <c r="CB78" s="204">
        <v>16.2</v>
      </c>
      <c r="CC78" s="204">
        <v>24.7</v>
      </c>
      <c r="CD78" s="204">
        <v>307.60000000000002</v>
      </c>
      <c r="CE78" s="204">
        <v>312.27999999999997</v>
      </c>
      <c r="CF78" s="204">
        <v>393</v>
      </c>
      <c r="CG78" s="204">
        <v>320.81</v>
      </c>
      <c r="CH78" s="23">
        <v>1391</v>
      </c>
      <c r="CI78" s="23">
        <v>596</v>
      </c>
      <c r="CJ78" s="23" t="s">
        <v>173</v>
      </c>
      <c r="CK78" s="452">
        <v>39.700000000000003</v>
      </c>
      <c r="CL78" s="452">
        <v>172.4</v>
      </c>
      <c r="CM78" s="22">
        <v>26129</v>
      </c>
      <c r="CN78" s="20">
        <v>8.8292701595927898</v>
      </c>
      <c r="CO78" s="22">
        <v>1146</v>
      </c>
      <c r="CP78" s="23">
        <v>4835</v>
      </c>
      <c r="CQ78" s="22">
        <v>3784</v>
      </c>
      <c r="CR78" s="22">
        <v>712</v>
      </c>
      <c r="CS78" s="22">
        <v>584</v>
      </c>
      <c r="CT78" s="99">
        <v>40.1</v>
      </c>
      <c r="CU78" s="99">
        <v>46.9</v>
      </c>
      <c r="CV78" s="99">
        <v>6.5</v>
      </c>
      <c r="CW78" s="99">
        <v>6.6</v>
      </c>
      <c r="CX78" s="13">
        <v>18594</v>
      </c>
      <c r="CY78" s="22">
        <v>13666</v>
      </c>
      <c r="CZ78" s="22">
        <v>4657</v>
      </c>
      <c r="DA78" s="22">
        <v>271</v>
      </c>
      <c r="DB78" s="22">
        <v>37087</v>
      </c>
      <c r="DC78" s="22">
        <v>20830</v>
      </c>
      <c r="DD78" s="22">
        <v>14741</v>
      </c>
      <c r="DE78" s="22">
        <v>1516</v>
      </c>
      <c r="DF78" s="22">
        <v>11359.916107100125</v>
      </c>
      <c r="DG78" s="22">
        <v>13540.145131591404</v>
      </c>
      <c r="DH78" s="22">
        <v>9342.9994745277327</v>
      </c>
      <c r="DI78" s="20">
        <v>4.3639462219000169</v>
      </c>
      <c r="DJ78" s="20">
        <v>4.0657040731073568</v>
      </c>
      <c r="DK78" s="20">
        <v>4.6321033898458319</v>
      </c>
      <c r="DL78" s="22">
        <v>73271</v>
      </c>
      <c r="DM78" s="99">
        <v>30.4</v>
      </c>
      <c r="DN78" s="22">
        <v>6546</v>
      </c>
      <c r="DO78" s="22">
        <v>12315.42421580609</v>
      </c>
      <c r="DP78" s="20">
        <v>6.0903384195426291</v>
      </c>
      <c r="DQ78" s="20">
        <v>34.700000000000003</v>
      </c>
      <c r="DR78" s="715">
        <v>0.45686344958948821</v>
      </c>
      <c r="DS78" s="13">
        <v>6041</v>
      </c>
      <c r="DT78" s="13">
        <v>1877</v>
      </c>
      <c r="DU78" s="13">
        <v>2029</v>
      </c>
      <c r="DV78" s="13">
        <v>1881</v>
      </c>
      <c r="DW78" s="13">
        <v>254</v>
      </c>
      <c r="DX78" s="89">
        <v>45</v>
      </c>
      <c r="DY78" s="89">
        <v>33</v>
      </c>
      <c r="DZ78" s="89">
        <v>19</v>
      </c>
      <c r="EA78" s="89">
        <v>4</v>
      </c>
      <c r="EB78" s="89">
        <v>15</v>
      </c>
      <c r="EC78" s="89">
        <v>769</v>
      </c>
      <c r="ED78" s="89">
        <v>521</v>
      </c>
      <c r="EE78" s="89">
        <v>248</v>
      </c>
      <c r="EF78" s="89">
        <v>31</v>
      </c>
      <c r="EG78" s="89">
        <v>217</v>
      </c>
      <c r="EH78" s="89">
        <v>21184</v>
      </c>
      <c r="EI78" s="89">
        <v>13878</v>
      </c>
      <c r="EJ78" s="89">
        <v>7306</v>
      </c>
      <c r="EK78" s="89">
        <v>834</v>
      </c>
      <c r="EL78" s="89">
        <v>6472</v>
      </c>
      <c r="EM78" s="89">
        <v>27.547464239271783</v>
      </c>
      <c r="EN78" s="89">
        <v>26.637236084452976</v>
      </c>
      <c r="EO78" s="89">
        <v>29.45967741935484</v>
      </c>
      <c r="EP78" s="89">
        <v>26.903225806451612</v>
      </c>
      <c r="EQ78" s="89">
        <v>29.82488479262673</v>
      </c>
      <c r="ER78" s="20">
        <v>83.189368770764119</v>
      </c>
      <c r="ES78" s="20">
        <v>77.541528239202663</v>
      </c>
      <c r="ET78" s="20">
        <v>39.700000000000003</v>
      </c>
      <c r="EU78" s="20">
        <v>58</v>
      </c>
      <c r="EV78" s="20">
        <v>19.5</v>
      </c>
      <c r="EW78" s="20">
        <v>3.8</v>
      </c>
      <c r="EX78" s="84">
        <v>2142</v>
      </c>
      <c r="EY78" s="20">
        <v>30</v>
      </c>
      <c r="EZ78" s="20">
        <v>6.9561157796451916</v>
      </c>
      <c r="FA78" s="20">
        <v>7.1</v>
      </c>
      <c r="FB78" s="20">
        <v>16.600000000000001</v>
      </c>
      <c r="FC78" s="20">
        <v>40.056022408963585</v>
      </c>
      <c r="FD78" s="20">
        <v>76.750700280112056</v>
      </c>
      <c r="FE78" s="554">
        <v>11.55880787653007</v>
      </c>
      <c r="FF78" s="554">
        <v>2.6455177494359776</v>
      </c>
      <c r="FG78" s="22">
        <v>13338.449000000001</v>
      </c>
      <c r="FH78" s="22">
        <v>594.31700000000001</v>
      </c>
      <c r="FI78" s="20">
        <v>4.4556679715909997</v>
      </c>
      <c r="FJ78" s="22">
        <v>12744.132</v>
      </c>
      <c r="FK78" s="22">
        <v>12736.538</v>
      </c>
      <c r="FL78" s="22">
        <v>7.5940000000000003</v>
      </c>
      <c r="FM78" s="20">
        <v>99.940411791089417</v>
      </c>
      <c r="FN78" s="20">
        <v>5.95882089105794E-2</v>
      </c>
      <c r="FO78" s="22">
        <v>9148.4290000000001</v>
      </c>
      <c r="FP78" s="22">
        <v>874.25300000000004</v>
      </c>
      <c r="FQ78" s="22">
        <v>858.76900000000001</v>
      </c>
      <c r="FR78" s="22">
        <v>1144.9359999999999</v>
      </c>
      <c r="FS78" s="22">
        <v>344.178</v>
      </c>
      <c r="FT78" s="20">
        <v>71.828223650728305</v>
      </c>
      <c r="FU78" s="20">
        <v>6.8641337229944304</v>
      </c>
      <c r="FV78" s="20">
        <v>6.74256222530801</v>
      </c>
      <c r="FW78" s="20">
        <v>8.9893815729203705</v>
      </c>
      <c r="FX78" s="20">
        <v>2.7022884868713901</v>
      </c>
      <c r="FY78" s="20">
        <v>80.023485800452406</v>
      </c>
      <c r="FZ78" s="20">
        <v>57.479448353857798</v>
      </c>
      <c r="GA78" s="20">
        <v>5.4929190751445089</v>
      </c>
      <c r="GB78" s="20">
        <v>5.3956333249560187</v>
      </c>
      <c r="GC78" s="20">
        <v>7.1936164865544105</v>
      </c>
      <c r="GD78" s="20">
        <v>2.1624654435787884</v>
      </c>
      <c r="GE78" s="20">
        <v>231.7</v>
      </c>
      <c r="GF78" s="20">
        <v>212.3</v>
      </c>
      <c r="GG78" s="23">
        <v>1501</v>
      </c>
      <c r="GH78" s="20">
        <v>302.7</v>
      </c>
      <c r="GI78" s="20">
        <v>298.5</v>
      </c>
      <c r="GJ78" s="23">
        <v>1784</v>
      </c>
      <c r="GK78" s="134">
        <v>65212</v>
      </c>
      <c r="GL78" s="99">
        <v>3.2</v>
      </c>
      <c r="GM78" s="99">
        <v>32.99</v>
      </c>
      <c r="GN78" s="99">
        <v>4.6769999999999996</v>
      </c>
      <c r="GO78" s="99">
        <v>3.0910000000000002</v>
      </c>
      <c r="GP78" s="99">
        <v>0.315</v>
      </c>
      <c r="GQ78" s="99">
        <v>3.2</v>
      </c>
      <c r="GR78" s="99">
        <v>32.991</v>
      </c>
      <c r="GS78" s="99">
        <v>4.6769999999999996</v>
      </c>
      <c r="GT78" s="99">
        <v>3.0910000000000002</v>
      </c>
      <c r="GU78" s="99">
        <v>0.315</v>
      </c>
      <c r="GV78" s="135">
        <v>1.7548096810769278</v>
      </c>
      <c r="GW78" s="135">
        <v>40.943325319176765</v>
      </c>
      <c r="GX78" s="22">
        <v>99006</v>
      </c>
      <c r="GY78" s="22">
        <v>86581</v>
      </c>
      <c r="GZ78" s="20">
        <v>4.5241681200263333</v>
      </c>
      <c r="HA78" s="22">
        <v>241</v>
      </c>
      <c r="HB78" s="22">
        <v>6</v>
      </c>
      <c r="HC78" s="22">
        <v>28</v>
      </c>
      <c r="HD78" s="22">
        <v>207</v>
      </c>
      <c r="HE78" s="133">
        <v>1.5280388793958857</v>
      </c>
      <c r="HF78" s="133">
        <v>2.4619973847662635</v>
      </c>
      <c r="HG78" s="22">
        <v>6</v>
      </c>
      <c r="HH78" s="459">
        <v>220</v>
      </c>
      <c r="HI78" s="133">
        <v>1.8391696316310424</v>
      </c>
      <c r="HJ78" s="133" t="s">
        <v>932</v>
      </c>
      <c r="HK78" s="133" t="s">
        <v>933</v>
      </c>
      <c r="HL78" s="133" t="s">
        <v>934</v>
      </c>
      <c r="HM78" s="133" t="s">
        <v>549</v>
      </c>
      <c r="HN78" s="133" t="s">
        <v>935</v>
      </c>
      <c r="HO78" s="133" t="s">
        <v>936</v>
      </c>
      <c r="HP78" s="133" t="s">
        <v>937</v>
      </c>
      <c r="HQ78" s="12">
        <v>8</v>
      </c>
      <c r="HR78" s="136">
        <v>1.0529999999999999</v>
      </c>
      <c r="HS78" s="18">
        <v>208</v>
      </c>
      <c r="HT78" s="7">
        <v>8</v>
      </c>
      <c r="HU78" s="7">
        <v>161</v>
      </c>
      <c r="HV78" s="117">
        <v>0.86211309085790855</v>
      </c>
      <c r="HW78" s="12">
        <v>10</v>
      </c>
      <c r="HX78" s="24">
        <v>4.0810000000000004</v>
      </c>
      <c r="HY78" s="12">
        <v>253</v>
      </c>
      <c r="HZ78" s="12">
        <v>253</v>
      </c>
      <c r="IA78" s="12">
        <v>250</v>
      </c>
      <c r="IB78" s="100">
        <v>16.399999999999999</v>
      </c>
      <c r="IC78" s="100">
        <v>7.87</v>
      </c>
      <c r="ID78" s="90">
        <v>48</v>
      </c>
      <c r="IE78" s="100">
        <v>0.76</v>
      </c>
      <c r="IF78" s="90">
        <v>4.5999999999999996</v>
      </c>
      <c r="IG78" s="100">
        <v>0.41</v>
      </c>
      <c r="IH78" s="90">
        <v>2.5</v>
      </c>
      <c r="II78" s="100">
        <v>0.14000000000000001</v>
      </c>
      <c r="IJ78" s="90">
        <v>0.9</v>
      </c>
      <c r="IK78" s="100">
        <v>1.37</v>
      </c>
      <c r="IL78" s="90">
        <v>8.4</v>
      </c>
      <c r="IM78" s="100">
        <v>1.74</v>
      </c>
      <c r="IN78" s="90">
        <v>10.6</v>
      </c>
      <c r="IO78" s="100">
        <v>0.04</v>
      </c>
      <c r="IP78" s="90">
        <v>0.2</v>
      </c>
      <c r="IQ78" s="100">
        <v>0.69</v>
      </c>
      <c r="IR78" s="90">
        <v>4.2</v>
      </c>
      <c r="IS78" s="100">
        <v>0.01</v>
      </c>
      <c r="IT78" s="90">
        <v>0.1</v>
      </c>
      <c r="IU78" s="100">
        <v>0.49</v>
      </c>
      <c r="IV78" s="90">
        <v>3</v>
      </c>
      <c r="IW78" s="100" t="s">
        <v>176</v>
      </c>
      <c r="IX78" s="90" t="s">
        <v>176</v>
      </c>
      <c r="IY78" s="100">
        <v>0.56999999999999995</v>
      </c>
      <c r="IZ78" s="90">
        <v>3.5</v>
      </c>
      <c r="JA78" s="100">
        <v>0.57999999999999996</v>
      </c>
      <c r="JB78" s="90">
        <v>3.5</v>
      </c>
      <c r="JC78" s="100">
        <v>1.73</v>
      </c>
      <c r="JD78" s="90">
        <v>10.5</v>
      </c>
      <c r="JE78" s="90">
        <v>149.6</v>
      </c>
      <c r="JF78" s="88">
        <v>19009</v>
      </c>
      <c r="JG78" s="21" t="s">
        <v>176</v>
      </c>
      <c r="JH78" s="21" t="s">
        <v>176</v>
      </c>
      <c r="JI78" s="21" t="s">
        <v>176</v>
      </c>
      <c r="JJ78" s="21" t="s">
        <v>176</v>
      </c>
      <c r="JK78" s="21" t="s">
        <v>176</v>
      </c>
      <c r="JL78" s="21" t="s">
        <v>176</v>
      </c>
      <c r="JM78" s="21" t="s">
        <v>176</v>
      </c>
      <c r="JN78" s="21" t="s">
        <v>176</v>
      </c>
      <c r="JO78" s="21" t="s">
        <v>176</v>
      </c>
      <c r="JP78" s="21" t="s">
        <v>176</v>
      </c>
      <c r="JQ78" s="21" t="s">
        <v>176</v>
      </c>
      <c r="JR78" s="21" t="s">
        <v>176</v>
      </c>
      <c r="JS78" s="21" t="s">
        <v>176</v>
      </c>
      <c r="JT78" s="21" t="s">
        <v>176</v>
      </c>
      <c r="JU78" s="21" t="s">
        <v>176</v>
      </c>
      <c r="JV78" s="21" t="s">
        <v>176</v>
      </c>
      <c r="JW78" s="21" t="s">
        <v>176</v>
      </c>
      <c r="JX78" s="21" t="s">
        <v>176</v>
      </c>
      <c r="JY78" s="20">
        <v>48.76</v>
      </c>
      <c r="JZ78" s="20">
        <v>35.200876828300387</v>
      </c>
      <c r="KA78" s="20">
        <v>67.122232323076688</v>
      </c>
      <c r="KB78" s="20">
        <v>66.308845760356704</v>
      </c>
    </row>
    <row r="79" spans="1:288">
      <c r="A79" s="61" t="s">
        <v>938</v>
      </c>
      <c r="B79" s="19" t="s">
        <v>939</v>
      </c>
      <c r="C79" s="12" t="s">
        <v>508</v>
      </c>
      <c r="D79" s="12" t="s">
        <v>488</v>
      </c>
      <c r="E79" s="20">
        <v>0</v>
      </c>
      <c r="F79" s="12" t="s">
        <v>940</v>
      </c>
      <c r="G79" s="87" t="s">
        <v>490</v>
      </c>
      <c r="H79" s="12">
        <v>17</v>
      </c>
      <c r="I79" s="12" t="s">
        <v>941</v>
      </c>
      <c r="J79" s="12" t="s">
        <v>938</v>
      </c>
      <c r="K79" s="334">
        <v>16.64</v>
      </c>
      <c r="L79" s="361">
        <v>2805.6</v>
      </c>
      <c r="M79" s="84">
        <v>46721</v>
      </c>
      <c r="N79" s="20">
        <v>99.875858821514953</v>
      </c>
      <c r="O79" s="20">
        <v>98.401147235718412</v>
      </c>
      <c r="P79" s="20" t="s">
        <v>176</v>
      </c>
      <c r="Q79" s="20" t="s">
        <v>176</v>
      </c>
      <c r="R79" s="20" t="s">
        <v>176</v>
      </c>
      <c r="S79" s="20" t="s">
        <v>176</v>
      </c>
      <c r="T79" s="84">
        <v>22485</v>
      </c>
      <c r="U79" s="84">
        <v>24236</v>
      </c>
      <c r="V79" s="204">
        <v>7.6475246677083106</v>
      </c>
      <c r="W79" s="204">
        <v>8.8825153571199245</v>
      </c>
      <c r="X79" s="204">
        <v>8.0499133152115743</v>
      </c>
      <c r="Y79" s="204">
        <v>6.6137283020483295</v>
      </c>
      <c r="Z79" s="204">
        <v>9.2891847349157768</v>
      </c>
      <c r="AA79" s="204">
        <v>18.865178399434942</v>
      </c>
      <c r="AB79" s="204">
        <v>17.461098863466109</v>
      </c>
      <c r="AC79" s="204">
        <v>4.6146272554097729</v>
      </c>
      <c r="AD79" s="204">
        <v>18.576229104685261</v>
      </c>
      <c r="AE79" s="204">
        <v>28.899210205261017</v>
      </c>
      <c r="AF79" s="204">
        <v>8.2104407011836216</v>
      </c>
      <c r="AG79" s="84">
        <v>990.83858871655013</v>
      </c>
      <c r="AH79" s="84">
        <v>609</v>
      </c>
      <c r="AI79" s="204">
        <v>1.2</v>
      </c>
      <c r="AJ79" s="84" t="s">
        <v>522</v>
      </c>
      <c r="AK79" s="84">
        <v>283</v>
      </c>
      <c r="AL79" s="84">
        <v>326</v>
      </c>
      <c r="AM79" s="204">
        <v>7.0304075911149448</v>
      </c>
      <c r="AN79" s="204">
        <v>1.5254568765075334</v>
      </c>
      <c r="AO79" s="204">
        <v>5.1711221934462017</v>
      </c>
      <c r="AP79" s="84">
        <v>59</v>
      </c>
      <c r="AQ79" s="204">
        <v>38.983050847457626</v>
      </c>
      <c r="AR79" s="204">
        <v>42.372881355932201</v>
      </c>
      <c r="AS79" s="204">
        <v>8.4745762711864394</v>
      </c>
      <c r="AT79" s="204">
        <v>10.16949152542373</v>
      </c>
      <c r="AU79" s="84">
        <v>435</v>
      </c>
      <c r="AV79" s="84">
        <v>368</v>
      </c>
      <c r="AW79" s="84">
        <v>1987</v>
      </c>
      <c r="AX79" s="84">
        <v>976</v>
      </c>
      <c r="AY79" s="84">
        <v>1011</v>
      </c>
      <c r="AZ79" s="84">
        <v>489</v>
      </c>
      <c r="BA79" s="84">
        <v>340</v>
      </c>
      <c r="BB79" s="84">
        <v>976</v>
      </c>
      <c r="BC79" s="84">
        <v>182</v>
      </c>
      <c r="BD79" s="84">
        <v>1619</v>
      </c>
      <c r="BE79" s="84">
        <v>814</v>
      </c>
      <c r="BF79" s="84">
        <v>805</v>
      </c>
      <c r="BG79" s="84">
        <v>330</v>
      </c>
      <c r="BH79" s="84">
        <v>421</v>
      </c>
      <c r="BI79" s="84">
        <v>729</v>
      </c>
      <c r="BJ79" s="84">
        <v>139</v>
      </c>
      <c r="BK79" s="84">
        <v>2015</v>
      </c>
      <c r="BL79" s="22">
        <v>273</v>
      </c>
      <c r="BM79" s="365">
        <v>18.100000000000001</v>
      </c>
      <c r="BN79" s="22">
        <v>132</v>
      </c>
      <c r="BO79" s="365">
        <v>6.9</v>
      </c>
      <c r="BP79" s="22">
        <v>11</v>
      </c>
      <c r="BQ79" s="22">
        <v>1034</v>
      </c>
      <c r="BR79" s="365">
        <v>0.78</v>
      </c>
      <c r="BS79" s="365">
        <v>1</v>
      </c>
      <c r="BT79" s="365">
        <v>0.1</v>
      </c>
      <c r="BU79" s="365">
        <v>0.31</v>
      </c>
      <c r="BV79" s="365">
        <v>0.02</v>
      </c>
      <c r="BW79" s="20">
        <v>3.71</v>
      </c>
      <c r="BX79" s="20" t="s">
        <v>173</v>
      </c>
      <c r="BY79" s="20">
        <v>2.3199999999999998</v>
      </c>
      <c r="BZ79" s="204">
        <v>2644</v>
      </c>
      <c r="CA79" s="204">
        <v>39.6</v>
      </c>
      <c r="CB79" s="204">
        <v>15.8</v>
      </c>
      <c r="CC79" s="204">
        <v>19.899999999999999</v>
      </c>
      <c r="CD79" s="204">
        <v>97.4</v>
      </c>
      <c r="CE79" s="204">
        <v>338.08</v>
      </c>
      <c r="CF79" s="204">
        <v>124.4</v>
      </c>
      <c r="CG79" s="204">
        <v>386.71</v>
      </c>
      <c r="CH79" s="23">
        <v>333</v>
      </c>
      <c r="CI79" s="23">
        <v>137</v>
      </c>
      <c r="CJ79" s="23" t="s">
        <v>173</v>
      </c>
      <c r="CK79" s="452">
        <v>41</v>
      </c>
      <c r="CL79" s="452">
        <v>185</v>
      </c>
      <c r="CM79" s="22">
        <v>8305</v>
      </c>
      <c r="CN79" s="20">
        <v>4.32269717037929</v>
      </c>
      <c r="CO79" s="22">
        <v>110</v>
      </c>
      <c r="CP79" s="23">
        <v>856</v>
      </c>
      <c r="CQ79" s="22">
        <v>788</v>
      </c>
      <c r="CR79" s="22">
        <v>181</v>
      </c>
      <c r="CS79" s="22">
        <v>136</v>
      </c>
      <c r="CT79" s="99">
        <v>33.799999999999997</v>
      </c>
      <c r="CU79" s="99">
        <v>59.3</v>
      </c>
      <c r="CV79" s="99">
        <v>3.9</v>
      </c>
      <c r="CW79" s="99">
        <v>3</v>
      </c>
      <c r="CX79" s="13">
        <v>5732</v>
      </c>
      <c r="CY79" s="22">
        <v>3824</v>
      </c>
      <c r="CZ79" s="22">
        <v>1804</v>
      </c>
      <c r="DA79" s="22">
        <v>104</v>
      </c>
      <c r="DB79" s="22">
        <v>12266</v>
      </c>
      <c r="DC79" s="22">
        <v>5952</v>
      </c>
      <c r="DD79" s="22">
        <v>5707</v>
      </c>
      <c r="DE79" s="22">
        <v>607</v>
      </c>
      <c r="DF79" s="22">
        <v>14451.113700182275</v>
      </c>
      <c r="DG79" s="22">
        <v>17800.954084901208</v>
      </c>
      <c r="DH79" s="22">
        <v>11270.808116456992</v>
      </c>
      <c r="DI79" s="20">
        <v>3.6499053661483982</v>
      </c>
      <c r="DJ79" s="20">
        <v>2.9811798070001894</v>
      </c>
      <c r="DK79" s="20">
        <v>4.347800720442585</v>
      </c>
      <c r="DL79" s="22">
        <v>20299</v>
      </c>
      <c r="DM79" s="99">
        <v>28.6</v>
      </c>
      <c r="DN79" s="22">
        <v>2262</v>
      </c>
      <c r="DO79" s="22">
        <v>14523.207707043914</v>
      </c>
      <c r="DP79" s="20">
        <v>3.051402558885874</v>
      </c>
      <c r="DQ79" s="20">
        <v>33.200000000000003</v>
      </c>
      <c r="DR79" s="715">
        <v>0.51778357771001238</v>
      </c>
      <c r="DS79" s="13">
        <v>2221</v>
      </c>
      <c r="DT79" s="13">
        <v>676</v>
      </c>
      <c r="DU79" s="13">
        <v>709</v>
      </c>
      <c r="DV79" s="13">
        <v>767</v>
      </c>
      <c r="DW79" s="13">
        <v>69</v>
      </c>
      <c r="DX79" s="89">
        <v>21</v>
      </c>
      <c r="DY79" s="89">
        <v>14</v>
      </c>
      <c r="DZ79" s="89">
        <v>8</v>
      </c>
      <c r="EA79" s="89">
        <v>3</v>
      </c>
      <c r="EB79" s="89">
        <v>5</v>
      </c>
      <c r="EC79" s="89">
        <v>376</v>
      </c>
      <c r="ED79" s="89">
        <v>183</v>
      </c>
      <c r="EE79" s="89">
        <v>193</v>
      </c>
      <c r="EF79" s="89">
        <v>93</v>
      </c>
      <c r="EG79" s="89">
        <v>100</v>
      </c>
      <c r="EH79" s="89">
        <v>10453</v>
      </c>
      <c r="EI79" s="89">
        <v>5011</v>
      </c>
      <c r="EJ79" s="89">
        <v>5442</v>
      </c>
      <c r="EK79" s="89">
        <v>2609</v>
      </c>
      <c r="EL79" s="89">
        <v>2833</v>
      </c>
      <c r="EM79" s="89">
        <v>27.800531914893618</v>
      </c>
      <c r="EN79" s="89">
        <v>27.382513661202186</v>
      </c>
      <c r="EO79" s="89">
        <v>28.196891191709845</v>
      </c>
      <c r="EP79" s="89">
        <v>28.053763440860216</v>
      </c>
      <c r="EQ79" s="89">
        <v>28.33</v>
      </c>
      <c r="ER79" s="20">
        <v>79.107142857142847</v>
      </c>
      <c r="ES79" s="20">
        <v>75</v>
      </c>
      <c r="ET79" s="20">
        <v>54.1</v>
      </c>
      <c r="EU79" s="20">
        <v>59.6</v>
      </c>
      <c r="EV79" s="20">
        <v>17.600000000000001</v>
      </c>
      <c r="EW79" s="20">
        <v>3.1</v>
      </c>
      <c r="EX79" s="84">
        <v>1023</v>
      </c>
      <c r="EY79" s="20">
        <v>28.7</v>
      </c>
      <c r="EZ79" s="20">
        <v>8.1133919843597262</v>
      </c>
      <c r="FA79" s="20">
        <v>6.7</v>
      </c>
      <c r="FB79" s="20">
        <v>15.5</v>
      </c>
      <c r="FC79" s="20">
        <v>42.033235581622677</v>
      </c>
      <c r="FD79" s="20">
        <v>69.110459433040077</v>
      </c>
      <c r="FE79" s="554">
        <v>11.200636942675159</v>
      </c>
      <c r="FF79" s="554">
        <v>2.5776703629987678</v>
      </c>
      <c r="FG79" s="22">
        <v>6169.442</v>
      </c>
      <c r="FH79" s="22">
        <v>192.55500000000001</v>
      </c>
      <c r="FI79" s="20">
        <v>3.1211088458243101</v>
      </c>
      <c r="FJ79" s="22">
        <v>5976.8869999999997</v>
      </c>
      <c r="FK79" s="22">
        <v>5041.6099999999997</v>
      </c>
      <c r="FL79" s="22">
        <v>935.27700000000004</v>
      </c>
      <c r="FM79" s="20">
        <v>84.351770411587168</v>
      </c>
      <c r="FN79" s="20">
        <v>15.648229588412832</v>
      </c>
      <c r="FO79" s="22">
        <v>3624.9409999999998</v>
      </c>
      <c r="FP79" s="22">
        <v>201.607</v>
      </c>
      <c r="FQ79" s="22">
        <v>366.95400000000001</v>
      </c>
      <c r="FR79" s="22">
        <v>323.92</v>
      </c>
      <c r="FS79" s="22">
        <v>18.225999999999999</v>
      </c>
      <c r="FT79" s="20">
        <v>71.900464335797494</v>
      </c>
      <c r="FU79" s="20">
        <v>3.99886147480666</v>
      </c>
      <c r="FV79" s="20">
        <v>7.27850825430765</v>
      </c>
      <c r="FW79" s="20">
        <v>6.4249317182408001</v>
      </c>
      <c r="FX79" s="20">
        <v>0.361511501286295</v>
      </c>
      <c r="FY79" s="20">
        <v>107.908863252071</v>
      </c>
      <c r="FZ79" s="20">
        <v>77.586973737719703</v>
      </c>
      <c r="GA79" s="20">
        <v>4.3151259604888592</v>
      </c>
      <c r="GB79" s="20">
        <v>7.8541555189315293</v>
      </c>
      <c r="GC79" s="20">
        <v>6.9330707818753883</v>
      </c>
      <c r="GD79" s="20">
        <v>0.39010295156353675</v>
      </c>
      <c r="GE79" s="20">
        <v>49.8</v>
      </c>
      <c r="GF79" s="20">
        <v>49.4</v>
      </c>
      <c r="GG79" s="23">
        <v>177</v>
      </c>
      <c r="GH79" s="20">
        <v>41.9</v>
      </c>
      <c r="GI79" s="20">
        <v>41.1</v>
      </c>
      <c r="GJ79" s="23">
        <v>124</v>
      </c>
      <c r="GK79" s="134">
        <v>16116</v>
      </c>
      <c r="GL79" s="99">
        <v>2.7890000000000001</v>
      </c>
      <c r="GM79" s="99">
        <v>22.238</v>
      </c>
      <c r="GN79" s="99">
        <v>4.1449999999999996</v>
      </c>
      <c r="GO79" s="99">
        <v>0.25</v>
      </c>
      <c r="GP79" s="99" t="s">
        <v>176</v>
      </c>
      <c r="GQ79" s="99">
        <v>2.7890000000000001</v>
      </c>
      <c r="GR79" s="99">
        <v>22.238</v>
      </c>
      <c r="GS79" s="99">
        <v>4.1449999999999996</v>
      </c>
      <c r="GT79" s="99">
        <v>0.25</v>
      </c>
      <c r="GU79" s="99" t="s">
        <v>176</v>
      </c>
      <c r="GV79" s="135">
        <v>2.1202336182167851</v>
      </c>
      <c r="GW79" s="135">
        <v>40.676147678170253</v>
      </c>
      <c r="GX79" s="22">
        <v>22988</v>
      </c>
      <c r="GY79" s="22">
        <v>20481</v>
      </c>
      <c r="GZ79" s="20">
        <v>5.9657731556076365</v>
      </c>
      <c r="HA79" s="22">
        <v>42</v>
      </c>
      <c r="HB79" s="22" t="s">
        <v>176</v>
      </c>
      <c r="HC79" s="22">
        <v>10</v>
      </c>
      <c r="HD79" s="22">
        <v>32</v>
      </c>
      <c r="HE79" s="133">
        <v>0.90575803321112791</v>
      </c>
      <c r="HF79" s="133">
        <v>1.8453427065026362</v>
      </c>
      <c r="HG79" s="22" t="s">
        <v>176</v>
      </c>
      <c r="HH79" s="459" t="s">
        <v>173</v>
      </c>
      <c r="HI79" s="133" t="s">
        <v>173</v>
      </c>
      <c r="HJ79" s="133" t="s">
        <v>173</v>
      </c>
      <c r="HK79" s="133" t="s">
        <v>173</v>
      </c>
      <c r="HL79" s="133" t="s">
        <v>173</v>
      </c>
      <c r="HM79" s="133" t="s">
        <v>173</v>
      </c>
      <c r="HN79" s="133" t="s">
        <v>173</v>
      </c>
      <c r="HO79" s="133" t="s">
        <v>173</v>
      </c>
      <c r="HP79" s="133" t="s">
        <v>173</v>
      </c>
      <c r="HQ79" s="12">
        <v>9</v>
      </c>
      <c r="HR79" s="136">
        <v>1.724</v>
      </c>
      <c r="HS79" s="18">
        <v>249</v>
      </c>
      <c r="HT79" s="7">
        <v>7</v>
      </c>
      <c r="HU79" s="7">
        <v>151</v>
      </c>
      <c r="HV79" s="117">
        <v>0.64789960365454713</v>
      </c>
      <c r="HW79" s="12">
        <v>8</v>
      </c>
      <c r="HX79" s="24">
        <v>2.4</v>
      </c>
      <c r="HY79" s="12">
        <v>239</v>
      </c>
      <c r="HZ79" s="12">
        <v>239</v>
      </c>
      <c r="IA79" s="12">
        <v>250</v>
      </c>
      <c r="IB79" s="100">
        <v>16.62</v>
      </c>
      <c r="IC79" s="100">
        <v>4.5599999999999996</v>
      </c>
      <c r="ID79" s="90">
        <v>27.4</v>
      </c>
      <c r="IE79" s="100">
        <v>0.35</v>
      </c>
      <c r="IF79" s="90">
        <v>2.1</v>
      </c>
      <c r="IG79" s="100">
        <v>0.04</v>
      </c>
      <c r="IH79" s="90">
        <v>0.2</v>
      </c>
      <c r="II79" s="100">
        <v>0.14000000000000001</v>
      </c>
      <c r="IJ79" s="90">
        <v>0.8</v>
      </c>
      <c r="IK79" s="100">
        <v>0.18</v>
      </c>
      <c r="IL79" s="90">
        <v>1.1000000000000001</v>
      </c>
      <c r="IM79" s="100">
        <v>0.43</v>
      </c>
      <c r="IN79" s="90">
        <v>2.6</v>
      </c>
      <c r="IO79" s="100">
        <v>0.12</v>
      </c>
      <c r="IP79" s="90">
        <v>0.7</v>
      </c>
      <c r="IQ79" s="100">
        <v>1.51</v>
      </c>
      <c r="IR79" s="90">
        <v>9.1</v>
      </c>
      <c r="IS79" s="100">
        <v>0.06</v>
      </c>
      <c r="IT79" s="90">
        <v>0.4</v>
      </c>
      <c r="IU79" s="100">
        <v>0.01</v>
      </c>
      <c r="IV79" s="90">
        <v>0.1</v>
      </c>
      <c r="IW79" s="100" t="s">
        <v>176</v>
      </c>
      <c r="IX79" s="90" t="s">
        <v>176</v>
      </c>
      <c r="IY79" s="100">
        <v>1.28</v>
      </c>
      <c r="IZ79" s="90">
        <v>7.7</v>
      </c>
      <c r="JA79" s="100">
        <v>4.01</v>
      </c>
      <c r="JB79" s="90">
        <v>24.1</v>
      </c>
      <c r="JC79" s="100">
        <v>3.93</v>
      </c>
      <c r="JD79" s="90">
        <v>23.7</v>
      </c>
      <c r="JE79" s="90">
        <v>43.8</v>
      </c>
      <c r="JF79" s="88">
        <v>9605</v>
      </c>
      <c r="JG79" s="21" t="s">
        <v>176</v>
      </c>
      <c r="JH79" s="21" t="s">
        <v>176</v>
      </c>
      <c r="JI79" s="21" t="s">
        <v>176</v>
      </c>
      <c r="JJ79" s="21" t="s">
        <v>176</v>
      </c>
      <c r="JK79" s="21" t="s">
        <v>176</v>
      </c>
      <c r="JL79" s="21" t="s">
        <v>176</v>
      </c>
      <c r="JM79" s="21" t="s">
        <v>176</v>
      </c>
      <c r="JN79" s="21" t="s">
        <v>176</v>
      </c>
      <c r="JO79" s="21" t="s">
        <v>176</v>
      </c>
      <c r="JP79" s="21" t="s">
        <v>176</v>
      </c>
      <c r="JQ79" s="21" t="s">
        <v>176</v>
      </c>
      <c r="JR79" s="21" t="s">
        <v>176</v>
      </c>
      <c r="JS79" s="21" t="s">
        <v>176</v>
      </c>
      <c r="JT79" s="21" t="s">
        <v>176</v>
      </c>
      <c r="JU79" s="21" t="s">
        <v>176</v>
      </c>
      <c r="JV79" s="21" t="s">
        <v>176</v>
      </c>
      <c r="JW79" s="21" t="s">
        <v>176</v>
      </c>
      <c r="JX79" s="21" t="s">
        <v>176</v>
      </c>
      <c r="JY79" s="20">
        <v>59.97</v>
      </c>
      <c r="JZ79" s="20">
        <v>52.564439768542869</v>
      </c>
      <c r="KA79" s="20">
        <v>73.178852765220213</v>
      </c>
      <c r="KB79" s="20">
        <v>72.639629450099648</v>
      </c>
    </row>
    <row r="80" spans="1:288">
      <c r="A80" s="61" t="s">
        <v>942</v>
      </c>
      <c r="B80" s="19" t="s">
        <v>943</v>
      </c>
      <c r="C80" s="12" t="s">
        <v>531</v>
      </c>
      <c r="D80" s="12" t="s">
        <v>488</v>
      </c>
      <c r="E80" s="20">
        <v>2.2999999999999998</v>
      </c>
      <c r="F80" s="12" t="s">
        <v>944</v>
      </c>
      <c r="G80" s="87" t="s">
        <v>490</v>
      </c>
      <c r="H80" s="12">
        <v>19</v>
      </c>
      <c r="I80" s="12" t="s">
        <v>945</v>
      </c>
      <c r="J80" s="12" t="s">
        <v>942</v>
      </c>
      <c r="K80" s="334">
        <v>14.86</v>
      </c>
      <c r="L80" s="361">
        <v>4981.1000000000004</v>
      </c>
      <c r="M80" s="84">
        <v>73999</v>
      </c>
      <c r="N80" s="20">
        <v>99.893241800564866</v>
      </c>
      <c r="O80" s="20">
        <v>97.371586102514897</v>
      </c>
      <c r="P80" s="20" t="s">
        <v>176</v>
      </c>
      <c r="Q80" s="20" t="s">
        <v>176</v>
      </c>
      <c r="R80" s="20" t="s">
        <v>176</v>
      </c>
      <c r="S80" s="20" t="s">
        <v>176</v>
      </c>
      <c r="T80" s="84">
        <v>36149</v>
      </c>
      <c r="U80" s="84">
        <v>37850</v>
      </c>
      <c r="V80" s="204">
        <v>7.0811767726590897</v>
      </c>
      <c r="W80" s="204">
        <v>7.5203718969175259</v>
      </c>
      <c r="X80" s="204">
        <v>7.7838889714725878</v>
      </c>
      <c r="Y80" s="204">
        <v>7.2014486682252459</v>
      </c>
      <c r="Z80" s="204">
        <v>12.035297774294246</v>
      </c>
      <c r="AA80" s="204">
        <v>16.688063352207461</v>
      </c>
      <c r="AB80" s="204">
        <v>17.812402870309057</v>
      </c>
      <c r="AC80" s="204">
        <v>5.4662900850011491</v>
      </c>
      <c r="AD80" s="204">
        <v>18.409708239300532</v>
      </c>
      <c r="AE80" s="204">
        <v>26.799010797443209</v>
      </c>
      <c r="AF80" s="204">
        <v>6.7392802605440618</v>
      </c>
      <c r="AG80" s="84">
        <v>923.00096151347418</v>
      </c>
      <c r="AH80" s="84">
        <v>1029</v>
      </c>
      <c r="AI80" s="204">
        <v>2.4</v>
      </c>
      <c r="AJ80" s="84" t="s">
        <v>881</v>
      </c>
      <c r="AK80" s="84">
        <v>428</v>
      </c>
      <c r="AL80" s="84">
        <v>601</v>
      </c>
      <c r="AM80" s="204">
        <v>8.1875089401875911</v>
      </c>
      <c r="AN80" s="204">
        <v>1.6330174426589821</v>
      </c>
      <c r="AO80" s="204">
        <v>20.005675752375033</v>
      </c>
      <c r="AP80" s="84">
        <v>816</v>
      </c>
      <c r="AQ80" s="204">
        <v>33.946078431372548</v>
      </c>
      <c r="AR80" s="204">
        <v>42.401960784313722</v>
      </c>
      <c r="AS80" s="204">
        <v>15.441176470588236</v>
      </c>
      <c r="AT80" s="204">
        <v>8.2107843137254903</v>
      </c>
      <c r="AU80" s="84">
        <v>826</v>
      </c>
      <c r="AV80" s="84">
        <v>19</v>
      </c>
      <c r="AW80" s="84">
        <v>3153</v>
      </c>
      <c r="AX80" s="84">
        <v>1583</v>
      </c>
      <c r="AY80" s="84">
        <v>1570</v>
      </c>
      <c r="AZ80" s="84">
        <v>849</v>
      </c>
      <c r="BA80" s="84">
        <v>614</v>
      </c>
      <c r="BB80" s="84">
        <v>1404</v>
      </c>
      <c r="BC80" s="84">
        <v>286</v>
      </c>
      <c r="BD80" s="84">
        <v>3134</v>
      </c>
      <c r="BE80" s="84">
        <v>1606</v>
      </c>
      <c r="BF80" s="84">
        <v>1528</v>
      </c>
      <c r="BG80" s="84">
        <v>603</v>
      </c>
      <c r="BH80" s="84">
        <v>1024</v>
      </c>
      <c r="BI80" s="84">
        <v>1265</v>
      </c>
      <c r="BJ80" s="84">
        <v>242</v>
      </c>
      <c r="BK80" s="84">
        <v>4554</v>
      </c>
      <c r="BL80" s="22">
        <v>581</v>
      </c>
      <c r="BM80" s="365">
        <v>24.2</v>
      </c>
      <c r="BN80" s="22">
        <v>227</v>
      </c>
      <c r="BO80" s="365">
        <v>7.1</v>
      </c>
      <c r="BP80" s="22">
        <v>17</v>
      </c>
      <c r="BQ80" s="22">
        <v>2314</v>
      </c>
      <c r="BR80" s="365">
        <v>0.56999999999999995</v>
      </c>
      <c r="BS80" s="365">
        <v>0.31</v>
      </c>
      <c r="BT80" s="365">
        <v>0.17</v>
      </c>
      <c r="BU80" s="365">
        <v>1.73</v>
      </c>
      <c r="BV80" s="365">
        <v>0.34</v>
      </c>
      <c r="BW80" s="20">
        <v>4.2</v>
      </c>
      <c r="BX80" s="20">
        <v>84.8052444005056</v>
      </c>
      <c r="BY80" s="20">
        <v>2.59</v>
      </c>
      <c r="BZ80" s="204">
        <v>4030.7</v>
      </c>
      <c r="CA80" s="204">
        <v>40.299999999999997</v>
      </c>
      <c r="CB80" s="204">
        <v>15.5</v>
      </c>
      <c r="CC80" s="204">
        <v>25.4</v>
      </c>
      <c r="CD80" s="204">
        <v>135.6</v>
      </c>
      <c r="CE80" s="204">
        <v>319.64</v>
      </c>
      <c r="CF80" s="204">
        <v>165</v>
      </c>
      <c r="CG80" s="204">
        <v>342.07</v>
      </c>
      <c r="CH80" s="23">
        <v>548</v>
      </c>
      <c r="CI80" s="23">
        <v>249</v>
      </c>
      <c r="CJ80" s="23" t="s">
        <v>176</v>
      </c>
      <c r="CK80" s="452">
        <v>41.6</v>
      </c>
      <c r="CL80" s="452">
        <v>178.2</v>
      </c>
      <c r="CM80" s="22">
        <v>11904</v>
      </c>
      <c r="CN80" s="20">
        <v>5.813172043010753</v>
      </c>
      <c r="CO80" s="22">
        <v>198</v>
      </c>
      <c r="CP80" s="23">
        <v>1160</v>
      </c>
      <c r="CQ80" s="22">
        <v>1577</v>
      </c>
      <c r="CR80" s="22">
        <v>367</v>
      </c>
      <c r="CS80" s="22">
        <v>271</v>
      </c>
      <c r="CT80" s="99">
        <v>36.799999999999997</v>
      </c>
      <c r="CU80" s="99">
        <v>53.6</v>
      </c>
      <c r="CV80" s="99">
        <v>7.2</v>
      </c>
      <c r="CW80" s="99">
        <v>2.2999999999999998</v>
      </c>
      <c r="CX80" s="13">
        <v>10204</v>
      </c>
      <c r="CY80" s="22">
        <v>6841</v>
      </c>
      <c r="CZ80" s="22">
        <v>3102</v>
      </c>
      <c r="DA80" s="22">
        <v>261</v>
      </c>
      <c r="DB80" s="22">
        <v>21821</v>
      </c>
      <c r="DC80" s="22">
        <v>10400</v>
      </c>
      <c r="DD80" s="22">
        <v>10003</v>
      </c>
      <c r="DE80" s="22">
        <v>1418</v>
      </c>
      <c r="DF80" s="22">
        <v>12897.717361501514</v>
      </c>
      <c r="DG80" s="22">
        <v>15995.590856966215</v>
      </c>
      <c r="DH80" s="22">
        <v>9866.7592392046681</v>
      </c>
      <c r="DI80" s="20">
        <v>4.6576916946302171</v>
      </c>
      <c r="DJ80" s="20">
        <v>4.430367185407591</v>
      </c>
      <c r="DK80" s="20">
        <v>4.9388818491354458</v>
      </c>
      <c r="DL80" s="22">
        <v>33797</v>
      </c>
      <c r="DM80" s="99">
        <v>32.5</v>
      </c>
      <c r="DN80" s="22">
        <v>3363</v>
      </c>
      <c r="DO80" s="22">
        <v>13675.87749033601</v>
      </c>
      <c r="DP80" s="20">
        <v>4.670728513341782</v>
      </c>
      <c r="DQ80" s="20">
        <v>36.799999999999997</v>
      </c>
      <c r="DR80" s="715">
        <v>0.50369710710089466</v>
      </c>
      <c r="DS80" s="13">
        <v>3244</v>
      </c>
      <c r="DT80" s="13">
        <v>939</v>
      </c>
      <c r="DU80" s="13">
        <v>1100</v>
      </c>
      <c r="DV80" s="13">
        <v>1083</v>
      </c>
      <c r="DW80" s="13">
        <v>122</v>
      </c>
      <c r="DX80" s="89">
        <v>35</v>
      </c>
      <c r="DY80" s="89">
        <v>21</v>
      </c>
      <c r="DZ80" s="89">
        <v>22</v>
      </c>
      <c r="EA80" s="89">
        <v>9</v>
      </c>
      <c r="EB80" s="89">
        <v>13</v>
      </c>
      <c r="EC80" s="89">
        <v>491</v>
      </c>
      <c r="ED80" s="89">
        <v>261</v>
      </c>
      <c r="EE80" s="89">
        <v>230</v>
      </c>
      <c r="EF80" s="89">
        <v>93</v>
      </c>
      <c r="EG80" s="89">
        <v>137</v>
      </c>
      <c r="EH80" s="89">
        <v>13544</v>
      </c>
      <c r="EI80" s="89">
        <v>7007</v>
      </c>
      <c r="EJ80" s="89">
        <v>6537</v>
      </c>
      <c r="EK80" s="89">
        <v>2991</v>
      </c>
      <c r="EL80" s="89">
        <v>3546</v>
      </c>
      <c r="EM80" s="89">
        <v>27.584521384928717</v>
      </c>
      <c r="EN80" s="89">
        <v>26.846743295019156</v>
      </c>
      <c r="EO80" s="89">
        <v>28.421739130434784</v>
      </c>
      <c r="EP80" s="89">
        <v>32.161290322580648</v>
      </c>
      <c r="EQ80" s="89">
        <v>25.883211678832115</v>
      </c>
      <c r="ER80" s="20">
        <v>86.379613356766257</v>
      </c>
      <c r="ES80" s="20">
        <v>82.513181019332166</v>
      </c>
      <c r="ET80" s="20">
        <v>42.6</v>
      </c>
      <c r="EU80" s="20">
        <v>62.1</v>
      </c>
      <c r="EV80" s="20">
        <v>17.5</v>
      </c>
      <c r="EW80" s="20">
        <v>3.6</v>
      </c>
      <c r="EX80" s="84">
        <v>1456</v>
      </c>
      <c r="EY80" s="20">
        <v>30.1</v>
      </c>
      <c r="EZ80" s="20">
        <v>7.6236263736263741</v>
      </c>
      <c r="FA80" s="20">
        <v>6.6</v>
      </c>
      <c r="FB80" s="20">
        <v>16.899999999999999</v>
      </c>
      <c r="FC80" s="20">
        <v>42.513736263736263</v>
      </c>
      <c r="FD80" s="20">
        <v>73.214285714285708</v>
      </c>
      <c r="FE80" s="554">
        <v>10.641495041952707</v>
      </c>
      <c r="FF80" s="554">
        <v>2.8695434019066735</v>
      </c>
      <c r="FG80" s="22">
        <v>7455.0609999999997</v>
      </c>
      <c r="FH80" s="22">
        <v>381.42899999999997</v>
      </c>
      <c r="FI80" s="20">
        <v>5.1163766466833698</v>
      </c>
      <c r="FJ80" s="22">
        <v>7073.6310000000003</v>
      </c>
      <c r="FK80" s="22">
        <v>6918.49</v>
      </c>
      <c r="FL80" s="22">
        <v>155.14099999999999</v>
      </c>
      <c r="FM80" s="20">
        <v>97.80676996015201</v>
      </c>
      <c r="FN80" s="20">
        <v>2.1932300398479931</v>
      </c>
      <c r="FO80" s="22">
        <v>4684.134</v>
      </c>
      <c r="FP80" s="22">
        <v>135.459</v>
      </c>
      <c r="FQ80" s="22">
        <v>635.56700000000001</v>
      </c>
      <c r="FR80" s="22">
        <v>643.63900000000001</v>
      </c>
      <c r="FS80" s="22">
        <v>7.093</v>
      </c>
      <c r="FT80" s="20">
        <v>67.704561587201596</v>
      </c>
      <c r="FU80" s="20">
        <v>1.95792695256813</v>
      </c>
      <c r="FV80" s="20">
        <v>9.1864974602120597</v>
      </c>
      <c r="FW80" s="20">
        <v>9.3031703011538198</v>
      </c>
      <c r="FX80" s="20">
        <v>0.10252235639245599</v>
      </c>
      <c r="FY80" s="20">
        <v>93.494371545561407</v>
      </c>
      <c r="FZ80" s="20">
        <v>63.299963513020401</v>
      </c>
      <c r="GA80" s="20">
        <v>1.83055176421303</v>
      </c>
      <c r="GB80" s="20">
        <v>8.5888593089095799</v>
      </c>
      <c r="GC80" s="20">
        <v>8.6979418640792439</v>
      </c>
      <c r="GD80" s="20">
        <v>9.5852646657387255E-2</v>
      </c>
      <c r="GE80" s="20">
        <v>170.5</v>
      </c>
      <c r="GF80" s="20">
        <v>137</v>
      </c>
      <c r="GG80" s="23">
        <v>545</v>
      </c>
      <c r="GH80" s="20">
        <v>125.4</v>
      </c>
      <c r="GI80" s="20">
        <v>122.5</v>
      </c>
      <c r="GJ80" s="23">
        <v>544</v>
      </c>
      <c r="GK80" s="134">
        <v>25289</v>
      </c>
      <c r="GL80" s="99" t="s">
        <v>176</v>
      </c>
      <c r="GM80" s="99" t="s">
        <v>176</v>
      </c>
      <c r="GN80" s="99">
        <v>10.462999999999999</v>
      </c>
      <c r="GO80" s="99">
        <v>3.141</v>
      </c>
      <c r="GP80" s="99" t="s">
        <v>176</v>
      </c>
      <c r="GQ80" s="99" t="s">
        <v>176</v>
      </c>
      <c r="GR80" s="99" t="s">
        <v>176</v>
      </c>
      <c r="GS80" s="99">
        <v>6.46</v>
      </c>
      <c r="GT80" s="99">
        <v>2.036</v>
      </c>
      <c r="GU80" s="99" t="s">
        <v>176</v>
      </c>
      <c r="GV80" s="135">
        <v>1.7971012377745117</v>
      </c>
      <c r="GW80" s="135">
        <v>30.854977096036983</v>
      </c>
      <c r="GX80" s="22">
        <v>34219</v>
      </c>
      <c r="GY80" s="22">
        <v>31289</v>
      </c>
      <c r="GZ80" s="20">
        <v>6.2892709898047237</v>
      </c>
      <c r="HA80" s="22">
        <v>64</v>
      </c>
      <c r="HB80" s="22">
        <v>1</v>
      </c>
      <c r="HC80" s="22">
        <v>6</v>
      </c>
      <c r="HD80" s="22">
        <v>57</v>
      </c>
      <c r="HE80" s="133">
        <v>0.87188115170050884</v>
      </c>
      <c r="HF80" s="133">
        <v>1.8927631384378789</v>
      </c>
      <c r="HG80" s="22">
        <v>1</v>
      </c>
      <c r="HH80" s="459">
        <v>72</v>
      </c>
      <c r="HI80" s="133">
        <v>1.377556994507374</v>
      </c>
      <c r="HJ80" s="133" t="s">
        <v>946</v>
      </c>
      <c r="HK80" s="133" t="s">
        <v>947</v>
      </c>
      <c r="HL80" s="133" t="s">
        <v>948</v>
      </c>
      <c r="HM80" s="133" t="s">
        <v>947</v>
      </c>
      <c r="HN80" s="133" t="s">
        <v>173</v>
      </c>
      <c r="HO80" s="133" t="s">
        <v>948</v>
      </c>
      <c r="HP80" s="133" t="s">
        <v>173</v>
      </c>
      <c r="HQ80" s="12">
        <v>8</v>
      </c>
      <c r="HR80" s="136">
        <v>1.2729999999999999</v>
      </c>
      <c r="HS80" s="18">
        <v>226</v>
      </c>
      <c r="HT80" s="7">
        <v>4</v>
      </c>
      <c r="HU80" s="7">
        <v>77</v>
      </c>
      <c r="HV80" s="117">
        <v>-0.45639060011893784</v>
      </c>
      <c r="HW80" s="12">
        <v>8</v>
      </c>
      <c r="HX80" s="24">
        <v>2.0219999999999998</v>
      </c>
      <c r="HY80" s="12">
        <v>233</v>
      </c>
      <c r="HZ80" s="12">
        <v>232</v>
      </c>
      <c r="IA80" s="12">
        <v>238</v>
      </c>
      <c r="IB80" s="100">
        <v>14.82</v>
      </c>
      <c r="IC80" s="100">
        <v>6.05</v>
      </c>
      <c r="ID80" s="90">
        <v>40.799999999999997</v>
      </c>
      <c r="IE80" s="100">
        <v>0.54</v>
      </c>
      <c r="IF80" s="90">
        <v>3.6</v>
      </c>
      <c r="IG80" s="100">
        <v>0.08</v>
      </c>
      <c r="IH80" s="90">
        <v>0.5</v>
      </c>
      <c r="II80" s="100">
        <v>0.12</v>
      </c>
      <c r="IJ80" s="90">
        <v>0.8</v>
      </c>
      <c r="IK80" s="100">
        <v>0.46</v>
      </c>
      <c r="IL80" s="90">
        <v>3.1</v>
      </c>
      <c r="IM80" s="100">
        <v>0.46</v>
      </c>
      <c r="IN80" s="90">
        <v>3.1</v>
      </c>
      <c r="IO80" s="100">
        <v>0.28000000000000003</v>
      </c>
      <c r="IP80" s="90">
        <v>1.9</v>
      </c>
      <c r="IQ80" s="100">
        <v>0.3</v>
      </c>
      <c r="IR80" s="90">
        <v>2</v>
      </c>
      <c r="IS80" s="100">
        <v>0.08</v>
      </c>
      <c r="IT80" s="90">
        <v>0.5</v>
      </c>
      <c r="IU80" s="100">
        <v>0.05</v>
      </c>
      <c r="IV80" s="90">
        <v>0.3</v>
      </c>
      <c r="IW80" s="100" t="s">
        <v>176</v>
      </c>
      <c r="IX80" s="90" t="s">
        <v>176</v>
      </c>
      <c r="IY80" s="100">
        <v>1.71</v>
      </c>
      <c r="IZ80" s="90">
        <v>11.5</v>
      </c>
      <c r="JA80" s="100">
        <v>2.2200000000000002</v>
      </c>
      <c r="JB80" s="90">
        <v>15</v>
      </c>
      <c r="JC80" s="100">
        <v>2.4700000000000002</v>
      </c>
      <c r="JD80" s="90">
        <v>16.899999999999999</v>
      </c>
      <c r="JE80" s="90">
        <v>69.3</v>
      </c>
      <c r="JF80" s="88">
        <v>11455</v>
      </c>
      <c r="JG80" s="21" t="s">
        <v>176</v>
      </c>
      <c r="JH80" s="21" t="s">
        <v>176</v>
      </c>
      <c r="JI80" s="21" t="s">
        <v>176</v>
      </c>
      <c r="JJ80" s="21" t="s">
        <v>176</v>
      </c>
      <c r="JK80" s="21" t="s">
        <v>176</v>
      </c>
      <c r="JL80" s="21" t="s">
        <v>176</v>
      </c>
      <c r="JM80" s="21" t="s">
        <v>176</v>
      </c>
      <c r="JN80" s="21" t="s">
        <v>176</v>
      </c>
      <c r="JO80" s="21" t="s">
        <v>176</v>
      </c>
      <c r="JP80" s="21" t="s">
        <v>176</v>
      </c>
      <c r="JQ80" s="21" t="s">
        <v>176</v>
      </c>
      <c r="JR80" s="21" t="s">
        <v>176</v>
      </c>
      <c r="JS80" s="21" t="s">
        <v>176</v>
      </c>
      <c r="JT80" s="21" t="s">
        <v>176</v>
      </c>
      <c r="JU80" s="21" t="s">
        <v>176</v>
      </c>
      <c r="JV80" s="21" t="s">
        <v>176</v>
      </c>
      <c r="JW80" s="21" t="s">
        <v>176</v>
      </c>
      <c r="JX80" s="21" t="s">
        <v>176</v>
      </c>
      <c r="JY80" s="20">
        <v>56.83</v>
      </c>
      <c r="JZ80" s="20">
        <v>46.400094851350147</v>
      </c>
      <c r="KA80" s="20">
        <v>68.480595953819758</v>
      </c>
      <c r="KB80" s="20">
        <v>67.084418569020983</v>
      </c>
    </row>
    <row r="81" spans="1:288">
      <c r="A81" s="61" t="s">
        <v>949</v>
      </c>
      <c r="B81" s="19" t="s">
        <v>950</v>
      </c>
      <c r="C81" s="12" t="s">
        <v>502</v>
      </c>
      <c r="D81" s="12" t="s">
        <v>488</v>
      </c>
      <c r="E81" s="20">
        <v>60.7</v>
      </c>
      <c r="F81" s="12" t="s">
        <v>699</v>
      </c>
      <c r="G81" s="87" t="s">
        <v>490</v>
      </c>
      <c r="H81" s="12">
        <v>15</v>
      </c>
      <c r="I81" s="12" t="s">
        <v>951</v>
      </c>
      <c r="J81" s="12" t="s">
        <v>949</v>
      </c>
      <c r="K81" s="334">
        <v>6.34</v>
      </c>
      <c r="L81" s="361">
        <v>4173.2</v>
      </c>
      <c r="M81" s="84">
        <v>26455</v>
      </c>
      <c r="N81" s="20">
        <v>99.5010395010395</v>
      </c>
      <c r="O81" s="20">
        <v>93.562653562653566</v>
      </c>
      <c r="P81" s="20" t="s">
        <v>176</v>
      </c>
      <c r="Q81" s="20" t="s">
        <v>176</v>
      </c>
      <c r="R81" s="20" t="s">
        <v>176</v>
      </c>
      <c r="S81" s="20" t="s">
        <v>176</v>
      </c>
      <c r="T81" s="84">
        <v>13546</v>
      </c>
      <c r="U81" s="84">
        <v>12909</v>
      </c>
      <c r="V81" s="204">
        <v>11.649971649971651</v>
      </c>
      <c r="W81" s="204">
        <v>8.7242487242487243</v>
      </c>
      <c r="X81" s="204">
        <v>6.0177660177660179</v>
      </c>
      <c r="Y81" s="204">
        <v>6.5545265545265545</v>
      </c>
      <c r="Z81" s="204">
        <v>17.871857871857873</v>
      </c>
      <c r="AA81" s="204">
        <v>19.894159894159895</v>
      </c>
      <c r="AB81" s="204">
        <v>14.81005481005481</v>
      </c>
      <c r="AC81" s="204">
        <v>4.3507843507843509</v>
      </c>
      <c r="AD81" s="204">
        <v>10.126630126630127</v>
      </c>
      <c r="AE81" s="204">
        <v>29.453789453789454</v>
      </c>
      <c r="AF81" s="204">
        <v>4.0824040824040821</v>
      </c>
      <c r="AG81" s="84">
        <v>756.64010624169987</v>
      </c>
      <c r="AH81" s="84">
        <v>692</v>
      </c>
      <c r="AI81" s="204">
        <v>2.6</v>
      </c>
      <c r="AJ81" s="84" t="s">
        <v>952</v>
      </c>
      <c r="AK81" s="84">
        <v>143</v>
      </c>
      <c r="AL81" s="84">
        <v>549</v>
      </c>
      <c r="AM81" s="204">
        <v>21.281956854612059</v>
      </c>
      <c r="AN81" s="204">
        <v>5.2390802768716753</v>
      </c>
      <c r="AO81" s="204">
        <v>23.840483840483842</v>
      </c>
      <c r="AP81" s="84">
        <v>30</v>
      </c>
      <c r="AQ81" s="204">
        <v>23.333333333333332</v>
      </c>
      <c r="AR81" s="204">
        <v>50</v>
      </c>
      <c r="AS81" s="204">
        <v>13.333333333333334</v>
      </c>
      <c r="AT81" s="204">
        <v>13.333333333333334</v>
      </c>
      <c r="AU81" s="84">
        <v>661</v>
      </c>
      <c r="AV81" s="84">
        <v>644</v>
      </c>
      <c r="AW81" s="84">
        <v>1419</v>
      </c>
      <c r="AX81" s="84">
        <v>762</v>
      </c>
      <c r="AY81" s="84">
        <v>657</v>
      </c>
      <c r="AZ81" s="84">
        <v>342</v>
      </c>
      <c r="BA81" s="84">
        <v>559</v>
      </c>
      <c r="BB81" s="84">
        <v>486</v>
      </c>
      <c r="BC81" s="84">
        <v>32</v>
      </c>
      <c r="BD81" s="84">
        <v>775</v>
      </c>
      <c r="BE81" s="84">
        <v>391</v>
      </c>
      <c r="BF81" s="84">
        <v>384</v>
      </c>
      <c r="BG81" s="84">
        <v>257</v>
      </c>
      <c r="BH81" s="84">
        <v>216</v>
      </c>
      <c r="BI81" s="84">
        <v>280</v>
      </c>
      <c r="BJ81" s="84">
        <v>22</v>
      </c>
      <c r="BK81" s="84">
        <v>1714</v>
      </c>
      <c r="BL81" s="22">
        <v>417</v>
      </c>
      <c r="BM81" s="365">
        <v>47.8</v>
      </c>
      <c r="BN81" s="22">
        <v>121</v>
      </c>
      <c r="BO81" s="365">
        <v>12.7</v>
      </c>
      <c r="BP81" s="22">
        <v>6</v>
      </c>
      <c r="BQ81" s="22">
        <v>715</v>
      </c>
      <c r="BR81" s="365" t="s">
        <v>176</v>
      </c>
      <c r="BS81" s="365" t="s">
        <v>176</v>
      </c>
      <c r="BT81" s="365">
        <v>2.36</v>
      </c>
      <c r="BU81" s="365">
        <v>0.08</v>
      </c>
      <c r="BV81" s="365">
        <v>0.26</v>
      </c>
      <c r="BW81" s="20">
        <v>5.99</v>
      </c>
      <c r="BX81" s="20" t="s">
        <v>173</v>
      </c>
      <c r="BY81" s="20">
        <v>3.49</v>
      </c>
      <c r="BZ81" s="204">
        <v>1672.3</v>
      </c>
      <c r="CA81" s="204">
        <v>68</v>
      </c>
      <c r="CB81" s="204">
        <v>20.100000000000001</v>
      </c>
      <c r="CC81" s="204">
        <v>36.200000000000003</v>
      </c>
      <c r="CD81" s="204">
        <v>40</v>
      </c>
      <c r="CE81" s="204">
        <v>386.52</v>
      </c>
      <c r="CF81" s="204">
        <v>39.200000000000003</v>
      </c>
      <c r="CG81" s="204">
        <v>317.86</v>
      </c>
      <c r="CH81" s="23">
        <v>351</v>
      </c>
      <c r="CI81" s="23">
        <v>158</v>
      </c>
      <c r="CJ81" s="23" t="s">
        <v>173</v>
      </c>
      <c r="CK81" s="452">
        <v>39.700000000000003</v>
      </c>
      <c r="CL81" s="452">
        <v>136.6</v>
      </c>
      <c r="CM81" s="22">
        <v>2749</v>
      </c>
      <c r="CN81" s="20">
        <v>38.013823208439433</v>
      </c>
      <c r="CO81" s="22">
        <v>1217</v>
      </c>
      <c r="CP81" s="23">
        <v>840</v>
      </c>
      <c r="CQ81" s="22">
        <v>980</v>
      </c>
      <c r="CR81" s="22">
        <v>113</v>
      </c>
      <c r="CS81" s="22">
        <v>120</v>
      </c>
      <c r="CT81" s="99">
        <v>58</v>
      </c>
      <c r="CU81" s="99">
        <v>24</v>
      </c>
      <c r="CV81" s="99">
        <v>1.3</v>
      </c>
      <c r="CW81" s="99">
        <v>16.600000000000001</v>
      </c>
      <c r="CX81" s="13">
        <v>3187</v>
      </c>
      <c r="CY81" s="22">
        <v>2039</v>
      </c>
      <c r="CZ81" s="22">
        <v>952</v>
      </c>
      <c r="DA81" s="22">
        <v>196</v>
      </c>
      <c r="DB81" s="22">
        <v>7265</v>
      </c>
      <c r="DC81" s="22">
        <v>3014</v>
      </c>
      <c r="DD81" s="22">
        <v>3115</v>
      </c>
      <c r="DE81" s="22">
        <v>1136</v>
      </c>
      <c r="DF81" s="22">
        <v>7790.9890378804903</v>
      </c>
      <c r="DG81" s="22">
        <v>9613.2885094533194</v>
      </c>
      <c r="DH81" s="22">
        <v>5885.756231484319</v>
      </c>
      <c r="DI81" s="20">
        <v>7.9751697187909532</v>
      </c>
      <c r="DJ81" s="20">
        <v>8.2370772519968494</v>
      </c>
      <c r="DK81" s="20">
        <v>7.1631937309569071</v>
      </c>
      <c r="DL81" s="22">
        <v>13349</v>
      </c>
      <c r="DM81" s="99">
        <v>39.4</v>
      </c>
      <c r="DN81" s="22">
        <v>667</v>
      </c>
      <c r="DO81" s="22">
        <v>10473.503373313344</v>
      </c>
      <c r="DP81" s="20">
        <v>7.8370775641445345</v>
      </c>
      <c r="DQ81" s="20">
        <v>34.6</v>
      </c>
      <c r="DR81" s="715">
        <v>0.38835179265923303</v>
      </c>
      <c r="DS81" s="13">
        <v>1587</v>
      </c>
      <c r="DT81" s="13">
        <v>547</v>
      </c>
      <c r="DU81" s="13">
        <v>517</v>
      </c>
      <c r="DV81" s="13">
        <v>473</v>
      </c>
      <c r="DW81" s="13">
        <v>50</v>
      </c>
      <c r="DX81" s="89">
        <v>12</v>
      </c>
      <c r="DY81" s="89">
        <v>9</v>
      </c>
      <c r="DZ81" s="89">
        <v>6</v>
      </c>
      <c r="EA81" s="89">
        <v>2</v>
      </c>
      <c r="EB81" s="89">
        <v>4</v>
      </c>
      <c r="EC81" s="89">
        <v>164</v>
      </c>
      <c r="ED81" s="89">
        <v>96</v>
      </c>
      <c r="EE81" s="89">
        <v>68</v>
      </c>
      <c r="EF81" s="89">
        <v>31</v>
      </c>
      <c r="EG81" s="89">
        <v>37</v>
      </c>
      <c r="EH81" s="89">
        <v>3494</v>
      </c>
      <c r="EI81" s="89">
        <v>2043</v>
      </c>
      <c r="EJ81" s="89">
        <v>1451</v>
      </c>
      <c r="EK81" s="89">
        <v>755</v>
      </c>
      <c r="EL81" s="89">
        <v>696</v>
      </c>
      <c r="EM81" s="89">
        <v>21.304878048780488</v>
      </c>
      <c r="EN81" s="89">
        <v>21.28125</v>
      </c>
      <c r="EO81" s="89">
        <v>21.338235294117649</v>
      </c>
      <c r="EP81" s="89">
        <v>24.35483870967742</v>
      </c>
      <c r="EQ81" s="89">
        <v>18.810810810810811</v>
      </c>
      <c r="ER81" s="20">
        <v>77.950310559006212</v>
      </c>
      <c r="ES81" s="20">
        <v>64.285714285714292</v>
      </c>
      <c r="ET81" s="20">
        <v>14.9</v>
      </c>
      <c r="EU81" s="20">
        <v>32.799999999999997</v>
      </c>
      <c r="EV81" s="20">
        <v>14.5</v>
      </c>
      <c r="EW81" s="20">
        <v>4</v>
      </c>
      <c r="EX81" s="84">
        <v>498</v>
      </c>
      <c r="EY81" s="20">
        <v>30.5</v>
      </c>
      <c r="EZ81" s="20">
        <v>8.0321285140562253</v>
      </c>
      <c r="FA81" s="20">
        <v>8.1</v>
      </c>
      <c r="FB81" s="20">
        <v>16.3</v>
      </c>
      <c r="FC81" s="20">
        <v>28.915662650602407</v>
      </c>
      <c r="FD81" s="20">
        <v>74.297188755020088</v>
      </c>
      <c r="FE81" s="554">
        <v>8.6019184652278184</v>
      </c>
      <c r="FF81" s="554">
        <v>3.6428770560356845</v>
      </c>
      <c r="FG81" s="22">
        <v>2459.373</v>
      </c>
      <c r="FH81" s="22">
        <v>569.11900000000003</v>
      </c>
      <c r="FI81" s="20">
        <v>23.140816785416401</v>
      </c>
      <c r="FJ81" s="22">
        <v>1890.2539999999999</v>
      </c>
      <c r="FK81" s="22">
        <v>1890.2539999999999</v>
      </c>
      <c r="FL81" s="22" t="s">
        <v>176</v>
      </c>
      <c r="FM81" s="20">
        <v>100</v>
      </c>
      <c r="FN81" s="20" t="s">
        <v>176</v>
      </c>
      <c r="FO81" s="22">
        <v>1152.759</v>
      </c>
      <c r="FP81" s="22">
        <v>99.564999999999998</v>
      </c>
      <c r="FQ81" s="22">
        <v>209.23400000000001</v>
      </c>
      <c r="FR81" s="22">
        <v>303.72500000000002</v>
      </c>
      <c r="FS81" s="22">
        <v>17.321000000000002</v>
      </c>
      <c r="FT81" s="20">
        <v>60.984343902988698</v>
      </c>
      <c r="FU81" s="20">
        <v>5.2672815399411901</v>
      </c>
      <c r="FV81" s="20">
        <v>11.069094417998899</v>
      </c>
      <c r="FW81" s="20">
        <v>16.067946424131399</v>
      </c>
      <c r="FX81" s="20">
        <v>0.91633187920776804</v>
      </c>
      <c r="FY81" s="20">
        <v>71.451672651672695</v>
      </c>
      <c r="FZ81" s="20">
        <v>43.574333774333802</v>
      </c>
      <c r="GA81" s="20">
        <v>3.7635607635607635</v>
      </c>
      <c r="GB81" s="20">
        <v>7.9090531090531089</v>
      </c>
      <c r="GC81" s="20">
        <v>11.480816480816481</v>
      </c>
      <c r="GD81" s="20">
        <v>0.65473445473445469</v>
      </c>
      <c r="GE81" s="20">
        <v>60.7</v>
      </c>
      <c r="GF81" s="20">
        <v>51.1</v>
      </c>
      <c r="GG81" s="23">
        <v>345</v>
      </c>
      <c r="GH81" s="20">
        <v>24.2</v>
      </c>
      <c r="GI81" s="20">
        <v>17.5</v>
      </c>
      <c r="GJ81" s="23">
        <v>119</v>
      </c>
      <c r="GK81" s="134">
        <v>7716</v>
      </c>
      <c r="GL81" s="99">
        <v>2.44</v>
      </c>
      <c r="GM81" s="99">
        <v>93.692999999999998</v>
      </c>
      <c r="GN81" s="99">
        <v>1.0349999999999999</v>
      </c>
      <c r="GO81" s="99">
        <v>5.625</v>
      </c>
      <c r="GP81" s="99">
        <v>4.0839999999999996</v>
      </c>
      <c r="GQ81" s="99">
        <v>2.44</v>
      </c>
      <c r="GR81" s="99">
        <v>93.692599999999999</v>
      </c>
      <c r="GS81" s="99">
        <v>1.0349999999999999</v>
      </c>
      <c r="GT81" s="99">
        <v>6.8449999999999998</v>
      </c>
      <c r="GU81" s="99">
        <v>0.1</v>
      </c>
      <c r="GV81" s="135">
        <v>1.4450704128121874</v>
      </c>
      <c r="GW81" s="135">
        <v>8.8968528150980912</v>
      </c>
      <c r="GX81" s="22">
        <v>9078</v>
      </c>
      <c r="GY81" s="22">
        <v>7648</v>
      </c>
      <c r="GZ81" s="20">
        <v>7.2077667364016733</v>
      </c>
      <c r="HA81" s="22">
        <v>12</v>
      </c>
      <c r="HB81" s="22" t="s">
        <v>176</v>
      </c>
      <c r="HC81" s="22">
        <v>1</v>
      </c>
      <c r="HD81" s="22">
        <v>11</v>
      </c>
      <c r="HE81" s="133">
        <v>0.46517938480026361</v>
      </c>
      <c r="HF81" s="133">
        <v>1.3718989367783241</v>
      </c>
      <c r="HG81" s="22" t="s">
        <v>176</v>
      </c>
      <c r="HH81" s="459" t="s">
        <v>173</v>
      </c>
      <c r="HI81" s="133" t="s">
        <v>173</v>
      </c>
      <c r="HJ81" s="133" t="s">
        <v>173</v>
      </c>
      <c r="HK81" s="133" t="s">
        <v>173</v>
      </c>
      <c r="HL81" s="133" t="s">
        <v>173</v>
      </c>
      <c r="HM81" s="133" t="s">
        <v>173</v>
      </c>
      <c r="HN81" s="133" t="s">
        <v>173</v>
      </c>
      <c r="HO81" s="133" t="s">
        <v>173</v>
      </c>
      <c r="HP81" s="133" t="s">
        <v>173</v>
      </c>
      <c r="HQ81" s="12">
        <v>5</v>
      </c>
      <c r="HR81" s="136">
        <v>-0.16500000000000001</v>
      </c>
      <c r="HS81" s="18">
        <v>110</v>
      </c>
      <c r="HT81" s="7">
        <v>3</v>
      </c>
      <c r="HU81" s="7">
        <v>49</v>
      </c>
      <c r="HV81" s="117">
        <v>-0.75054014626516496</v>
      </c>
      <c r="HW81" s="12">
        <v>4</v>
      </c>
      <c r="HX81" s="24">
        <v>-0.16300000000000001</v>
      </c>
      <c r="HY81" s="12">
        <v>102</v>
      </c>
      <c r="HZ81" s="12">
        <v>75</v>
      </c>
      <c r="IA81" s="12">
        <v>145</v>
      </c>
      <c r="IB81" s="100">
        <v>6.3</v>
      </c>
      <c r="IC81" s="100">
        <v>2.13</v>
      </c>
      <c r="ID81" s="90">
        <v>33.799999999999997</v>
      </c>
      <c r="IE81" s="100">
        <v>0.2</v>
      </c>
      <c r="IF81" s="90">
        <v>3.2</v>
      </c>
      <c r="IG81" s="100">
        <v>0.02</v>
      </c>
      <c r="IH81" s="90">
        <v>0.3</v>
      </c>
      <c r="II81" s="100">
        <v>0.09</v>
      </c>
      <c r="IJ81" s="90">
        <v>1.4</v>
      </c>
      <c r="IK81" s="100">
        <v>0.12</v>
      </c>
      <c r="IL81" s="90">
        <v>1.9</v>
      </c>
      <c r="IM81" s="100">
        <v>0.27</v>
      </c>
      <c r="IN81" s="90">
        <v>4.3</v>
      </c>
      <c r="IO81" s="100">
        <v>0.55000000000000004</v>
      </c>
      <c r="IP81" s="90">
        <v>8.6999999999999993</v>
      </c>
      <c r="IQ81" s="100">
        <v>0.14000000000000001</v>
      </c>
      <c r="IR81" s="90">
        <v>2.2000000000000002</v>
      </c>
      <c r="IS81" s="100">
        <v>0.01</v>
      </c>
      <c r="IT81" s="90">
        <v>0.2</v>
      </c>
      <c r="IU81" s="100">
        <v>0.06</v>
      </c>
      <c r="IV81" s="90">
        <v>1</v>
      </c>
      <c r="IW81" s="100">
        <v>0.43</v>
      </c>
      <c r="IX81" s="90">
        <v>6.8</v>
      </c>
      <c r="IY81" s="100">
        <v>0.01</v>
      </c>
      <c r="IZ81" s="90">
        <v>0.2</v>
      </c>
      <c r="JA81" s="100">
        <v>1.05</v>
      </c>
      <c r="JB81" s="90">
        <v>16.7</v>
      </c>
      <c r="JC81" s="100">
        <v>1.22</v>
      </c>
      <c r="JD81" s="90">
        <v>19.3</v>
      </c>
      <c r="JE81" s="90">
        <v>21.9</v>
      </c>
      <c r="JF81" s="88">
        <v>10282</v>
      </c>
      <c r="JG81" s="21" t="s">
        <v>176</v>
      </c>
      <c r="JH81" s="21" t="s">
        <v>176</v>
      </c>
      <c r="JI81" s="21" t="s">
        <v>176</v>
      </c>
      <c r="JJ81" s="21" t="s">
        <v>176</v>
      </c>
      <c r="JK81" s="21" t="s">
        <v>176</v>
      </c>
      <c r="JL81" s="21" t="s">
        <v>176</v>
      </c>
      <c r="JM81" s="21" t="s">
        <v>176</v>
      </c>
      <c r="JN81" s="21" t="s">
        <v>176</v>
      </c>
      <c r="JO81" s="21" t="s">
        <v>176</v>
      </c>
      <c r="JP81" s="21" t="s">
        <v>176</v>
      </c>
      <c r="JQ81" s="21" t="s">
        <v>176</v>
      </c>
      <c r="JR81" s="21" t="s">
        <v>176</v>
      </c>
      <c r="JS81" s="21" t="s">
        <v>176</v>
      </c>
      <c r="JT81" s="21" t="s">
        <v>176</v>
      </c>
      <c r="JU81" s="21" t="s">
        <v>176</v>
      </c>
      <c r="JV81" s="21" t="s">
        <v>176</v>
      </c>
      <c r="JW81" s="21" t="s">
        <v>176</v>
      </c>
      <c r="JX81" s="21" t="s">
        <v>176</v>
      </c>
      <c r="JY81" s="20">
        <v>68.45</v>
      </c>
      <c r="JZ81" s="20" t="s">
        <v>176</v>
      </c>
      <c r="KA81" s="20">
        <v>64.771359807460897</v>
      </c>
      <c r="KB81" s="20">
        <v>64.193564331965788</v>
      </c>
    </row>
    <row r="82" spans="1:288">
      <c r="A82" s="61" t="s">
        <v>953</v>
      </c>
      <c r="B82" s="19" t="s">
        <v>954</v>
      </c>
      <c r="C82" s="12" t="s">
        <v>582</v>
      </c>
      <c r="D82" s="12" t="s">
        <v>488</v>
      </c>
      <c r="E82" s="20">
        <v>90.9</v>
      </c>
      <c r="F82" s="12" t="s">
        <v>955</v>
      </c>
      <c r="G82" s="87" t="s">
        <v>490</v>
      </c>
      <c r="H82" s="12">
        <v>15</v>
      </c>
      <c r="I82" s="12" t="s">
        <v>956</v>
      </c>
      <c r="J82" s="12" t="s">
        <v>957</v>
      </c>
      <c r="K82" s="334">
        <v>19.579999999999998</v>
      </c>
      <c r="L82" s="361">
        <v>2117.5</v>
      </c>
      <c r="M82" s="84">
        <v>41559</v>
      </c>
      <c r="N82" s="20" t="s">
        <v>176</v>
      </c>
      <c r="O82" s="20" t="s">
        <v>176</v>
      </c>
      <c r="P82" s="20">
        <v>100</v>
      </c>
      <c r="Q82" s="20">
        <v>61.268422324232908</v>
      </c>
      <c r="R82" s="20">
        <v>24.810340661995649</v>
      </c>
      <c r="S82" s="20">
        <v>13.921237013771442</v>
      </c>
      <c r="T82" s="84">
        <v>20842</v>
      </c>
      <c r="U82" s="84">
        <v>20716</v>
      </c>
      <c r="V82" s="204">
        <v>8.3784499145792726</v>
      </c>
      <c r="W82" s="204">
        <v>8.1787338482639136</v>
      </c>
      <c r="X82" s="204">
        <v>9.1604706561755584</v>
      </c>
      <c r="Y82" s="204">
        <v>10.298611612406459</v>
      </c>
      <c r="Z82" s="204">
        <v>17.490796217425828</v>
      </c>
      <c r="AA82" s="204">
        <v>18.732404533314085</v>
      </c>
      <c r="AB82" s="204">
        <v>17.442671864096827</v>
      </c>
      <c r="AC82" s="204">
        <v>3.4769845280204046</v>
      </c>
      <c r="AD82" s="204">
        <v>6.840876825717654</v>
      </c>
      <c r="AE82" s="204">
        <v>31.937727086792272</v>
      </c>
      <c r="AF82" s="204">
        <v>2.7719627517505234</v>
      </c>
      <c r="AG82" s="84">
        <v>750</v>
      </c>
      <c r="AH82" s="84">
        <v>668</v>
      </c>
      <c r="AI82" s="204">
        <v>3</v>
      </c>
      <c r="AJ82" s="84" t="s">
        <v>702</v>
      </c>
      <c r="AK82" s="84">
        <v>156</v>
      </c>
      <c r="AL82" s="84">
        <v>512</v>
      </c>
      <c r="AM82" s="204">
        <v>12.39964641633266</v>
      </c>
      <c r="AN82" s="204">
        <v>1.304114664586578</v>
      </c>
      <c r="AO82" s="204" t="s">
        <v>173</v>
      </c>
      <c r="AP82" s="84" t="s">
        <v>173</v>
      </c>
      <c r="AQ82" s="204" t="s">
        <v>173</v>
      </c>
      <c r="AR82" s="204" t="s">
        <v>173</v>
      </c>
      <c r="AS82" s="204">
        <v>0</v>
      </c>
      <c r="AT82" s="204">
        <v>0</v>
      </c>
      <c r="AU82" s="84">
        <v>-38</v>
      </c>
      <c r="AV82" s="84">
        <v>-36</v>
      </c>
      <c r="AW82" s="84">
        <v>315</v>
      </c>
      <c r="AX82" s="84">
        <v>119</v>
      </c>
      <c r="AY82" s="84">
        <v>196</v>
      </c>
      <c r="AZ82" s="84">
        <v>88</v>
      </c>
      <c r="BA82" s="84">
        <v>127</v>
      </c>
      <c r="BB82" s="84">
        <v>98</v>
      </c>
      <c r="BC82" s="84" t="s">
        <v>173</v>
      </c>
      <c r="BD82" s="84">
        <v>351</v>
      </c>
      <c r="BE82" s="84">
        <v>111</v>
      </c>
      <c r="BF82" s="84">
        <v>240</v>
      </c>
      <c r="BG82" s="84">
        <v>82</v>
      </c>
      <c r="BH82" s="84">
        <v>167</v>
      </c>
      <c r="BI82" s="84">
        <v>101</v>
      </c>
      <c r="BJ82" s="84" t="s">
        <v>173</v>
      </c>
      <c r="BK82" s="84">
        <v>194</v>
      </c>
      <c r="BL82" s="22">
        <v>496</v>
      </c>
      <c r="BM82" s="365">
        <v>39.5</v>
      </c>
      <c r="BN82" s="22">
        <v>66</v>
      </c>
      <c r="BO82" s="365">
        <v>3.8</v>
      </c>
      <c r="BP82" s="22">
        <v>6</v>
      </c>
      <c r="BQ82" s="22">
        <v>273</v>
      </c>
      <c r="BR82" s="365">
        <v>0.3</v>
      </c>
      <c r="BS82" s="365" t="s">
        <v>176</v>
      </c>
      <c r="BT82" s="365" t="s">
        <v>176</v>
      </c>
      <c r="BU82" s="365">
        <v>0.34</v>
      </c>
      <c r="BV82" s="365">
        <v>0.02</v>
      </c>
      <c r="BW82" s="20">
        <v>5.63</v>
      </c>
      <c r="BX82" s="20" t="s">
        <v>173</v>
      </c>
      <c r="BY82" s="20">
        <v>2.19</v>
      </c>
      <c r="BZ82" s="204">
        <v>2405.3000000000002</v>
      </c>
      <c r="CA82" s="204">
        <v>77.3</v>
      </c>
      <c r="CB82" s="204">
        <v>21.6</v>
      </c>
      <c r="CC82" s="204">
        <v>44.6</v>
      </c>
      <c r="CD82" s="204">
        <v>37.6</v>
      </c>
      <c r="CE82" s="204">
        <v>289.86</v>
      </c>
      <c r="CF82" s="204">
        <v>42.8</v>
      </c>
      <c r="CG82" s="204">
        <v>269.57</v>
      </c>
      <c r="CH82" s="23">
        <v>268</v>
      </c>
      <c r="CI82" s="23">
        <v>163</v>
      </c>
      <c r="CJ82" s="23" t="s">
        <v>176</v>
      </c>
      <c r="CK82" s="452">
        <v>40.200000000000003</v>
      </c>
      <c r="CL82" s="452">
        <v>117.8</v>
      </c>
      <c r="CM82" s="22">
        <v>2683</v>
      </c>
      <c r="CN82" s="20">
        <v>32.09094297428252</v>
      </c>
      <c r="CO82" s="22">
        <v>2240</v>
      </c>
      <c r="CP82" s="23">
        <v>463</v>
      </c>
      <c r="CQ82" s="22">
        <v>1470</v>
      </c>
      <c r="CR82" s="22">
        <v>178</v>
      </c>
      <c r="CS82" s="22">
        <v>193</v>
      </c>
      <c r="CT82" s="99">
        <v>54.4</v>
      </c>
      <c r="CU82" s="99">
        <v>32.5</v>
      </c>
      <c r="CV82" s="99">
        <v>11</v>
      </c>
      <c r="CW82" s="99">
        <v>2.1</v>
      </c>
      <c r="CX82" s="13">
        <v>5778</v>
      </c>
      <c r="CY82" s="22">
        <v>3710</v>
      </c>
      <c r="CZ82" s="22">
        <v>1891</v>
      </c>
      <c r="DA82" s="22">
        <v>177</v>
      </c>
      <c r="DB82" s="22">
        <v>12733</v>
      </c>
      <c r="DC82" s="22">
        <v>5641</v>
      </c>
      <c r="DD82" s="22">
        <v>6152</v>
      </c>
      <c r="DE82" s="22">
        <v>940</v>
      </c>
      <c r="DF82" s="22">
        <v>6701.7719103746058</v>
      </c>
      <c r="DG82" s="22">
        <v>8041.9908190650904</v>
      </c>
      <c r="DH82" s="22">
        <v>4906.7640026390027</v>
      </c>
      <c r="DI82" s="20">
        <v>7.2522621212850025</v>
      </c>
      <c r="DJ82" s="20">
        <v>7.7651345596968735</v>
      </c>
      <c r="DK82" s="20">
        <v>7.1477702538219612</v>
      </c>
      <c r="DL82" s="22">
        <v>17138</v>
      </c>
      <c r="DM82" s="99">
        <v>49.1</v>
      </c>
      <c r="DN82" s="22">
        <v>1215</v>
      </c>
      <c r="DO82" s="22">
        <v>9028.5106310013725</v>
      </c>
      <c r="DP82" s="20">
        <v>0.16405667901400189</v>
      </c>
      <c r="DQ82" s="20">
        <v>40.299999999999997</v>
      </c>
      <c r="DR82" s="715">
        <v>0.39731968707064513</v>
      </c>
      <c r="DS82" s="13">
        <v>1935</v>
      </c>
      <c r="DT82" s="13">
        <v>630</v>
      </c>
      <c r="DU82" s="13">
        <v>628</v>
      </c>
      <c r="DV82" s="13">
        <v>629</v>
      </c>
      <c r="DW82" s="13">
        <v>48</v>
      </c>
      <c r="DX82" s="89">
        <v>25</v>
      </c>
      <c r="DY82" s="89">
        <v>15</v>
      </c>
      <c r="DZ82" s="89">
        <v>14</v>
      </c>
      <c r="EA82" s="89">
        <v>5</v>
      </c>
      <c r="EB82" s="89">
        <v>9</v>
      </c>
      <c r="EC82" s="89">
        <v>313</v>
      </c>
      <c r="ED82" s="89">
        <v>171</v>
      </c>
      <c r="EE82" s="89">
        <v>142</v>
      </c>
      <c r="EF82" s="89">
        <v>59</v>
      </c>
      <c r="EG82" s="89">
        <v>83</v>
      </c>
      <c r="EH82" s="89">
        <v>8323</v>
      </c>
      <c r="EI82" s="89">
        <v>4446</v>
      </c>
      <c r="EJ82" s="89">
        <v>3877</v>
      </c>
      <c r="EK82" s="89">
        <v>1671</v>
      </c>
      <c r="EL82" s="89">
        <v>2206</v>
      </c>
      <c r="EM82" s="89">
        <v>26.59105431309904</v>
      </c>
      <c r="EN82" s="89">
        <v>26</v>
      </c>
      <c r="EO82" s="89">
        <v>27.302816901408452</v>
      </c>
      <c r="EP82" s="89">
        <v>28.322033898305083</v>
      </c>
      <c r="EQ82" s="89">
        <v>26.578313253012048</v>
      </c>
      <c r="ER82" s="20">
        <v>58.879781420765035</v>
      </c>
      <c r="ES82" s="20">
        <v>48.360655737704917</v>
      </c>
      <c r="ET82" s="20">
        <v>9.9</v>
      </c>
      <c r="EU82" s="20">
        <v>29.1</v>
      </c>
      <c r="EV82" s="20">
        <v>11.8</v>
      </c>
      <c r="EW82" s="20">
        <v>2.4</v>
      </c>
      <c r="EX82" s="84">
        <v>784</v>
      </c>
      <c r="EY82" s="20">
        <v>32.200000000000003</v>
      </c>
      <c r="EZ82" s="20">
        <v>4.2091836734693873</v>
      </c>
      <c r="FA82" s="20">
        <v>6.1</v>
      </c>
      <c r="FB82" s="20">
        <v>16.2</v>
      </c>
      <c r="FC82" s="20">
        <v>36.607142857142854</v>
      </c>
      <c r="FD82" s="20">
        <v>82.653061224489804</v>
      </c>
      <c r="FE82" s="554">
        <v>11.462666666666667</v>
      </c>
      <c r="FF82" s="554">
        <v>2.8252878911248112</v>
      </c>
      <c r="FG82" s="22">
        <v>3646.1080000000002</v>
      </c>
      <c r="FH82" s="22">
        <v>815.63099999999997</v>
      </c>
      <c r="FI82" s="20">
        <v>22.369907857913098</v>
      </c>
      <c r="FJ82" s="22">
        <v>2830.4769999999999</v>
      </c>
      <c r="FK82" s="22">
        <v>2803.2379999999998</v>
      </c>
      <c r="FL82" s="22">
        <v>27.239000000000001</v>
      </c>
      <c r="FM82" s="20">
        <v>99.037653370792285</v>
      </c>
      <c r="FN82" s="20">
        <v>0.96234662920772707</v>
      </c>
      <c r="FO82" s="22">
        <v>2208.8409999999999</v>
      </c>
      <c r="FP82" s="22">
        <v>244.02799999999999</v>
      </c>
      <c r="FQ82" s="22">
        <v>24.364000000000001</v>
      </c>
      <c r="FR82" s="22">
        <v>113.611</v>
      </c>
      <c r="FS82" s="22">
        <v>83.882000000000005</v>
      </c>
      <c r="FT82" s="20">
        <v>78.796056560306297</v>
      </c>
      <c r="FU82" s="20">
        <v>8.7052187506019791</v>
      </c>
      <c r="FV82" s="20">
        <v>0.86913776140306298</v>
      </c>
      <c r="FW82" s="20">
        <v>4.0528488840405297</v>
      </c>
      <c r="FX82" s="20">
        <v>2.99232530380938</v>
      </c>
      <c r="FY82" s="20">
        <v>67.452007988642706</v>
      </c>
      <c r="FZ82" s="20">
        <v>53.149522365793203</v>
      </c>
      <c r="GA82" s="20">
        <v>5.8718448470848674</v>
      </c>
      <c r="GB82" s="20">
        <v>0.58625087225390404</v>
      </c>
      <c r="GC82" s="20">
        <v>2.7337279530306313</v>
      </c>
      <c r="GD82" s="20">
        <v>2.018383502971679</v>
      </c>
      <c r="GE82" s="20">
        <v>25.2</v>
      </c>
      <c r="GF82" s="20">
        <v>19.8</v>
      </c>
      <c r="GG82" s="23">
        <v>108</v>
      </c>
      <c r="GH82" s="20">
        <v>48.1</v>
      </c>
      <c r="GI82" s="20">
        <v>45.1</v>
      </c>
      <c r="GJ82" s="23">
        <v>230</v>
      </c>
      <c r="GK82" s="134">
        <v>9527</v>
      </c>
      <c r="GL82" s="99">
        <v>5.4279999999999999</v>
      </c>
      <c r="GM82" s="99">
        <v>29.995999999999999</v>
      </c>
      <c r="GN82" s="99" t="s">
        <v>176</v>
      </c>
      <c r="GO82" s="99" t="s">
        <v>176</v>
      </c>
      <c r="GP82" s="99">
        <v>0.3</v>
      </c>
      <c r="GQ82" s="99">
        <v>3.4279999999999999</v>
      </c>
      <c r="GR82" s="99">
        <v>19.995999999999999</v>
      </c>
      <c r="GS82" s="99" t="s">
        <v>176</v>
      </c>
      <c r="GT82" s="99" t="s">
        <v>176</v>
      </c>
      <c r="GU82" s="99">
        <v>0.3</v>
      </c>
      <c r="GV82" s="135">
        <v>2.1528972346459576</v>
      </c>
      <c r="GW82" s="135">
        <v>21.888287946221503</v>
      </c>
      <c r="GX82" s="22">
        <v>16704</v>
      </c>
      <c r="GY82" s="22">
        <v>14018</v>
      </c>
      <c r="GZ82" s="20">
        <v>9.1006562990440862</v>
      </c>
      <c r="HA82" s="22">
        <v>43</v>
      </c>
      <c r="HB82" s="22" t="s">
        <v>176</v>
      </c>
      <c r="HC82" s="22">
        <v>12</v>
      </c>
      <c r="HD82" s="22">
        <v>31</v>
      </c>
      <c r="HE82" s="133">
        <v>1.0413765544966882</v>
      </c>
      <c r="HF82" s="133">
        <v>2.6459910159374807</v>
      </c>
      <c r="HG82" s="22" t="s">
        <v>176</v>
      </c>
      <c r="HH82" s="459" t="s">
        <v>173</v>
      </c>
      <c r="HI82" s="133" t="s">
        <v>173</v>
      </c>
      <c r="HJ82" s="133" t="s">
        <v>173</v>
      </c>
      <c r="HK82" s="133" t="s">
        <v>173</v>
      </c>
      <c r="HL82" s="133" t="s">
        <v>173</v>
      </c>
      <c r="HM82" s="133" t="s">
        <v>173</v>
      </c>
      <c r="HN82" s="133" t="s">
        <v>173</v>
      </c>
      <c r="HO82" s="133" t="s">
        <v>173</v>
      </c>
      <c r="HP82" s="133" t="s">
        <v>173</v>
      </c>
      <c r="HQ82" s="12">
        <v>3</v>
      </c>
      <c r="HR82" s="136">
        <v>-0.76800000000000002</v>
      </c>
      <c r="HS82" s="18">
        <v>67</v>
      </c>
      <c r="HT82" s="7">
        <v>6</v>
      </c>
      <c r="HU82" s="7">
        <v>133</v>
      </c>
      <c r="HV82" s="117">
        <v>0.33560346338786401</v>
      </c>
      <c r="HW82" s="12">
        <v>5</v>
      </c>
      <c r="HX82" s="24">
        <v>0.16400000000000001</v>
      </c>
      <c r="HY82" s="12">
        <v>142</v>
      </c>
      <c r="HZ82" s="12">
        <v>167</v>
      </c>
      <c r="IA82" s="12">
        <v>90</v>
      </c>
      <c r="IB82" s="100">
        <v>19.579999999999998</v>
      </c>
      <c r="IC82" s="100">
        <v>5.05</v>
      </c>
      <c r="ID82" s="90">
        <v>25.8</v>
      </c>
      <c r="IE82" s="100">
        <v>0.15</v>
      </c>
      <c r="IF82" s="90">
        <v>0.8</v>
      </c>
      <c r="IG82" s="100">
        <v>0.03</v>
      </c>
      <c r="IH82" s="90">
        <v>0.2</v>
      </c>
      <c r="II82" s="100">
        <v>0.02</v>
      </c>
      <c r="IJ82" s="90">
        <v>0.1</v>
      </c>
      <c r="IK82" s="100">
        <v>7.0000000000000007E-2</v>
      </c>
      <c r="IL82" s="90">
        <v>0.4</v>
      </c>
      <c r="IM82" s="100">
        <v>0.5</v>
      </c>
      <c r="IN82" s="90">
        <v>2.6</v>
      </c>
      <c r="IO82" s="100">
        <v>0.11</v>
      </c>
      <c r="IP82" s="90">
        <v>0.6</v>
      </c>
      <c r="IQ82" s="100">
        <v>0.52</v>
      </c>
      <c r="IR82" s="90">
        <v>2.7</v>
      </c>
      <c r="IS82" s="100">
        <v>0.02</v>
      </c>
      <c r="IT82" s="90">
        <v>0.1</v>
      </c>
      <c r="IU82" s="100" t="s">
        <v>176</v>
      </c>
      <c r="IV82" s="90" t="s">
        <v>176</v>
      </c>
      <c r="IW82" s="100">
        <v>1.78</v>
      </c>
      <c r="IX82" s="90">
        <v>9.1</v>
      </c>
      <c r="IY82" s="100">
        <v>2.1800000000000002</v>
      </c>
      <c r="IZ82" s="90">
        <v>11.1</v>
      </c>
      <c r="JA82" s="100">
        <v>2.62</v>
      </c>
      <c r="JB82" s="90">
        <v>13.4</v>
      </c>
      <c r="JC82" s="100">
        <v>6.53</v>
      </c>
      <c r="JD82" s="90">
        <v>33.1</v>
      </c>
      <c r="JE82" s="90">
        <v>38.700000000000003</v>
      </c>
      <c r="JF82" s="88">
        <v>7663</v>
      </c>
      <c r="JG82" s="21" t="s">
        <v>176</v>
      </c>
      <c r="JH82" s="21" t="s">
        <v>176</v>
      </c>
      <c r="JI82" s="21" t="s">
        <v>176</v>
      </c>
      <c r="JJ82" s="21" t="s">
        <v>176</v>
      </c>
      <c r="JK82" s="21" t="s">
        <v>176</v>
      </c>
      <c r="JL82" s="21" t="s">
        <v>176</v>
      </c>
      <c r="JM82" s="21" t="s">
        <v>176</v>
      </c>
      <c r="JN82" s="21" t="s">
        <v>176</v>
      </c>
      <c r="JO82" s="21" t="s">
        <v>176</v>
      </c>
      <c r="JP82" s="21" t="s">
        <v>176</v>
      </c>
      <c r="JQ82" s="21" t="s">
        <v>176</v>
      </c>
      <c r="JR82" s="21" t="s">
        <v>176</v>
      </c>
      <c r="JS82" s="21" t="s">
        <v>176</v>
      </c>
      <c r="JT82" s="21" t="s">
        <v>176</v>
      </c>
      <c r="JU82" s="21" t="s">
        <v>176</v>
      </c>
      <c r="JV82" s="21" t="s">
        <v>176</v>
      </c>
      <c r="JW82" s="21" t="s">
        <v>176</v>
      </c>
      <c r="JX82" s="21" t="s">
        <v>176</v>
      </c>
      <c r="JY82" s="20">
        <v>79.2</v>
      </c>
      <c r="JZ82" s="20" t="s">
        <v>176</v>
      </c>
      <c r="KA82" s="20">
        <v>47.415035321407231</v>
      </c>
      <c r="KB82" s="20">
        <v>59.218711986932192</v>
      </c>
    </row>
    <row r="83" spans="1:288">
      <c r="A83" s="164" t="s">
        <v>958</v>
      </c>
      <c r="B83" s="153" t="s">
        <v>959</v>
      </c>
      <c r="C83" s="154" t="s">
        <v>508</v>
      </c>
      <c r="D83" s="154" t="s">
        <v>488</v>
      </c>
      <c r="E83" s="155">
        <v>0</v>
      </c>
      <c r="F83" s="154" t="s">
        <v>960</v>
      </c>
      <c r="G83" s="156" t="s">
        <v>543</v>
      </c>
      <c r="H83" s="12">
        <v>31</v>
      </c>
      <c r="I83" s="12" t="s">
        <v>961</v>
      </c>
      <c r="J83" s="154" t="s">
        <v>962</v>
      </c>
      <c r="K83" s="334">
        <v>53.9</v>
      </c>
      <c r="L83" s="361">
        <v>8718.6</v>
      </c>
      <c r="M83" s="84">
        <v>451522</v>
      </c>
      <c r="N83" s="20">
        <v>95.487927498549354</v>
      </c>
      <c r="O83" s="20">
        <v>90.18342406350078</v>
      </c>
      <c r="P83" s="20">
        <v>4.5120725014506498</v>
      </c>
      <c r="Q83" s="20">
        <v>82.520983654837295</v>
      </c>
      <c r="R83" s="20">
        <v>16.747656211652679</v>
      </c>
      <c r="S83" s="20">
        <v>0.72645167623815832</v>
      </c>
      <c r="T83" s="84">
        <v>223856</v>
      </c>
      <c r="U83" s="84">
        <v>227667</v>
      </c>
      <c r="V83" s="204">
        <v>7.6372801325295336</v>
      </c>
      <c r="W83" s="204">
        <v>6.0353648327213296</v>
      </c>
      <c r="X83" s="204">
        <v>4.8267858487515563</v>
      </c>
      <c r="Y83" s="204">
        <v>4.2762035958380764</v>
      </c>
      <c r="Z83" s="204">
        <v>13.920030474705552</v>
      </c>
      <c r="AA83" s="204">
        <v>28.509352811158703</v>
      </c>
      <c r="AB83" s="204">
        <v>15.079442419195521</v>
      </c>
      <c r="AC83" s="204">
        <v>4.4682208175902831</v>
      </c>
      <c r="AD83" s="204">
        <v>15.247540540660255</v>
      </c>
      <c r="AE83" s="204">
        <v>21.061875168873279</v>
      </c>
      <c r="AF83" s="204">
        <v>6.7356629355823197</v>
      </c>
      <c r="AG83" s="84">
        <v>613.50633757267565</v>
      </c>
      <c r="AH83" s="84">
        <v>8133</v>
      </c>
      <c r="AI83" s="204">
        <v>13.2</v>
      </c>
      <c r="AJ83" s="84" t="s">
        <v>665</v>
      </c>
      <c r="AK83" s="84">
        <v>3203</v>
      </c>
      <c r="AL83" s="84">
        <v>4930</v>
      </c>
      <c r="AM83" s="204">
        <v>11.011088143425566</v>
      </c>
      <c r="AN83" s="204">
        <v>1.7081175566913487</v>
      </c>
      <c r="AO83" s="204">
        <v>14.451566036649377</v>
      </c>
      <c r="AP83" s="84">
        <v>3615</v>
      </c>
      <c r="AQ83" s="204">
        <v>21.49377593360996</v>
      </c>
      <c r="AR83" s="204">
        <v>49.95850622406639</v>
      </c>
      <c r="AS83" s="204">
        <v>18.3402489626556</v>
      </c>
      <c r="AT83" s="204">
        <v>10.207468879668049</v>
      </c>
      <c r="AU83" s="84">
        <v>3989</v>
      </c>
      <c r="AV83" s="84">
        <v>582</v>
      </c>
      <c r="AW83" s="84">
        <v>21876</v>
      </c>
      <c r="AX83" s="84">
        <v>11193</v>
      </c>
      <c r="AY83" s="84">
        <v>10683</v>
      </c>
      <c r="AZ83" s="84">
        <v>1760</v>
      </c>
      <c r="BA83" s="84">
        <v>10167</v>
      </c>
      <c r="BB83" s="84">
        <v>8925</v>
      </c>
      <c r="BC83" s="84">
        <v>1024</v>
      </c>
      <c r="BD83" s="84">
        <v>21294</v>
      </c>
      <c r="BE83" s="84">
        <v>10940</v>
      </c>
      <c r="BF83" s="84">
        <v>10354</v>
      </c>
      <c r="BG83" s="84">
        <v>4582</v>
      </c>
      <c r="BH83" s="84">
        <v>4019</v>
      </c>
      <c r="BI83" s="84">
        <v>11410</v>
      </c>
      <c r="BJ83" s="84">
        <v>1283</v>
      </c>
      <c r="BK83" s="84">
        <v>34648</v>
      </c>
      <c r="BL83" s="22">
        <v>5605</v>
      </c>
      <c r="BM83" s="365">
        <v>27.1</v>
      </c>
      <c r="BN83" s="22">
        <v>1638</v>
      </c>
      <c r="BO83" s="365">
        <v>10.7</v>
      </c>
      <c r="BP83" s="22">
        <v>57</v>
      </c>
      <c r="BQ83" s="22">
        <v>6689</v>
      </c>
      <c r="BR83" s="365">
        <v>0.59</v>
      </c>
      <c r="BS83" s="365">
        <v>0.43</v>
      </c>
      <c r="BT83" s="365">
        <v>0.16</v>
      </c>
      <c r="BU83" s="365">
        <v>0.26</v>
      </c>
      <c r="BV83" s="365">
        <v>0.05</v>
      </c>
      <c r="BW83" s="155">
        <v>5.17</v>
      </c>
      <c r="BX83" s="155">
        <v>82.826106635357306</v>
      </c>
      <c r="BY83" s="155">
        <v>1.99</v>
      </c>
      <c r="BZ83" s="205">
        <v>25795.3</v>
      </c>
      <c r="CA83" s="205">
        <v>45.3</v>
      </c>
      <c r="CB83" s="205">
        <v>17.100000000000001</v>
      </c>
      <c r="CC83" s="205">
        <v>29</v>
      </c>
      <c r="CD83" s="205">
        <v>832.4</v>
      </c>
      <c r="CE83" s="205">
        <v>338.9</v>
      </c>
      <c r="CF83" s="205">
        <v>1025.5999999999999</v>
      </c>
      <c r="CG83" s="205">
        <v>348.27</v>
      </c>
      <c r="CH83" s="23">
        <v>3755</v>
      </c>
      <c r="CI83" s="23">
        <v>1684</v>
      </c>
      <c r="CJ83" s="23" t="s">
        <v>173</v>
      </c>
      <c r="CK83" s="452">
        <v>37</v>
      </c>
      <c r="CL83" s="452">
        <v>185.5</v>
      </c>
      <c r="CM83" s="22">
        <v>66574</v>
      </c>
      <c r="CN83" s="20">
        <v>11.904046624808483</v>
      </c>
      <c r="CO83" s="22">
        <v>5801</v>
      </c>
      <c r="CP83" s="23">
        <v>11185</v>
      </c>
      <c r="CQ83" s="22">
        <v>13379</v>
      </c>
      <c r="CR83" s="22">
        <v>1621</v>
      </c>
      <c r="CS83" s="22">
        <v>1481</v>
      </c>
      <c r="CT83" s="99">
        <v>40.5</v>
      </c>
      <c r="CU83" s="99">
        <v>48.9</v>
      </c>
      <c r="CV83" s="99">
        <v>5.8</v>
      </c>
      <c r="CW83" s="99">
        <v>4.7</v>
      </c>
      <c r="CX83" s="13">
        <v>51960</v>
      </c>
      <c r="CY83" s="22">
        <v>37915</v>
      </c>
      <c r="CZ83" s="22">
        <v>13061</v>
      </c>
      <c r="DA83" s="22">
        <v>984</v>
      </c>
      <c r="DB83" s="22">
        <v>105615</v>
      </c>
      <c r="DC83" s="22">
        <v>58498</v>
      </c>
      <c r="DD83" s="22">
        <v>41507</v>
      </c>
      <c r="DE83" s="22">
        <v>5610</v>
      </c>
      <c r="DF83" s="22">
        <v>11606.016519326322</v>
      </c>
      <c r="DG83" s="22">
        <v>13783.709264447889</v>
      </c>
      <c r="DH83" s="22">
        <v>9383.0975524414735</v>
      </c>
      <c r="DI83" s="20">
        <v>5.1332692275063874</v>
      </c>
      <c r="DJ83" s="20">
        <v>4.7513401970952884</v>
      </c>
      <c r="DK83" s="20">
        <v>5.4059606592608445</v>
      </c>
      <c r="DL83" s="22">
        <v>232455</v>
      </c>
      <c r="DM83" s="99">
        <v>32.1</v>
      </c>
      <c r="DN83" s="22">
        <v>24249</v>
      </c>
      <c r="DO83" s="22">
        <v>12439.295232105791</v>
      </c>
      <c r="DP83" s="20">
        <v>4.2525085562031828</v>
      </c>
      <c r="DQ83" s="20">
        <v>36.6</v>
      </c>
      <c r="DR83" s="715">
        <v>0.48569611502856991</v>
      </c>
      <c r="DS83" s="13">
        <v>19013</v>
      </c>
      <c r="DT83" s="13">
        <v>5923</v>
      </c>
      <c r="DU83" s="13">
        <v>6424</v>
      </c>
      <c r="DV83" s="13">
        <v>6044</v>
      </c>
      <c r="DW83" s="13">
        <v>622</v>
      </c>
      <c r="DX83" s="89">
        <v>170</v>
      </c>
      <c r="DY83" s="89">
        <v>110</v>
      </c>
      <c r="DZ83" s="89">
        <v>100</v>
      </c>
      <c r="EA83" s="89">
        <v>35</v>
      </c>
      <c r="EB83" s="89">
        <v>65</v>
      </c>
      <c r="EC83" s="89">
        <v>1991</v>
      </c>
      <c r="ED83" s="89">
        <v>1151</v>
      </c>
      <c r="EE83" s="89">
        <v>840</v>
      </c>
      <c r="EF83" s="89">
        <v>329</v>
      </c>
      <c r="EG83" s="89">
        <v>511</v>
      </c>
      <c r="EH83" s="89">
        <v>53038</v>
      </c>
      <c r="EI83" s="89">
        <v>30157</v>
      </c>
      <c r="EJ83" s="89">
        <v>22881</v>
      </c>
      <c r="EK83" s="89">
        <v>10267</v>
      </c>
      <c r="EL83" s="89">
        <v>12614</v>
      </c>
      <c r="EM83" s="89">
        <v>26.63887493721748</v>
      </c>
      <c r="EN83" s="89">
        <v>26.200695047784535</v>
      </c>
      <c r="EO83" s="89">
        <v>27.239285714285714</v>
      </c>
      <c r="EP83" s="89">
        <v>31.206686930091184</v>
      </c>
      <c r="EQ83" s="89">
        <v>24.684931506849313</v>
      </c>
      <c r="ER83" s="20">
        <v>72.648414204391429</v>
      </c>
      <c r="ES83" s="20">
        <v>65.89861751152074</v>
      </c>
      <c r="ET83" s="20">
        <v>42.2</v>
      </c>
      <c r="EU83" s="20">
        <v>50.3</v>
      </c>
      <c r="EV83" s="20">
        <v>21.5</v>
      </c>
      <c r="EW83" s="20">
        <v>4.9000000000000004</v>
      </c>
      <c r="EX83" s="84">
        <v>6265</v>
      </c>
      <c r="EY83" s="20">
        <v>29.3</v>
      </c>
      <c r="EZ83" s="20">
        <v>9.5131683958499611</v>
      </c>
      <c r="FA83" s="20">
        <v>7.1</v>
      </c>
      <c r="FB83" s="20">
        <v>14.7</v>
      </c>
      <c r="FC83" s="20">
        <v>35.786113328012767</v>
      </c>
      <c r="FD83" s="20">
        <v>69.273743016759781</v>
      </c>
      <c r="FE83" s="554">
        <v>9.9907637655417414</v>
      </c>
      <c r="FF83" s="554">
        <v>2.9722834589674298</v>
      </c>
      <c r="FG83" s="22">
        <v>51483.887000000002</v>
      </c>
      <c r="FH83" s="22">
        <v>5574.7420000000002</v>
      </c>
      <c r="FI83" s="20">
        <v>10.828129585475899</v>
      </c>
      <c r="FJ83" s="22">
        <v>45909.144999999997</v>
      </c>
      <c r="FK83" s="22">
        <v>45862.315000000002</v>
      </c>
      <c r="FL83" s="22">
        <v>46.83</v>
      </c>
      <c r="FM83" s="20">
        <v>99.897994179591024</v>
      </c>
      <c r="FN83" s="20">
        <v>0.10200582040898387</v>
      </c>
      <c r="FO83" s="22">
        <v>29484.044000000002</v>
      </c>
      <c r="FP83" s="22">
        <v>1137.114</v>
      </c>
      <c r="FQ83" s="22">
        <v>3721.674</v>
      </c>
      <c r="FR83" s="22">
        <v>8708.2360000000008</v>
      </c>
      <c r="FS83" s="22">
        <v>303.66399999999999</v>
      </c>
      <c r="FT83" s="20">
        <v>64.288172108189499</v>
      </c>
      <c r="FU83" s="20">
        <v>2.47940820257329</v>
      </c>
      <c r="FV83" s="20">
        <v>8.1148847370657204</v>
      </c>
      <c r="FW83" s="20">
        <v>18.987781144497401</v>
      </c>
      <c r="FX83" s="20">
        <v>0.66212095922327496</v>
      </c>
      <c r="FY83" s="20">
        <v>101.57271406487401</v>
      </c>
      <c r="FZ83" s="20">
        <v>65.299241232985295</v>
      </c>
      <c r="GA83" s="20">
        <v>2.5184022041007967</v>
      </c>
      <c r="GB83" s="20">
        <v>8.2425086706738551</v>
      </c>
      <c r="GC83" s="20">
        <v>19.286404649164382</v>
      </c>
      <c r="GD83" s="20">
        <v>0.67253422867545765</v>
      </c>
      <c r="GE83" s="20">
        <v>486.7</v>
      </c>
      <c r="GF83" s="20">
        <v>326.3</v>
      </c>
      <c r="GG83" s="23">
        <v>3052</v>
      </c>
      <c r="GH83" s="20">
        <v>583.70000000000005</v>
      </c>
      <c r="GI83" s="20">
        <v>400.1</v>
      </c>
      <c r="GJ83" s="23">
        <v>2978</v>
      </c>
      <c r="GK83" s="134">
        <v>209272</v>
      </c>
      <c r="GL83" s="99">
        <v>6.2469999999999999</v>
      </c>
      <c r="GM83" s="99">
        <v>94.602000000000004</v>
      </c>
      <c r="GN83" s="99">
        <v>4.4999999999999998E-2</v>
      </c>
      <c r="GO83" s="99">
        <v>2.016</v>
      </c>
      <c r="GP83" s="99">
        <v>6.6000000000000003E-2</v>
      </c>
      <c r="GQ83" s="99">
        <v>9.391</v>
      </c>
      <c r="GR83" s="99">
        <v>83.471999999999994</v>
      </c>
      <c r="GS83" s="99">
        <v>6.3140000000000001</v>
      </c>
      <c r="GT83" s="99">
        <v>8.2650000000000006</v>
      </c>
      <c r="GU83" s="99">
        <v>1.7130000000000001</v>
      </c>
      <c r="GV83" s="135">
        <v>2.6923470183789773</v>
      </c>
      <c r="GW83" s="135">
        <v>39.678679005025472</v>
      </c>
      <c r="GX83" s="22">
        <v>287316</v>
      </c>
      <c r="GY83" s="22">
        <v>239645</v>
      </c>
      <c r="GZ83" s="20">
        <v>4.9086315174528989</v>
      </c>
      <c r="HA83" s="22">
        <v>1199</v>
      </c>
      <c r="HB83" s="22">
        <v>21</v>
      </c>
      <c r="HC83" s="22">
        <v>201</v>
      </c>
      <c r="HD83" s="22">
        <v>977</v>
      </c>
      <c r="HE83" s="133">
        <v>2.6779502401556297</v>
      </c>
      <c r="HF83" s="133">
        <v>4.2260495952826149</v>
      </c>
      <c r="HG83" s="22">
        <v>21</v>
      </c>
      <c r="HH83" s="459">
        <v>1224</v>
      </c>
      <c r="HI83" s="133">
        <v>3.527171177017598</v>
      </c>
      <c r="HJ83" s="133" t="s">
        <v>963</v>
      </c>
      <c r="HK83" s="133" t="s">
        <v>964</v>
      </c>
      <c r="HL83" s="133" t="s">
        <v>658</v>
      </c>
      <c r="HM83" s="133" t="s">
        <v>965</v>
      </c>
      <c r="HN83" s="133" t="s">
        <v>668</v>
      </c>
      <c r="HO83" s="133" t="s">
        <v>966</v>
      </c>
      <c r="HP83" s="133" t="s">
        <v>967</v>
      </c>
      <c r="HQ83" s="154">
        <v>8</v>
      </c>
      <c r="HR83" s="158">
        <v>1.208</v>
      </c>
      <c r="HS83" s="159">
        <v>222</v>
      </c>
      <c r="HT83" s="7">
        <v>9</v>
      </c>
      <c r="HU83" s="7">
        <v>189</v>
      </c>
      <c r="HV83" s="117">
        <v>1.5498083742491044</v>
      </c>
      <c r="HW83" s="154">
        <v>10</v>
      </c>
      <c r="HX83" s="160">
        <v>4.2279999999999998</v>
      </c>
      <c r="HY83" s="154">
        <v>254</v>
      </c>
      <c r="HZ83" s="154">
        <v>254</v>
      </c>
      <c r="IA83" s="154">
        <v>250</v>
      </c>
      <c r="IB83" s="161">
        <v>51.83</v>
      </c>
      <c r="IC83" s="161">
        <v>22.32</v>
      </c>
      <c r="ID83" s="162">
        <v>43.1</v>
      </c>
      <c r="IE83" s="161">
        <v>2.34</v>
      </c>
      <c r="IF83" s="162">
        <v>4.5</v>
      </c>
      <c r="IG83" s="161">
        <v>0.31</v>
      </c>
      <c r="IH83" s="162">
        <v>0.6</v>
      </c>
      <c r="II83" s="161">
        <v>1.05</v>
      </c>
      <c r="IJ83" s="162">
        <v>2</v>
      </c>
      <c r="IK83" s="161">
        <v>2.0099999999999998</v>
      </c>
      <c r="IL83" s="162">
        <v>3.9</v>
      </c>
      <c r="IM83" s="161">
        <v>6.29</v>
      </c>
      <c r="IN83" s="162">
        <v>12.1</v>
      </c>
      <c r="IO83" s="161">
        <v>0.45</v>
      </c>
      <c r="IP83" s="162">
        <v>0.9</v>
      </c>
      <c r="IQ83" s="161">
        <v>3.1</v>
      </c>
      <c r="IR83" s="162">
        <v>6</v>
      </c>
      <c r="IS83" s="161">
        <v>0.01</v>
      </c>
      <c r="IT83" s="162" t="s">
        <v>176</v>
      </c>
      <c r="IU83" s="161">
        <v>2.36</v>
      </c>
      <c r="IV83" s="162">
        <v>4.5999999999999996</v>
      </c>
      <c r="IW83" s="161" t="s">
        <v>176</v>
      </c>
      <c r="IX83" s="162" t="s">
        <v>176</v>
      </c>
      <c r="IY83" s="161">
        <v>0.6</v>
      </c>
      <c r="IZ83" s="162">
        <v>1.2</v>
      </c>
      <c r="JA83" s="161">
        <v>0.15</v>
      </c>
      <c r="JB83" s="162">
        <v>0.3</v>
      </c>
      <c r="JC83" s="161">
        <v>10.84</v>
      </c>
      <c r="JD83" s="162">
        <v>20.8</v>
      </c>
      <c r="JE83" s="162">
        <v>418.6</v>
      </c>
      <c r="JF83" s="163">
        <v>18754</v>
      </c>
      <c r="JG83" s="157" t="s">
        <v>176</v>
      </c>
      <c r="JH83" s="157" t="s">
        <v>176</v>
      </c>
      <c r="JI83" s="157" t="s">
        <v>176</v>
      </c>
      <c r="JJ83" s="157" t="s">
        <v>176</v>
      </c>
      <c r="JK83" s="157" t="s">
        <v>176</v>
      </c>
      <c r="JL83" s="157" t="s">
        <v>176</v>
      </c>
      <c r="JM83" s="157" t="s">
        <v>176</v>
      </c>
      <c r="JN83" s="157" t="s">
        <v>176</v>
      </c>
      <c r="JO83" s="157" t="s">
        <v>176</v>
      </c>
      <c r="JP83" s="157" t="s">
        <v>176</v>
      </c>
      <c r="JQ83" s="157" t="s">
        <v>176</v>
      </c>
      <c r="JR83" s="157" t="s">
        <v>176</v>
      </c>
      <c r="JS83" s="157" t="s">
        <v>176</v>
      </c>
      <c r="JT83" s="157" t="s">
        <v>176</v>
      </c>
      <c r="JU83" s="157" t="s">
        <v>176</v>
      </c>
      <c r="JV83" s="157" t="s">
        <v>176</v>
      </c>
      <c r="JW83" s="157" t="s">
        <v>176</v>
      </c>
      <c r="JX83" s="157" t="s">
        <v>176</v>
      </c>
      <c r="JY83" s="20">
        <v>46.23</v>
      </c>
      <c r="JZ83" s="20" t="s">
        <v>176</v>
      </c>
      <c r="KA83" s="20">
        <v>63.038522694759358</v>
      </c>
      <c r="KB83" s="20">
        <v>62.138571790526797</v>
      </c>
    </row>
    <row r="84" spans="1:288">
      <c r="A84" s="64" t="s">
        <v>968</v>
      </c>
      <c r="B84" s="19" t="s">
        <v>969</v>
      </c>
      <c r="C84" s="12" t="s">
        <v>587</v>
      </c>
      <c r="D84" s="12" t="s">
        <v>970</v>
      </c>
      <c r="E84" s="20">
        <v>41</v>
      </c>
      <c r="F84" s="12" t="s">
        <v>694</v>
      </c>
      <c r="G84" s="87" t="s">
        <v>490</v>
      </c>
      <c r="H84" s="12">
        <v>9</v>
      </c>
      <c r="I84" s="12" t="s">
        <v>971</v>
      </c>
      <c r="J84" s="12" t="s">
        <v>972</v>
      </c>
      <c r="K84" s="334">
        <v>1.89</v>
      </c>
      <c r="L84" s="361">
        <v>3991.2</v>
      </c>
      <c r="M84" s="84">
        <v>7543</v>
      </c>
      <c r="N84" s="20" t="s">
        <v>176</v>
      </c>
      <c r="O84" s="20" t="s">
        <v>176</v>
      </c>
      <c r="P84" s="20">
        <v>100</v>
      </c>
      <c r="Q84" s="20">
        <v>99.78511952726295</v>
      </c>
      <c r="R84" s="20" t="s">
        <v>176</v>
      </c>
      <c r="S84" s="20" t="s">
        <v>176</v>
      </c>
      <c r="T84" s="84">
        <v>3800</v>
      </c>
      <c r="U84" s="84">
        <v>3743</v>
      </c>
      <c r="V84" s="204">
        <v>10.115338724645367</v>
      </c>
      <c r="W84" s="204">
        <v>9.3596712183481365</v>
      </c>
      <c r="X84" s="204">
        <v>9.8236775818639792</v>
      </c>
      <c r="Y84" s="204">
        <v>9.5055017897388314</v>
      </c>
      <c r="Z84" s="204">
        <v>17.592469839586371</v>
      </c>
      <c r="AA84" s="204">
        <v>19.952273631181228</v>
      </c>
      <c r="AB84" s="204">
        <v>14.583057139069336</v>
      </c>
      <c r="AC84" s="204">
        <v>3.3806177913297097</v>
      </c>
      <c r="AD84" s="204">
        <v>5.687392284237041</v>
      </c>
      <c r="AE84" s="204">
        <v>34.986079809094527</v>
      </c>
      <c r="AF84" s="204">
        <v>1.8427681293914888</v>
      </c>
      <c r="AG84" s="84">
        <v>801.95891065456283</v>
      </c>
      <c r="AH84" s="84">
        <v>154</v>
      </c>
      <c r="AI84" s="204">
        <v>0.6</v>
      </c>
      <c r="AJ84" s="84" t="s">
        <v>511</v>
      </c>
      <c r="AK84" s="84">
        <v>29</v>
      </c>
      <c r="AL84" s="84">
        <v>125</v>
      </c>
      <c r="AM84" s="204">
        <v>16.806722689075631</v>
      </c>
      <c r="AN84" s="204">
        <v>2.87779596290234</v>
      </c>
      <c r="AO84" s="204">
        <v>0.31817579212514913</v>
      </c>
      <c r="AP84" s="84">
        <v>0</v>
      </c>
      <c r="AQ84" s="204">
        <v>0</v>
      </c>
      <c r="AR84" s="204">
        <v>0</v>
      </c>
      <c r="AS84" s="204">
        <v>0</v>
      </c>
      <c r="AT84" s="204">
        <v>0</v>
      </c>
      <c r="AU84" s="84">
        <v>77</v>
      </c>
      <c r="AV84" s="84">
        <v>59</v>
      </c>
      <c r="AW84" s="84">
        <v>144</v>
      </c>
      <c r="AX84" s="84">
        <v>69</v>
      </c>
      <c r="AY84" s="84">
        <v>75</v>
      </c>
      <c r="AZ84" s="84">
        <v>36</v>
      </c>
      <c r="BA84" s="84">
        <v>45</v>
      </c>
      <c r="BB84" s="84">
        <v>56</v>
      </c>
      <c r="BC84" s="84">
        <v>7</v>
      </c>
      <c r="BD84" s="84">
        <v>85</v>
      </c>
      <c r="BE84" s="84">
        <v>38</v>
      </c>
      <c r="BF84" s="84">
        <v>47</v>
      </c>
      <c r="BG84" s="84">
        <v>29</v>
      </c>
      <c r="BH84" s="84">
        <v>33</v>
      </c>
      <c r="BI84" s="84">
        <v>22</v>
      </c>
      <c r="BJ84" s="84" t="s">
        <v>173</v>
      </c>
      <c r="BK84" s="84">
        <v>206</v>
      </c>
      <c r="BL84" s="22">
        <v>100</v>
      </c>
      <c r="BM84" s="365">
        <v>48.2</v>
      </c>
      <c r="BN84" s="22">
        <v>18</v>
      </c>
      <c r="BO84" s="365">
        <v>6</v>
      </c>
      <c r="BP84" s="22">
        <v>3</v>
      </c>
      <c r="BQ84" s="22">
        <v>112</v>
      </c>
      <c r="BR84" s="365" t="s">
        <v>176</v>
      </c>
      <c r="BS84" s="365">
        <v>0.34</v>
      </c>
      <c r="BT84" s="365">
        <v>0.01</v>
      </c>
      <c r="BU84" s="365">
        <v>1.1299999999999999</v>
      </c>
      <c r="BV84" s="365" t="s">
        <v>176</v>
      </c>
      <c r="BW84">
        <v>6.4</v>
      </c>
      <c r="BX84" s="20" t="s">
        <v>173</v>
      </c>
      <c r="BY84" s="20" t="s">
        <v>173</v>
      </c>
      <c r="BZ84" s="204" t="s">
        <v>173</v>
      </c>
      <c r="CA84" s="204" t="s">
        <v>173</v>
      </c>
      <c r="CB84" s="204" t="s">
        <v>173</v>
      </c>
      <c r="CC84" s="204" t="s">
        <v>173</v>
      </c>
      <c r="CD84" s="204" t="s">
        <v>173</v>
      </c>
      <c r="CE84" s="204" t="s">
        <v>173</v>
      </c>
      <c r="CF84" s="204" t="s">
        <v>173</v>
      </c>
      <c r="CG84" s="204" t="s">
        <v>173</v>
      </c>
      <c r="CH84" s="23">
        <v>32</v>
      </c>
      <c r="CI84" s="23">
        <v>18</v>
      </c>
      <c r="CJ84" s="23" t="s">
        <v>176</v>
      </c>
      <c r="CK84" s="452">
        <v>38.9</v>
      </c>
      <c r="CL84" s="452">
        <v>115.1</v>
      </c>
      <c r="CM84" s="22">
        <v>414</v>
      </c>
      <c r="CN84" s="20">
        <v>30.193236714975846</v>
      </c>
      <c r="CO84" s="22">
        <v>264</v>
      </c>
      <c r="CP84" s="23">
        <v>122</v>
      </c>
      <c r="CQ84" s="22">
        <v>293</v>
      </c>
      <c r="CR84" s="22">
        <v>30</v>
      </c>
      <c r="CS84" s="22">
        <v>19</v>
      </c>
      <c r="CT84" s="99">
        <v>87.3</v>
      </c>
      <c r="CU84" s="99">
        <v>2.2000000000000002</v>
      </c>
      <c r="CV84" s="99">
        <v>10.1</v>
      </c>
      <c r="CW84" s="99">
        <v>0.4</v>
      </c>
      <c r="CX84" s="13">
        <v>1031</v>
      </c>
      <c r="CY84" s="22">
        <v>634</v>
      </c>
      <c r="CZ84" s="22">
        <v>342</v>
      </c>
      <c r="DA84" s="22">
        <v>55</v>
      </c>
      <c r="DB84" s="22">
        <v>2403</v>
      </c>
      <c r="DC84" s="22">
        <v>979</v>
      </c>
      <c r="DD84" s="22">
        <v>1131</v>
      </c>
      <c r="DE84" s="22">
        <v>293</v>
      </c>
      <c r="DF84" s="22">
        <v>7054.7175290109653</v>
      </c>
      <c r="DG84" s="22">
        <v>7910.1412612612612</v>
      </c>
      <c r="DH84" s="22">
        <v>5819.3280640124904</v>
      </c>
      <c r="DI84" s="20">
        <v>6.8204705576019764</v>
      </c>
      <c r="DJ84" s="20">
        <v>6.2403823859307206</v>
      </c>
      <c r="DK84" s="20">
        <v>8.8977929684861845</v>
      </c>
      <c r="DL84" s="22">
        <v>3131</v>
      </c>
      <c r="DM84" s="99">
        <v>40</v>
      </c>
      <c r="DN84" s="22">
        <v>133</v>
      </c>
      <c r="DO84" s="22">
        <v>8772.3045112781947</v>
      </c>
      <c r="DP84" s="20">
        <v>13.236194796384915</v>
      </c>
      <c r="DQ84" s="20">
        <v>39.799999999999997</v>
      </c>
      <c r="DR84" s="715">
        <v>0.35428803481245008</v>
      </c>
      <c r="DS84" s="13">
        <v>404</v>
      </c>
      <c r="DT84" s="13">
        <v>129</v>
      </c>
      <c r="DU84" s="13">
        <v>110</v>
      </c>
      <c r="DV84" s="13">
        <v>160</v>
      </c>
      <c r="DW84" s="13">
        <v>5</v>
      </c>
      <c r="DX84" s="89">
        <v>5</v>
      </c>
      <c r="DY84" s="89">
        <v>4</v>
      </c>
      <c r="DZ84" s="89">
        <v>4</v>
      </c>
      <c r="EA84" s="89">
        <v>1</v>
      </c>
      <c r="EB84" s="89">
        <v>3</v>
      </c>
      <c r="EC84" s="89">
        <v>43</v>
      </c>
      <c r="ED84" s="89">
        <v>21</v>
      </c>
      <c r="EE84" s="89">
        <v>22</v>
      </c>
      <c r="EF84" s="89">
        <v>10</v>
      </c>
      <c r="EG84" s="89">
        <v>12</v>
      </c>
      <c r="EH84" s="89">
        <v>1043</v>
      </c>
      <c r="EI84" s="89">
        <v>508</v>
      </c>
      <c r="EJ84" s="89">
        <v>535</v>
      </c>
      <c r="EK84" s="89">
        <v>241</v>
      </c>
      <c r="EL84" s="89">
        <v>294</v>
      </c>
      <c r="EM84" s="89">
        <v>24.255813953488371</v>
      </c>
      <c r="EN84" s="89">
        <v>24.19047619047619</v>
      </c>
      <c r="EO84" s="89">
        <v>24.318181818181817</v>
      </c>
      <c r="EP84" s="89">
        <v>24.1</v>
      </c>
      <c r="EQ84" s="89">
        <v>24.5</v>
      </c>
      <c r="ER84" s="20">
        <v>59.016393442622949</v>
      </c>
      <c r="ES84" s="20">
        <v>39.344262295081968</v>
      </c>
      <c r="ET84" s="20">
        <v>10.7</v>
      </c>
      <c r="EU84" s="20">
        <v>30.4</v>
      </c>
      <c r="EV84" s="20">
        <v>20.399999999999999</v>
      </c>
      <c r="EW84" s="20">
        <v>3.7</v>
      </c>
      <c r="EX84" s="84">
        <v>166</v>
      </c>
      <c r="EY84" s="20">
        <v>30.9</v>
      </c>
      <c r="EZ84" s="20">
        <v>4.2168674698795181</v>
      </c>
      <c r="FA84" s="20">
        <v>5.9</v>
      </c>
      <c r="FB84" s="20">
        <v>11.7</v>
      </c>
      <c r="FC84" s="20">
        <v>30.722891566265059</v>
      </c>
      <c r="FD84" s="20">
        <v>81.92771084337349</v>
      </c>
      <c r="FE84" s="554">
        <v>7.8903225806451616</v>
      </c>
      <c r="FF84" s="554">
        <v>3.9174161896974651</v>
      </c>
      <c r="FG84" s="22">
        <v>477.92700000000002</v>
      </c>
      <c r="FH84" s="22">
        <v>49.51</v>
      </c>
      <c r="FI84" s="20">
        <v>10.3593226580628</v>
      </c>
      <c r="FJ84" s="22">
        <v>428.41699999999997</v>
      </c>
      <c r="FK84" s="22">
        <v>427.73</v>
      </c>
      <c r="FL84" s="22">
        <v>0.68700000000000006</v>
      </c>
      <c r="FM84" s="20">
        <v>99.839642217745791</v>
      </c>
      <c r="FN84" s="20">
        <v>0.16035778225420561</v>
      </c>
      <c r="FO84" s="22">
        <v>351.64400000000001</v>
      </c>
      <c r="FP84" s="22" t="s">
        <v>176</v>
      </c>
      <c r="FQ84" s="22">
        <v>0.58199999999999996</v>
      </c>
      <c r="FR84" s="22">
        <v>30.376999999999999</v>
      </c>
      <c r="FS84" s="22">
        <v>27.724</v>
      </c>
      <c r="FT84" s="20">
        <v>82.211675589741205</v>
      </c>
      <c r="FU84" s="20" t="s">
        <v>176</v>
      </c>
      <c r="FV84" s="20">
        <v>0.13606714516166701</v>
      </c>
      <c r="FW84" s="20">
        <v>7.1019100834638698</v>
      </c>
      <c r="FX84" s="20">
        <v>6.4816589904846502</v>
      </c>
      <c r="FY84" s="20">
        <v>56.705554819037502</v>
      </c>
      <c r="FZ84" s="20">
        <v>46.618586769190003</v>
      </c>
      <c r="GA84" s="20" t="s">
        <v>176</v>
      </c>
      <c r="GB84" s="20">
        <v>7.7157629590348664E-2</v>
      </c>
      <c r="GC84" s="20">
        <v>4.0271775155773568</v>
      </c>
      <c r="GD84" s="20">
        <v>3.675460692032348</v>
      </c>
      <c r="GE84" s="20">
        <v>8.1999999999999993</v>
      </c>
      <c r="GF84" s="20">
        <v>6.3</v>
      </c>
      <c r="GG84" s="23">
        <v>34</v>
      </c>
      <c r="GH84" s="20">
        <v>4.3</v>
      </c>
      <c r="GI84" s="20">
        <v>4</v>
      </c>
      <c r="GJ84" s="23">
        <v>25</v>
      </c>
      <c r="GK84" s="134">
        <v>1940</v>
      </c>
      <c r="GL84" s="99">
        <v>3</v>
      </c>
      <c r="GM84" s="99">
        <v>21</v>
      </c>
      <c r="GN84" s="99" t="s">
        <v>176</v>
      </c>
      <c r="GO84" s="99">
        <v>2.492</v>
      </c>
      <c r="GP84" s="99" t="s">
        <v>176</v>
      </c>
      <c r="GQ84" s="99" t="s">
        <v>176</v>
      </c>
      <c r="GR84" s="99" t="s">
        <v>176</v>
      </c>
      <c r="GS84" s="99" t="s">
        <v>176</v>
      </c>
      <c r="GT84" s="99">
        <v>1.6259999999999999</v>
      </c>
      <c r="GU84" s="99" t="s">
        <v>176</v>
      </c>
      <c r="GV84" s="135">
        <v>1.6883034587848296</v>
      </c>
      <c r="GW84" s="135">
        <v>2.6055788418820489</v>
      </c>
      <c r="GX84" s="22">
        <v>2331</v>
      </c>
      <c r="GY84" s="22">
        <v>2009</v>
      </c>
      <c r="GZ84" s="20">
        <v>8.7531110004977606</v>
      </c>
      <c r="HA84" s="22">
        <v>5</v>
      </c>
      <c r="HB84" s="22" t="s">
        <v>176</v>
      </c>
      <c r="HC84" s="22" t="s">
        <v>176</v>
      </c>
      <c r="HD84" s="22">
        <v>5</v>
      </c>
      <c r="HE84" s="133">
        <v>0.67226890756302526</v>
      </c>
      <c r="HF84" s="133">
        <v>2.2070183182520413</v>
      </c>
      <c r="HG84" s="22" t="s">
        <v>176</v>
      </c>
      <c r="HH84" s="459" t="s">
        <v>173</v>
      </c>
      <c r="HI84" s="133" t="s">
        <v>173</v>
      </c>
      <c r="HJ84" s="133" t="s">
        <v>173</v>
      </c>
      <c r="HK84" s="133" t="s">
        <v>173</v>
      </c>
      <c r="HL84" s="133" t="s">
        <v>173</v>
      </c>
      <c r="HM84" s="133" t="s">
        <v>173</v>
      </c>
      <c r="HN84" s="133" t="s">
        <v>173</v>
      </c>
      <c r="HO84" s="133" t="s">
        <v>173</v>
      </c>
      <c r="HP84" s="133" t="s">
        <v>173</v>
      </c>
      <c r="HQ84" s="12">
        <v>3</v>
      </c>
      <c r="HR84" s="136">
        <v>-0.76200000000000001</v>
      </c>
      <c r="HS84" s="18">
        <v>69</v>
      </c>
      <c r="HT84" s="7">
        <v>3</v>
      </c>
      <c r="HU84" s="7">
        <v>65</v>
      </c>
      <c r="HV84" s="117">
        <v>-0.57504670460726948</v>
      </c>
      <c r="HW84" s="12">
        <v>6</v>
      </c>
      <c r="HX84" s="24">
        <v>0.73899999999999999</v>
      </c>
      <c r="HY84" s="12">
        <v>187</v>
      </c>
      <c r="HZ84" s="12">
        <v>192</v>
      </c>
      <c r="IA84" s="12">
        <v>172</v>
      </c>
      <c r="IB84" s="100">
        <v>1.9</v>
      </c>
      <c r="IC84" s="100">
        <v>1.07</v>
      </c>
      <c r="ID84" s="90">
        <v>56.3</v>
      </c>
      <c r="IE84" s="100">
        <v>0.04</v>
      </c>
      <c r="IF84" s="90">
        <v>2.1</v>
      </c>
      <c r="IG84" s="100" t="s">
        <v>176</v>
      </c>
      <c r="IH84" s="90" t="s">
        <v>176</v>
      </c>
      <c r="II84" s="100">
        <v>0.03</v>
      </c>
      <c r="IJ84" s="90">
        <v>1.6</v>
      </c>
      <c r="IK84" s="100">
        <v>0.01</v>
      </c>
      <c r="IL84" s="90">
        <v>0.5</v>
      </c>
      <c r="IM84" s="100">
        <v>0.02</v>
      </c>
      <c r="IN84" s="90">
        <v>1.1000000000000001</v>
      </c>
      <c r="IO84" s="100">
        <v>0.01</v>
      </c>
      <c r="IP84" s="90">
        <v>0.5</v>
      </c>
      <c r="IQ84" s="100">
        <v>0.09</v>
      </c>
      <c r="IR84" s="90">
        <v>4.7</v>
      </c>
      <c r="IS84" s="100" t="s">
        <v>176</v>
      </c>
      <c r="IT84" s="90" t="s">
        <v>176</v>
      </c>
      <c r="IU84" s="100" t="s">
        <v>176</v>
      </c>
      <c r="IV84" s="90" t="s">
        <v>176</v>
      </c>
      <c r="IW84" s="100">
        <v>0.22</v>
      </c>
      <c r="IX84" s="90">
        <v>11.6</v>
      </c>
      <c r="IY84" s="100">
        <v>0.02</v>
      </c>
      <c r="IZ84" s="90">
        <v>1.1000000000000001</v>
      </c>
      <c r="JA84" s="100" t="s">
        <v>176</v>
      </c>
      <c r="JB84" s="90" t="s">
        <v>176</v>
      </c>
      <c r="JC84" s="100">
        <v>0.39</v>
      </c>
      <c r="JD84" s="90">
        <v>20.5</v>
      </c>
      <c r="JE84" s="90">
        <v>6.6</v>
      </c>
      <c r="JF84" s="88">
        <v>6168</v>
      </c>
      <c r="JG84" s="21" t="s">
        <v>176</v>
      </c>
      <c r="JH84" s="21" t="s">
        <v>176</v>
      </c>
      <c r="JI84" s="21" t="s">
        <v>176</v>
      </c>
      <c r="JJ84" s="21" t="s">
        <v>176</v>
      </c>
      <c r="JK84" s="21" t="s">
        <v>176</v>
      </c>
      <c r="JL84" s="21" t="s">
        <v>176</v>
      </c>
      <c r="JM84" s="21" t="s">
        <v>176</v>
      </c>
      <c r="JN84" s="21" t="s">
        <v>176</v>
      </c>
      <c r="JO84" s="21" t="s">
        <v>176</v>
      </c>
      <c r="JP84" s="21" t="s">
        <v>176</v>
      </c>
      <c r="JQ84" s="21" t="s">
        <v>176</v>
      </c>
      <c r="JR84" s="21" t="s">
        <v>176</v>
      </c>
      <c r="JS84" s="21" t="s">
        <v>176</v>
      </c>
      <c r="JT84" s="21" t="s">
        <v>176</v>
      </c>
      <c r="JU84" s="21" t="s">
        <v>176</v>
      </c>
      <c r="JV84" s="21" t="s">
        <v>176</v>
      </c>
      <c r="JW84" s="21" t="s">
        <v>176</v>
      </c>
      <c r="JX84" s="21" t="s">
        <v>176</v>
      </c>
      <c r="JY84" s="20">
        <v>86.53</v>
      </c>
      <c r="JZ84" s="20" t="s">
        <v>176</v>
      </c>
      <c r="KA84" s="20">
        <v>40.684087529211808</v>
      </c>
      <c r="KB84" s="20">
        <v>51.659663865546221</v>
      </c>
    </row>
    <row r="85" spans="1:288">
      <c r="A85" s="64" t="s">
        <v>973</v>
      </c>
      <c r="B85" s="19" t="s">
        <v>974</v>
      </c>
      <c r="C85" s="12" t="s">
        <v>582</v>
      </c>
      <c r="D85" s="12" t="s">
        <v>970</v>
      </c>
      <c r="E85" s="20">
        <v>106.5</v>
      </c>
      <c r="F85" s="12" t="s">
        <v>975</v>
      </c>
      <c r="G85" s="87" t="s">
        <v>490</v>
      </c>
      <c r="H85" s="12">
        <v>11</v>
      </c>
      <c r="I85" s="12" t="s">
        <v>976</v>
      </c>
      <c r="J85" s="12" t="s">
        <v>977</v>
      </c>
      <c r="K85" s="334">
        <v>6.7</v>
      </c>
      <c r="L85" s="361">
        <v>2078.3000000000002</v>
      </c>
      <c r="M85" s="84">
        <v>13915</v>
      </c>
      <c r="N85" s="20" t="s">
        <v>176</v>
      </c>
      <c r="O85" s="20" t="s">
        <v>176</v>
      </c>
      <c r="P85" s="20">
        <v>100</v>
      </c>
      <c r="Q85" s="20">
        <v>54.39948156682027</v>
      </c>
      <c r="R85" s="20">
        <v>15.293778801843319</v>
      </c>
      <c r="S85" s="20">
        <v>30.29233870967742</v>
      </c>
      <c r="T85" s="84">
        <v>7081</v>
      </c>
      <c r="U85" s="84">
        <v>6835</v>
      </c>
      <c r="V85" s="204">
        <v>9.0046712181099533</v>
      </c>
      <c r="W85" s="204">
        <v>8.2285303629177147</v>
      </c>
      <c r="X85" s="204">
        <v>8.8896873877111027</v>
      </c>
      <c r="Y85" s="204">
        <v>10.370104204096299</v>
      </c>
      <c r="Z85" s="204">
        <v>18.074020840819259</v>
      </c>
      <c r="AA85" s="204">
        <v>20.380883938196192</v>
      </c>
      <c r="AB85" s="204">
        <v>15.213798059647862</v>
      </c>
      <c r="AC85" s="204">
        <v>3.4135824649658644</v>
      </c>
      <c r="AD85" s="204">
        <v>6.4319080129356809</v>
      </c>
      <c r="AE85" s="204">
        <v>32.526051024074739</v>
      </c>
      <c r="AF85" s="204">
        <v>2.3068630973769313</v>
      </c>
      <c r="AG85" s="84">
        <v>752.07756232686984</v>
      </c>
      <c r="AH85" s="84">
        <v>266</v>
      </c>
      <c r="AI85" s="204">
        <v>0.8</v>
      </c>
      <c r="AJ85" s="84" t="s">
        <v>511</v>
      </c>
      <c r="AK85" s="84">
        <v>47</v>
      </c>
      <c r="AL85" s="84">
        <v>219</v>
      </c>
      <c r="AM85" s="204">
        <v>15.864392046071933</v>
      </c>
      <c r="AN85" s="204">
        <v>1.6138454797721664</v>
      </c>
      <c r="AO85" s="204" t="s">
        <v>176</v>
      </c>
      <c r="AP85" s="84">
        <v>0</v>
      </c>
      <c r="AQ85" s="204">
        <v>0</v>
      </c>
      <c r="AR85" s="204">
        <v>0</v>
      </c>
      <c r="AS85" s="204">
        <v>0</v>
      </c>
      <c r="AT85" s="204">
        <v>0</v>
      </c>
      <c r="AU85" s="84">
        <v>-38</v>
      </c>
      <c r="AV85" s="84">
        <v>-40</v>
      </c>
      <c r="AW85" s="84">
        <v>156</v>
      </c>
      <c r="AX85" s="84">
        <v>41</v>
      </c>
      <c r="AY85" s="84">
        <v>115</v>
      </c>
      <c r="AZ85" s="84">
        <v>24</v>
      </c>
      <c r="BA85" s="84">
        <v>91</v>
      </c>
      <c r="BB85" s="84">
        <v>40</v>
      </c>
      <c r="BC85" s="84" t="s">
        <v>173</v>
      </c>
      <c r="BD85" s="84">
        <v>196</v>
      </c>
      <c r="BE85" s="84">
        <v>57</v>
      </c>
      <c r="BF85" s="84">
        <v>139</v>
      </c>
      <c r="BG85" s="84">
        <v>52</v>
      </c>
      <c r="BH85" s="84">
        <v>90</v>
      </c>
      <c r="BI85" s="84">
        <v>52</v>
      </c>
      <c r="BJ85" s="84" t="s">
        <v>173</v>
      </c>
      <c r="BK85" s="84">
        <v>10</v>
      </c>
      <c r="BL85" s="22">
        <v>209</v>
      </c>
      <c r="BM85" s="365">
        <v>51.9</v>
      </c>
      <c r="BN85" s="22">
        <v>38</v>
      </c>
      <c r="BO85" s="365">
        <v>6.4</v>
      </c>
      <c r="BP85" s="22" t="s">
        <v>176</v>
      </c>
      <c r="BQ85" s="22" t="s">
        <v>176</v>
      </c>
      <c r="BR85" s="365" t="s">
        <v>176</v>
      </c>
      <c r="BS85" s="365" t="s">
        <v>176</v>
      </c>
      <c r="BT85" s="365" t="s">
        <v>176</v>
      </c>
      <c r="BU85" s="365" t="s">
        <v>176</v>
      </c>
      <c r="BV85" s="365" t="s">
        <v>176</v>
      </c>
      <c r="BW85" s="20">
        <v>5.1100000000000003</v>
      </c>
      <c r="BX85" s="20" t="s">
        <v>173</v>
      </c>
      <c r="BY85" s="20">
        <v>2.44</v>
      </c>
      <c r="BZ85" s="204">
        <v>769.7</v>
      </c>
      <c r="CA85" s="204">
        <v>77.94</v>
      </c>
      <c r="CB85" s="204">
        <v>22.7</v>
      </c>
      <c r="CC85" s="204">
        <v>42.1</v>
      </c>
      <c r="CD85" s="204" t="s">
        <v>173</v>
      </c>
      <c r="CE85" s="204" t="s">
        <v>173</v>
      </c>
      <c r="CF85" s="204" t="s">
        <v>173</v>
      </c>
      <c r="CG85" s="204" t="s">
        <v>173</v>
      </c>
      <c r="CH85" s="23">
        <v>121</v>
      </c>
      <c r="CI85" s="23">
        <v>65</v>
      </c>
      <c r="CJ85" s="23" t="s">
        <v>173</v>
      </c>
      <c r="CK85" s="452">
        <v>36.1</v>
      </c>
      <c r="CL85" s="452">
        <v>122.9</v>
      </c>
      <c r="CM85" s="22">
        <v>822</v>
      </c>
      <c r="CN85" s="20">
        <v>24.574209245742093</v>
      </c>
      <c r="CO85" s="22">
        <v>810</v>
      </c>
      <c r="CP85" s="23">
        <v>150</v>
      </c>
      <c r="CQ85" s="22">
        <v>534</v>
      </c>
      <c r="CR85" s="22">
        <v>75</v>
      </c>
      <c r="CS85" s="22">
        <v>52</v>
      </c>
      <c r="CT85" s="99">
        <v>61.3</v>
      </c>
      <c r="CU85" s="99">
        <v>8.5</v>
      </c>
      <c r="CV85" s="99">
        <v>4.8</v>
      </c>
      <c r="CW85" s="99">
        <v>25.4</v>
      </c>
      <c r="CX85" s="13">
        <v>1890</v>
      </c>
      <c r="CY85" s="22">
        <v>1204</v>
      </c>
      <c r="CZ85" s="22">
        <v>639</v>
      </c>
      <c r="DA85" s="22">
        <v>47</v>
      </c>
      <c r="DB85" s="22">
        <v>4151</v>
      </c>
      <c r="DC85" s="22">
        <v>1823</v>
      </c>
      <c r="DD85" s="22">
        <v>2074</v>
      </c>
      <c r="DE85" s="22">
        <v>254</v>
      </c>
      <c r="DF85" s="22">
        <v>6688.5297741593358</v>
      </c>
      <c r="DG85" s="22">
        <v>8066.4254457936768</v>
      </c>
      <c r="DH85" s="22">
        <v>4859.9373911149823</v>
      </c>
      <c r="DI85" s="20">
        <v>7.2125592194685062</v>
      </c>
      <c r="DJ85" s="20">
        <v>7.4873853452199324</v>
      </c>
      <c r="DK85" s="20">
        <v>7.0119233067862607</v>
      </c>
      <c r="DL85" s="22">
        <v>5343</v>
      </c>
      <c r="DM85" s="99">
        <v>48.7</v>
      </c>
      <c r="DN85" s="22">
        <v>477</v>
      </c>
      <c r="DO85" s="22">
        <v>8121.123689727463</v>
      </c>
      <c r="DP85" s="20">
        <v>2.0518477637489818</v>
      </c>
      <c r="DQ85" s="20">
        <v>44.9</v>
      </c>
      <c r="DR85" s="715">
        <v>0.39349366496362803</v>
      </c>
      <c r="DS85" s="13">
        <v>636</v>
      </c>
      <c r="DT85" s="13">
        <v>209</v>
      </c>
      <c r="DU85" s="13">
        <v>194</v>
      </c>
      <c r="DV85" s="13">
        <v>224</v>
      </c>
      <c r="DW85" s="13">
        <v>9</v>
      </c>
      <c r="DX85" s="89">
        <v>7</v>
      </c>
      <c r="DY85" s="89">
        <v>4</v>
      </c>
      <c r="DZ85" s="89">
        <v>6</v>
      </c>
      <c r="EA85" s="89">
        <v>3</v>
      </c>
      <c r="EB85" s="89">
        <v>3</v>
      </c>
      <c r="EC85" s="89">
        <v>89</v>
      </c>
      <c r="ED85" s="89">
        <v>47</v>
      </c>
      <c r="EE85" s="89">
        <v>42</v>
      </c>
      <c r="EF85" s="89">
        <v>22</v>
      </c>
      <c r="EG85" s="89">
        <v>20</v>
      </c>
      <c r="EH85" s="89">
        <v>2372</v>
      </c>
      <c r="EI85" s="89">
        <v>1208</v>
      </c>
      <c r="EJ85" s="89">
        <v>1164</v>
      </c>
      <c r="EK85" s="89">
        <v>587</v>
      </c>
      <c r="EL85" s="89">
        <v>577</v>
      </c>
      <c r="EM85" s="89">
        <v>26.651685393258425</v>
      </c>
      <c r="EN85" s="89">
        <v>25.702127659574469</v>
      </c>
      <c r="EO85" s="89">
        <v>27.714285714285715</v>
      </c>
      <c r="EP85" s="89">
        <v>26.681818181818183</v>
      </c>
      <c r="EQ85" s="89">
        <v>28.85</v>
      </c>
      <c r="ER85" s="20">
        <v>64</v>
      </c>
      <c r="ES85" s="20">
        <v>47.555555555555557</v>
      </c>
      <c r="ET85" s="20">
        <v>11.1</v>
      </c>
      <c r="EU85" s="20">
        <v>24.5</v>
      </c>
      <c r="EV85" s="20">
        <v>10.1</v>
      </c>
      <c r="EW85" s="20">
        <v>2.1</v>
      </c>
      <c r="EX85" s="84">
        <v>297</v>
      </c>
      <c r="EY85" s="20">
        <v>31.4</v>
      </c>
      <c r="EZ85" s="20">
        <v>1.6835016835016834</v>
      </c>
      <c r="FA85" s="20">
        <v>5.6</v>
      </c>
      <c r="FB85" s="20">
        <v>18.2</v>
      </c>
      <c r="FC85" s="20">
        <v>28.28282828282828</v>
      </c>
      <c r="FD85" s="20">
        <v>80.134680134680139</v>
      </c>
      <c r="FE85" s="554">
        <v>9.486891385767791</v>
      </c>
      <c r="FF85" s="554">
        <v>3.3351756810106594</v>
      </c>
      <c r="FG85" s="22">
        <v>973.43</v>
      </c>
      <c r="FH85" s="22">
        <v>78.337999999999994</v>
      </c>
      <c r="FI85" s="20">
        <v>8.0476254070657394</v>
      </c>
      <c r="FJ85" s="22">
        <v>895.09299999999996</v>
      </c>
      <c r="FK85" s="22">
        <v>879.74</v>
      </c>
      <c r="FL85" s="22">
        <v>15.353</v>
      </c>
      <c r="FM85" s="20">
        <v>98.284759237308307</v>
      </c>
      <c r="FN85" s="20">
        <v>1.7152407626916979</v>
      </c>
      <c r="FO85" s="22">
        <v>717.27099999999996</v>
      </c>
      <c r="FP85" s="22">
        <v>113.581</v>
      </c>
      <c r="FQ85" s="22" t="s">
        <v>176</v>
      </c>
      <c r="FR85" s="22">
        <v>7.4989999999999997</v>
      </c>
      <c r="FS85" s="22">
        <v>23.533999999999999</v>
      </c>
      <c r="FT85" s="20">
        <v>81.532157228271998</v>
      </c>
      <c r="FU85" s="20">
        <v>12.910746356878199</v>
      </c>
      <c r="FV85" s="20" t="s">
        <v>176</v>
      </c>
      <c r="FW85" s="20">
        <v>0.85241093959578995</v>
      </c>
      <c r="FX85" s="20">
        <v>2.6751085548002802</v>
      </c>
      <c r="FY85" s="20">
        <v>63.222421846927801</v>
      </c>
      <c r="FZ85" s="20">
        <v>51.546604383758499</v>
      </c>
      <c r="GA85" s="20">
        <v>8.1624865253323744</v>
      </c>
      <c r="GB85" s="20" t="s">
        <v>176</v>
      </c>
      <c r="GC85" s="20">
        <v>0.53891484010061086</v>
      </c>
      <c r="GD85" s="20">
        <v>1.6912684153790873</v>
      </c>
      <c r="GE85" s="20">
        <v>7</v>
      </c>
      <c r="GF85" s="20">
        <v>6.1</v>
      </c>
      <c r="GG85" s="23">
        <v>26</v>
      </c>
      <c r="GH85" s="20">
        <v>13.4</v>
      </c>
      <c r="GI85" s="20">
        <v>13.4</v>
      </c>
      <c r="GJ85" s="23">
        <v>59</v>
      </c>
      <c r="GK85" s="134">
        <v>3472</v>
      </c>
      <c r="GL85" s="99" t="s">
        <v>176</v>
      </c>
      <c r="GM85" s="99" t="s">
        <v>176</v>
      </c>
      <c r="GN85" s="99" t="s">
        <v>176</v>
      </c>
      <c r="GO85" s="99" t="s">
        <v>176</v>
      </c>
      <c r="GP85" s="99" t="s">
        <v>176</v>
      </c>
      <c r="GQ85" s="99" t="s">
        <v>176</v>
      </c>
      <c r="GR85" s="99" t="s">
        <v>176</v>
      </c>
      <c r="GS85" s="99" t="s">
        <v>176</v>
      </c>
      <c r="GT85" s="99" t="s">
        <v>176</v>
      </c>
      <c r="GU85" s="99" t="s">
        <v>176</v>
      </c>
      <c r="GV85" s="135">
        <v>1.1772914198998341</v>
      </c>
      <c r="GW85" s="135">
        <v>3.8705327039784221</v>
      </c>
      <c r="GX85" s="22">
        <v>5234</v>
      </c>
      <c r="GY85" s="22">
        <v>4412</v>
      </c>
      <c r="GZ85" s="20">
        <v>8.9326835902085229</v>
      </c>
      <c r="HA85" s="22">
        <v>5</v>
      </c>
      <c r="HB85" s="22" t="s">
        <v>176</v>
      </c>
      <c r="HC85" s="22" t="s">
        <v>176</v>
      </c>
      <c r="HD85" s="22">
        <v>5</v>
      </c>
      <c r="HE85" s="133">
        <v>0.36220073164547795</v>
      </c>
      <c r="HF85" s="133">
        <v>0.97856933163714643</v>
      </c>
      <c r="HG85" s="22" t="s">
        <v>176</v>
      </c>
      <c r="HH85" s="459" t="s">
        <v>173</v>
      </c>
      <c r="HI85" s="133" t="s">
        <v>173</v>
      </c>
      <c r="HJ85" s="133" t="s">
        <v>173</v>
      </c>
      <c r="HK85" s="133" t="s">
        <v>173</v>
      </c>
      <c r="HL85" s="133" t="s">
        <v>173</v>
      </c>
      <c r="HM85" s="133" t="s">
        <v>173</v>
      </c>
      <c r="HN85" s="133" t="s">
        <v>173</v>
      </c>
      <c r="HO85" s="133" t="s">
        <v>173</v>
      </c>
      <c r="HP85" s="133" t="s">
        <v>173</v>
      </c>
      <c r="HQ85" s="12">
        <v>3</v>
      </c>
      <c r="HR85" s="136">
        <v>-0.753</v>
      </c>
      <c r="HS85" s="18">
        <v>71</v>
      </c>
      <c r="HT85" s="7">
        <v>5</v>
      </c>
      <c r="HU85" s="7">
        <v>98</v>
      </c>
      <c r="HV85" s="117">
        <v>-0.18995859947599769</v>
      </c>
      <c r="HW85" s="12">
        <v>4</v>
      </c>
      <c r="HX85" s="24">
        <v>-0.26900000000000002</v>
      </c>
      <c r="HY85" s="12">
        <v>93</v>
      </c>
      <c r="HZ85" s="12">
        <v>109</v>
      </c>
      <c r="IA85" s="12">
        <v>60</v>
      </c>
      <c r="IB85" s="100">
        <v>6.66</v>
      </c>
      <c r="IC85" s="100">
        <v>1.64</v>
      </c>
      <c r="ID85" s="90">
        <v>24.6</v>
      </c>
      <c r="IE85" s="100">
        <v>0.04</v>
      </c>
      <c r="IF85" s="90">
        <v>0.6</v>
      </c>
      <c r="IG85" s="100" t="s">
        <v>176</v>
      </c>
      <c r="IH85" s="90" t="s">
        <v>176</v>
      </c>
      <c r="II85" s="100" t="s">
        <v>176</v>
      </c>
      <c r="IJ85" s="90" t="s">
        <v>176</v>
      </c>
      <c r="IK85" s="100" t="s">
        <v>176</v>
      </c>
      <c r="IL85" s="90" t="s">
        <v>176</v>
      </c>
      <c r="IM85" s="100" t="s">
        <v>176</v>
      </c>
      <c r="IN85" s="90" t="s">
        <v>176</v>
      </c>
      <c r="IO85" s="100">
        <v>0.01</v>
      </c>
      <c r="IP85" s="90">
        <v>0.2</v>
      </c>
      <c r="IQ85" s="100">
        <v>0.06</v>
      </c>
      <c r="IR85" s="90">
        <v>0.9</v>
      </c>
      <c r="IS85" s="100" t="s">
        <v>176</v>
      </c>
      <c r="IT85" s="90" t="s">
        <v>176</v>
      </c>
      <c r="IU85" s="100" t="s">
        <v>176</v>
      </c>
      <c r="IV85" s="90" t="s">
        <v>176</v>
      </c>
      <c r="IW85" s="100" t="s">
        <v>176</v>
      </c>
      <c r="IX85" s="90" t="s">
        <v>176</v>
      </c>
      <c r="IY85" s="100">
        <v>2.13</v>
      </c>
      <c r="IZ85" s="90">
        <v>32</v>
      </c>
      <c r="JA85" s="100">
        <v>1.06</v>
      </c>
      <c r="JB85" s="90">
        <v>15.9</v>
      </c>
      <c r="JC85" s="100">
        <v>1.72</v>
      </c>
      <c r="JD85" s="90">
        <v>25.8</v>
      </c>
      <c r="JE85" s="90">
        <v>13</v>
      </c>
      <c r="JF85" s="88">
        <v>7927</v>
      </c>
      <c r="JG85" s="21" t="s">
        <v>176</v>
      </c>
      <c r="JH85" s="21" t="s">
        <v>176</v>
      </c>
      <c r="JI85" s="21" t="s">
        <v>176</v>
      </c>
      <c r="JJ85" s="21" t="s">
        <v>176</v>
      </c>
      <c r="JK85" s="21" t="s">
        <v>176</v>
      </c>
      <c r="JL85" s="21" t="s">
        <v>176</v>
      </c>
      <c r="JM85" s="21" t="s">
        <v>176</v>
      </c>
      <c r="JN85" s="21" t="s">
        <v>176</v>
      </c>
      <c r="JO85" s="21" t="s">
        <v>176</v>
      </c>
      <c r="JP85" s="21" t="s">
        <v>176</v>
      </c>
      <c r="JQ85" s="21" t="s">
        <v>176</v>
      </c>
      <c r="JR85" s="21" t="s">
        <v>176</v>
      </c>
      <c r="JS85" s="21" t="s">
        <v>176</v>
      </c>
      <c r="JT85" s="21" t="s">
        <v>176</v>
      </c>
      <c r="JU85" s="21" t="s">
        <v>176</v>
      </c>
      <c r="JV85" s="21" t="s">
        <v>176</v>
      </c>
      <c r="JW85" s="21" t="s">
        <v>176</v>
      </c>
      <c r="JX85" s="21" t="s">
        <v>176</v>
      </c>
      <c r="JY85" s="20">
        <v>85.05</v>
      </c>
      <c r="JZ85" s="20">
        <v>77.774258262063142</v>
      </c>
      <c r="KA85" s="20">
        <v>52.469135802469133</v>
      </c>
      <c r="KB85" s="20">
        <v>60.759086522997748</v>
      </c>
    </row>
    <row r="86" spans="1:288">
      <c r="A86" s="64" t="s">
        <v>978</v>
      </c>
      <c r="B86" s="19" t="s">
        <v>979</v>
      </c>
      <c r="C86" s="12" t="s">
        <v>531</v>
      </c>
      <c r="D86" s="12" t="s">
        <v>970</v>
      </c>
      <c r="E86" s="20">
        <v>14.4</v>
      </c>
      <c r="F86" s="12" t="s">
        <v>602</v>
      </c>
      <c r="G86" s="87" t="s">
        <v>490</v>
      </c>
      <c r="H86" s="12">
        <v>11</v>
      </c>
      <c r="I86" s="12" t="s">
        <v>980</v>
      </c>
      <c r="J86" s="12" t="s">
        <v>981</v>
      </c>
      <c r="K86" s="334">
        <v>8.27</v>
      </c>
      <c r="L86" s="361">
        <v>1657.5</v>
      </c>
      <c r="M86" s="84">
        <v>13700</v>
      </c>
      <c r="N86" s="20">
        <v>99.992700729927009</v>
      </c>
      <c r="O86" s="20">
        <v>98.503649635036496</v>
      </c>
      <c r="P86" s="20" t="s">
        <v>176</v>
      </c>
      <c r="Q86" s="20" t="s">
        <v>176</v>
      </c>
      <c r="R86" s="20" t="s">
        <v>176</v>
      </c>
      <c r="S86" s="20" t="s">
        <v>176</v>
      </c>
      <c r="T86" s="84">
        <v>6723</v>
      </c>
      <c r="U86" s="84">
        <v>6978</v>
      </c>
      <c r="V86" s="204">
        <v>7.1897810218978107</v>
      </c>
      <c r="W86" s="204">
        <v>10.182481751824817</v>
      </c>
      <c r="X86" s="204">
        <v>10.277372262773723</v>
      </c>
      <c r="Y86" s="204">
        <v>7.788321167883212</v>
      </c>
      <c r="Z86" s="204">
        <v>9.7007299270072984</v>
      </c>
      <c r="AA86" s="204">
        <v>19.138686131386862</v>
      </c>
      <c r="AB86" s="204">
        <v>17.802919708029197</v>
      </c>
      <c r="AC86" s="204">
        <v>4.3503649635036492</v>
      </c>
      <c r="AD86" s="204">
        <v>13.562043795620438</v>
      </c>
      <c r="AE86" s="204">
        <v>32.416058394160586</v>
      </c>
      <c r="AF86" s="204">
        <v>4.9124087591240873</v>
      </c>
      <c r="AG86" s="84">
        <v>960.78431372549028</v>
      </c>
      <c r="AH86" s="84">
        <v>172</v>
      </c>
      <c r="AI86" s="204">
        <v>0.6</v>
      </c>
      <c r="AJ86" s="84" t="s">
        <v>511</v>
      </c>
      <c r="AK86" s="84">
        <v>71</v>
      </c>
      <c r="AL86" s="84">
        <v>101</v>
      </c>
      <c r="AM86" s="204">
        <v>7.3711866880747339</v>
      </c>
      <c r="AN86" s="204">
        <v>-2.9188558085223804E-2</v>
      </c>
      <c r="AO86" s="204">
        <v>5.3795620437956204</v>
      </c>
      <c r="AP86" s="84">
        <v>39</v>
      </c>
      <c r="AQ86" s="204">
        <v>51.282051282051277</v>
      </c>
      <c r="AR86" s="204">
        <v>43.589743589743591</v>
      </c>
      <c r="AS86" s="204">
        <v>2.5641025641025639</v>
      </c>
      <c r="AT86" s="204">
        <v>2.5641025641025639</v>
      </c>
      <c r="AU86" s="84">
        <v>112</v>
      </c>
      <c r="AV86" s="84">
        <v>73</v>
      </c>
      <c r="AW86" s="84">
        <v>553</v>
      </c>
      <c r="AX86" s="84">
        <v>276</v>
      </c>
      <c r="AY86" s="84">
        <v>277</v>
      </c>
      <c r="AZ86" s="84">
        <v>188</v>
      </c>
      <c r="BA86" s="84">
        <v>62</v>
      </c>
      <c r="BB86" s="84">
        <v>267</v>
      </c>
      <c r="BC86" s="84">
        <v>36</v>
      </c>
      <c r="BD86" s="84">
        <v>480</v>
      </c>
      <c r="BE86" s="84">
        <v>236</v>
      </c>
      <c r="BF86" s="84">
        <v>244</v>
      </c>
      <c r="BG86" s="84">
        <v>115</v>
      </c>
      <c r="BH86" s="84">
        <v>116</v>
      </c>
      <c r="BI86" s="84">
        <v>224</v>
      </c>
      <c r="BJ86" s="84">
        <v>25</v>
      </c>
      <c r="BK86" s="84">
        <v>413</v>
      </c>
      <c r="BL86" s="22">
        <v>93</v>
      </c>
      <c r="BM86" s="365">
        <v>22.5</v>
      </c>
      <c r="BN86" s="22">
        <v>49</v>
      </c>
      <c r="BO86" s="365">
        <v>8.6</v>
      </c>
      <c r="BP86" s="22">
        <v>5</v>
      </c>
      <c r="BQ86" s="22">
        <v>361</v>
      </c>
      <c r="BR86" s="365">
        <v>1.43</v>
      </c>
      <c r="BS86" s="365">
        <v>0.43</v>
      </c>
      <c r="BT86" s="365" t="s">
        <v>176</v>
      </c>
      <c r="BU86" s="365">
        <v>0.77</v>
      </c>
      <c r="BV86" s="365" t="s">
        <v>176</v>
      </c>
      <c r="BW86" s="20">
        <v>4.3</v>
      </c>
      <c r="BX86" s="20" t="s">
        <v>173</v>
      </c>
      <c r="BY86" s="20">
        <v>2.34</v>
      </c>
      <c r="BZ86" s="204">
        <v>686</v>
      </c>
      <c r="CA86" s="204">
        <v>46.38</v>
      </c>
      <c r="CB86" s="204">
        <v>15.8</v>
      </c>
      <c r="CC86" s="204">
        <v>24.4</v>
      </c>
      <c r="CD86" s="204" t="s">
        <v>173</v>
      </c>
      <c r="CE86" s="204" t="s">
        <v>173</v>
      </c>
      <c r="CF86" s="204" t="s">
        <v>173</v>
      </c>
      <c r="CG86" s="204" t="s">
        <v>173</v>
      </c>
      <c r="CH86" s="23">
        <v>112</v>
      </c>
      <c r="CI86" s="23">
        <v>46</v>
      </c>
      <c r="CJ86" s="23" t="s">
        <v>176</v>
      </c>
      <c r="CK86" s="452">
        <v>41.3</v>
      </c>
      <c r="CL86" s="452">
        <v>185.9</v>
      </c>
      <c r="CM86" s="22">
        <v>1680</v>
      </c>
      <c r="CN86" s="20">
        <v>3.2142857142857144</v>
      </c>
      <c r="CO86" s="22">
        <v>45</v>
      </c>
      <c r="CP86" s="23">
        <v>223</v>
      </c>
      <c r="CQ86" s="22">
        <v>217</v>
      </c>
      <c r="CR86" s="22">
        <v>62</v>
      </c>
      <c r="CS86" s="22">
        <v>53</v>
      </c>
      <c r="CT86" s="99">
        <v>43</v>
      </c>
      <c r="CU86" s="99">
        <v>38.200000000000003</v>
      </c>
      <c r="CV86" s="99">
        <v>15.6</v>
      </c>
      <c r="CW86" s="99">
        <v>3.2</v>
      </c>
      <c r="CX86" s="13">
        <v>1574</v>
      </c>
      <c r="CY86" s="22">
        <v>973</v>
      </c>
      <c r="CZ86" s="22">
        <v>581</v>
      </c>
      <c r="DA86" s="22">
        <v>20</v>
      </c>
      <c r="DB86" s="22">
        <v>3457</v>
      </c>
      <c r="DC86" s="22">
        <v>1509</v>
      </c>
      <c r="DD86" s="22">
        <v>1842</v>
      </c>
      <c r="DE86" s="22">
        <v>106</v>
      </c>
      <c r="DF86" s="22">
        <v>14368.195781003642</v>
      </c>
      <c r="DG86" s="22">
        <v>17946.153747405224</v>
      </c>
      <c r="DH86" s="22">
        <v>10823.92637987013</v>
      </c>
      <c r="DI86" s="20">
        <v>5.799061430364727</v>
      </c>
      <c r="DJ86" s="20">
        <v>6.1037911239773646</v>
      </c>
      <c r="DK86" s="20">
        <v>5.253339819109315</v>
      </c>
      <c r="DL86" s="22">
        <v>6131</v>
      </c>
      <c r="DM86" s="99">
        <v>27.8</v>
      </c>
      <c r="DN86" s="22">
        <v>711</v>
      </c>
      <c r="DO86" s="22">
        <v>13007.416549460853</v>
      </c>
      <c r="DP86" s="20">
        <v>-1.0511769347214206</v>
      </c>
      <c r="DQ86" s="20">
        <v>35</v>
      </c>
      <c r="DR86" s="715">
        <v>0.50175032285128274</v>
      </c>
      <c r="DS86" s="13">
        <v>750</v>
      </c>
      <c r="DT86" s="13">
        <v>203</v>
      </c>
      <c r="DU86" s="13">
        <v>257</v>
      </c>
      <c r="DV86" s="13">
        <v>258</v>
      </c>
      <c r="DW86" s="13">
        <v>32</v>
      </c>
      <c r="DX86" s="89">
        <v>7</v>
      </c>
      <c r="DY86" s="89">
        <v>5</v>
      </c>
      <c r="DZ86" s="89">
        <v>4</v>
      </c>
      <c r="EA86" s="89">
        <v>1</v>
      </c>
      <c r="EB86" s="89">
        <v>3</v>
      </c>
      <c r="EC86" s="89">
        <v>137</v>
      </c>
      <c r="ED86" s="89">
        <v>74</v>
      </c>
      <c r="EE86" s="89">
        <v>63</v>
      </c>
      <c r="EF86" s="89">
        <v>19</v>
      </c>
      <c r="EG86" s="89">
        <v>44</v>
      </c>
      <c r="EH86" s="89">
        <v>3950</v>
      </c>
      <c r="EI86" s="89">
        <v>2151</v>
      </c>
      <c r="EJ86" s="89">
        <v>1799</v>
      </c>
      <c r="EK86" s="89">
        <v>646</v>
      </c>
      <c r="EL86" s="89">
        <v>1153</v>
      </c>
      <c r="EM86" s="89">
        <v>28.832116788321169</v>
      </c>
      <c r="EN86" s="89">
        <v>29.067567567567568</v>
      </c>
      <c r="EO86" s="89">
        <v>28.555555555555557</v>
      </c>
      <c r="EP86" s="89">
        <v>34</v>
      </c>
      <c r="EQ86" s="89">
        <v>26.204545454545453</v>
      </c>
      <c r="ER86" s="20">
        <v>84.615384615384613</v>
      </c>
      <c r="ES86" s="20">
        <v>76.923076923076934</v>
      </c>
      <c r="ET86" s="20">
        <v>53.9</v>
      </c>
      <c r="EU86" s="20">
        <v>54.2</v>
      </c>
      <c r="EV86" s="20">
        <v>14.2</v>
      </c>
      <c r="EW86" s="20">
        <v>3</v>
      </c>
      <c r="EX86" s="84">
        <v>355</v>
      </c>
      <c r="EY86" s="20">
        <v>29.3</v>
      </c>
      <c r="EZ86" s="20">
        <v>7.323943661971831</v>
      </c>
      <c r="FA86" s="20">
        <v>7.3</v>
      </c>
      <c r="FB86" s="20">
        <v>14.5</v>
      </c>
      <c r="FC86" s="20">
        <v>36.619718309859159</v>
      </c>
      <c r="FD86" s="20">
        <v>69.859154929577457</v>
      </c>
      <c r="FE86" s="554">
        <v>12.877358490566039</v>
      </c>
      <c r="FF86" s="554">
        <v>2.3106227106227104</v>
      </c>
      <c r="FG86" s="22">
        <v>1513.6489999999999</v>
      </c>
      <c r="FH86" s="22">
        <v>200.374</v>
      </c>
      <c r="FI86" s="20">
        <v>13.2378114080609</v>
      </c>
      <c r="FJ86" s="22">
        <v>1313.2750000000001</v>
      </c>
      <c r="FK86" s="22">
        <v>1277.5999999999999</v>
      </c>
      <c r="FL86" s="22">
        <v>35.674999999999997</v>
      </c>
      <c r="FM86" s="20">
        <v>97.283508785288689</v>
      </c>
      <c r="FN86" s="20">
        <v>2.7164912147113132</v>
      </c>
      <c r="FO86" s="22">
        <v>998.601</v>
      </c>
      <c r="FP86" s="22">
        <v>70.86</v>
      </c>
      <c r="FQ86" s="22">
        <v>100.504</v>
      </c>
      <c r="FR86" s="22">
        <v>44.552999999999997</v>
      </c>
      <c r="FS86" s="22">
        <v>24.981999999999999</v>
      </c>
      <c r="FT86" s="20">
        <v>78.1622573575454</v>
      </c>
      <c r="FU86" s="20">
        <v>5.5463368816531</v>
      </c>
      <c r="FV86" s="20">
        <v>7.8666249217282402</v>
      </c>
      <c r="FW86" s="20">
        <v>3.4872417031934901</v>
      </c>
      <c r="FX86" s="20">
        <v>1.9553850970569799</v>
      </c>
      <c r="FY86" s="20">
        <v>109.066074782312</v>
      </c>
      <c r="FZ86" s="20">
        <v>85.248506061123393</v>
      </c>
      <c r="GA86" s="20">
        <v>6.0491719310227081</v>
      </c>
      <c r="GB86" s="20">
        <v>8.5798190199760977</v>
      </c>
      <c r="GC86" s="20">
        <v>3.8033976438449719</v>
      </c>
      <c r="GD86" s="20">
        <v>2.1326617722383472</v>
      </c>
      <c r="GE86" s="20">
        <v>17.5</v>
      </c>
      <c r="GF86" s="20">
        <v>17.5</v>
      </c>
      <c r="GG86" s="23">
        <v>78</v>
      </c>
      <c r="GH86" s="20">
        <v>35.799999999999997</v>
      </c>
      <c r="GI86" s="20">
        <v>26.8</v>
      </c>
      <c r="GJ86" s="23">
        <v>117</v>
      </c>
      <c r="GK86" s="134">
        <v>3580</v>
      </c>
      <c r="GL86" s="99" t="s">
        <v>176</v>
      </c>
      <c r="GM86" s="99" t="s">
        <v>176</v>
      </c>
      <c r="GN86" s="99" t="s">
        <v>176</v>
      </c>
      <c r="GO86" s="99" t="s">
        <v>176</v>
      </c>
      <c r="GP86" s="99">
        <v>1.254</v>
      </c>
      <c r="GQ86" s="99">
        <v>0.745</v>
      </c>
      <c r="GR86" s="99">
        <v>5.3211499999999994</v>
      </c>
      <c r="GS86" s="99" t="s">
        <v>176</v>
      </c>
      <c r="GT86" s="99" t="s">
        <v>176</v>
      </c>
      <c r="GU86" s="99">
        <v>0.27500000000000002</v>
      </c>
      <c r="GV86" s="135">
        <v>1.9469750867122957</v>
      </c>
      <c r="GW86" s="135">
        <v>10.679466576620765</v>
      </c>
      <c r="GX86" s="22">
        <v>6735</v>
      </c>
      <c r="GY86" s="22">
        <v>5876</v>
      </c>
      <c r="GZ86" s="20">
        <v>6.3150102110279098</v>
      </c>
      <c r="HA86" s="22">
        <v>9</v>
      </c>
      <c r="HB86" s="22" t="s">
        <v>176</v>
      </c>
      <c r="HC86" s="22">
        <v>1</v>
      </c>
      <c r="HD86" s="22">
        <v>8</v>
      </c>
      <c r="HE86" s="133">
        <v>0.65683841774923368</v>
      </c>
      <c r="HF86" s="133">
        <v>1.3515542874305451</v>
      </c>
      <c r="HG86" s="22" t="s">
        <v>176</v>
      </c>
      <c r="HH86" s="459" t="s">
        <v>173</v>
      </c>
      <c r="HI86" s="133" t="s">
        <v>173</v>
      </c>
      <c r="HJ86" s="133" t="s">
        <v>173</v>
      </c>
      <c r="HK86" s="133" t="s">
        <v>173</v>
      </c>
      <c r="HL86" s="133" t="s">
        <v>173</v>
      </c>
      <c r="HM86" s="133" t="s">
        <v>173</v>
      </c>
      <c r="HN86" s="133" t="s">
        <v>173</v>
      </c>
      <c r="HO86" s="133" t="s">
        <v>173</v>
      </c>
      <c r="HP86" s="133" t="s">
        <v>173</v>
      </c>
      <c r="HQ86" s="12">
        <v>8</v>
      </c>
      <c r="HR86" s="136">
        <v>1.5349999999999999</v>
      </c>
      <c r="HS86" s="18">
        <v>244</v>
      </c>
      <c r="HT86" s="7">
        <v>5</v>
      </c>
      <c r="HU86" s="7">
        <v>110</v>
      </c>
      <c r="HV86" s="117">
        <v>-2.9945805737034589E-2</v>
      </c>
      <c r="HW86" s="12">
        <v>7</v>
      </c>
      <c r="HX86" s="24">
        <v>1.2010000000000001</v>
      </c>
      <c r="HY86" s="12">
        <v>211</v>
      </c>
      <c r="HZ86" s="12">
        <v>209</v>
      </c>
      <c r="IA86" s="12">
        <v>216</v>
      </c>
      <c r="IB86" s="100">
        <v>8.25</v>
      </c>
      <c r="IC86" s="100">
        <v>2.5099999999999998</v>
      </c>
      <c r="ID86" s="90">
        <v>30.4</v>
      </c>
      <c r="IE86" s="100">
        <v>0.19</v>
      </c>
      <c r="IF86" s="90">
        <v>2.2999999999999998</v>
      </c>
      <c r="IG86" s="100" t="s">
        <v>176</v>
      </c>
      <c r="IH86" s="90" t="s">
        <v>176</v>
      </c>
      <c r="II86" s="100">
        <v>0.01</v>
      </c>
      <c r="IJ86" s="90">
        <v>0.1</v>
      </c>
      <c r="IK86" s="100">
        <v>0.16</v>
      </c>
      <c r="IL86" s="90">
        <v>1.9</v>
      </c>
      <c r="IM86" s="100">
        <v>0.05</v>
      </c>
      <c r="IN86" s="90">
        <v>0.6</v>
      </c>
      <c r="IO86" s="100">
        <v>0.19</v>
      </c>
      <c r="IP86" s="90">
        <v>2.2999999999999998</v>
      </c>
      <c r="IQ86" s="100">
        <v>0.12</v>
      </c>
      <c r="IR86" s="90">
        <v>1.5</v>
      </c>
      <c r="IS86" s="100">
        <v>1.22</v>
      </c>
      <c r="IT86" s="90">
        <v>14.8</v>
      </c>
      <c r="IU86" s="100">
        <v>0.02</v>
      </c>
      <c r="IV86" s="90">
        <v>0.2</v>
      </c>
      <c r="IW86" s="100" t="s">
        <v>176</v>
      </c>
      <c r="IX86" s="90" t="s">
        <v>176</v>
      </c>
      <c r="IY86" s="100">
        <v>0.76</v>
      </c>
      <c r="IZ86" s="90">
        <v>9.1999999999999993</v>
      </c>
      <c r="JA86" s="100">
        <v>2.58</v>
      </c>
      <c r="JB86" s="90">
        <v>31.3</v>
      </c>
      <c r="JC86" s="100">
        <v>0.44</v>
      </c>
      <c r="JD86" s="90">
        <v>5.4</v>
      </c>
      <c r="JE86" s="90">
        <v>12.7</v>
      </c>
      <c r="JF86" s="88">
        <v>5060</v>
      </c>
      <c r="JG86" s="21" t="s">
        <v>176</v>
      </c>
      <c r="JH86" s="21" t="s">
        <v>176</v>
      </c>
      <c r="JI86" s="21" t="s">
        <v>176</v>
      </c>
      <c r="JJ86" s="21" t="s">
        <v>176</v>
      </c>
      <c r="JK86" s="21" t="s">
        <v>176</v>
      </c>
      <c r="JL86" s="21" t="s">
        <v>176</v>
      </c>
      <c r="JM86" s="21" t="s">
        <v>176</v>
      </c>
      <c r="JN86" s="21" t="s">
        <v>176</v>
      </c>
      <c r="JO86" s="21" t="s">
        <v>176</v>
      </c>
      <c r="JP86" s="21" t="s">
        <v>176</v>
      </c>
      <c r="JQ86" s="21" t="s">
        <v>176</v>
      </c>
      <c r="JR86" s="21" t="s">
        <v>176</v>
      </c>
      <c r="JS86" s="21" t="s">
        <v>176</v>
      </c>
      <c r="JT86" s="21" t="s">
        <v>176</v>
      </c>
      <c r="JU86" s="21" t="s">
        <v>176</v>
      </c>
      <c r="JV86" s="21" t="s">
        <v>176</v>
      </c>
      <c r="JW86" s="21" t="s">
        <v>176</v>
      </c>
      <c r="JX86" s="21" t="s">
        <v>176</v>
      </c>
      <c r="JY86" s="20">
        <v>56.08</v>
      </c>
      <c r="JZ86" s="20" t="s">
        <v>176</v>
      </c>
      <c r="KA86" s="20">
        <v>77.107698566053088</v>
      </c>
      <c r="KB86" s="20">
        <v>75.832828588734102</v>
      </c>
    </row>
    <row r="87" spans="1:288">
      <c r="A87" s="64" t="s">
        <v>982</v>
      </c>
      <c r="B87" s="19" t="s">
        <v>983</v>
      </c>
      <c r="C87" s="12" t="s">
        <v>537</v>
      </c>
      <c r="D87" s="12" t="s">
        <v>970</v>
      </c>
      <c r="E87" s="20">
        <v>15.3</v>
      </c>
      <c r="F87" s="12" t="s">
        <v>635</v>
      </c>
      <c r="G87" s="87" t="s">
        <v>490</v>
      </c>
      <c r="H87" s="12">
        <v>9</v>
      </c>
      <c r="I87" s="12" t="s">
        <v>984</v>
      </c>
      <c r="J87" s="12" t="s">
        <v>982</v>
      </c>
      <c r="K87" s="334" t="s">
        <v>173</v>
      </c>
      <c r="L87" s="361" t="s">
        <v>173</v>
      </c>
      <c r="M87" s="84">
        <v>8807</v>
      </c>
      <c r="N87" s="20">
        <v>99.886453957079596</v>
      </c>
      <c r="O87" s="20">
        <v>98.535256046326779</v>
      </c>
      <c r="P87" s="20" t="s">
        <v>176</v>
      </c>
      <c r="Q87" s="20" t="s">
        <v>176</v>
      </c>
      <c r="R87" s="20" t="s">
        <v>176</v>
      </c>
      <c r="S87" s="20" t="s">
        <v>176</v>
      </c>
      <c r="T87" s="84">
        <v>4473</v>
      </c>
      <c r="U87" s="84">
        <v>4334</v>
      </c>
      <c r="V87" s="204">
        <v>8.8338821392074482</v>
      </c>
      <c r="W87" s="204">
        <v>10.378108322924946</v>
      </c>
      <c r="X87" s="204">
        <v>10.661973430225956</v>
      </c>
      <c r="Y87" s="204">
        <v>7.7779039400476897</v>
      </c>
      <c r="Z87" s="204">
        <v>11.649824003633473</v>
      </c>
      <c r="AA87" s="204">
        <v>20.074940388327466</v>
      </c>
      <c r="AB87" s="204">
        <v>18.24684909730896</v>
      </c>
      <c r="AC87" s="204">
        <v>4.3033950266833205</v>
      </c>
      <c r="AD87" s="204">
        <v>8.0731236516407403</v>
      </c>
      <c r="AE87" s="204">
        <v>34.483933234926759</v>
      </c>
      <c r="AF87" s="204">
        <v>1.6918360395140228</v>
      </c>
      <c r="AG87" s="84">
        <v>842.46861924686186</v>
      </c>
      <c r="AH87" s="84">
        <v>125</v>
      </c>
      <c r="AI87" s="204">
        <v>0</v>
      </c>
      <c r="AJ87" s="84" t="s">
        <v>799</v>
      </c>
      <c r="AK87" s="84">
        <v>18</v>
      </c>
      <c r="AL87" s="84">
        <v>107</v>
      </c>
      <c r="AM87" s="204">
        <v>12.255182682396059</v>
      </c>
      <c r="AN87" s="204">
        <v>1.7562102830733721</v>
      </c>
      <c r="AO87" s="204">
        <v>4.7235153854888159</v>
      </c>
      <c r="AP87" s="84">
        <v>9</v>
      </c>
      <c r="AQ87" s="204">
        <v>55.555555555555557</v>
      </c>
      <c r="AR87" s="204">
        <v>22.222222222222221</v>
      </c>
      <c r="AS87" s="204">
        <v>0</v>
      </c>
      <c r="AT87" s="204">
        <v>22.222222222222221</v>
      </c>
      <c r="AU87" s="84">
        <v>46</v>
      </c>
      <c r="AV87" s="84">
        <v>38</v>
      </c>
      <c r="AW87" s="84">
        <v>450</v>
      </c>
      <c r="AX87" s="84">
        <v>242</v>
      </c>
      <c r="AY87" s="84">
        <v>208</v>
      </c>
      <c r="AZ87" s="84">
        <v>149</v>
      </c>
      <c r="BA87" s="84">
        <v>68</v>
      </c>
      <c r="BB87" s="84">
        <v>222</v>
      </c>
      <c r="BC87" s="84">
        <v>11</v>
      </c>
      <c r="BD87" s="84">
        <v>412</v>
      </c>
      <c r="BE87" s="84">
        <v>198</v>
      </c>
      <c r="BF87" s="84">
        <v>214</v>
      </c>
      <c r="BG87" s="84">
        <v>108</v>
      </c>
      <c r="BH87" s="84">
        <v>123</v>
      </c>
      <c r="BI87" s="84">
        <v>169</v>
      </c>
      <c r="BJ87" s="84">
        <v>12</v>
      </c>
      <c r="BK87" s="84">
        <v>256</v>
      </c>
      <c r="BL87" s="22">
        <v>58</v>
      </c>
      <c r="BM87" s="365">
        <v>25.4</v>
      </c>
      <c r="BN87" s="22">
        <v>42</v>
      </c>
      <c r="BO87" s="365">
        <v>11.2</v>
      </c>
      <c r="BP87" s="22" t="s">
        <v>176</v>
      </c>
      <c r="BQ87" s="22" t="s">
        <v>176</v>
      </c>
      <c r="BR87" s="365" t="s">
        <v>176</v>
      </c>
      <c r="BS87" s="365" t="s">
        <v>176</v>
      </c>
      <c r="BT87" s="365" t="s">
        <v>176</v>
      </c>
      <c r="BU87" s="365" t="s">
        <v>176</v>
      </c>
      <c r="BV87" s="365" t="s">
        <v>176</v>
      </c>
      <c r="BW87" s="20">
        <v>4.4000000000000004</v>
      </c>
      <c r="BX87" s="20" t="s">
        <v>173</v>
      </c>
      <c r="BY87" s="20" t="s">
        <v>173</v>
      </c>
      <c r="BZ87" s="204" t="s">
        <v>173</v>
      </c>
      <c r="CA87" s="204" t="s">
        <v>173</v>
      </c>
      <c r="CB87" s="204" t="s">
        <v>173</v>
      </c>
      <c r="CC87" s="204" t="s">
        <v>173</v>
      </c>
      <c r="CD87" s="204" t="s">
        <v>173</v>
      </c>
      <c r="CE87" s="204" t="s">
        <v>173</v>
      </c>
      <c r="CF87" s="204" t="s">
        <v>173</v>
      </c>
      <c r="CG87" s="204" t="s">
        <v>173</v>
      </c>
      <c r="CH87" s="23">
        <v>80</v>
      </c>
      <c r="CI87" s="23">
        <v>33</v>
      </c>
      <c r="CJ87" s="23" t="s">
        <v>173</v>
      </c>
      <c r="CK87" s="452">
        <v>40.6</v>
      </c>
      <c r="CL87" s="452">
        <v>184.3</v>
      </c>
      <c r="CM87" s="22">
        <v>652</v>
      </c>
      <c r="CN87" s="20">
        <v>4.294478527607362</v>
      </c>
      <c r="CO87" s="22" t="s">
        <v>173</v>
      </c>
      <c r="CP87" s="23">
        <v>38</v>
      </c>
      <c r="CQ87" s="22">
        <v>144</v>
      </c>
      <c r="CR87" s="22">
        <v>37</v>
      </c>
      <c r="CS87" s="22">
        <v>26</v>
      </c>
      <c r="CT87" s="99">
        <v>39.9</v>
      </c>
      <c r="CU87" s="99">
        <v>52</v>
      </c>
      <c r="CV87" s="99">
        <v>4.5</v>
      </c>
      <c r="CW87" s="99">
        <v>3.6</v>
      </c>
      <c r="CX87" s="13">
        <v>951</v>
      </c>
      <c r="CY87" s="22">
        <v>596</v>
      </c>
      <c r="CZ87" s="22">
        <v>340</v>
      </c>
      <c r="DA87" s="22">
        <v>15</v>
      </c>
      <c r="DB87" s="22">
        <v>2101</v>
      </c>
      <c r="DC87" s="22">
        <v>912</v>
      </c>
      <c r="DD87" s="22">
        <v>1106</v>
      </c>
      <c r="DE87" s="22">
        <v>83</v>
      </c>
      <c r="DF87" s="22">
        <v>13479.637951084102</v>
      </c>
      <c r="DG87" s="22">
        <v>16645.1569348659</v>
      </c>
      <c r="DH87" s="22">
        <v>10443.92199441505</v>
      </c>
      <c r="DI87" s="20">
        <v>5.6867491258370428</v>
      </c>
      <c r="DJ87" s="20">
        <v>6.5169867179712515</v>
      </c>
      <c r="DK87" s="20">
        <v>4.7824289161199074</v>
      </c>
      <c r="DL87" s="22">
        <v>4443</v>
      </c>
      <c r="DM87" s="99">
        <v>27</v>
      </c>
      <c r="DN87" s="22">
        <v>481</v>
      </c>
      <c r="DO87" s="22">
        <v>12211.058731808731</v>
      </c>
      <c r="DP87" s="20">
        <v>0.48297750850985199</v>
      </c>
      <c r="DQ87" s="20">
        <v>30.4</v>
      </c>
      <c r="DR87" s="715">
        <v>0.43700140906874418</v>
      </c>
      <c r="DS87" s="13">
        <v>524</v>
      </c>
      <c r="DT87" s="13">
        <v>175</v>
      </c>
      <c r="DU87" s="13">
        <v>145</v>
      </c>
      <c r="DV87" s="13">
        <v>177</v>
      </c>
      <c r="DW87" s="13">
        <v>27</v>
      </c>
      <c r="DX87" s="89">
        <v>4</v>
      </c>
      <c r="DY87" s="89">
        <v>3</v>
      </c>
      <c r="DZ87" s="89">
        <v>1</v>
      </c>
      <c r="EA87" s="89" t="s">
        <v>176</v>
      </c>
      <c r="EB87" s="89">
        <v>1</v>
      </c>
      <c r="EC87" s="89">
        <v>64</v>
      </c>
      <c r="ED87" s="89">
        <v>49</v>
      </c>
      <c r="EE87" s="89">
        <v>15</v>
      </c>
      <c r="EF87" s="89" t="s">
        <v>176</v>
      </c>
      <c r="EG87" s="89">
        <v>15</v>
      </c>
      <c r="EH87" s="89">
        <v>1844</v>
      </c>
      <c r="EI87" s="89">
        <v>1427</v>
      </c>
      <c r="EJ87" s="89">
        <v>417</v>
      </c>
      <c r="EK87" s="89" t="s">
        <v>176</v>
      </c>
      <c r="EL87" s="89">
        <v>417</v>
      </c>
      <c r="EM87" s="89">
        <v>28.8125</v>
      </c>
      <c r="EN87" s="89">
        <v>29.122448979591837</v>
      </c>
      <c r="EO87" s="89">
        <v>27.8</v>
      </c>
      <c r="EP87" s="89" t="s">
        <v>176</v>
      </c>
      <c r="EQ87" s="89">
        <v>27.8</v>
      </c>
      <c r="ER87" s="20">
        <v>84.768211920529808</v>
      </c>
      <c r="ES87" s="20">
        <v>79.47019867549669</v>
      </c>
      <c r="ET87" s="20">
        <v>46</v>
      </c>
      <c r="EU87" s="20">
        <v>56.6</v>
      </c>
      <c r="EV87" s="20">
        <v>13.4</v>
      </c>
      <c r="EW87" s="20">
        <v>3.4</v>
      </c>
      <c r="EX87" s="84">
        <v>165</v>
      </c>
      <c r="EY87" s="20">
        <v>29.2</v>
      </c>
      <c r="EZ87" s="20">
        <v>8.4848484848484862</v>
      </c>
      <c r="FA87" s="20">
        <v>8.9</v>
      </c>
      <c r="FB87" s="20">
        <v>13.7</v>
      </c>
      <c r="FC87" s="20">
        <v>39.393939393939391</v>
      </c>
      <c r="FD87" s="20">
        <v>80</v>
      </c>
      <c r="FE87" s="554">
        <v>13.669117647058824</v>
      </c>
      <c r="FF87" s="554">
        <v>2.1855836471221086</v>
      </c>
      <c r="FG87" s="22">
        <v>821.08399999999995</v>
      </c>
      <c r="FH87" s="22">
        <v>102.965</v>
      </c>
      <c r="FI87" s="20">
        <v>12.540129877089299</v>
      </c>
      <c r="FJ87" s="22">
        <v>718.11900000000003</v>
      </c>
      <c r="FK87" s="22">
        <v>718.11900000000003</v>
      </c>
      <c r="FL87" s="22" t="s">
        <v>176</v>
      </c>
      <c r="FM87" s="20">
        <v>100</v>
      </c>
      <c r="FN87" s="20" t="s">
        <v>176</v>
      </c>
      <c r="FO87" s="22">
        <v>622.04</v>
      </c>
      <c r="FP87" s="22">
        <v>11.141999999999999</v>
      </c>
      <c r="FQ87" s="22">
        <v>32.831000000000003</v>
      </c>
      <c r="FR87" s="22">
        <v>3.6080000000000001</v>
      </c>
      <c r="FS87" s="22">
        <v>5.4649999999999999</v>
      </c>
      <c r="FT87" s="20">
        <v>86.620741130648298</v>
      </c>
      <c r="FU87" s="20">
        <v>1.5515534333446099</v>
      </c>
      <c r="FV87" s="20">
        <v>4.5718049515470298</v>
      </c>
      <c r="FW87" s="20">
        <v>0.50242369300909695</v>
      </c>
      <c r="FX87" s="20">
        <v>0.76101593189986605</v>
      </c>
      <c r="FY87" s="20">
        <v>81.5395707959578</v>
      </c>
      <c r="FZ87" s="20">
        <v>70.630180538208194</v>
      </c>
      <c r="GA87" s="20">
        <v>1.2651300102191438</v>
      </c>
      <c r="GB87" s="20">
        <v>3.7278301351197909</v>
      </c>
      <c r="GC87" s="20">
        <v>0.40967412285681842</v>
      </c>
      <c r="GD87" s="20">
        <v>0.62052912456000908</v>
      </c>
      <c r="GE87" s="20">
        <v>7.4</v>
      </c>
      <c r="GF87" s="20">
        <v>6.4</v>
      </c>
      <c r="GG87" s="23">
        <v>28</v>
      </c>
      <c r="GH87" s="20">
        <v>10</v>
      </c>
      <c r="GI87" s="20">
        <v>9.6999999999999993</v>
      </c>
      <c r="GJ87" s="23">
        <v>60</v>
      </c>
      <c r="GK87" s="134">
        <v>2116</v>
      </c>
      <c r="GL87" s="99" t="s">
        <v>176</v>
      </c>
      <c r="GM87" s="99" t="s">
        <v>176</v>
      </c>
      <c r="GN87" s="99" t="s">
        <v>176</v>
      </c>
      <c r="GO87" s="99" t="s">
        <v>176</v>
      </c>
      <c r="GP87" s="99" t="s">
        <v>176</v>
      </c>
      <c r="GQ87" s="99" t="s">
        <v>176</v>
      </c>
      <c r="GR87" s="99" t="s">
        <v>176</v>
      </c>
      <c r="GS87" s="99" t="s">
        <v>176</v>
      </c>
      <c r="GT87" s="99" t="s">
        <v>176</v>
      </c>
      <c r="GU87" s="99" t="s">
        <v>176</v>
      </c>
      <c r="GV87" s="135">
        <v>1.5890667401591307</v>
      </c>
      <c r="GW87" s="135">
        <v>22.409157463663377</v>
      </c>
      <c r="GX87" s="22">
        <v>4221</v>
      </c>
      <c r="GY87" s="22">
        <v>3663</v>
      </c>
      <c r="GZ87" s="20">
        <v>6.4556374556374561</v>
      </c>
      <c r="HA87" s="22">
        <v>4</v>
      </c>
      <c r="HB87" s="22" t="s">
        <v>176</v>
      </c>
      <c r="HC87" s="22">
        <v>1</v>
      </c>
      <c r="HD87" s="22">
        <v>3</v>
      </c>
      <c r="HE87" s="133">
        <v>0.45813767036994618</v>
      </c>
      <c r="HF87" s="133">
        <v>0.96026887528507976</v>
      </c>
      <c r="HG87" s="22" t="s">
        <v>176</v>
      </c>
      <c r="HH87" s="459" t="s">
        <v>173</v>
      </c>
      <c r="HI87" s="133" t="s">
        <v>173</v>
      </c>
      <c r="HJ87" s="133" t="s">
        <v>173</v>
      </c>
      <c r="HK87" s="133" t="s">
        <v>173</v>
      </c>
      <c r="HL87" s="133" t="s">
        <v>173</v>
      </c>
      <c r="HM87" s="133" t="s">
        <v>173</v>
      </c>
      <c r="HN87" s="133" t="s">
        <v>173</v>
      </c>
      <c r="HO87" s="133" t="s">
        <v>173</v>
      </c>
      <c r="HP87" s="133" t="s">
        <v>173</v>
      </c>
      <c r="HQ87" s="12">
        <v>8</v>
      </c>
      <c r="HR87" s="136">
        <v>1.2929999999999999</v>
      </c>
      <c r="HS87" s="18">
        <v>228</v>
      </c>
      <c r="HT87" s="7">
        <v>4</v>
      </c>
      <c r="HU87" s="7">
        <v>90</v>
      </c>
      <c r="HV87" s="117">
        <v>-0.31861981124771649</v>
      </c>
      <c r="HW87" s="12">
        <v>6</v>
      </c>
      <c r="HX87" s="24">
        <v>0.97499999999999998</v>
      </c>
      <c r="HY87" s="12">
        <v>202</v>
      </c>
      <c r="HZ87" s="12">
        <v>200</v>
      </c>
      <c r="IA87" s="12">
        <v>213</v>
      </c>
      <c r="IB87" s="100">
        <v>2.23</v>
      </c>
      <c r="IC87" s="100">
        <v>1.19</v>
      </c>
      <c r="ID87" s="90">
        <v>53.4</v>
      </c>
      <c r="IE87" s="100">
        <v>0.01</v>
      </c>
      <c r="IF87" s="90">
        <v>0.4</v>
      </c>
      <c r="IG87" s="100">
        <v>0.01</v>
      </c>
      <c r="IH87" s="90">
        <v>0.4</v>
      </c>
      <c r="II87" s="100" t="s">
        <v>176</v>
      </c>
      <c r="IJ87" s="90" t="s">
        <v>176</v>
      </c>
      <c r="IK87" s="100">
        <v>0.05</v>
      </c>
      <c r="IL87" s="90">
        <v>2.2000000000000002</v>
      </c>
      <c r="IM87" s="100" t="s">
        <v>176</v>
      </c>
      <c r="IN87" s="90" t="s">
        <v>176</v>
      </c>
      <c r="IO87" s="100" t="s">
        <v>176</v>
      </c>
      <c r="IP87" s="90" t="s">
        <v>176</v>
      </c>
      <c r="IQ87" s="100">
        <v>0.02</v>
      </c>
      <c r="IR87" s="90">
        <v>0.9</v>
      </c>
      <c r="IS87" s="100" t="s">
        <v>176</v>
      </c>
      <c r="IT87" s="90" t="s">
        <v>176</v>
      </c>
      <c r="IU87" s="100" t="s">
        <v>176</v>
      </c>
      <c r="IV87" s="90" t="s">
        <v>176</v>
      </c>
      <c r="IW87" s="100">
        <v>0.03</v>
      </c>
      <c r="IX87" s="90">
        <v>1.3</v>
      </c>
      <c r="IY87" s="100">
        <v>0.09</v>
      </c>
      <c r="IZ87" s="90">
        <v>4</v>
      </c>
      <c r="JA87" s="100">
        <v>0.03</v>
      </c>
      <c r="JB87" s="90">
        <v>1.3</v>
      </c>
      <c r="JC87" s="100">
        <v>0.8</v>
      </c>
      <c r="JD87" s="90">
        <v>36.1</v>
      </c>
      <c r="JE87" s="90">
        <v>7.6</v>
      </c>
      <c r="JF87" s="88">
        <v>6387</v>
      </c>
      <c r="JG87" s="21" t="s">
        <v>176</v>
      </c>
      <c r="JH87" s="21" t="s">
        <v>176</v>
      </c>
      <c r="JI87" s="21" t="s">
        <v>176</v>
      </c>
      <c r="JJ87" s="21" t="s">
        <v>176</v>
      </c>
      <c r="JK87" s="21" t="s">
        <v>176</v>
      </c>
      <c r="JL87" s="21" t="s">
        <v>176</v>
      </c>
      <c r="JM87" s="21" t="s">
        <v>176</v>
      </c>
      <c r="JN87" s="21" t="s">
        <v>176</v>
      </c>
      <c r="JO87" s="21" t="s">
        <v>176</v>
      </c>
      <c r="JP87" s="21" t="s">
        <v>176</v>
      </c>
      <c r="JQ87" s="21" t="s">
        <v>176</v>
      </c>
      <c r="JR87" s="21" t="s">
        <v>176</v>
      </c>
      <c r="JS87" s="21" t="s">
        <v>176</v>
      </c>
      <c r="JT87" s="21" t="s">
        <v>176</v>
      </c>
      <c r="JU87" s="21" t="s">
        <v>176</v>
      </c>
      <c r="JV87" s="21" t="s">
        <v>176</v>
      </c>
      <c r="JW87" s="21" t="s">
        <v>176</v>
      </c>
      <c r="JX87" s="21" t="s">
        <v>176</v>
      </c>
      <c r="JY87" s="20">
        <v>76.099999999999994</v>
      </c>
      <c r="JZ87" s="20" t="s">
        <v>176</v>
      </c>
      <c r="KA87" s="20">
        <v>79.88268864933417</v>
      </c>
      <c r="KB87" s="20">
        <v>76.79105652653125</v>
      </c>
    </row>
    <row r="88" spans="1:288">
      <c r="A88" s="64" t="s">
        <v>985</v>
      </c>
      <c r="B88" s="19" t="s">
        <v>986</v>
      </c>
      <c r="C88" s="12" t="s">
        <v>508</v>
      </c>
      <c r="D88" s="12" t="s">
        <v>970</v>
      </c>
      <c r="E88" s="20">
        <v>0</v>
      </c>
      <c r="F88" s="12" t="s">
        <v>987</v>
      </c>
      <c r="G88" s="87" t="s">
        <v>490</v>
      </c>
      <c r="H88" s="12">
        <v>11</v>
      </c>
      <c r="I88" s="12" t="s">
        <v>988</v>
      </c>
      <c r="J88" s="12" t="s">
        <v>985</v>
      </c>
      <c r="K88" s="334">
        <v>2.2200000000000002</v>
      </c>
      <c r="L88" s="361">
        <v>5801.1</v>
      </c>
      <c r="M88" s="84">
        <v>12853</v>
      </c>
      <c r="N88" s="20">
        <v>99.758811172488919</v>
      </c>
      <c r="O88" s="20">
        <v>94.016961020773365</v>
      </c>
      <c r="P88" s="20" t="s">
        <v>176</v>
      </c>
      <c r="Q88" s="20" t="s">
        <v>176</v>
      </c>
      <c r="R88" s="20" t="s">
        <v>176</v>
      </c>
      <c r="S88" s="20" t="s">
        <v>176</v>
      </c>
      <c r="T88" s="84">
        <v>6355</v>
      </c>
      <c r="U88" s="84">
        <v>6498</v>
      </c>
      <c r="V88" s="204">
        <v>9.5386291138255661</v>
      </c>
      <c r="W88" s="204">
        <v>8.2004201353769552</v>
      </c>
      <c r="X88" s="204">
        <v>6.3098109390803705</v>
      </c>
      <c r="Y88" s="204">
        <v>5.1038668015249362</v>
      </c>
      <c r="Z88" s="204">
        <v>13.086438963666071</v>
      </c>
      <c r="AA88" s="204">
        <v>22.578386368941104</v>
      </c>
      <c r="AB88" s="204">
        <v>15.467206099743251</v>
      </c>
      <c r="AC88" s="204">
        <v>5.0883062320080912</v>
      </c>
      <c r="AD88" s="204">
        <v>14.626935345833658</v>
      </c>
      <c r="AE88" s="204">
        <v>27.122072667859644</v>
      </c>
      <c r="AF88" s="204">
        <v>5.4072979071034002</v>
      </c>
      <c r="AG88" s="84">
        <v>778.96193771626304</v>
      </c>
      <c r="AH88" s="84">
        <v>235</v>
      </c>
      <c r="AI88" s="204">
        <v>0.4</v>
      </c>
      <c r="AJ88" s="84" t="s">
        <v>511</v>
      </c>
      <c r="AK88" s="84">
        <v>85</v>
      </c>
      <c r="AL88" s="84">
        <v>150</v>
      </c>
      <c r="AM88" s="204">
        <v>11.739845034045549</v>
      </c>
      <c r="AN88" s="204">
        <v>1.1967561609322104</v>
      </c>
      <c r="AO88" s="204">
        <v>10.441142145802536</v>
      </c>
      <c r="AP88" s="84">
        <v>12</v>
      </c>
      <c r="AQ88" s="204">
        <v>33.333333333333329</v>
      </c>
      <c r="AR88" s="204">
        <v>58.333333333333336</v>
      </c>
      <c r="AS88" s="204">
        <v>8.3333333333333321</v>
      </c>
      <c r="AT88" s="204">
        <v>0</v>
      </c>
      <c r="AU88" s="84">
        <v>-70</v>
      </c>
      <c r="AV88" s="84">
        <v>-87</v>
      </c>
      <c r="AW88" s="84">
        <v>566</v>
      </c>
      <c r="AX88" s="84">
        <v>285</v>
      </c>
      <c r="AY88" s="84">
        <v>281</v>
      </c>
      <c r="AZ88" s="84">
        <v>136</v>
      </c>
      <c r="BA88" s="84">
        <v>147</v>
      </c>
      <c r="BB88" s="84">
        <v>257</v>
      </c>
      <c r="BC88" s="84">
        <v>26</v>
      </c>
      <c r="BD88" s="84">
        <v>653</v>
      </c>
      <c r="BE88" s="84">
        <v>358</v>
      </c>
      <c r="BF88" s="84">
        <v>295</v>
      </c>
      <c r="BG88" s="84">
        <v>161</v>
      </c>
      <c r="BH88" s="84">
        <v>146</v>
      </c>
      <c r="BI88" s="84">
        <v>308</v>
      </c>
      <c r="BJ88" s="84">
        <v>38</v>
      </c>
      <c r="BK88" s="84">
        <v>434</v>
      </c>
      <c r="BL88" s="22">
        <v>151</v>
      </c>
      <c r="BM88" s="365">
        <v>35.5</v>
      </c>
      <c r="BN88" s="22">
        <v>69</v>
      </c>
      <c r="BO88" s="365">
        <v>12.8</v>
      </c>
      <c r="BP88" s="22" t="s">
        <v>173</v>
      </c>
      <c r="BQ88" s="22" t="s">
        <v>173</v>
      </c>
      <c r="BR88" s="365" t="s">
        <v>173</v>
      </c>
      <c r="BS88" s="365" t="s">
        <v>173</v>
      </c>
      <c r="BT88" s="365" t="s">
        <v>173</v>
      </c>
      <c r="BU88" s="365" t="s">
        <v>173</v>
      </c>
      <c r="BV88" s="365" t="s">
        <v>173</v>
      </c>
      <c r="BW88" s="20">
        <v>4.7300000000000004</v>
      </c>
      <c r="BX88" s="20" t="s">
        <v>173</v>
      </c>
      <c r="BY88" s="20">
        <v>2.5</v>
      </c>
      <c r="BZ88" s="204">
        <v>855.7</v>
      </c>
      <c r="CA88" s="204">
        <v>56.37</v>
      </c>
      <c r="CB88" s="204">
        <v>23.4</v>
      </c>
      <c r="CC88" s="204">
        <v>33</v>
      </c>
      <c r="CD88" s="204" t="s">
        <v>173</v>
      </c>
      <c r="CE88" s="204" t="s">
        <v>173</v>
      </c>
      <c r="CF88" s="204" t="s">
        <v>173</v>
      </c>
      <c r="CG88" s="204" t="s">
        <v>173</v>
      </c>
      <c r="CH88" s="23">
        <v>119</v>
      </c>
      <c r="CI88" s="23">
        <v>53</v>
      </c>
      <c r="CJ88" s="23" t="s">
        <v>176</v>
      </c>
      <c r="CK88" s="452">
        <v>39.700000000000003</v>
      </c>
      <c r="CL88" s="452">
        <v>162</v>
      </c>
      <c r="CM88" s="22">
        <v>1642</v>
      </c>
      <c r="CN88" s="20">
        <v>8.1607795371498177</v>
      </c>
      <c r="CO88" s="22">
        <v>136</v>
      </c>
      <c r="CP88" s="23">
        <v>280</v>
      </c>
      <c r="CQ88" s="22">
        <v>326</v>
      </c>
      <c r="CR88" s="22">
        <v>66</v>
      </c>
      <c r="CS88" s="22">
        <v>58</v>
      </c>
      <c r="CT88" s="99">
        <v>42</v>
      </c>
      <c r="CU88" s="99">
        <v>51.8</v>
      </c>
      <c r="CV88" s="99">
        <v>3.4</v>
      </c>
      <c r="CW88" s="99">
        <v>2.9</v>
      </c>
      <c r="CX88" s="13">
        <v>1550</v>
      </c>
      <c r="CY88" s="22">
        <v>1049</v>
      </c>
      <c r="CZ88" s="22">
        <v>456</v>
      </c>
      <c r="DA88" s="22">
        <v>45</v>
      </c>
      <c r="DB88" s="22">
        <v>3372</v>
      </c>
      <c r="DC88" s="22">
        <v>1641</v>
      </c>
      <c r="DD88" s="22">
        <v>1471</v>
      </c>
      <c r="DE88" s="22">
        <v>260</v>
      </c>
      <c r="DF88" s="22">
        <v>9579.8180630478764</v>
      </c>
      <c r="DG88" s="22">
        <v>11190.496325231481</v>
      </c>
      <c r="DH88" s="22">
        <v>8059.9119702927046</v>
      </c>
      <c r="DI88" s="20">
        <v>4.7345810786585618</v>
      </c>
      <c r="DJ88" s="20">
        <v>4.3134188871800205</v>
      </c>
      <c r="DK88" s="20">
        <v>5.5077848492694148</v>
      </c>
      <c r="DL88" s="22">
        <v>5932</v>
      </c>
      <c r="DM88" s="99">
        <v>32.1</v>
      </c>
      <c r="DN88" s="22">
        <v>600</v>
      </c>
      <c r="DO88" s="22">
        <v>12182.238888888889</v>
      </c>
      <c r="DP88" s="20">
        <v>11.116442346156429</v>
      </c>
      <c r="DQ88" s="20">
        <v>34</v>
      </c>
      <c r="DR88" s="715">
        <v>0.40725911780993895</v>
      </c>
      <c r="DS88" s="13">
        <v>673</v>
      </c>
      <c r="DT88" s="13">
        <v>229</v>
      </c>
      <c r="DU88" s="13">
        <v>196</v>
      </c>
      <c r="DV88" s="13">
        <v>226</v>
      </c>
      <c r="DW88" s="13">
        <v>22</v>
      </c>
      <c r="DX88" s="89">
        <v>4</v>
      </c>
      <c r="DY88" s="89">
        <v>3</v>
      </c>
      <c r="DZ88" s="89">
        <v>1</v>
      </c>
      <c r="EA88" s="89">
        <v>1</v>
      </c>
      <c r="EB88" s="89" t="s">
        <v>176</v>
      </c>
      <c r="EC88" s="89">
        <v>44</v>
      </c>
      <c r="ED88" s="89">
        <v>35</v>
      </c>
      <c r="EE88" s="89">
        <v>9</v>
      </c>
      <c r="EF88" s="89">
        <v>9</v>
      </c>
      <c r="EG88" s="89" t="s">
        <v>176</v>
      </c>
      <c r="EH88" s="89">
        <v>1179</v>
      </c>
      <c r="EI88" s="89">
        <v>887</v>
      </c>
      <c r="EJ88" s="89">
        <v>292</v>
      </c>
      <c r="EK88" s="89">
        <v>292</v>
      </c>
      <c r="EL88" s="89" t="s">
        <v>176</v>
      </c>
      <c r="EM88" s="89">
        <v>26.795454545454547</v>
      </c>
      <c r="EN88" s="89">
        <v>25.342857142857142</v>
      </c>
      <c r="EO88" s="89">
        <v>32.444444444444443</v>
      </c>
      <c r="EP88" s="89">
        <v>32.444444444444443</v>
      </c>
      <c r="EQ88" s="89" t="s">
        <v>176</v>
      </c>
      <c r="ER88" s="20">
        <v>69.599999999999994</v>
      </c>
      <c r="ES88" s="20">
        <v>57.599999999999994</v>
      </c>
      <c r="ET88" s="20">
        <v>20.399999999999999</v>
      </c>
      <c r="EU88" s="20">
        <v>29.8</v>
      </c>
      <c r="EV88" s="20">
        <v>11</v>
      </c>
      <c r="EW88" s="20">
        <v>2.4</v>
      </c>
      <c r="EX88" s="84">
        <v>114</v>
      </c>
      <c r="EY88" s="20">
        <v>31.6</v>
      </c>
      <c r="EZ88" s="20">
        <v>7.0175438596491224</v>
      </c>
      <c r="FA88" s="20">
        <v>5.7</v>
      </c>
      <c r="FB88" s="20">
        <v>14.3</v>
      </c>
      <c r="FC88" s="20">
        <v>35.964912280701753</v>
      </c>
      <c r="FD88" s="20">
        <v>80.701754385964904</v>
      </c>
      <c r="FE88" s="554">
        <v>13.471264367816092</v>
      </c>
      <c r="FF88" s="554">
        <v>2.4223549488054608</v>
      </c>
      <c r="FG88" s="22">
        <v>1356.386</v>
      </c>
      <c r="FH88" s="22">
        <v>146.60599999999999</v>
      </c>
      <c r="FI88" s="20">
        <v>10.808575140115</v>
      </c>
      <c r="FJ88" s="22">
        <v>1209.78</v>
      </c>
      <c r="FK88" s="22">
        <v>1198.6369999999999</v>
      </c>
      <c r="FL88" s="22">
        <v>11.143000000000001</v>
      </c>
      <c r="FM88" s="20">
        <v>99.078923440625573</v>
      </c>
      <c r="FN88" s="20">
        <v>0.92107655937443167</v>
      </c>
      <c r="FO88" s="22">
        <v>770.29899999999998</v>
      </c>
      <c r="FP88" s="22">
        <v>50.673999999999999</v>
      </c>
      <c r="FQ88" s="22">
        <v>117.896</v>
      </c>
      <c r="FR88" s="22">
        <v>99.694999999999993</v>
      </c>
      <c r="FS88" s="22">
        <v>20.375</v>
      </c>
      <c r="FT88" s="20">
        <v>64.264577182249496</v>
      </c>
      <c r="FU88" s="20">
        <v>4.22763522234004</v>
      </c>
      <c r="FV88" s="20">
        <v>9.8358385399416193</v>
      </c>
      <c r="FW88" s="20">
        <v>8.3173638057226693</v>
      </c>
      <c r="FX88" s="20">
        <v>1.6998474100165399</v>
      </c>
      <c r="FY88" s="20">
        <v>93.257371819808597</v>
      </c>
      <c r="FZ88" s="20">
        <v>59.931455691278302</v>
      </c>
      <c r="GA88" s="20">
        <v>3.9425814984828444</v>
      </c>
      <c r="GB88" s="20">
        <v>9.1726445187893884</v>
      </c>
      <c r="GC88" s="20">
        <v>7.7565548899089709</v>
      </c>
      <c r="GD88" s="20">
        <v>1.5852330195285147</v>
      </c>
      <c r="GE88" s="20">
        <v>10.199999999999999</v>
      </c>
      <c r="GF88" s="20">
        <v>8.9</v>
      </c>
      <c r="GG88" s="23">
        <v>39</v>
      </c>
      <c r="GH88" s="20">
        <v>46.9</v>
      </c>
      <c r="GI88" s="20">
        <v>45.5</v>
      </c>
      <c r="GJ88" s="23">
        <v>170</v>
      </c>
      <c r="GK88" s="134">
        <v>3830</v>
      </c>
      <c r="GL88" s="99">
        <v>0.62</v>
      </c>
      <c r="GM88" s="99">
        <v>6.36</v>
      </c>
      <c r="GN88" s="99" t="s">
        <v>176</v>
      </c>
      <c r="GO88" s="99" t="s">
        <v>176</v>
      </c>
      <c r="GP88" s="99" t="s">
        <v>176</v>
      </c>
      <c r="GQ88" s="99">
        <v>1.478</v>
      </c>
      <c r="GR88" s="99">
        <v>11.507999999999999</v>
      </c>
      <c r="GS88" s="99" t="s">
        <v>176</v>
      </c>
      <c r="GT88" s="99" t="s">
        <v>176</v>
      </c>
      <c r="GU88" s="99" t="s">
        <v>176</v>
      </c>
      <c r="GV88" s="135">
        <v>2.2848450487741911</v>
      </c>
      <c r="GW88" s="135">
        <v>40.422964853284441</v>
      </c>
      <c r="GX88" s="22">
        <v>6498</v>
      </c>
      <c r="GY88" s="22">
        <v>5023</v>
      </c>
      <c r="GZ88" s="20">
        <v>6.8580529564005577</v>
      </c>
      <c r="HA88" s="22">
        <v>13</v>
      </c>
      <c r="HB88" s="22">
        <v>1</v>
      </c>
      <c r="HC88" s="22" t="s">
        <v>176</v>
      </c>
      <c r="HD88" s="22">
        <v>12</v>
      </c>
      <c r="HE88" s="133">
        <v>1.0174532362839477</v>
      </c>
      <c r="HF88" s="133">
        <v>2.0231888568982956</v>
      </c>
      <c r="HG88" s="22">
        <v>1</v>
      </c>
      <c r="HH88" s="459" t="s">
        <v>173</v>
      </c>
      <c r="HI88" s="133" t="s">
        <v>173</v>
      </c>
      <c r="HJ88" s="133" t="s">
        <v>173</v>
      </c>
      <c r="HK88" s="133" t="s">
        <v>173</v>
      </c>
      <c r="HL88" s="133" t="s">
        <v>173</v>
      </c>
      <c r="HM88" s="133" t="s">
        <v>173</v>
      </c>
      <c r="HN88" s="133" t="s">
        <v>173</v>
      </c>
      <c r="HO88" s="133" t="s">
        <v>173</v>
      </c>
      <c r="HP88" s="133" t="s">
        <v>173</v>
      </c>
      <c r="HQ88" s="12">
        <v>7</v>
      </c>
      <c r="HR88" s="136">
        <v>0.66</v>
      </c>
      <c r="HS88" s="18">
        <v>183</v>
      </c>
      <c r="HT88" s="7">
        <v>3</v>
      </c>
      <c r="HU88" s="7">
        <v>44</v>
      </c>
      <c r="HV88" s="117">
        <v>-0.79340728711359321</v>
      </c>
      <c r="HW88" s="12">
        <v>9</v>
      </c>
      <c r="HX88" s="24">
        <v>2.899</v>
      </c>
      <c r="HY88" s="12">
        <v>246</v>
      </c>
      <c r="HZ88" s="12">
        <v>246</v>
      </c>
      <c r="IA88" s="12">
        <v>250</v>
      </c>
      <c r="IB88" s="100">
        <v>2.21</v>
      </c>
      <c r="IC88" s="100">
        <v>1.24</v>
      </c>
      <c r="ID88" s="90">
        <v>56.1</v>
      </c>
      <c r="IE88" s="100">
        <v>0.04</v>
      </c>
      <c r="IF88" s="90">
        <v>1.8</v>
      </c>
      <c r="IG88" s="100" t="s">
        <v>176</v>
      </c>
      <c r="IH88" s="90" t="s">
        <v>176</v>
      </c>
      <c r="II88" s="100">
        <v>0.01</v>
      </c>
      <c r="IJ88" s="90">
        <v>0.5</v>
      </c>
      <c r="IK88" s="100">
        <v>0.04</v>
      </c>
      <c r="IL88" s="90">
        <v>1.8</v>
      </c>
      <c r="IM88" s="100">
        <v>7.0000000000000007E-2</v>
      </c>
      <c r="IN88" s="90">
        <v>3.2</v>
      </c>
      <c r="IO88" s="100">
        <v>0.22</v>
      </c>
      <c r="IP88" s="90">
        <v>10</v>
      </c>
      <c r="IQ88" s="100">
        <v>0.35</v>
      </c>
      <c r="IR88" s="90">
        <v>15.8</v>
      </c>
      <c r="IS88" s="100" t="s">
        <v>176</v>
      </c>
      <c r="IT88" s="90" t="s">
        <v>176</v>
      </c>
      <c r="IU88" s="100">
        <v>0.04</v>
      </c>
      <c r="IV88" s="90">
        <v>1.8</v>
      </c>
      <c r="IW88" s="100" t="s">
        <v>176</v>
      </c>
      <c r="IX88" s="90" t="s">
        <v>176</v>
      </c>
      <c r="IY88" s="100" t="s">
        <v>176</v>
      </c>
      <c r="IZ88" s="90" t="s">
        <v>176</v>
      </c>
      <c r="JA88" s="100" t="s">
        <v>176</v>
      </c>
      <c r="JB88" s="90" t="s">
        <v>176</v>
      </c>
      <c r="JC88" s="100">
        <v>0.2</v>
      </c>
      <c r="JD88" s="90">
        <v>9</v>
      </c>
      <c r="JE88" s="90">
        <v>11.8</v>
      </c>
      <c r="JF88" s="88">
        <v>9516</v>
      </c>
      <c r="JG88" s="21" t="s">
        <v>176</v>
      </c>
      <c r="JH88" s="21" t="s">
        <v>176</v>
      </c>
      <c r="JI88" s="21" t="s">
        <v>176</v>
      </c>
      <c r="JJ88" s="21" t="s">
        <v>176</v>
      </c>
      <c r="JK88" s="21" t="s">
        <v>176</v>
      </c>
      <c r="JL88" s="21" t="s">
        <v>176</v>
      </c>
      <c r="JM88" s="21" t="s">
        <v>176</v>
      </c>
      <c r="JN88" s="21" t="s">
        <v>176</v>
      </c>
      <c r="JO88" s="21" t="s">
        <v>176</v>
      </c>
      <c r="JP88" s="21" t="s">
        <v>176</v>
      </c>
      <c r="JQ88" s="21" t="s">
        <v>176</v>
      </c>
      <c r="JR88" s="21" t="s">
        <v>176</v>
      </c>
      <c r="JS88" s="21" t="s">
        <v>176</v>
      </c>
      <c r="JT88" s="21" t="s">
        <v>176</v>
      </c>
      <c r="JU88" s="21" t="s">
        <v>176</v>
      </c>
      <c r="JV88" s="21" t="s">
        <v>176</v>
      </c>
      <c r="JW88" s="21" t="s">
        <v>176</v>
      </c>
      <c r="JX88" s="21" t="s">
        <v>176</v>
      </c>
      <c r="JY88" s="20">
        <v>62.39</v>
      </c>
      <c r="JZ88" s="20" t="s">
        <v>176</v>
      </c>
      <c r="KA88" s="20">
        <v>69.06111511903535</v>
      </c>
      <c r="KB88" s="20">
        <v>68.023915060303068</v>
      </c>
    </row>
    <row r="89" spans="1:288">
      <c r="A89" s="64" t="s">
        <v>989</v>
      </c>
      <c r="B89" s="19" t="s">
        <v>990</v>
      </c>
      <c r="C89" s="12" t="s">
        <v>582</v>
      </c>
      <c r="D89" s="12" t="s">
        <v>970</v>
      </c>
      <c r="E89" s="20">
        <v>83.7</v>
      </c>
      <c r="F89" s="12" t="s">
        <v>173</v>
      </c>
      <c r="G89" s="87" t="s">
        <v>490</v>
      </c>
      <c r="H89" s="12">
        <v>11</v>
      </c>
      <c r="I89" s="12" t="s">
        <v>991</v>
      </c>
      <c r="J89" s="12" t="s">
        <v>992</v>
      </c>
      <c r="K89" s="334">
        <v>9.1</v>
      </c>
      <c r="L89" s="361">
        <v>1591.8</v>
      </c>
      <c r="M89" s="84">
        <v>14500</v>
      </c>
      <c r="N89" s="20" t="s">
        <v>176</v>
      </c>
      <c r="O89" s="20" t="s">
        <v>176</v>
      </c>
      <c r="P89" s="20">
        <v>100</v>
      </c>
      <c r="Q89" s="20">
        <v>99.903408306885609</v>
      </c>
      <c r="R89" s="20" t="s">
        <v>176</v>
      </c>
      <c r="S89" s="20" t="s">
        <v>176</v>
      </c>
      <c r="T89" s="84">
        <v>7482</v>
      </c>
      <c r="U89" s="84">
        <v>7018</v>
      </c>
      <c r="V89" s="204">
        <v>10.289655172413793</v>
      </c>
      <c r="W89" s="204">
        <v>9.7931034482758612</v>
      </c>
      <c r="X89" s="204">
        <v>10.572413793103449</v>
      </c>
      <c r="Y89" s="204">
        <v>10.862068965517242</v>
      </c>
      <c r="Z89" s="204">
        <v>18.372413793103448</v>
      </c>
      <c r="AA89" s="204">
        <v>18.882758620689657</v>
      </c>
      <c r="AB89" s="204">
        <v>14.055172413793104</v>
      </c>
      <c r="AC89" s="204">
        <v>2.6896551724137931</v>
      </c>
      <c r="AD89" s="204">
        <v>4.4758620689655171</v>
      </c>
      <c r="AE89" s="204">
        <v>37.268965517241377</v>
      </c>
      <c r="AF89" s="204">
        <v>1.3517241379310345</v>
      </c>
      <c r="AG89" s="84">
        <v>851.61537479249137</v>
      </c>
      <c r="AH89" s="84">
        <v>283</v>
      </c>
      <c r="AI89" s="204">
        <v>0.4</v>
      </c>
      <c r="AJ89" s="84" t="s">
        <v>511</v>
      </c>
      <c r="AK89" s="84">
        <v>37</v>
      </c>
      <c r="AL89" s="84">
        <v>246</v>
      </c>
      <c r="AM89" s="204">
        <v>17.116020177422161</v>
      </c>
      <c r="AN89" s="204">
        <v>1.7901017901017866</v>
      </c>
      <c r="AO89" s="204" t="s">
        <v>176</v>
      </c>
      <c r="AP89" s="84">
        <v>0</v>
      </c>
      <c r="AQ89" s="204">
        <v>0</v>
      </c>
      <c r="AR89" s="204">
        <v>0</v>
      </c>
      <c r="AS89" s="204">
        <v>0</v>
      </c>
      <c r="AT89" s="204">
        <v>0</v>
      </c>
      <c r="AU89" s="84">
        <v>2</v>
      </c>
      <c r="AV89" s="84">
        <v>2</v>
      </c>
      <c r="AW89" s="84">
        <v>99</v>
      </c>
      <c r="AX89" s="84">
        <v>25</v>
      </c>
      <c r="AY89" s="84">
        <v>74</v>
      </c>
      <c r="AZ89" s="84">
        <v>31</v>
      </c>
      <c r="BA89" s="84">
        <v>45</v>
      </c>
      <c r="BB89" s="84">
        <v>23</v>
      </c>
      <c r="BC89" s="84">
        <v>0</v>
      </c>
      <c r="BD89" s="84">
        <v>97</v>
      </c>
      <c r="BE89" s="84">
        <v>33</v>
      </c>
      <c r="BF89" s="84">
        <v>64</v>
      </c>
      <c r="BG89" s="84">
        <v>23</v>
      </c>
      <c r="BH89" s="84">
        <v>49</v>
      </c>
      <c r="BI89" s="84">
        <v>25</v>
      </c>
      <c r="BJ89" s="84">
        <v>0</v>
      </c>
      <c r="BK89" s="84">
        <v>13</v>
      </c>
      <c r="BL89" s="22">
        <v>196</v>
      </c>
      <c r="BM89" s="365">
        <v>53.3</v>
      </c>
      <c r="BN89" s="22">
        <v>23</v>
      </c>
      <c r="BO89" s="365">
        <v>3.8</v>
      </c>
      <c r="BP89" s="22" t="s">
        <v>173</v>
      </c>
      <c r="BQ89" s="22" t="s">
        <v>173</v>
      </c>
      <c r="BR89" s="365" t="s">
        <v>173</v>
      </c>
      <c r="BS89" s="365" t="s">
        <v>173</v>
      </c>
      <c r="BT89" s="365" t="s">
        <v>173</v>
      </c>
      <c r="BU89" s="365" t="s">
        <v>173</v>
      </c>
      <c r="BV89" s="365" t="s">
        <v>173</v>
      </c>
      <c r="BW89" s="20">
        <v>6.55</v>
      </c>
      <c r="BX89" s="20" t="s">
        <v>173</v>
      </c>
      <c r="BY89" s="20">
        <v>2.54</v>
      </c>
      <c r="BZ89" s="204">
        <v>831.3</v>
      </c>
      <c r="CA89" s="204">
        <v>104.07</v>
      </c>
      <c r="CB89" s="204">
        <v>18.7</v>
      </c>
      <c r="CC89" s="204">
        <v>35.799999999999997</v>
      </c>
      <c r="CD89" s="204" t="s">
        <v>173</v>
      </c>
      <c r="CE89" s="204" t="s">
        <v>173</v>
      </c>
      <c r="CF89" s="204" t="s">
        <v>173</v>
      </c>
      <c r="CG89" s="204" t="s">
        <v>173</v>
      </c>
      <c r="CH89" s="23">
        <v>65</v>
      </c>
      <c r="CI89" s="23">
        <v>46</v>
      </c>
      <c r="CJ89" s="23" t="s">
        <v>176</v>
      </c>
      <c r="CK89" s="452">
        <v>40.4</v>
      </c>
      <c r="CL89" s="452">
        <v>118.8</v>
      </c>
      <c r="CM89" s="22">
        <v>621</v>
      </c>
      <c r="CN89" s="20">
        <v>36.714975845410628</v>
      </c>
      <c r="CO89" s="22">
        <v>690</v>
      </c>
      <c r="CP89" s="23">
        <v>133</v>
      </c>
      <c r="CQ89" s="22">
        <v>445</v>
      </c>
      <c r="CR89" s="22">
        <v>97</v>
      </c>
      <c r="CS89" s="22">
        <v>63</v>
      </c>
      <c r="CT89" s="99">
        <v>84.9</v>
      </c>
      <c r="CU89" s="99">
        <v>10.6</v>
      </c>
      <c r="CV89" s="99">
        <v>0.9</v>
      </c>
      <c r="CW89" s="99">
        <v>3.6</v>
      </c>
      <c r="CX89" s="13">
        <v>2274</v>
      </c>
      <c r="CY89" s="22">
        <v>1316</v>
      </c>
      <c r="CZ89" s="22">
        <v>848</v>
      </c>
      <c r="DA89" s="22">
        <v>110</v>
      </c>
      <c r="DB89" s="22">
        <v>5396</v>
      </c>
      <c r="DC89" s="22">
        <v>2009</v>
      </c>
      <c r="DD89" s="22">
        <v>2809</v>
      </c>
      <c r="DE89" s="22">
        <v>578</v>
      </c>
      <c r="DF89" s="22">
        <v>6694.9136604361374</v>
      </c>
      <c r="DG89" s="22">
        <v>8056.8978322672356</v>
      </c>
      <c r="DH89" s="22">
        <v>4531.6848089017903</v>
      </c>
      <c r="DI89" s="20">
        <v>5.7602828226279934</v>
      </c>
      <c r="DJ89" s="20">
        <v>6.9266877708336505</v>
      </c>
      <c r="DK89" s="20">
        <v>3.8927657914406</v>
      </c>
      <c r="DL89" s="22">
        <v>5350</v>
      </c>
      <c r="DM89" s="99">
        <v>50.7</v>
      </c>
      <c r="DN89" s="22">
        <v>624</v>
      </c>
      <c r="DO89" s="22">
        <v>10519.373931623932</v>
      </c>
      <c r="DP89" s="20">
        <v>1.5428612242472495</v>
      </c>
      <c r="DQ89" s="20">
        <v>30.6</v>
      </c>
      <c r="DR89" s="715">
        <v>0.41465669665926308</v>
      </c>
      <c r="DS89" s="13">
        <v>793</v>
      </c>
      <c r="DT89" s="13">
        <v>247</v>
      </c>
      <c r="DU89" s="13">
        <v>275</v>
      </c>
      <c r="DV89" s="13">
        <v>268</v>
      </c>
      <c r="DW89" s="13">
        <v>3</v>
      </c>
      <c r="DX89" s="89">
        <v>9</v>
      </c>
      <c r="DY89" s="89">
        <v>6</v>
      </c>
      <c r="DZ89" s="89">
        <v>7</v>
      </c>
      <c r="EA89" s="89">
        <v>2</v>
      </c>
      <c r="EB89" s="89">
        <v>5</v>
      </c>
      <c r="EC89" s="89">
        <v>124</v>
      </c>
      <c r="ED89" s="89">
        <v>63</v>
      </c>
      <c r="EE89" s="89">
        <v>61</v>
      </c>
      <c r="EF89" s="89">
        <v>32</v>
      </c>
      <c r="EG89" s="89">
        <v>29</v>
      </c>
      <c r="EH89" s="89">
        <v>3486</v>
      </c>
      <c r="EI89" s="89">
        <v>1715</v>
      </c>
      <c r="EJ89" s="89">
        <v>1771</v>
      </c>
      <c r="EK89" s="89">
        <v>896</v>
      </c>
      <c r="EL89" s="89">
        <v>875</v>
      </c>
      <c r="EM89" s="89">
        <v>28.112903225806452</v>
      </c>
      <c r="EN89" s="89">
        <v>27.222222222222221</v>
      </c>
      <c r="EO89" s="89">
        <v>29.032786885245901</v>
      </c>
      <c r="EP89" s="89">
        <v>28</v>
      </c>
      <c r="EQ89" s="89">
        <v>30.172413793103448</v>
      </c>
      <c r="ER89" s="20">
        <v>50.769230769230766</v>
      </c>
      <c r="ES89" s="20">
        <v>41.230769230769234</v>
      </c>
      <c r="ET89" s="20">
        <v>11.6</v>
      </c>
      <c r="EU89" s="20">
        <v>31.4</v>
      </c>
      <c r="EV89" s="20">
        <v>9.8000000000000007</v>
      </c>
      <c r="EW89" s="20">
        <v>2.1</v>
      </c>
      <c r="EX89" s="84">
        <v>395</v>
      </c>
      <c r="EY89" s="20">
        <v>30</v>
      </c>
      <c r="EZ89" s="20">
        <v>3.79746835443038</v>
      </c>
      <c r="FA89" s="20">
        <v>4.8</v>
      </c>
      <c r="FB89" s="20">
        <v>14.4</v>
      </c>
      <c r="FC89" s="20">
        <v>28.101265822784811</v>
      </c>
      <c r="FD89" s="20">
        <v>63.544303797468352</v>
      </c>
      <c r="FE89" s="554">
        <v>9.9653333333333336</v>
      </c>
      <c r="FF89" s="554">
        <v>3.0398715547230397</v>
      </c>
      <c r="FG89" s="22">
        <v>1037.7719999999999</v>
      </c>
      <c r="FH89" s="22">
        <v>167.297</v>
      </c>
      <c r="FI89" s="20">
        <v>16.1207856831751</v>
      </c>
      <c r="FJ89" s="22">
        <v>870.47500000000002</v>
      </c>
      <c r="FK89" s="22">
        <v>801.26700000000005</v>
      </c>
      <c r="FL89" s="22">
        <v>69.207999999999998</v>
      </c>
      <c r="FM89" s="20">
        <v>92.049398317010827</v>
      </c>
      <c r="FN89" s="20">
        <v>7.9506016829891726</v>
      </c>
      <c r="FO89" s="22">
        <v>690.755</v>
      </c>
      <c r="FP89" s="22">
        <v>27.795000000000002</v>
      </c>
      <c r="FQ89" s="22">
        <v>17.22</v>
      </c>
      <c r="FR89" s="22">
        <v>41.558999999999997</v>
      </c>
      <c r="FS89" s="22">
        <v>11.323</v>
      </c>
      <c r="FT89" s="20">
        <v>86.207843328129101</v>
      </c>
      <c r="FU89" s="20">
        <v>3.4688811594637001</v>
      </c>
      <c r="FV89" s="20">
        <v>2.1490963686261901</v>
      </c>
      <c r="FW89" s="20">
        <v>5.1866606262332002</v>
      </c>
      <c r="FX89" s="20">
        <v>1.41313694436436</v>
      </c>
      <c r="FY89" s="20">
        <v>55.259793103448303</v>
      </c>
      <c r="FZ89" s="20">
        <v>47.638275862069001</v>
      </c>
      <c r="GA89" s="20">
        <v>1.9168965517241379</v>
      </c>
      <c r="GB89" s="20">
        <v>1.1875862068965517</v>
      </c>
      <c r="GC89" s="20">
        <v>2.8661379310344826</v>
      </c>
      <c r="GD89" s="20">
        <v>0.78089655172413797</v>
      </c>
      <c r="GE89" s="20">
        <v>10.5</v>
      </c>
      <c r="GF89" s="20">
        <v>10.5</v>
      </c>
      <c r="GG89" s="23">
        <v>44</v>
      </c>
      <c r="GH89" s="20">
        <v>19.600000000000001</v>
      </c>
      <c r="GI89" s="20">
        <v>16.399999999999999</v>
      </c>
      <c r="GJ89" s="23">
        <v>71</v>
      </c>
      <c r="GK89" s="134">
        <v>3186</v>
      </c>
      <c r="GL89" s="99">
        <v>0.47</v>
      </c>
      <c r="GM89" s="99">
        <v>4.601</v>
      </c>
      <c r="GN89" s="99" t="s">
        <v>176</v>
      </c>
      <c r="GO89" s="99" t="s">
        <v>176</v>
      </c>
      <c r="GP89" s="99">
        <v>0.4</v>
      </c>
      <c r="GQ89" s="99">
        <v>0.8899999999999999</v>
      </c>
      <c r="GR89" s="99">
        <v>8.0998999999999999</v>
      </c>
      <c r="GS89" s="99">
        <v>0.46899999999999997</v>
      </c>
      <c r="GT89" s="99">
        <v>0.105</v>
      </c>
      <c r="GU89" s="99">
        <v>0.48</v>
      </c>
      <c r="GV89" s="135">
        <v>1.22957946866206</v>
      </c>
      <c r="GW89" s="135">
        <v>7.3184329220260853</v>
      </c>
      <c r="GX89" s="22">
        <v>5812</v>
      </c>
      <c r="GY89" s="22">
        <v>4519</v>
      </c>
      <c r="GZ89" s="20">
        <v>8.1155122814782032</v>
      </c>
      <c r="HA89" s="22">
        <v>8</v>
      </c>
      <c r="HB89" s="22" t="s">
        <v>176</v>
      </c>
      <c r="HC89" s="22">
        <v>3</v>
      </c>
      <c r="HD89" s="22">
        <v>5</v>
      </c>
      <c r="HE89" s="133">
        <v>0.55661854235519215</v>
      </c>
      <c r="HF89" s="133">
        <v>1.4090708938793484</v>
      </c>
      <c r="HG89" s="22" t="s">
        <v>176</v>
      </c>
      <c r="HH89" s="459" t="s">
        <v>173</v>
      </c>
      <c r="HI89" s="133" t="s">
        <v>173</v>
      </c>
      <c r="HJ89" s="133" t="s">
        <v>173</v>
      </c>
      <c r="HK89" s="133" t="s">
        <v>173</v>
      </c>
      <c r="HL89" s="133" t="s">
        <v>173</v>
      </c>
      <c r="HM89" s="133" t="s">
        <v>173</v>
      </c>
      <c r="HN89" s="133" t="s">
        <v>173</v>
      </c>
      <c r="HO89" s="133" t="s">
        <v>173</v>
      </c>
      <c r="HP89" s="133" t="s">
        <v>173</v>
      </c>
      <c r="HQ89" s="12">
        <v>3</v>
      </c>
      <c r="HR89" s="136">
        <v>-0.78</v>
      </c>
      <c r="HS89" s="18">
        <v>66</v>
      </c>
      <c r="HT89" s="7">
        <v>4</v>
      </c>
      <c r="HU89" s="7">
        <v>73</v>
      </c>
      <c r="HV89" s="117">
        <v>-0.49883289350864429</v>
      </c>
      <c r="HW89" s="12">
        <v>4</v>
      </c>
      <c r="HX89" s="24">
        <v>-0.106</v>
      </c>
      <c r="HY89" s="12">
        <v>109</v>
      </c>
      <c r="HZ89" s="12">
        <v>113</v>
      </c>
      <c r="IA89" s="12">
        <v>116</v>
      </c>
      <c r="IB89" s="100">
        <v>8.99</v>
      </c>
      <c r="IC89" s="100">
        <v>1.42</v>
      </c>
      <c r="ID89" s="90">
        <v>15.8</v>
      </c>
      <c r="IE89" s="100" t="s">
        <v>176</v>
      </c>
      <c r="IF89" s="90" t="s">
        <v>993</v>
      </c>
      <c r="IG89" s="100" t="s">
        <v>176</v>
      </c>
      <c r="IH89" s="90" t="s">
        <v>176</v>
      </c>
      <c r="II89" s="100">
        <v>0.01</v>
      </c>
      <c r="IJ89" s="90">
        <v>0.1</v>
      </c>
      <c r="IK89" s="100">
        <v>0.02</v>
      </c>
      <c r="IL89" s="90">
        <v>0.2</v>
      </c>
      <c r="IM89" s="100" t="s">
        <v>176</v>
      </c>
      <c r="IN89" s="90" t="s">
        <v>176</v>
      </c>
      <c r="IO89" s="100" t="s">
        <v>176</v>
      </c>
      <c r="IP89" s="90" t="s">
        <v>176</v>
      </c>
      <c r="IQ89" s="100" t="s">
        <v>176</v>
      </c>
      <c r="IR89" s="90" t="s">
        <v>176</v>
      </c>
      <c r="IS89" s="100">
        <v>0.03</v>
      </c>
      <c r="IT89" s="90">
        <v>0.3</v>
      </c>
      <c r="IU89" s="100" t="s">
        <v>176</v>
      </c>
      <c r="IV89" s="90" t="s">
        <v>176</v>
      </c>
      <c r="IW89" s="100">
        <v>0.1</v>
      </c>
      <c r="IX89" s="90">
        <v>1.1000000000000001</v>
      </c>
      <c r="IY89" s="100">
        <v>3.81</v>
      </c>
      <c r="IZ89" s="90">
        <v>42.4</v>
      </c>
      <c r="JA89" s="100">
        <v>2.81</v>
      </c>
      <c r="JB89" s="90">
        <v>31.3</v>
      </c>
      <c r="JC89" s="100">
        <v>0.79</v>
      </c>
      <c r="JD89" s="90">
        <v>8.8000000000000007</v>
      </c>
      <c r="JE89" s="90">
        <v>13.1</v>
      </c>
      <c r="JF89" s="88">
        <v>9225</v>
      </c>
      <c r="JG89" s="21" t="s">
        <v>176</v>
      </c>
      <c r="JH89" s="21" t="s">
        <v>176</v>
      </c>
      <c r="JI89" s="21" t="s">
        <v>176</v>
      </c>
      <c r="JJ89" s="21" t="s">
        <v>176</v>
      </c>
      <c r="JK89" s="21" t="s">
        <v>176</v>
      </c>
      <c r="JL89" s="21" t="s">
        <v>176</v>
      </c>
      <c r="JM89" s="21" t="s">
        <v>176</v>
      </c>
      <c r="JN89" s="21" t="s">
        <v>176</v>
      </c>
      <c r="JO89" s="21" t="s">
        <v>176</v>
      </c>
      <c r="JP89" s="21" t="s">
        <v>176</v>
      </c>
      <c r="JQ89" s="21" t="s">
        <v>176</v>
      </c>
      <c r="JR89" s="21" t="s">
        <v>176</v>
      </c>
      <c r="JS89" s="21" t="s">
        <v>176</v>
      </c>
      <c r="JT89" s="21" t="s">
        <v>176</v>
      </c>
      <c r="JU89" s="21" t="s">
        <v>176</v>
      </c>
      <c r="JV89" s="21" t="s">
        <v>176</v>
      </c>
      <c r="JW89" s="21" t="s">
        <v>176</v>
      </c>
      <c r="JX89" s="21" t="s">
        <v>176</v>
      </c>
      <c r="JY89" s="20">
        <v>90.58</v>
      </c>
      <c r="JZ89" s="20" t="s">
        <v>176</v>
      </c>
      <c r="KA89" s="20">
        <v>51.585014409221898</v>
      </c>
      <c r="KB89" s="20">
        <v>60.865901190350783</v>
      </c>
    </row>
    <row r="90" spans="1:288">
      <c r="A90" s="64" t="s">
        <v>994</v>
      </c>
      <c r="B90" s="19" t="s">
        <v>995</v>
      </c>
      <c r="C90" s="12" t="s">
        <v>531</v>
      </c>
      <c r="D90" s="12" t="s">
        <v>970</v>
      </c>
      <c r="E90" s="20">
        <v>30.2</v>
      </c>
      <c r="F90" s="12" t="s">
        <v>996</v>
      </c>
      <c r="G90" s="87" t="s">
        <v>490</v>
      </c>
      <c r="H90" s="12">
        <v>9</v>
      </c>
      <c r="I90" s="12" t="s">
        <v>980</v>
      </c>
      <c r="J90" s="12" t="s">
        <v>981</v>
      </c>
      <c r="K90" s="334">
        <v>1.69</v>
      </c>
      <c r="L90" s="361" t="s">
        <v>173</v>
      </c>
      <c r="M90" s="84">
        <v>3486</v>
      </c>
      <c r="N90" s="20">
        <v>99.913941480206532</v>
      </c>
      <c r="O90" s="20">
        <v>98.852553069420537</v>
      </c>
      <c r="P90" s="20" t="s">
        <v>176</v>
      </c>
      <c r="Q90" s="20" t="s">
        <v>176</v>
      </c>
      <c r="R90" s="20" t="s">
        <v>176</v>
      </c>
      <c r="S90" s="20" t="s">
        <v>176</v>
      </c>
      <c r="T90" s="84">
        <v>1712</v>
      </c>
      <c r="U90" s="84">
        <v>1773</v>
      </c>
      <c r="V90" s="204">
        <v>8.4050487664945503</v>
      </c>
      <c r="W90" s="204">
        <v>8.6919104991394143</v>
      </c>
      <c r="X90" s="204">
        <v>8.3476764199655769</v>
      </c>
      <c r="Y90" s="204">
        <v>7.9173838209982792</v>
      </c>
      <c r="Z90" s="204">
        <v>13.884107860011474</v>
      </c>
      <c r="AA90" s="204">
        <v>16.867469879518072</v>
      </c>
      <c r="AB90" s="204">
        <v>19.477911646586346</v>
      </c>
      <c r="AC90" s="204">
        <v>5.1635111876075728</v>
      </c>
      <c r="AD90" s="204">
        <v>11.216293746414228</v>
      </c>
      <c r="AE90" s="204">
        <v>30.005737234652898</v>
      </c>
      <c r="AF90" s="204">
        <v>4.9627079747561673</v>
      </c>
      <c r="AG90" s="84">
        <v>804.3478260869565</v>
      </c>
      <c r="AH90" s="84">
        <v>53</v>
      </c>
      <c r="AI90" s="204">
        <v>0</v>
      </c>
      <c r="AJ90" s="84" t="s">
        <v>799</v>
      </c>
      <c r="AK90" s="84">
        <v>13</v>
      </c>
      <c r="AL90" s="84">
        <v>40</v>
      </c>
      <c r="AM90" s="204">
        <v>11.479408810446262</v>
      </c>
      <c r="AN90" s="204">
        <v>8.6132644272183256E-2</v>
      </c>
      <c r="AO90" s="204">
        <v>2.8973034997131384</v>
      </c>
      <c r="AP90" s="84">
        <v>0</v>
      </c>
      <c r="AQ90" s="204">
        <v>0</v>
      </c>
      <c r="AR90" s="204">
        <v>0</v>
      </c>
      <c r="AS90" s="204">
        <v>0</v>
      </c>
      <c r="AT90" s="204">
        <v>0</v>
      </c>
      <c r="AU90" s="84">
        <v>-24</v>
      </c>
      <c r="AV90" s="84">
        <v>-22</v>
      </c>
      <c r="AW90" s="84">
        <v>132</v>
      </c>
      <c r="AX90" s="84">
        <v>62</v>
      </c>
      <c r="AY90" s="84">
        <v>70</v>
      </c>
      <c r="AZ90" s="84">
        <v>43</v>
      </c>
      <c r="BA90" s="84">
        <v>19</v>
      </c>
      <c r="BB90" s="84">
        <v>63</v>
      </c>
      <c r="BC90" s="84">
        <v>7</v>
      </c>
      <c r="BD90" s="84">
        <v>154</v>
      </c>
      <c r="BE90" s="84">
        <v>75</v>
      </c>
      <c r="BF90" s="84">
        <v>79</v>
      </c>
      <c r="BG90" s="84">
        <v>60</v>
      </c>
      <c r="BH90" s="84">
        <v>29</v>
      </c>
      <c r="BI90" s="84">
        <v>63</v>
      </c>
      <c r="BJ90" s="84" t="s">
        <v>173</v>
      </c>
      <c r="BK90" s="84">
        <v>108</v>
      </c>
      <c r="BL90" s="22">
        <v>26</v>
      </c>
      <c r="BM90" s="365">
        <v>23.3</v>
      </c>
      <c r="BN90" s="22">
        <v>12</v>
      </c>
      <c r="BO90" s="365">
        <v>8.5</v>
      </c>
      <c r="BP90" s="22" t="s">
        <v>176</v>
      </c>
      <c r="BQ90" s="22" t="s">
        <v>176</v>
      </c>
      <c r="BR90" s="365" t="s">
        <v>176</v>
      </c>
      <c r="BS90" s="365" t="s">
        <v>176</v>
      </c>
      <c r="BT90" s="365" t="s">
        <v>176</v>
      </c>
      <c r="BU90" s="365" t="s">
        <v>176</v>
      </c>
      <c r="BV90" s="365" t="s">
        <v>176</v>
      </c>
      <c r="BW90" s="20">
        <v>5.2</v>
      </c>
      <c r="BX90" s="20" t="s">
        <v>173</v>
      </c>
      <c r="BY90" s="20" t="s">
        <v>173</v>
      </c>
      <c r="BZ90" s="204" t="s">
        <v>173</v>
      </c>
      <c r="CA90" s="204" t="s">
        <v>173</v>
      </c>
      <c r="CB90" s="204" t="s">
        <v>173</v>
      </c>
      <c r="CC90" s="204" t="s">
        <v>173</v>
      </c>
      <c r="CD90" s="204" t="s">
        <v>173</v>
      </c>
      <c r="CE90" s="204" t="s">
        <v>173</v>
      </c>
      <c r="CF90" s="204" t="s">
        <v>173</v>
      </c>
      <c r="CG90" s="204" t="s">
        <v>173</v>
      </c>
      <c r="CH90" s="23">
        <v>36</v>
      </c>
      <c r="CI90" s="23">
        <v>17</v>
      </c>
      <c r="CJ90" s="23" t="s">
        <v>176</v>
      </c>
      <c r="CK90" s="452">
        <v>38.4</v>
      </c>
      <c r="CL90" s="452">
        <v>144.4</v>
      </c>
      <c r="CM90" s="22">
        <v>379</v>
      </c>
      <c r="CN90" s="20">
        <v>4.4854881266490763</v>
      </c>
      <c r="CO90" s="22">
        <v>37</v>
      </c>
      <c r="CP90" s="23">
        <v>101</v>
      </c>
      <c r="CQ90" s="22">
        <v>75</v>
      </c>
      <c r="CR90" s="22">
        <v>13</v>
      </c>
      <c r="CS90" s="22">
        <v>20</v>
      </c>
      <c r="CT90" s="99">
        <v>74.3</v>
      </c>
      <c r="CU90" s="99">
        <v>10.9</v>
      </c>
      <c r="CV90" s="99">
        <v>9.1999999999999993</v>
      </c>
      <c r="CW90" s="99">
        <v>5.7</v>
      </c>
      <c r="CX90" s="13">
        <v>499</v>
      </c>
      <c r="CY90" s="22">
        <v>321</v>
      </c>
      <c r="CZ90" s="22">
        <v>155</v>
      </c>
      <c r="DA90" s="22">
        <v>23</v>
      </c>
      <c r="DB90" s="22">
        <v>1132</v>
      </c>
      <c r="DC90" s="22">
        <v>491</v>
      </c>
      <c r="DD90" s="22">
        <v>500</v>
      </c>
      <c r="DE90" s="22">
        <v>141</v>
      </c>
      <c r="DF90" s="22">
        <v>8974.5661636680215</v>
      </c>
      <c r="DG90" s="22">
        <v>10718.172470978441</v>
      </c>
      <c r="DH90" s="22">
        <v>7449.1478055857815</v>
      </c>
      <c r="DI90" s="20">
        <v>6.2089067677606469</v>
      </c>
      <c r="DJ90" s="20">
        <v>7.1650336009771998</v>
      </c>
      <c r="DK90" s="20">
        <v>5.479727565839787</v>
      </c>
      <c r="DL90" s="22">
        <v>1723</v>
      </c>
      <c r="DM90" s="99">
        <v>36.200000000000003</v>
      </c>
      <c r="DN90" s="22">
        <v>185</v>
      </c>
      <c r="DO90" s="22">
        <v>9322.0689189189197</v>
      </c>
      <c r="DP90" s="20">
        <v>2.6155911921766917</v>
      </c>
      <c r="DQ90" s="20">
        <v>35.700000000000003</v>
      </c>
      <c r="DR90" s="715">
        <v>0.41636094163105886</v>
      </c>
      <c r="DS90" s="13">
        <v>180</v>
      </c>
      <c r="DT90" s="13">
        <v>44</v>
      </c>
      <c r="DU90" s="13">
        <v>66</v>
      </c>
      <c r="DV90" s="13">
        <v>61</v>
      </c>
      <c r="DW90" s="13">
        <v>9</v>
      </c>
      <c r="DX90" s="89">
        <v>1</v>
      </c>
      <c r="DY90" s="89">
        <v>1</v>
      </c>
      <c r="DZ90" s="89" t="s">
        <v>176</v>
      </c>
      <c r="EA90" s="89" t="s">
        <v>176</v>
      </c>
      <c r="EB90" s="89" t="s">
        <v>176</v>
      </c>
      <c r="EC90" s="89">
        <v>6</v>
      </c>
      <c r="ED90" s="89">
        <v>6</v>
      </c>
      <c r="EE90" s="89" t="s">
        <v>176</v>
      </c>
      <c r="EF90" s="89" t="s">
        <v>176</v>
      </c>
      <c r="EG90" s="89" t="s">
        <v>176</v>
      </c>
      <c r="EH90" s="89">
        <v>168</v>
      </c>
      <c r="EI90" s="89">
        <v>168</v>
      </c>
      <c r="EJ90" s="89" t="s">
        <v>176</v>
      </c>
      <c r="EK90" s="89" t="s">
        <v>176</v>
      </c>
      <c r="EL90" s="89" t="s">
        <v>176</v>
      </c>
      <c r="EM90" s="89">
        <v>28</v>
      </c>
      <c r="EN90" s="89">
        <v>28</v>
      </c>
      <c r="EO90" s="89" t="s">
        <v>176</v>
      </c>
      <c r="EP90" s="89" t="s">
        <v>176</v>
      </c>
      <c r="EQ90" s="89" t="s">
        <v>176</v>
      </c>
      <c r="ER90" s="20">
        <v>67.692307692307693</v>
      </c>
      <c r="ES90" s="20">
        <v>58.461538461538467</v>
      </c>
      <c r="ET90" s="20">
        <v>25.2</v>
      </c>
      <c r="EU90" s="20" t="s">
        <v>176</v>
      </c>
      <c r="EV90" s="20">
        <v>11.7</v>
      </c>
      <c r="EW90" s="20">
        <v>3.2</v>
      </c>
      <c r="EX90" s="84">
        <v>31</v>
      </c>
      <c r="EY90" s="20">
        <v>28.3</v>
      </c>
      <c r="EZ90" s="20">
        <v>3.225806451612903</v>
      </c>
      <c r="FA90" s="20">
        <v>3.8</v>
      </c>
      <c r="FB90" s="20">
        <v>15.1</v>
      </c>
      <c r="FC90" s="20">
        <v>29.032258064516132</v>
      </c>
      <c r="FD90" s="20">
        <v>77.41935483870968</v>
      </c>
      <c r="FE90" s="554">
        <v>9.3333333333333339</v>
      </c>
      <c r="FF90" s="554">
        <v>3.1547619047619047</v>
      </c>
      <c r="FG90" s="22">
        <v>383.84</v>
      </c>
      <c r="FH90" s="22">
        <v>76.977999999999994</v>
      </c>
      <c r="FI90" s="20">
        <v>20.054710295956699</v>
      </c>
      <c r="FJ90" s="22">
        <v>306.86200000000002</v>
      </c>
      <c r="FK90" s="22">
        <v>306.86200000000002</v>
      </c>
      <c r="FL90" s="22" t="s">
        <v>176</v>
      </c>
      <c r="FM90" s="20">
        <v>100</v>
      </c>
      <c r="FN90" s="20" t="s">
        <v>176</v>
      </c>
      <c r="FO90" s="22">
        <v>264.10199999999998</v>
      </c>
      <c r="FP90" s="22">
        <v>8.5389999999999997</v>
      </c>
      <c r="FQ90" s="22">
        <v>19.041</v>
      </c>
      <c r="FR90" s="22">
        <v>0.64500000000000002</v>
      </c>
      <c r="FS90" s="22">
        <v>0.98499999999999999</v>
      </c>
      <c r="FT90" s="20">
        <v>86.065397475086499</v>
      </c>
      <c r="FU90" s="20">
        <v>2.7826840729709099</v>
      </c>
      <c r="FV90" s="20">
        <v>6.2050693797211798</v>
      </c>
      <c r="FW90" s="20">
        <v>0.21019220366158101</v>
      </c>
      <c r="FX90" s="20">
        <v>0.32099119473900301</v>
      </c>
      <c r="FY90" s="20">
        <v>88.026965002868593</v>
      </c>
      <c r="FZ90" s="20">
        <v>75.7607573149742</v>
      </c>
      <c r="GA90" s="20">
        <v>2.4495123350545036</v>
      </c>
      <c r="GB90" s="20">
        <v>5.4621342512908777</v>
      </c>
      <c r="GC90" s="20">
        <v>0.18502581755593803</v>
      </c>
      <c r="GD90" s="20">
        <v>0.28255880665519217</v>
      </c>
      <c r="GE90" s="20">
        <v>3</v>
      </c>
      <c r="GF90" s="20">
        <v>3</v>
      </c>
      <c r="GG90" s="23">
        <v>9</v>
      </c>
      <c r="GH90" s="20">
        <v>1</v>
      </c>
      <c r="GI90" s="20">
        <v>0.9</v>
      </c>
      <c r="GJ90" s="23">
        <v>3</v>
      </c>
      <c r="GK90" s="134">
        <v>1058</v>
      </c>
      <c r="GL90" s="99" t="s">
        <v>176</v>
      </c>
      <c r="GM90" s="99" t="s">
        <v>176</v>
      </c>
      <c r="GN90" s="99" t="s">
        <v>176</v>
      </c>
      <c r="GO90" s="99" t="s">
        <v>176</v>
      </c>
      <c r="GP90" s="99" t="s">
        <v>176</v>
      </c>
      <c r="GQ90" s="99" t="s">
        <v>176</v>
      </c>
      <c r="GR90" s="99" t="s">
        <v>176</v>
      </c>
      <c r="GS90" s="99" t="s">
        <v>176</v>
      </c>
      <c r="GT90" s="99" t="s">
        <v>176</v>
      </c>
      <c r="GU90" s="99" t="s">
        <v>176</v>
      </c>
      <c r="GV90" s="135">
        <v>1.6548647459433965</v>
      </c>
      <c r="GW90" s="135">
        <v>11.047448012428559</v>
      </c>
      <c r="GX90" s="22">
        <v>1626</v>
      </c>
      <c r="GY90" s="22">
        <v>1393</v>
      </c>
      <c r="GZ90" s="20">
        <v>8.1493180186647525</v>
      </c>
      <c r="HA90" s="22">
        <v>1</v>
      </c>
      <c r="HB90" s="22" t="s">
        <v>176</v>
      </c>
      <c r="HC90" s="22" t="s">
        <v>176</v>
      </c>
      <c r="HD90" s="22">
        <v>1</v>
      </c>
      <c r="HE90" s="133">
        <v>0.28698522026115658</v>
      </c>
      <c r="HF90" s="133">
        <v>0.62285892245406416</v>
      </c>
      <c r="HG90" s="22" t="s">
        <v>176</v>
      </c>
      <c r="HH90" s="459" t="s">
        <v>173</v>
      </c>
      <c r="HI90" s="133" t="s">
        <v>173</v>
      </c>
      <c r="HJ90" s="133" t="s">
        <v>173</v>
      </c>
      <c r="HK90" s="133" t="s">
        <v>173</v>
      </c>
      <c r="HL90" s="133" t="s">
        <v>173</v>
      </c>
      <c r="HM90" s="133" t="s">
        <v>173</v>
      </c>
      <c r="HN90" s="133" t="s">
        <v>173</v>
      </c>
      <c r="HO90" s="133" t="s">
        <v>173</v>
      </c>
      <c r="HP90" s="133" t="s">
        <v>173</v>
      </c>
      <c r="HQ90" s="12">
        <v>6</v>
      </c>
      <c r="HR90" s="136">
        <v>0.379</v>
      </c>
      <c r="HS90" s="18">
        <v>160</v>
      </c>
      <c r="HT90" s="7">
        <v>1</v>
      </c>
      <c r="HU90" s="7">
        <v>1</v>
      </c>
      <c r="HV90" s="117">
        <v>-1.9550290115536431</v>
      </c>
      <c r="HW90" s="12">
        <v>6</v>
      </c>
      <c r="HX90" s="24">
        <v>0.72099999999999997</v>
      </c>
      <c r="HY90" s="12">
        <v>186</v>
      </c>
      <c r="HZ90" s="12">
        <v>184</v>
      </c>
      <c r="IA90" s="12">
        <v>187</v>
      </c>
      <c r="IB90" s="100">
        <v>1.68</v>
      </c>
      <c r="IC90" s="100">
        <v>0.82</v>
      </c>
      <c r="ID90" s="90">
        <v>48.8</v>
      </c>
      <c r="IE90" s="100">
        <v>0.03</v>
      </c>
      <c r="IF90" s="90">
        <v>1.8</v>
      </c>
      <c r="IG90" s="100" t="s">
        <v>176</v>
      </c>
      <c r="IH90" s="90" t="s">
        <v>176</v>
      </c>
      <c r="II90" s="100">
        <v>0.02</v>
      </c>
      <c r="IJ90" s="90">
        <v>1.2</v>
      </c>
      <c r="IK90" s="100">
        <v>0.03</v>
      </c>
      <c r="IL90" s="90">
        <v>1.8</v>
      </c>
      <c r="IM90" s="100" t="s">
        <v>176</v>
      </c>
      <c r="IN90" s="90" t="s">
        <v>176</v>
      </c>
      <c r="IO90" s="100" t="s">
        <v>176</v>
      </c>
      <c r="IP90" s="90" t="s">
        <v>176</v>
      </c>
      <c r="IQ90" s="100">
        <v>0.01</v>
      </c>
      <c r="IR90" s="90">
        <v>0.6</v>
      </c>
      <c r="IS90" s="100" t="s">
        <v>176</v>
      </c>
      <c r="IT90" s="90" t="s">
        <v>176</v>
      </c>
      <c r="IU90" s="100" t="s">
        <v>176</v>
      </c>
      <c r="IV90" s="90" t="s">
        <v>176</v>
      </c>
      <c r="IW90" s="100" t="s">
        <v>176</v>
      </c>
      <c r="IX90" s="90" t="s">
        <v>176</v>
      </c>
      <c r="IY90" s="100">
        <v>0.14000000000000001</v>
      </c>
      <c r="IZ90" s="90">
        <v>8.3000000000000007</v>
      </c>
      <c r="JA90" s="100">
        <v>0.42</v>
      </c>
      <c r="JB90" s="90">
        <v>25</v>
      </c>
      <c r="JC90" s="100">
        <v>0.21</v>
      </c>
      <c r="JD90" s="90">
        <v>12.5</v>
      </c>
      <c r="JE90" s="90">
        <v>3.4</v>
      </c>
      <c r="JF90" s="88">
        <v>4146</v>
      </c>
      <c r="JG90" s="21" t="s">
        <v>176</v>
      </c>
      <c r="JH90" s="21" t="s">
        <v>176</v>
      </c>
      <c r="JI90" s="21" t="s">
        <v>176</v>
      </c>
      <c r="JJ90" s="21" t="s">
        <v>176</v>
      </c>
      <c r="JK90" s="21" t="s">
        <v>176</v>
      </c>
      <c r="JL90" s="21" t="s">
        <v>176</v>
      </c>
      <c r="JM90" s="21" t="s">
        <v>176</v>
      </c>
      <c r="JN90" s="21" t="s">
        <v>176</v>
      </c>
      <c r="JO90" s="21" t="s">
        <v>176</v>
      </c>
      <c r="JP90" s="21" t="s">
        <v>176</v>
      </c>
      <c r="JQ90" s="21" t="s">
        <v>176</v>
      </c>
      <c r="JR90" s="21" t="s">
        <v>176</v>
      </c>
      <c r="JS90" s="21" t="s">
        <v>176</v>
      </c>
      <c r="JT90" s="21" t="s">
        <v>176</v>
      </c>
      <c r="JU90" s="21" t="s">
        <v>176</v>
      </c>
      <c r="JV90" s="21" t="s">
        <v>176</v>
      </c>
      <c r="JW90" s="21" t="s">
        <v>176</v>
      </c>
      <c r="JX90" s="21" t="s">
        <v>176</v>
      </c>
      <c r="JY90" s="20">
        <v>80.900000000000006</v>
      </c>
      <c r="JZ90" s="20" t="s">
        <v>176</v>
      </c>
      <c r="KA90" s="20">
        <v>76.263399693721283</v>
      </c>
      <c r="KB90" s="20">
        <v>76.416184971098261</v>
      </c>
    </row>
    <row r="91" spans="1:288">
      <c r="A91" s="64" t="s">
        <v>997</v>
      </c>
      <c r="B91" s="19" t="s">
        <v>998</v>
      </c>
      <c r="C91" s="12" t="s">
        <v>537</v>
      </c>
      <c r="D91" s="12" t="s">
        <v>970</v>
      </c>
      <c r="E91" s="20">
        <v>17.899999999999999</v>
      </c>
      <c r="F91" s="12" t="s">
        <v>999</v>
      </c>
      <c r="G91" s="87" t="s">
        <v>490</v>
      </c>
      <c r="H91" s="12">
        <v>9</v>
      </c>
      <c r="I91" s="12" t="s">
        <v>1000</v>
      </c>
      <c r="J91" s="12" t="s">
        <v>997</v>
      </c>
      <c r="K91" s="334" t="s">
        <v>173</v>
      </c>
      <c r="L91" s="361" t="s">
        <v>173</v>
      </c>
      <c r="M91" s="84">
        <v>7866</v>
      </c>
      <c r="N91" s="20">
        <v>99.987287058225277</v>
      </c>
      <c r="O91" s="20">
        <v>96.478515128400716</v>
      </c>
      <c r="P91" s="20" t="s">
        <v>176</v>
      </c>
      <c r="Q91" s="20" t="s">
        <v>176</v>
      </c>
      <c r="R91" s="20" t="s">
        <v>176</v>
      </c>
      <c r="S91" s="20" t="s">
        <v>176</v>
      </c>
      <c r="T91" s="84">
        <v>3945</v>
      </c>
      <c r="U91" s="84">
        <v>3920</v>
      </c>
      <c r="V91" s="204">
        <v>7.4243579964403761</v>
      </c>
      <c r="W91" s="204">
        <v>10.450038138825324</v>
      </c>
      <c r="X91" s="204">
        <v>10.475464022374778</v>
      </c>
      <c r="Y91" s="204">
        <v>8.7846427663361304</v>
      </c>
      <c r="Z91" s="204">
        <v>11.136536994660565</v>
      </c>
      <c r="AA91" s="204">
        <v>19.857615052123062</v>
      </c>
      <c r="AB91" s="204">
        <v>18.154080854309687</v>
      </c>
      <c r="AC91" s="204">
        <v>5.0088990592423084</v>
      </c>
      <c r="AD91" s="204">
        <v>8.7210780574624973</v>
      </c>
      <c r="AE91" s="204">
        <v>33.829138062547671</v>
      </c>
      <c r="AF91" s="204">
        <v>1.3729977116704806</v>
      </c>
      <c r="AG91" s="84">
        <v>846.47887323943655</v>
      </c>
      <c r="AH91" s="84">
        <v>84</v>
      </c>
      <c r="AI91" s="204">
        <v>0.2</v>
      </c>
      <c r="AJ91" s="84" t="s">
        <v>511</v>
      </c>
      <c r="AK91" s="84">
        <v>21</v>
      </c>
      <c r="AL91" s="84">
        <v>63</v>
      </c>
      <c r="AM91" s="204">
        <v>8.042382076977086</v>
      </c>
      <c r="AN91" s="204">
        <v>0.83322650942186272</v>
      </c>
      <c r="AO91" s="204">
        <v>7.3226544622425633</v>
      </c>
      <c r="AP91" s="84">
        <v>6</v>
      </c>
      <c r="AQ91" s="204">
        <v>33.333333333333329</v>
      </c>
      <c r="AR91" s="204">
        <v>50</v>
      </c>
      <c r="AS91" s="204">
        <v>0</v>
      </c>
      <c r="AT91" s="204">
        <v>16.666666666666664</v>
      </c>
      <c r="AU91" s="84">
        <v>29</v>
      </c>
      <c r="AV91" s="84">
        <v>21</v>
      </c>
      <c r="AW91" s="84">
        <v>364</v>
      </c>
      <c r="AX91" s="84">
        <v>178</v>
      </c>
      <c r="AY91" s="84">
        <v>186</v>
      </c>
      <c r="AZ91" s="84">
        <v>119</v>
      </c>
      <c r="BA91" s="84">
        <v>50</v>
      </c>
      <c r="BB91" s="84">
        <v>185</v>
      </c>
      <c r="BC91" s="84">
        <v>10</v>
      </c>
      <c r="BD91" s="84">
        <v>343</v>
      </c>
      <c r="BE91" s="84">
        <v>162</v>
      </c>
      <c r="BF91" s="84">
        <v>181</v>
      </c>
      <c r="BG91" s="84">
        <v>80</v>
      </c>
      <c r="BH91" s="84">
        <v>71</v>
      </c>
      <c r="BI91" s="84">
        <v>157</v>
      </c>
      <c r="BJ91" s="84">
        <v>35</v>
      </c>
      <c r="BK91" s="84">
        <v>238</v>
      </c>
      <c r="BL91" s="22">
        <v>55</v>
      </c>
      <c r="BM91" s="365">
        <v>25.3</v>
      </c>
      <c r="BN91" s="22">
        <v>44</v>
      </c>
      <c r="BO91" s="365">
        <v>13.3</v>
      </c>
      <c r="BP91" s="22" t="s">
        <v>176</v>
      </c>
      <c r="BQ91" s="22" t="s">
        <v>176</v>
      </c>
      <c r="BR91" s="365" t="s">
        <v>176</v>
      </c>
      <c r="BS91" s="365" t="s">
        <v>176</v>
      </c>
      <c r="BT91" s="365" t="s">
        <v>176</v>
      </c>
      <c r="BU91" s="365" t="s">
        <v>176</v>
      </c>
      <c r="BV91" s="365" t="s">
        <v>176</v>
      </c>
      <c r="BW91" s="20">
        <v>5</v>
      </c>
      <c r="BX91" s="20" t="s">
        <v>173</v>
      </c>
      <c r="BY91" s="20" t="s">
        <v>173</v>
      </c>
      <c r="BZ91" s="204" t="s">
        <v>173</v>
      </c>
      <c r="CA91" s="204" t="s">
        <v>173</v>
      </c>
      <c r="CB91" s="204" t="s">
        <v>173</v>
      </c>
      <c r="CC91" s="204" t="s">
        <v>173</v>
      </c>
      <c r="CD91" s="204" t="s">
        <v>173</v>
      </c>
      <c r="CE91" s="204" t="s">
        <v>173</v>
      </c>
      <c r="CF91" s="204" t="s">
        <v>173</v>
      </c>
      <c r="CG91" s="204" t="s">
        <v>173</v>
      </c>
      <c r="CH91" s="23">
        <v>74</v>
      </c>
      <c r="CI91" s="23">
        <v>28</v>
      </c>
      <c r="CJ91" s="23" t="s">
        <v>173</v>
      </c>
      <c r="CK91" s="452">
        <v>42</v>
      </c>
      <c r="CL91" s="452">
        <v>175.8</v>
      </c>
      <c r="CM91" s="22">
        <v>668</v>
      </c>
      <c r="CN91" s="20">
        <v>4.1916167664670656</v>
      </c>
      <c r="CO91" s="22" t="s">
        <v>173</v>
      </c>
      <c r="CP91" s="23">
        <v>22</v>
      </c>
      <c r="CQ91" s="22">
        <v>137</v>
      </c>
      <c r="CR91" s="22">
        <v>35</v>
      </c>
      <c r="CS91" s="22">
        <v>26</v>
      </c>
      <c r="CT91" s="99">
        <v>44.7</v>
      </c>
      <c r="CU91" s="99">
        <v>47.5</v>
      </c>
      <c r="CV91" s="99">
        <v>5.9</v>
      </c>
      <c r="CW91" s="99">
        <v>2</v>
      </c>
      <c r="CX91" s="13">
        <v>1108</v>
      </c>
      <c r="CY91" s="22">
        <v>688</v>
      </c>
      <c r="CZ91" s="22">
        <v>407</v>
      </c>
      <c r="DA91" s="22">
        <v>13</v>
      </c>
      <c r="DB91" s="22">
        <v>2421</v>
      </c>
      <c r="DC91" s="22">
        <v>1061</v>
      </c>
      <c r="DD91" s="22">
        <v>1284</v>
      </c>
      <c r="DE91" s="22">
        <v>76</v>
      </c>
      <c r="DF91" s="22">
        <v>12452.473159898476</v>
      </c>
      <c r="DG91" s="22">
        <v>15075.085863784525</v>
      </c>
      <c r="DH91" s="22">
        <v>9900.7773743949256</v>
      </c>
      <c r="DI91" s="20">
        <v>5.2545918693890359</v>
      </c>
      <c r="DJ91" s="20">
        <v>4.4886044276739367</v>
      </c>
      <c r="DK91" s="20">
        <v>5.9269160128395892</v>
      </c>
      <c r="DL91" s="22">
        <v>3940</v>
      </c>
      <c r="DM91" s="99">
        <v>26.2</v>
      </c>
      <c r="DN91" s="22">
        <v>406</v>
      </c>
      <c r="DO91" s="22">
        <v>11330.754720853858</v>
      </c>
      <c r="DP91" s="20">
        <v>0.99764488012210606</v>
      </c>
      <c r="DQ91" s="20">
        <v>34</v>
      </c>
      <c r="DR91" s="715">
        <v>0.41990694127258843</v>
      </c>
      <c r="DS91" s="13">
        <v>416</v>
      </c>
      <c r="DT91" s="13">
        <v>131</v>
      </c>
      <c r="DU91" s="13">
        <v>130</v>
      </c>
      <c r="DV91" s="13">
        <v>139</v>
      </c>
      <c r="DW91" s="13">
        <v>16</v>
      </c>
      <c r="DX91" s="89">
        <v>3</v>
      </c>
      <c r="DY91" s="89">
        <v>2</v>
      </c>
      <c r="DZ91" s="89">
        <v>1</v>
      </c>
      <c r="EA91" s="89">
        <v>1</v>
      </c>
      <c r="EB91" s="89" t="s">
        <v>176</v>
      </c>
      <c r="EC91" s="89">
        <v>46</v>
      </c>
      <c r="ED91" s="89">
        <v>32</v>
      </c>
      <c r="EE91" s="89">
        <v>14</v>
      </c>
      <c r="EF91" s="89">
        <v>14</v>
      </c>
      <c r="EG91" s="89" t="s">
        <v>176</v>
      </c>
      <c r="EH91" s="89">
        <v>1438</v>
      </c>
      <c r="EI91" s="89">
        <v>982</v>
      </c>
      <c r="EJ91" s="89">
        <v>456</v>
      </c>
      <c r="EK91" s="89">
        <v>456</v>
      </c>
      <c r="EL91" s="89" t="s">
        <v>176</v>
      </c>
      <c r="EM91" s="89">
        <v>31.260869565217391</v>
      </c>
      <c r="EN91" s="89">
        <v>30.6875</v>
      </c>
      <c r="EO91" s="89">
        <v>32.571428571428569</v>
      </c>
      <c r="EP91" s="89">
        <v>32.571428571428569</v>
      </c>
      <c r="EQ91" s="89" t="s">
        <v>176</v>
      </c>
      <c r="ER91" s="20">
        <v>88.321167883211686</v>
      </c>
      <c r="ES91" s="20">
        <v>79.56204379562044</v>
      </c>
      <c r="ET91" s="20">
        <v>34.9</v>
      </c>
      <c r="EU91" s="20" t="s">
        <v>176</v>
      </c>
      <c r="EV91" s="20">
        <v>9.1</v>
      </c>
      <c r="EW91" s="20">
        <v>2.8</v>
      </c>
      <c r="EX91" s="84">
        <v>126</v>
      </c>
      <c r="EY91" s="20">
        <v>29.7</v>
      </c>
      <c r="EZ91" s="20">
        <v>11.904761904761903</v>
      </c>
      <c r="FA91" s="20">
        <v>5.0999999999999996</v>
      </c>
      <c r="FB91" s="20">
        <v>15.8</v>
      </c>
      <c r="FC91" s="20">
        <v>37.301587301587304</v>
      </c>
      <c r="FD91" s="20">
        <v>73.80952380952381</v>
      </c>
      <c r="FE91" s="554">
        <v>13.363636363636363</v>
      </c>
      <c r="FF91" s="554">
        <v>2.2918367346938777</v>
      </c>
      <c r="FG91" s="22">
        <v>778.16</v>
      </c>
      <c r="FH91" s="22">
        <v>141.47399999999999</v>
      </c>
      <c r="FI91" s="20">
        <v>18.180579829340999</v>
      </c>
      <c r="FJ91" s="22">
        <v>636.68600000000004</v>
      </c>
      <c r="FK91" s="22">
        <v>636.68600000000004</v>
      </c>
      <c r="FL91" s="22" t="s">
        <v>176</v>
      </c>
      <c r="FM91" s="20">
        <v>100</v>
      </c>
      <c r="FN91" s="20" t="s">
        <v>176</v>
      </c>
      <c r="FO91" s="22">
        <v>535.72299999999996</v>
      </c>
      <c r="FP91" s="22">
        <v>22.143000000000001</v>
      </c>
      <c r="FQ91" s="22">
        <v>40.072000000000003</v>
      </c>
      <c r="FR91" s="22">
        <v>25.922999999999998</v>
      </c>
      <c r="FS91" s="22">
        <v>4.25</v>
      </c>
      <c r="FT91" s="20">
        <v>84.142418711892503</v>
      </c>
      <c r="FU91" s="20">
        <v>3.47785250500247</v>
      </c>
      <c r="FV91" s="20">
        <v>6.2938402917607696</v>
      </c>
      <c r="FW91" s="20">
        <v>4.0715517539258004</v>
      </c>
      <c r="FX91" s="20">
        <v>0.667518996805333</v>
      </c>
      <c r="FY91" s="20">
        <v>80.941520467836298</v>
      </c>
      <c r="FZ91" s="20">
        <v>68.106153063818994</v>
      </c>
      <c r="GA91" s="20">
        <v>2.8150266971777271</v>
      </c>
      <c r="GB91" s="20">
        <v>5.0943300279684722</v>
      </c>
      <c r="GC91" s="20">
        <v>3.2955758962623953</v>
      </c>
      <c r="GD91" s="20">
        <v>0.54030002542588351</v>
      </c>
      <c r="GE91" s="20">
        <v>0.1</v>
      </c>
      <c r="GF91" s="20">
        <v>0.1</v>
      </c>
      <c r="GG91" s="23">
        <v>0</v>
      </c>
      <c r="GH91" s="20">
        <v>11.2</v>
      </c>
      <c r="GI91" s="20">
        <v>11.2</v>
      </c>
      <c r="GJ91" s="23">
        <v>56</v>
      </c>
      <c r="GK91" s="134">
        <v>2101</v>
      </c>
      <c r="GL91" s="99" t="s">
        <v>176</v>
      </c>
      <c r="GM91" s="99" t="s">
        <v>176</v>
      </c>
      <c r="GN91" s="99">
        <v>2.14</v>
      </c>
      <c r="GO91" s="99" t="s">
        <v>176</v>
      </c>
      <c r="GP91" s="99" t="s">
        <v>176</v>
      </c>
      <c r="GQ91" s="99" t="s">
        <v>176</v>
      </c>
      <c r="GR91" s="99" t="s">
        <v>176</v>
      </c>
      <c r="GS91" s="99">
        <v>2.14</v>
      </c>
      <c r="GT91" s="99" t="s">
        <v>176</v>
      </c>
      <c r="GU91" s="99" t="s">
        <v>176</v>
      </c>
      <c r="GV91" s="135">
        <v>1.7265553932310453</v>
      </c>
      <c r="GW91" s="135">
        <v>21.837099601343439</v>
      </c>
      <c r="GX91" s="22">
        <v>3709</v>
      </c>
      <c r="GY91" s="22">
        <v>3221</v>
      </c>
      <c r="GZ91" s="20">
        <v>6.5622477491462279</v>
      </c>
      <c r="HA91" s="22">
        <v>4</v>
      </c>
      <c r="HB91" s="22" t="s">
        <v>176</v>
      </c>
      <c r="HC91" s="22" t="s">
        <v>176</v>
      </c>
      <c r="HD91" s="22">
        <v>4</v>
      </c>
      <c r="HE91" s="133">
        <v>0.51062743345886263</v>
      </c>
      <c r="HF91" s="133">
        <v>1.0908099263703299</v>
      </c>
      <c r="HG91" s="22" t="s">
        <v>176</v>
      </c>
      <c r="HH91" s="459" t="s">
        <v>173</v>
      </c>
      <c r="HI91" s="133" t="s">
        <v>173</v>
      </c>
      <c r="HJ91" s="133" t="s">
        <v>173</v>
      </c>
      <c r="HK91" s="133" t="s">
        <v>173</v>
      </c>
      <c r="HL91" s="133" t="s">
        <v>173</v>
      </c>
      <c r="HM91" s="133" t="s">
        <v>173</v>
      </c>
      <c r="HN91" s="133" t="s">
        <v>173</v>
      </c>
      <c r="HO91" s="133" t="s">
        <v>173</v>
      </c>
      <c r="HP91" s="133" t="s">
        <v>173</v>
      </c>
      <c r="HQ91" s="12">
        <v>8</v>
      </c>
      <c r="HR91" s="136">
        <v>1.1659999999999999</v>
      </c>
      <c r="HS91" s="18">
        <v>218</v>
      </c>
      <c r="HT91" s="7">
        <v>4</v>
      </c>
      <c r="HU91" s="7">
        <v>93</v>
      </c>
      <c r="HV91" s="117">
        <v>-0.26927891313239061</v>
      </c>
      <c r="HW91" s="12">
        <v>6</v>
      </c>
      <c r="HX91" s="24">
        <v>0.749</v>
      </c>
      <c r="HY91" s="12">
        <v>188</v>
      </c>
      <c r="HZ91" s="12">
        <v>177</v>
      </c>
      <c r="IA91" s="12">
        <v>208</v>
      </c>
      <c r="IB91" s="100">
        <v>4.58</v>
      </c>
      <c r="IC91" s="100">
        <v>0.83</v>
      </c>
      <c r="ID91" s="90">
        <v>18.100000000000001</v>
      </c>
      <c r="IE91" s="100">
        <v>0.03</v>
      </c>
      <c r="IF91" s="90">
        <v>0.7</v>
      </c>
      <c r="IG91" s="100" t="s">
        <v>176</v>
      </c>
      <c r="IH91" s="90" t="s">
        <v>176</v>
      </c>
      <c r="II91" s="100">
        <v>0.01</v>
      </c>
      <c r="IJ91" s="90">
        <v>0.2</v>
      </c>
      <c r="IK91" s="100">
        <v>0.01</v>
      </c>
      <c r="IL91" s="90">
        <v>0.2</v>
      </c>
      <c r="IM91" s="100">
        <v>0.01</v>
      </c>
      <c r="IN91" s="90">
        <v>0.2</v>
      </c>
      <c r="IO91" s="100" t="s">
        <v>176</v>
      </c>
      <c r="IP91" s="90" t="s">
        <v>176</v>
      </c>
      <c r="IQ91" s="100" t="s">
        <v>176</v>
      </c>
      <c r="IR91" s="90" t="s">
        <v>176</v>
      </c>
      <c r="IS91" s="100" t="s">
        <v>176</v>
      </c>
      <c r="IT91" s="90" t="s">
        <v>176</v>
      </c>
      <c r="IU91" s="100" t="s">
        <v>176</v>
      </c>
      <c r="IV91" s="90" t="s">
        <v>176</v>
      </c>
      <c r="IW91" s="100" t="s">
        <v>176</v>
      </c>
      <c r="IX91" s="90" t="s">
        <v>176</v>
      </c>
      <c r="IY91" s="100">
        <v>0.22</v>
      </c>
      <c r="IZ91" s="90">
        <v>4.8</v>
      </c>
      <c r="JA91" s="100">
        <v>0.02</v>
      </c>
      <c r="JB91" s="90">
        <v>0.4</v>
      </c>
      <c r="JC91" s="100">
        <v>3.45</v>
      </c>
      <c r="JD91" s="90">
        <v>75.400000000000006</v>
      </c>
      <c r="JE91" s="90">
        <v>7.6</v>
      </c>
      <c r="JF91" s="88">
        <v>9157</v>
      </c>
      <c r="JG91" s="21" t="s">
        <v>176</v>
      </c>
      <c r="JH91" s="21" t="s">
        <v>176</v>
      </c>
      <c r="JI91" s="21" t="s">
        <v>176</v>
      </c>
      <c r="JJ91" s="21" t="s">
        <v>176</v>
      </c>
      <c r="JK91" s="21" t="s">
        <v>176</v>
      </c>
      <c r="JL91" s="21" t="s">
        <v>176</v>
      </c>
      <c r="JM91" s="21" t="s">
        <v>176</v>
      </c>
      <c r="JN91" s="21" t="s">
        <v>176</v>
      </c>
      <c r="JO91" s="21" t="s">
        <v>176</v>
      </c>
      <c r="JP91" s="21" t="s">
        <v>176</v>
      </c>
      <c r="JQ91" s="21" t="s">
        <v>176</v>
      </c>
      <c r="JR91" s="21" t="s">
        <v>176</v>
      </c>
      <c r="JS91" s="21" t="s">
        <v>176</v>
      </c>
      <c r="JT91" s="21" t="s">
        <v>176</v>
      </c>
      <c r="JU91" s="21" t="s">
        <v>176</v>
      </c>
      <c r="JV91" s="21" t="s">
        <v>176</v>
      </c>
      <c r="JW91" s="21" t="s">
        <v>176</v>
      </c>
      <c r="JX91" s="21" t="s">
        <v>176</v>
      </c>
      <c r="JY91" s="20">
        <v>71.94</v>
      </c>
      <c r="JZ91" s="20" t="s">
        <v>176</v>
      </c>
      <c r="KA91" s="20">
        <v>75.871125897390996</v>
      </c>
      <c r="KB91" s="20">
        <v>74.138826380474299</v>
      </c>
    </row>
    <row r="92" spans="1:288">
      <c r="A92" s="64" t="s">
        <v>1001</v>
      </c>
      <c r="B92" s="19" t="s">
        <v>1002</v>
      </c>
      <c r="C92" s="12" t="s">
        <v>537</v>
      </c>
      <c r="D92" s="12" t="s">
        <v>970</v>
      </c>
      <c r="E92" s="20">
        <v>17.899999999999999</v>
      </c>
      <c r="F92" s="12" t="s">
        <v>1003</v>
      </c>
      <c r="G92" s="87" t="s">
        <v>490</v>
      </c>
      <c r="H92" s="12">
        <v>9</v>
      </c>
      <c r="I92" s="12" t="s">
        <v>1004</v>
      </c>
      <c r="J92" s="12" t="s">
        <v>1001</v>
      </c>
      <c r="K92" s="334" t="s">
        <v>173</v>
      </c>
      <c r="L92" s="361" t="s">
        <v>173</v>
      </c>
      <c r="M92" s="84">
        <v>3812</v>
      </c>
      <c r="N92" s="20">
        <v>100</v>
      </c>
      <c r="O92" s="20">
        <v>99.868835257082893</v>
      </c>
      <c r="P92" s="20" t="s">
        <v>176</v>
      </c>
      <c r="Q92" s="20" t="s">
        <v>176</v>
      </c>
      <c r="R92" s="20" t="s">
        <v>176</v>
      </c>
      <c r="S92" s="20" t="s">
        <v>176</v>
      </c>
      <c r="T92" s="84">
        <v>1835</v>
      </c>
      <c r="U92" s="84">
        <v>1977</v>
      </c>
      <c r="V92" s="204">
        <v>11.804826862539349</v>
      </c>
      <c r="W92" s="204">
        <v>10.755508919202518</v>
      </c>
      <c r="X92" s="204">
        <v>9.4438614900314803</v>
      </c>
      <c r="Y92" s="204">
        <v>7.0304302203567683</v>
      </c>
      <c r="Z92" s="204">
        <v>15.870933892969569</v>
      </c>
      <c r="AA92" s="204">
        <v>16.946484784889822</v>
      </c>
      <c r="AB92" s="204">
        <v>11.044071353620147</v>
      </c>
      <c r="AC92" s="204">
        <v>3.777544596012592</v>
      </c>
      <c r="AD92" s="204">
        <v>13.300104931794333</v>
      </c>
      <c r="AE92" s="204">
        <v>36.647429171038823</v>
      </c>
      <c r="AF92" s="204">
        <v>3.3053515215110179</v>
      </c>
      <c r="AG92" s="84">
        <v>1099.1189427312775</v>
      </c>
      <c r="AH92" s="84">
        <v>86</v>
      </c>
      <c r="AI92" s="204">
        <v>0.2</v>
      </c>
      <c r="AJ92" s="84" t="s">
        <v>511</v>
      </c>
      <c r="AK92" s="84">
        <v>10</v>
      </c>
      <c r="AL92" s="84">
        <v>76</v>
      </c>
      <c r="AM92" s="204">
        <v>19.75051975051975</v>
      </c>
      <c r="AN92" s="204">
        <v>-1.8537590113285205</v>
      </c>
      <c r="AO92" s="204">
        <v>2.8331584470094437</v>
      </c>
      <c r="AP92" s="84" t="s">
        <v>173</v>
      </c>
      <c r="AQ92" s="204" t="s">
        <v>173</v>
      </c>
      <c r="AR92" s="204">
        <v>0</v>
      </c>
      <c r="AS92" s="204">
        <v>0</v>
      </c>
      <c r="AT92" s="204">
        <v>0</v>
      </c>
      <c r="AU92" s="84">
        <v>-124</v>
      </c>
      <c r="AV92" s="84">
        <v>-126</v>
      </c>
      <c r="AW92" s="84">
        <v>149</v>
      </c>
      <c r="AX92" s="84">
        <v>76</v>
      </c>
      <c r="AY92" s="84">
        <v>73</v>
      </c>
      <c r="AZ92" s="84">
        <v>59</v>
      </c>
      <c r="BA92" s="84">
        <v>60</v>
      </c>
      <c r="BB92" s="84">
        <v>28</v>
      </c>
      <c r="BC92" s="84" t="s">
        <v>173</v>
      </c>
      <c r="BD92" s="84">
        <v>275</v>
      </c>
      <c r="BE92" s="84">
        <v>133</v>
      </c>
      <c r="BF92" s="84">
        <v>142</v>
      </c>
      <c r="BG92" s="84">
        <v>107</v>
      </c>
      <c r="BH92" s="84">
        <v>84</v>
      </c>
      <c r="BI92" s="84">
        <v>72</v>
      </c>
      <c r="BJ92" s="84">
        <v>12</v>
      </c>
      <c r="BK92" s="84">
        <v>70</v>
      </c>
      <c r="BL92" s="22">
        <v>45</v>
      </c>
      <c r="BM92" s="365">
        <v>58.6</v>
      </c>
      <c r="BN92" s="22">
        <v>9</v>
      </c>
      <c r="BO92" s="365">
        <v>4.8</v>
      </c>
      <c r="BP92" s="22" t="s">
        <v>173</v>
      </c>
      <c r="BQ92" s="22" t="s">
        <v>173</v>
      </c>
      <c r="BR92" s="365" t="s">
        <v>173</v>
      </c>
      <c r="BS92" s="365" t="s">
        <v>173</v>
      </c>
      <c r="BT92" s="365" t="s">
        <v>173</v>
      </c>
      <c r="BU92" s="365" t="s">
        <v>173</v>
      </c>
      <c r="BV92" s="365" t="s">
        <v>173</v>
      </c>
      <c r="BW92" s="20">
        <v>2.8</v>
      </c>
      <c r="BX92" s="20" t="s">
        <v>173</v>
      </c>
      <c r="BY92" s="20" t="s">
        <v>173</v>
      </c>
      <c r="BZ92" s="204" t="s">
        <v>173</v>
      </c>
      <c r="CA92" s="204" t="s">
        <v>173</v>
      </c>
      <c r="CB92" s="204" t="s">
        <v>173</v>
      </c>
      <c r="CC92" s="204" t="s">
        <v>173</v>
      </c>
      <c r="CD92" s="204" t="s">
        <v>173</v>
      </c>
      <c r="CE92" s="204" t="s">
        <v>173</v>
      </c>
      <c r="CF92" s="204" t="s">
        <v>173</v>
      </c>
      <c r="CG92" s="204" t="s">
        <v>173</v>
      </c>
      <c r="CH92" s="23">
        <v>24</v>
      </c>
      <c r="CI92" s="23">
        <v>13</v>
      </c>
      <c r="CJ92" s="23" t="s">
        <v>176</v>
      </c>
      <c r="CK92" s="452">
        <v>37.299999999999997</v>
      </c>
      <c r="CL92" s="452">
        <v>157</v>
      </c>
      <c r="CM92" s="22">
        <v>440</v>
      </c>
      <c r="CN92" s="20">
        <v>1.1363636363636365</v>
      </c>
      <c r="CO92" s="22" t="s">
        <v>176</v>
      </c>
      <c r="CP92" s="23">
        <v>18</v>
      </c>
      <c r="CQ92" s="22">
        <v>37</v>
      </c>
      <c r="CR92" s="22">
        <v>13</v>
      </c>
      <c r="CS92" s="22">
        <v>8</v>
      </c>
      <c r="CT92" s="99">
        <v>51.3</v>
      </c>
      <c r="CU92" s="99">
        <v>33</v>
      </c>
      <c r="CV92" s="99">
        <v>5.4</v>
      </c>
      <c r="CW92" s="99">
        <v>10.199999999999999</v>
      </c>
      <c r="CX92" s="13">
        <v>581</v>
      </c>
      <c r="CY92" s="22">
        <v>251</v>
      </c>
      <c r="CZ92" s="22">
        <v>263</v>
      </c>
      <c r="DA92" s="22">
        <v>67</v>
      </c>
      <c r="DB92" s="22">
        <v>1656</v>
      </c>
      <c r="DC92" s="22">
        <v>394</v>
      </c>
      <c r="DD92" s="22">
        <v>906</v>
      </c>
      <c r="DE92" s="22">
        <v>356</v>
      </c>
      <c r="DF92" s="22">
        <v>11939.512051131927</v>
      </c>
      <c r="DG92" s="22">
        <v>15170.668883514712</v>
      </c>
      <c r="DH92" s="22">
        <v>8906.4056942867956</v>
      </c>
      <c r="DI92" s="20">
        <v>6.8564367718271679</v>
      </c>
      <c r="DJ92" s="20">
        <v>6.0172951786212181</v>
      </c>
      <c r="DK92" s="20">
        <v>7.9522911044391575</v>
      </c>
      <c r="DL92" s="22">
        <v>1708</v>
      </c>
      <c r="DM92" s="99">
        <v>32.5</v>
      </c>
      <c r="DN92" s="22">
        <v>103</v>
      </c>
      <c r="DO92" s="22">
        <v>13456.768608414239</v>
      </c>
      <c r="DP92" s="20">
        <v>-4.1925522282303511</v>
      </c>
      <c r="DQ92" s="20">
        <v>31.1</v>
      </c>
      <c r="DR92" s="715">
        <v>0.45795544574427594</v>
      </c>
      <c r="DS92" s="13">
        <v>274</v>
      </c>
      <c r="DT92" s="13">
        <v>92</v>
      </c>
      <c r="DU92" s="13">
        <v>90</v>
      </c>
      <c r="DV92" s="13">
        <v>78</v>
      </c>
      <c r="DW92" s="13">
        <v>14</v>
      </c>
      <c r="DX92" s="89">
        <v>3</v>
      </c>
      <c r="DY92" s="89">
        <v>1</v>
      </c>
      <c r="DZ92" s="89">
        <v>4</v>
      </c>
      <c r="EA92" s="89">
        <v>2</v>
      </c>
      <c r="EB92" s="89">
        <v>2</v>
      </c>
      <c r="EC92" s="89">
        <v>45</v>
      </c>
      <c r="ED92" s="89">
        <v>13</v>
      </c>
      <c r="EE92" s="89">
        <v>32</v>
      </c>
      <c r="EF92" s="89">
        <v>17</v>
      </c>
      <c r="EG92" s="89">
        <v>15</v>
      </c>
      <c r="EH92" s="89">
        <v>1304</v>
      </c>
      <c r="EI92" s="89">
        <v>410</v>
      </c>
      <c r="EJ92" s="89">
        <v>894</v>
      </c>
      <c r="EK92" s="89">
        <v>517</v>
      </c>
      <c r="EL92" s="89">
        <v>377</v>
      </c>
      <c r="EM92" s="89">
        <v>28.977777777777778</v>
      </c>
      <c r="EN92" s="89">
        <v>31.53846153846154</v>
      </c>
      <c r="EO92" s="89">
        <v>27.9375</v>
      </c>
      <c r="EP92" s="89">
        <v>30.411764705882351</v>
      </c>
      <c r="EQ92" s="89">
        <v>25.133333333333333</v>
      </c>
      <c r="ER92" s="20">
        <v>94.73684210526315</v>
      </c>
      <c r="ES92" s="20">
        <v>86.842105263157904</v>
      </c>
      <c r="ET92" s="20">
        <v>63.5</v>
      </c>
      <c r="EU92" s="20" t="s">
        <v>176</v>
      </c>
      <c r="EV92" s="20">
        <v>43.4</v>
      </c>
      <c r="EW92" s="20">
        <v>7.9</v>
      </c>
      <c r="EX92" s="84">
        <v>152</v>
      </c>
      <c r="EY92" s="20">
        <v>29.4</v>
      </c>
      <c r="EZ92" s="20">
        <v>4.6052631578947363</v>
      </c>
      <c r="FA92" s="20">
        <v>6.8</v>
      </c>
      <c r="FB92" s="20">
        <v>16.399999999999999</v>
      </c>
      <c r="FC92" s="20">
        <v>46.710526315789473</v>
      </c>
      <c r="FD92" s="20">
        <v>68.421052631578945</v>
      </c>
      <c r="FE92" s="554">
        <v>9.5467625899280577</v>
      </c>
      <c r="FF92" s="554">
        <v>3.1311228334589298</v>
      </c>
      <c r="FG92" s="22">
        <v>442.68</v>
      </c>
      <c r="FH92" s="22">
        <v>58.956000000000003</v>
      </c>
      <c r="FI92" s="20">
        <v>13.3179723502304</v>
      </c>
      <c r="FJ92" s="22">
        <v>383.72399999999999</v>
      </c>
      <c r="FK92" s="22">
        <v>383.72399999999999</v>
      </c>
      <c r="FL92" s="22" t="s">
        <v>176</v>
      </c>
      <c r="FM92" s="20">
        <v>100</v>
      </c>
      <c r="FN92" s="20" t="s">
        <v>176</v>
      </c>
      <c r="FO92" s="22">
        <v>251.863</v>
      </c>
      <c r="FP92" s="22">
        <v>85.494</v>
      </c>
      <c r="FQ92" s="22">
        <v>33</v>
      </c>
      <c r="FR92" s="22">
        <v>2.0680000000000001</v>
      </c>
      <c r="FS92" s="22">
        <v>9.1170000000000009</v>
      </c>
      <c r="FT92" s="20">
        <v>65.636499150431007</v>
      </c>
      <c r="FU92" s="20">
        <v>22.280076304844101</v>
      </c>
      <c r="FV92" s="20">
        <v>8.5999312005503992</v>
      </c>
      <c r="FW92" s="20">
        <v>0.53892902190115799</v>
      </c>
      <c r="FX92" s="20">
        <v>2.3759264471338799</v>
      </c>
      <c r="FY92" s="20">
        <v>100.662119622246</v>
      </c>
      <c r="FZ92" s="20">
        <v>66.071091290661101</v>
      </c>
      <c r="GA92" s="20">
        <v>22.427597061909758</v>
      </c>
      <c r="GB92" s="20">
        <v>8.656873032528857</v>
      </c>
      <c r="GC92" s="20">
        <v>0.54249737670514164</v>
      </c>
      <c r="GD92" s="20">
        <v>2.3916579223504724</v>
      </c>
      <c r="GE92" s="20">
        <v>23.5</v>
      </c>
      <c r="GF92" s="20">
        <v>17.8</v>
      </c>
      <c r="GG92" s="23">
        <v>132</v>
      </c>
      <c r="GH92" s="20">
        <v>0.3</v>
      </c>
      <c r="GI92" s="20">
        <v>0.2</v>
      </c>
      <c r="GJ92" s="23">
        <v>0</v>
      </c>
      <c r="GK92" s="134">
        <v>824</v>
      </c>
      <c r="GL92" s="99" t="s">
        <v>176</v>
      </c>
      <c r="GM92" s="99" t="s">
        <v>176</v>
      </c>
      <c r="GN92" s="99" t="s">
        <v>176</v>
      </c>
      <c r="GO92" s="99" t="s">
        <v>176</v>
      </c>
      <c r="GP92" s="99" t="s">
        <v>176</v>
      </c>
      <c r="GQ92" s="99" t="s">
        <v>176</v>
      </c>
      <c r="GR92" s="99" t="s">
        <v>176</v>
      </c>
      <c r="GS92" s="99" t="s">
        <v>176</v>
      </c>
      <c r="GT92" s="99" t="s">
        <v>176</v>
      </c>
      <c r="GU92" s="99" t="s">
        <v>176</v>
      </c>
      <c r="GV92" s="135">
        <v>1.4456191290946252</v>
      </c>
      <c r="GW92" s="135">
        <v>17.439113882281092</v>
      </c>
      <c r="GX92" s="22">
        <v>1501</v>
      </c>
      <c r="GY92" s="22">
        <v>1390</v>
      </c>
      <c r="GZ92" s="20">
        <v>6.866187050359712</v>
      </c>
      <c r="HA92" s="22">
        <v>1</v>
      </c>
      <c r="HB92" s="22" t="s">
        <v>176</v>
      </c>
      <c r="HC92" s="22">
        <v>1</v>
      </c>
      <c r="HD92" s="22" t="s">
        <v>176</v>
      </c>
      <c r="HE92" s="133">
        <v>0.25987525987525989</v>
      </c>
      <c r="HF92" s="133">
        <v>0.66889632107023411</v>
      </c>
      <c r="HG92" s="22" t="s">
        <v>176</v>
      </c>
      <c r="HH92" s="459" t="s">
        <v>173</v>
      </c>
      <c r="HI92" s="133" t="s">
        <v>173</v>
      </c>
      <c r="HJ92" s="133" t="s">
        <v>173</v>
      </c>
      <c r="HK92" s="133" t="s">
        <v>173</v>
      </c>
      <c r="HL92" s="133" t="s">
        <v>173</v>
      </c>
      <c r="HM92" s="133" t="s">
        <v>173</v>
      </c>
      <c r="HN92" s="133" t="s">
        <v>173</v>
      </c>
      <c r="HO92" s="133" t="s">
        <v>173</v>
      </c>
      <c r="HP92" s="133" t="s">
        <v>173</v>
      </c>
      <c r="HQ92" s="12">
        <v>7</v>
      </c>
      <c r="HR92" s="136">
        <v>0.86299999999999999</v>
      </c>
      <c r="HS92" s="18">
        <v>203</v>
      </c>
      <c r="HT92" s="7">
        <v>3</v>
      </c>
      <c r="HU92" s="7">
        <v>60</v>
      </c>
      <c r="HV92" s="117">
        <v>-0.63281537407666699</v>
      </c>
      <c r="HW92" s="12">
        <v>6</v>
      </c>
      <c r="HX92" s="24">
        <v>0.76100000000000001</v>
      </c>
      <c r="HY92" s="12">
        <v>190</v>
      </c>
      <c r="HZ92" s="12">
        <v>180</v>
      </c>
      <c r="IA92" s="12">
        <v>209</v>
      </c>
      <c r="IB92" s="100">
        <v>1.19</v>
      </c>
      <c r="IC92" s="100">
        <v>0.61</v>
      </c>
      <c r="ID92" s="90">
        <v>51.3</v>
      </c>
      <c r="IE92" s="100">
        <v>0.1</v>
      </c>
      <c r="IF92" s="90">
        <v>8.4</v>
      </c>
      <c r="IG92" s="100" t="s">
        <v>176</v>
      </c>
      <c r="IH92" s="90" t="s">
        <v>176</v>
      </c>
      <c r="II92" s="100">
        <v>0.01</v>
      </c>
      <c r="IJ92" s="90">
        <v>0.8</v>
      </c>
      <c r="IK92" s="100">
        <v>0.02</v>
      </c>
      <c r="IL92" s="90">
        <v>1.7</v>
      </c>
      <c r="IM92" s="100">
        <v>0.03</v>
      </c>
      <c r="IN92" s="90">
        <v>2.5</v>
      </c>
      <c r="IO92" s="100">
        <v>0.03</v>
      </c>
      <c r="IP92" s="90">
        <v>2.5</v>
      </c>
      <c r="IQ92" s="100">
        <v>0.09</v>
      </c>
      <c r="IR92" s="90">
        <v>7.6</v>
      </c>
      <c r="IS92" s="100" t="s">
        <v>176</v>
      </c>
      <c r="IT92" s="90" t="s">
        <v>176</v>
      </c>
      <c r="IU92" s="100" t="s">
        <v>176</v>
      </c>
      <c r="IV92" s="90" t="s">
        <v>176</v>
      </c>
      <c r="IW92" s="100" t="s">
        <v>176</v>
      </c>
      <c r="IX92" s="90" t="s">
        <v>176</v>
      </c>
      <c r="IY92" s="100">
        <v>0.01</v>
      </c>
      <c r="IZ92" s="90">
        <v>0.8</v>
      </c>
      <c r="JA92" s="100" t="s">
        <v>176</v>
      </c>
      <c r="JB92" s="90" t="s">
        <v>176</v>
      </c>
      <c r="JC92" s="100">
        <v>0.28999999999999998</v>
      </c>
      <c r="JD92" s="90">
        <v>24.4</v>
      </c>
      <c r="JE92" s="90">
        <v>3.9</v>
      </c>
      <c r="JF92" s="88">
        <v>6393</v>
      </c>
      <c r="JG92" s="21" t="s">
        <v>176</v>
      </c>
      <c r="JH92" s="21" t="s">
        <v>176</v>
      </c>
      <c r="JI92" s="21" t="s">
        <v>176</v>
      </c>
      <c r="JJ92" s="21" t="s">
        <v>176</v>
      </c>
      <c r="JK92" s="21" t="s">
        <v>176</v>
      </c>
      <c r="JL92" s="21" t="s">
        <v>176</v>
      </c>
      <c r="JM92" s="21" t="s">
        <v>176</v>
      </c>
      <c r="JN92" s="21" t="s">
        <v>176</v>
      </c>
      <c r="JO92" s="21" t="s">
        <v>176</v>
      </c>
      <c r="JP92" s="21" t="s">
        <v>176</v>
      </c>
      <c r="JQ92" s="21" t="s">
        <v>176</v>
      </c>
      <c r="JR92" s="21" t="s">
        <v>176</v>
      </c>
      <c r="JS92" s="21" t="s">
        <v>176</v>
      </c>
      <c r="JT92" s="21" t="s">
        <v>176</v>
      </c>
      <c r="JU92" s="21" t="s">
        <v>176</v>
      </c>
      <c r="JV92" s="21" t="s">
        <v>176</v>
      </c>
      <c r="JW92" s="21" t="s">
        <v>176</v>
      </c>
      <c r="JX92" s="21" t="s">
        <v>176</v>
      </c>
      <c r="JY92" s="20">
        <v>75.86</v>
      </c>
      <c r="JZ92" s="20" t="s">
        <v>176</v>
      </c>
      <c r="KA92" s="20">
        <v>84.886045581767291</v>
      </c>
      <c r="KB92" s="20">
        <v>80.910543130990419</v>
      </c>
    </row>
    <row r="93" spans="1:288">
      <c r="A93" s="64" t="s">
        <v>1005</v>
      </c>
      <c r="B93" s="19" t="s">
        <v>1006</v>
      </c>
      <c r="C93" s="12" t="s">
        <v>582</v>
      </c>
      <c r="D93" s="12" t="s">
        <v>970</v>
      </c>
      <c r="E93" s="20">
        <v>93.3</v>
      </c>
      <c r="F93" s="12" t="s">
        <v>644</v>
      </c>
      <c r="G93" s="87" t="s">
        <v>490</v>
      </c>
      <c r="H93" s="12">
        <v>11</v>
      </c>
      <c r="I93" s="12" t="s">
        <v>956</v>
      </c>
      <c r="J93" s="12" t="s">
        <v>957</v>
      </c>
      <c r="K93" s="334">
        <v>12.08</v>
      </c>
      <c r="L93" s="361">
        <v>1090.7</v>
      </c>
      <c r="M93" s="84">
        <v>13128</v>
      </c>
      <c r="N93" s="20" t="s">
        <v>176</v>
      </c>
      <c r="O93" s="20" t="s">
        <v>176</v>
      </c>
      <c r="P93" s="20">
        <v>100</v>
      </c>
      <c r="Q93" s="20">
        <v>57.24963770879414</v>
      </c>
      <c r="R93" s="20">
        <v>42.727480741362214</v>
      </c>
      <c r="S93" s="20">
        <v>1.5254366562428496E-2</v>
      </c>
      <c r="T93" s="84">
        <v>6619</v>
      </c>
      <c r="U93" s="84">
        <v>6509</v>
      </c>
      <c r="V93" s="204">
        <v>8.8741620962827543</v>
      </c>
      <c r="W93" s="204">
        <v>9.1712370505789149</v>
      </c>
      <c r="X93" s="204">
        <v>9.7958561852528945</v>
      </c>
      <c r="Y93" s="204">
        <v>10.161486898232784</v>
      </c>
      <c r="Z93" s="204">
        <v>17.222730042656917</v>
      </c>
      <c r="AA93" s="204">
        <v>19.355575868372945</v>
      </c>
      <c r="AB93" s="204">
        <v>16.087751371115175</v>
      </c>
      <c r="AC93" s="204">
        <v>3.2449725776965264</v>
      </c>
      <c r="AD93" s="204">
        <v>6.0938452163315056</v>
      </c>
      <c r="AE93" s="204">
        <v>33.874162096282753</v>
      </c>
      <c r="AF93" s="204">
        <v>1.9652650822669104</v>
      </c>
      <c r="AG93" s="84">
        <v>788.55585831062672</v>
      </c>
      <c r="AH93" s="84">
        <v>216</v>
      </c>
      <c r="AI93" s="204">
        <v>1.2</v>
      </c>
      <c r="AJ93" s="84" t="s">
        <v>1007</v>
      </c>
      <c r="AK93" s="84">
        <v>40</v>
      </c>
      <c r="AL93" s="84">
        <v>176</v>
      </c>
      <c r="AM93" s="204">
        <v>13.477295351864614</v>
      </c>
      <c r="AN93" s="204">
        <v>1.0623556581986122</v>
      </c>
      <c r="AO93" s="204" t="s">
        <v>176</v>
      </c>
      <c r="AP93" s="84">
        <v>0</v>
      </c>
      <c r="AQ93" s="204">
        <v>0</v>
      </c>
      <c r="AR93" s="204">
        <v>0</v>
      </c>
      <c r="AS93" s="204">
        <v>0</v>
      </c>
      <c r="AT93" s="204">
        <v>0</v>
      </c>
      <c r="AU93" s="84">
        <v>0</v>
      </c>
      <c r="AV93" s="84">
        <v>1</v>
      </c>
      <c r="AW93" s="84">
        <v>108</v>
      </c>
      <c r="AX93" s="84">
        <v>32</v>
      </c>
      <c r="AY93" s="84">
        <v>76</v>
      </c>
      <c r="AZ93" s="84">
        <v>23</v>
      </c>
      <c r="BA93" s="84">
        <v>53</v>
      </c>
      <c r="BB93" s="84">
        <v>32</v>
      </c>
      <c r="BC93" s="84">
        <v>0</v>
      </c>
      <c r="BD93" s="84">
        <v>107</v>
      </c>
      <c r="BE93" s="84">
        <v>38</v>
      </c>
      <c r="BF93" s="84">
        <v>69</v>
      </c>
      <c r="BG93" s="84">
        <v>23</v>
      </c>
      <c r="BH93" s="84">
        <v>45</v>
      </c>
      <c r="BI93" s="84">
        <v>38</v>
      </c>
      <c r="BJ93" s="84" t="s">
        <v>173</v>
      </c>
      <c r="BK93" s="84" t="s">
        <v>173</v>
      </c>
      <c r="BL93" s="22">
        <v>131</v>
      </c>
      <c r="BM93" s="365">
        <v>34.4</v>
      </c>
      <c r="BN93" s="22">
        <v>16</v>
      </c>
      <c r="BO93" s="365">
        <v>3</v>
      </c>
      <c r="BP93" s="22">
        <v>3</v>
      </c>
      <c r="BQ93" s="22">
        <v>108</v>
      </c>
      <c r="BR93" s="365" t="s">
        <v>176</v>
      </c>
      <c r="BS93" s="365" t="s">
        <v>176</v>
      </c>
      <c r="BT93" s="365" t="s">
        <v>176</v>
      </c>
      <c r="BU93" s="365" t="s">
        <v>176</v>
      </c>
      <c r="BV93" s="365">
        <v>0.82</v>
      </c>
      <c r="BW93" s="20">
        <v>5.25</v>
      </c>
      <c r="BX93" s="20" t="s">
        <v>173</v>
      </c>
      <c r="BY93" s="20">
        <v>2.2000000000000002</v>
      </c>
      <c r="BZ93" s="204">
        <v>715</v>
      </c>
      <c r="CA93" s="204">
        <v>82.1</v>
      </c>
      <c r="CB93" s="204">
        <v>24.3</v>
      </c>
      <c r="CC93" s="204">
        <v>34.9</v>
      </c>
      <c r="CD93" s="204" t="s">
        <v>173</v>
      </c>
      <c r="CE93" s="204" t="s">
        <v>173</v>
      </c>
      <c r="CF93" s="204" t="s">
        <v>173</v>
      </c>
      <c r="CG93" s="204" t="s">
        <v>173</v>
      </c>
      <c r="CH93" s="23">
        <v>79</v>
      </c>
      <c r="CI93" s="23">
        <v>50</v>
      </c>
      <c r="CJ93" s="23" t="s">
        <v>176</v>
      </c>
      <c r="CK93" s="452">
        <v>40.700000000000003</v>
      </c>
      <c r="CL93" s="452">
        <v>116.4</v>
      </c>
      <c r="CM93" s="22">
        <v>784</v>
      </c>
      <c r="CN93" s="20">
        <v>35.076530612244895</v>
      </c>
      <c r="CO93" s="22">
        <v>601</v>
      </c>
      <c r="CP93" s="23">
        <v>130</v>
      </c>
      <c r="CQ93" s="22">
        <v>444</v>
      </c>
      <c r="CR93" s="22">
        <v>56</v>
      </c>
      <c r="CS93" s="22">
        <v>48</v>
      </c>
      <c r="CT93" s="99">
        <v>75.2</v>
      </c>
      <c r="CU93" s="99">
        <v>10.3</v>
      </c>
      <c r="CV93" s="99">
        <v>10.7</v>
      </c>
      <c r="CW93" s="99">
        <v>3.8</v>
      </c>
      <c r="CX93" s="13">
        <v>1837</v>
      </c>
      <c r="CY93" s="22">
        <v>1107</v>
      </c>
      <c r="CZ93" s="22">
        <v>662</v>
      </c>
      <c r="DA93" s="22">
        <v>68</v>
      </c>
      <c r="DB93" s="22">
        <v>4210</v>
      </c>
      <c r="DC93" s="22">
        <v>1671</v>
      </c>
      <c r="DD93" s="22">
        <v>2173</v>
      </c>
      <c r="DE93" s="22">
        <v>366</v>
      </c>
      <c r="DF93" s="22">
        <v>6474.2384908112126</v>
      </c>
      <c r="DG93" s="22">
        <v>7671.7602977937177</v>
      </c>
      <c r="DH93" s="22">
        <v>4891.1353089080458</v>
      </c>
      <c r="DI93" s="20">
        <v>5.0282246455286339</v>
      </c>
      <c r="DJ93" s="20">
        <v>6.0903142428010204</v>
      </c>
      <c r="DK93" s="20">
        <v>3.7124171034677911</v>
      </c>
      <c r="DL93" s="22">
        <v>5387</v>
      </c>
      <c r="DM93" s="99">
        <v>49</v>
      </c>
      <c r="DN93" s="22">
        <v>447</v>
      </c>
      <c r="DO93" s="22">
        <v>7867.8612975391497</v>
      </c>
      <c r="DP93" s="20">
        <v>6.1256587740567081</v>
      </c>
      <c r="DQ93" s="20">
        <v>46.5</v>
      </c>
      <c r="DR93" s="715">
        <v>0.38560780516035986</v>
      </c>
      <c r="DS93" s="13">
        <v>709</v>
      </c>
      <c r="DT93" s="13">
        <v>257</v>
      </c>
      <c r="DU93" s="13">
        <v>209</v>
      </c>
      <c r="DV93" s="13">
        <v>237</v>
      </c>
      <c r="DW93" s="13">
        <v>6</v>
      </c>
      <c r="DX93" s="89">
        <v>9</v>
      </c>
      <c r="DY93" s="89">
        <v>7</v>
      </c>
      <c r="DZ93" s="89">
        <v>5</v>
      </c>
      <c r="EA93" s="89">
        <v>1</v>
      </c>
      <c r="EB93" s="89">
        <v>4</v>
      </c>
      <c r="EC93" s="89">
        <v>136</v>
      </c>
      <c r="ED93" s="89">
        <v>73</v>
      </c>
      <c r="EE93" s="89">
        <v>63</v>
      </c>
      <c r="EF93" s="89">
        <v>14</v>
      </c>
      <c r="EG93" s="89">
        <v>49</v>
      </c>
      <c r="EH93" s="89">
        <v>3960</v>
      </c>
      <c r="EI93" s="89">
        <v>2193</v>
      </c>
      <c r="EJ93" s="89">
        <v>1767</v>
      </c>
      <c r="EK93" s="89">
        <v>379</v>
      </c>
      <c r="EL93" s="89">
        <v>1388</v>
      </c>
      <c r="EM93" s="89">
        <v>29.117647058823529</v>
      </c>
      <c r="EN93" s="89">
        <v>30.041095890410958</v>
      </c>
      <c r="EO93" s="89">
        <v>28.047619047619047</v>
      </c>
      <c r="EP93" s="89">
        <v>27.071428571428573</v>
      </c>
      <c r="EQ93" s="89">
        <v>28.326530612244898</v>
      </c>
      <c r="ER93" s="20">
        <v>65.060240963855421</v>
      </c>
      <c r="ES93" s="20">
        <v>62.650602409638559</v>
      </c>
      <c r="ET93" s="20">
        <v>11.1</v>
      </c>
      <c r="EU93" s="20">
        <v>39.6</v>
      </c>
      <c r="EV93" s="20">
        <v>15.7</v>
      </c>
      <c r="EW93" s="20">
        <v>2.7</v>
      </c>
      <c r="EX93" s="84">
        <v>365</v>
      </c>
      <c r="EY93" s="20">
        <v>32</v>
      </c>
      <c r="EZ93" s="20">
        <v>3.2876712328767121</v>
      </c>
      <c r="FA93" s="20">
        <v>5.7</v>
      </c>
      <c r="FB93" s="20">
        <v>15</v>
      </c>
      <c r="FC93" s="20">
        <v>34.794520547945204</v>
      </c>
      <c r="FD93" s="20">
        <v>76.986301369863014</v>
      </c>
      <c r="FE93" s="554">
        <v>12.002865329512893</v>
      </c>
      <c r="FF93" s="554">
        <v>2.6867987586536168</v>
      </c>
      <c r="FG93" s="22">
        <v>1243.2370000000001</v>
      </c>
      <c r="FH93" s="22">
        <v>291.63099999999997</v>
      </c>
      <c r="FI93" s="20">
        <v>23.457393883869301</v>
      </c>
      <c r="FJ93" s="22">
        <v>951.60599999999999</v>
      </c>
      <c r="FK93" s="22">
        <v>773.15099999999995</v>
      </c>
      <c r="FL93" s="22">
        <v>178.45500000000001</v>
      </c>
      <c r="FM93" s="20">
        <v>81.246965655954256</v>
      </c>
      <c r="FN93" s="20">
        <v>18.753034344045748</v>
      </c>
      <c r="FO93" s="22">
        <v>640.95299999999997</v>
      </c>
      <c r="FP93" s="22">
        <v>52.064</v>
      </c>
      <c r="FQ93" s="22">
        <v>5.4470000000000001</v>
      </c>
      <c r="FR93" s="22">
        <v>55.186</v>
      </c>
      <c r="FS93" s="22">
        <v>16.212</v>
      </c>
      <c r="FT93" s="20">
        <v>82.901399597232597</v>
      </c>
      <c r="FU93" s="20">
        <v>6.7340015081141997</v>
      </c>
      <c r="FV93" s="20">
        <v>0.70451955698175395</v>
      </c>
      <c r="FW93" s="20">
        <v>7.1378036114549399</v>
      </c>
      <c r="FX93" s="20">
        <v>2.0968737025497002</v>
      </c>
      <c r="FY93" s="20">
        <v>58.893281535649002</v>
      </c>
      <c r="FZ93" s="20">
        <v>48.823354661791598</v>
      </c>
      <c r="GA93" s="20">
        <v>3.9658744667885437</v>
      </c>
      <c r="GB93" s="20">
        <v>0.41491468616697136</v>
      </c>
      <c r="GC93" s="20">
        <v>4.2036867763558803</v>
      </c>
      <c r="GD93" s="20">
        <v>1.2349177330895795</v>
      </c>
      <c r="GE93" s="20">
        <v>19.899999999999999</v>
      </c>
      <c r="GF93" s="20">
        <v>13.6</v>
      </c>
      <c r="GG93" s="23">
        <v>68</v>
      </c>
      <c r="GH93" s="20">
        <v>20.9</v>
      </c>
      <c r="GI93" s="20">
        <v>19.5</v>
      </c>
      <c r="GJ93" s="23">
        <v>97</v>
      </c>
      <c r="GK93" s="134">
        <v>2924</v>
      </c>
      <c r="GL93" s="99">
        <v>1.1499999999999999</v>
      </c>
      <c r="GM93" s="99">
        <v>4.9000000000000004</v>
      </c>
      <c r="GN93" s="99" t="s">
        <v>176</v>
      </c>
      <c r="GO93" s="99" t="s">
        <v>176</v>
      </c>
      <c r="GP93" s="99">
        <v>0.26</v>
      </c>
      <c r="GQ93" s="99">
        <v>1.1499999999999999</v>
      </c>
      <c r="GR93" s="99">
        <v>4.9000000000000004</v>
      </c>
      <c r="GS93" s="99" t="s">
        <v>176</v>
      </c>
      <c r="GT93" s="99" t="s">
        <v>176</v>
      </c>
      <c r="GU93" s="99">
        <v>0.26</v>
      </c>
      <c r="GV93" s="135">
        <v>1.3626303795076973</v>
      </c>
      <c r="GW93" s="135">
        <v>4.350972271404598</v>
      </c>
      <c r="GX93" s="22">
        <v>5304</v>
      </c>
      <c r="GY93" s="22">
        <v>4297</v>
      </c>
      <c r="GZ93" s="20">
        <v>8.9446125203630444</v>
      </c>
      <c r="HA93" s="22">
        <v>13</v>
      </c>
      <c r="HB93" s="22">
        <v>1</v>
      </c>
      <c r="HC93" s="22">
        <v>2</v>
      </c>
      <c r="HD93" s="22">
        <v>10</v>
      </c>
      <c r="HE93" s="133">
        <v>0.99548204303545451</v>
      </c>
      <c r="HF93" s="133">
        <v>2.5353486104339344</v>
      </c>
      <c r="HG93" s="22">
        <v>1</v>
      </c>
      <c r="HH93" s="459" t="s">
        <v>173</v>
      </c>
      <c r="HI93" s="133" t="s">
        <v>173</v>
      </c>
      <c r="HJ93" s="133" t="s">
        <v>173</v>
      </c>
      <c r="HK93" s="133" t="s">
        <v>173</v>
      </c>
      <c r="HL93" s="133" t="s">
        <v>173</v>
      </c>
      <c r="HM93" s="133" t="s">
        <v>173</v>
      </c>
      <c r="HN93" s="133" t="s">
        <v>173</v>
      </c>
      <c r="HO93" s="133" t="s">
        <v>173</v>
      </c>
      <c r="HP93" s="133" t="s">
        <v>173</v>
      </c>
      <c r="HQ93" s="12">
        <v>3</v>
      </c>
      <c r="HR93" s="136">
        <v>-0.76700000000000002</v>
      </c>
      <c r="HS93" s="18">
        <v>68</v>
      </c>
      <c r="HT93" s="7">
        <v>3</v>
      </c>
      <c r="HU93" s="7">
        <v>55</v>
      </c>
      <c r="HV93" s="117">
        <v>-0.67969532245590614</v>
      </c>
      <c r="HW93" s="12">
        <v>5</v>
      </c>
      <c r="HX93" s="24">
        <v>6.0999999999999999E-2</v>
      </c>
      <c r="HY93" s="12">
        <v>128</v>
      </c>
      <c r="HZ93" s="12">
        <v>157</v>
      </c>
      <c r="IA93" s="12">
        <v>85</v>
      </c>
      <c r="IB93" s="100">
        <v>12.19</v>
      </c>
      <c r="IC93" s="100">
        <v>2.09</v>
      </c>
      <c r="ID93" s="90">
        <v>17.100000000000001</v>
      </c>
      <c r="IE93" s="100" t="s">
        <v>176</v>
      </c>
      <c r="IF93" s="90" t="s">
        <v>993</v>
      </c>
      <c r="IG93" s="100" t="s">
        <v>176</v>
      </c>
      <c r="IH93" s="90" t="s">
        <v>176</v>
      </c>
      <c r="II93" s="100">
        <v>0.03</v>
      </c>
      <c r="IJ93" s="90">
        <v>0.2</v>
      </c>
      <c r="IK93" s="100">
        <v>0.05</v>
      </c>
      <c r="IL93" s="90">
        <v>0.4</v>
      </c>
      <c r="IM93" s="100">
        <v>0.02</v>
      </c>
      <c r="IN93" s="90">
        <v>0.2</v>
      </c>
      <c r="IO93" s="100">
        <v>0.08</v>
      </c>
      <c r="IP93" s="90">
        <v>0.7</v>
      </c>
      <c r="IQ93" s="100">
        <v>0.23</v>
      </c>
      <c r="IR93" s="90">
        <v>1.9</v>
      </c>
      <c r="IS93" s="100">
        <v>0.34</v>
      </c>
      <c r="IT93" s="90">
        <v>2.8</v>
      </c>
      <c r="IU93" s="100" t="s">
        <v>176</v>
      </c>
      <c r="IV93" s="90" t="s">
        <v>176</v>
      </c>
      <c r="IW93" s="100">
        <v>0.63</v>
      </c>
      <c r="IX93" s="90">
        <v>5.2</v>
      </c>
      <c r="IY93" s="100">
        <v>2.33</v>
      </c>
      <c r="IZ93" s="90">
        <v>19.100000000000001</v>
      </c>
      <c r="JA93" s="100">
        <v>2.95</v>
      </c>
      <c r="JB93" s="90">
        <v>24.2</v>
      </c>
      <c r="JC93" s="100">
        <v>3.44</v>
      </c>
      <c r="JD93" s="90">
        <v>28.2</v>
      </c>
      <c r="JE93" s="90">
        <v>12.3</v>
      </c>
      <c r="JF93" s="88">
        <v>5885</v>
      </c>
      <c r="JG93" s="21" t="s">
        <v>176</v>
      </c>
      <c r="JH93" s="21" t="s">
        <v>176</v>
      </c>
      <c r="JI93" s="21" t="s">
        <v>176</v>
      </c>
      <c r="JJ93" s="21" t="s">
        <v>176</v>
      </c>
      <c r="JK93" s="21" t="s">
        <v>176</v>
      </c>
      <c r="JL93" s="21" t="s">
        <v>176</v>
      </c>
      <c r="JM93" s="21" t="s">
        <v>176</v>
      </c>
      <c r="JN93" s="21" t="s">
        <v>176</v>
      </c>
      <c r="JO93" s="21" t="s">
        <v>176</v>
      </c>
      <c r="JP93" s="21" t="s">
        <v>176</v>
      </c>
      <c r="JQ93" s="21" t="s">
        <v>176</v>
      </c>
      <c r="JR93" s="21" t="s">
        <v>176</v>
      </c>
      <c r="JS93" s="21" t="s">
        <v>176</v>
      </c>
      <c r="JT93" s="21" t="s">
        <v>176</v>
      </c>
      <c r="JU93" s="21" t="s">
        <v>176</v>
      </c>
      <c r="JV93" s="21" t="s">
        <v>176</v>
      </c>
      <c r="JW93" s="21" t="s">
        <v>176</v>
      </c>
      <c r="JX93" s="21" t="s">
        <v>176</v>
      </c>
      <c r="JY93" s="20">
        <v>89.51</v>
      </c>
      <c r="JZ93" s="20" t="s">
        <v>176</v>
      </c>
      <c r="KA93" s="20">
        <v>50.577807696622912</v>
      </c>
      <c r="KB93" s="20">
        <v>62.854609929078009</v>
      </c>
    </row>
    <row r="94" spans="1:288">
      <c r="A94" s="64" t="s">
        <v>1008</v>
      </c>
      <c r="B94" s="19" t="s">
        <v>1009</v>
      </c>
      <c r="C94" s="12" t="s">
        <v>537</v>
      </c>
      <c r="D94" s="12" t="s">
        <v>970</v>
      </c>
      <c r="E94" s="20">
        <v>65.8</v>
      </c>
      <c r="F94" s="12" t="s">
        <v>1010</v>
      </c>
      <c r="G94" s="87" t="s">
        <v>490</v>
      </c>
      <c r="H94" s="12">
        <v>11</v>
      </c>
      <c r="I94" s="12" t="s">
        <v>1011</v>
      </c>
      <c r="J94" s="12" t="s">
        <v>1012</v>
      </c>
      <c r="K94" s="334" t="s">
        <v>173</v>
      </c>
      <c r="L94" s="361" t="s">
        <v>173</v>
      </c>
      <c r="M94" s="84">
        <v>10088</v>
      </c>
      <c r="N94" s="20">
        <v>100</v>
      </c>
      <c r="O94" s="20">
        <v>99.762093576526567</v>
      </c>
      <c r="P94" s="20" t="s">
        <v>176</v>
      </c>
      <c r="Q94" s="20" t="s">
        <v>176</v>
      </c>
      <c r="R94" s="20" t="s">
        <v>176</v>
      </c>
      <c r="S94" s="20" t="s">
        <v>176</v>
      </c>
      <c r="T94" s="84">
        <v>5220</v>
      </c>
      <c r="U94" s="84">
        <v>4868</v>
      </c>
      <c r="V94" s="204">
        <v>12.083663758921491</v>
      </c>
      <c r="W94" s="204">
        <v>12.678429817605075</v>
      </c>
      <c r="X94" s="204">
        <v>11.379857256145916</v>
      </c>
      <c r="Y94" s="204">
        <v>9.3973037272006348</v>
      </c>
      <c r="Z94" s="204">
        <v>15.017842981760507</v>
      </c>
      <c r="AA94" s="204">
        <v>17.476209357652657</v>
      </c>
      <c r="AB94" s="204">
        <v>11.657414750198255</v>
      </c>
      <c r="AC94" s="204">
        <v>3.9651070578905632</v>
      </c>
      <c r="AD94" s="204">
        <v>6.3441712926249005</v>
      </c>
      <c r="AE94" s="204">
        <v>42.406819984139574</v>
      </c>
      <c r="AF94" s="204">
        <v>1.873513084853291</v>
      </c>
      <c r="AG94" s="84">
        <v>1078.2859497321797</v>
      </c>
      <c r="AH94" s="84">
        <v>236</v>
      </c>
      <c r="AI94" s="204">
        <v>0.2</v>
      </c>
      <c r="AJ94" s="84" t="s">
        <v>511</v>
      </c>
      <c r="AK94" s="84">
        <v>22</v>
      </c>
      <c r="AL94" s="84">
        <v>214</v>
      </c>
      <c r="AM94" s="204">
        <v>22.287023536763176</v>
      </c>
      <c r="AN94" s="204">
        <v>10.662571303203165</v>
      </c>
      <c r="AO94" s="204">
        <v>21.024980174464712</v>
      </c>
      <c r="AP94" s="84">
        <v>63</v>
      </c>
      <c r="AQ94" s="204">
        <v>44.444444444444443</v>
      </c>
      <c r="AR94" s="204">
        <v>31.746031746031743</v>
      </c>
      <c r="AS94" s="204">
        <v>4.7619047619047619</v>
      </c>
      <c r="AT94" s="204">
        <v>19.047619047619047</v>
      </c>
      <c r="AU94" s="84">
        <v>734</v>
      </c>
      <c r="AV94" s="84">
        <v>678</v>
      </c>
      <c r="AW94" s="84">
        <v>1110</v>
      </c>
      <c r="AX94" s="84">
        <v>563</v>
      </c>
      <c r="AY94" s="84">
        <v>547</v>
      </c>
      <c r="AZ94" s="84">
        <v>566</v>
      </c>
      <c r="BA94" s="84">
        <v>154</v>
      </c>
      <c r="BB94" s="84">
        <v>352</v>
      </c>
      <c r="BC94" s="84">
        <v>38</v>
      </c>
      <c r="BD94" s="84">
        <v>432</v>
      </c>
      <c r="BE94" s="84">
        <v>225</v>
      </c>
      <c r="BF94" s="84">
        <v>207</v>
      </c>
      <c r="BG94" s="84">
        <v>124</v>
      </c>
      <c r="BH94" s="84">
        <v>175</v>
      </c>
      <c r="BI94" s="84">
        <v>118</v>
      </c>
      <c r="BJ94" s="84">
        <v>15</v>
      </c>
      <c r="BK94" s="84">
        <v>798</v>
      </c>
      <c r="BL94" s="22">
        <v>126</v>
      </c>
      <c r="BM94" s="365">
        <v>56.8</v>
      </c>
      <c r="BN94" s="22">
        <v>14</v>
      </c>
      <c r="BO94" s="365">
        <v>3.9</v>
      </c>
      <c r="BP94" s="22">
        <v>4</v>
      </c>
      <c r="BQ94" s="22">
        <v>426</v>
      </c>
      <c r="BR94" s="365" t="s">
        <v>176</v>
      </c>
      <c r="BS94" s="365">
        <v>2.88</v>
      </c>
      <c r="BT94" s="365">
        <v>1.34</v>
      </c>
      <c r="BU94" s="365" t="s">
        <v>176</v>
      </c>
      <c r="BV94" s="365" t="s">
        <v>176</v>
      </c>
      <c r="BW94" s="20">
        <v>4</v>
      </c>
      <c r="BX94" s="20" t="s">
        <v>173</v>
      </c>
      <c r="BY94" s="20">
        <v>3.72</v>
      </c>
      <c r="BZ94" s="204" t="s">
        <v>173</v>
      </c>
      <c r="CA94" s="204" t="s">
        <v>173</v>
      </c>
      <c r="CB94" s="204" t="s">
        <v>173</v>
      </c>
      <c r="CC94" s="204" t="s">
        <v>173</v>
      </c>
      <c r="CD94" s="204" t="s">
        <v>173</v>
      </c>
      <c r="CE94" s="204" t="s">
        <v>173</v>
      </c>
      <c r="CF94" s="204" t="s">
        <v>173</v>
      </c>
      <c r="CG94" s="204" t="s">
        <v>173</v>
      </c>
      <c r="CH94" s="23">
        <v>59</v>
      </c>
      <c r="CI94" s="23">
        <v>29</v>
      </c>
      <c r="CJ94" s="23" t="s">
        <v>176</v>
      </c>
      <c r="CK94" s="452">
        <v>38.4</v>
      </c>
      <c r="CL94" s="452">
        <v>187.5</v>
      </c>
      <c r="CM94" s="22">
        <v>530</v>
      </c>
      <c r="CN94" s="20">
        <v>5.0943396226415096</v>
      </c>
      <c r="CO94" s="22">
        <v>18</v>
      </c>
      <c r="CP94" s="23">
        <v>70</v>
      </c>
      <c r="CQ94" s="22">
        <v>156</v>
      </c>
      <c r="CR94" s="22">
        <v>20</v>
      </c>
      <c r="CS94" s="22">
        <v>8</v>
      </c>
      <c r="CT94" s="99">
        <v>22.9</v>
      </c>
      <c r="CU94" s="99">
        <v>36.6</v>
      </c>
      <c r="CV94" s="99">
        <v>38.5</v>
      </c>
      <c r="CW94" s="99">
        <v>2</v>
      </c>
      <c r="CX94" s="13">
        <v>1305</v>
      </c>
      <c r="CY94" s="22">
        <v>625</v>
      </c>
      <c r="CZ94" s="22">
        <v>504</v>
      </c>
      <c r="DA94" s="22">
        <v>176</v>
      </c>
      <c r="DB94" s="22">
        <v>3632</v>
      </c>
      <c r="DC94" s="22">
        <v>921</v>
      </c>
      <c r="DD94" s="22">
        <v>1762</v>
      </c>
      <c r="DE94" s="22">
        <v>949</v>
      </c>
      <c r="DF94" s="22">
        <v>10484.862276440716</v>
      </c>
      <c r="DG94" s="22">
        <v>12942.488499412111</v>
      </c>
      <c r="DH94" s="22">
        <v>8019.6273035530003</v>
      </c>
      <c r="DI94" s="20">
        <v>5.5220690668308148</v>
      </c>
      <c r="DJ94" s="20">
        <v>2.9369794089135093</v>
      </c>
      <c r="DK94" s="20">
        <v>8.6223259470624249</v>
      </c>
      <c r="DL94" s="22">
        <v>4529</v>
      </c>
      <c r="DM94" s="99">
        <v>37.1</v>
      </c>
      <c r="DN94" s="22">
        <v>316</v>
      </c>
      <c r="DO94" s="22">
        <v>13999.518987341773</v>
      </c>
      <c r="DP94" s="20">
        <v>6.8247132064222615</v>
      </c>
      <c r="DQ94" s="20">
        <v>33.9</v>
      </c>
      <c r="DR94" s="715">
        <v>0.46189562085101432</v>
      </c>
      <c r="DS94" s="13">
        <v>689</v>
      </c>
      <c r="DT94" s="13">
        <v>199</v>
      </c>
      <c r="DU94" s="13">
        <v>243</v>
      </c>
      <c r="DV94" s="13">
        <v>217</v>
      </c>
      <c r="DW94" s="13">
        <v>30</v>
      </c>
      <c r="DX94" s="89">
        <v>7</v>
      </c>
      <c r="DY94" s="89">
        <v>4</v>
      </c>
      <c r="DZ94" s="89">
        <v>4</v>
      </c>
      <c r="EA94" s="89">
        <v>1</v>
      </c>
      <c r="EB94" s="89">
        <v>3</v>
      </c>
      <c r="EC94" s="89">
        <v>103</v>
      </c>
      <c r="ED94" s="89">
        <v>73</v>
      </c>
      <c r="EE94" s="89">
        <v>30</v>
      </c>
      <c r="EF94" s="89">
        <v>7</v>
      </c>
      <c r="EG94" s="89">
        <v>23</v>
      </c>
      <c r="EH94" s="89">
        <v>2573</v>
      </c>
      <c r="EI94" s="89">
        <v>1804</v>
      </c>
      <c r="EJ94" s="89">
        <v>769</v>
      </c>
      <c r="EK94" s="89">
        <v>166</v>
      </c>
      <c r="EL94" s="89">
        <v>603</v>
      </c>
      <c r="EM94" s="89">
        <v>24.980582524271846</v>
      </c>
      <c r="EN94" s="89">
        <v>24.712328767123289</v>
      </c>
      <c r="EO94" s="89">
        <v>25.633333333333333</v>
      </c>
      <c r="EP94" s="89">
        <v>23.714285714285715</v>
      </c>
      <c r="EQ94" s="89">
        <v>26.217391304347824</v>
      </c>
      <c r="ER94" s="20">
        <v>84.722222222222214</v>
      </c>
      <c r="ES94" s="20">
        <v>81.018518518518519</v>
      </c>
      <c r="ET94" s="20">
        <v>45.8</v>
      </c>
      <c r="EU94" s="20">
        <v>70.900000000000006</v>
      </c>
      <c r="EV94" s="20">
        <v>21.3</v>
      </c>
      <c r="EW94" s="20">
        <v>5.7</v>
      </c>
      <c r="EX94" s="84">
        <v>424</v>
      </c>
      <c r="EY94" s="20">
        <v>29</v>
      </c>
      <c r="EZ94" s="20">
        <v>7.0754716981132075</v>
      </c>
      <c r="FA94" s="20">
        <v>7.5</v>
      </c>
      <c r="FB94" s="20">
        <v>15.9</v>
      </c>
      <c r="FC94" s="20">
        <v>44.339622641509436</v>
      </c>
      <c r="FD94" s="20">
        <v>78.301886792452834</v>
      </c>
      <c r="FE94" s="554">
        <v>7.5899470899470902</v>
      </c>
      <c r="FF94" s="554">
        <v>3.8278145695364238</v>
      </c>
      <c r="FG94" s="22">
        <v>839.34799999999996</v>
      </c>
      <c r="FH94" s="22">
        <v>79.998999999999995</v>
      </c>
      <c r="FI94" s="20">
        <v>9.5310884162469005</v>
      </c>
      <c r="FJ94" s="22">
        <v>759.34900000000005</v>
      </c>
      <c r="FK94" s="22">
        <v>759.34900000000005</v>
      </c>
      <c r="FL94" s="22" t="s">
        <v>176</v>
      </c>
      <c r="FM94" s="20">
        <v>100</v>
      </c>
      <c r="FN94" s="20" t="s">
        <v>176</v>
      </c>
      <c r="FO94" s="22">
        <v>579.08699999999999</v>
      </c>
      <c r="FP94" s="22">
        <v>51.326999999999998</v>
      </c>
      <c r="FQ94" s="22">
        <v>80.513000000000005</v>
      </c>
      <c r="FR94" s="22">
        <v>11.576000000000001</v>
      </c>
      <c r="FS94" s="22">
        <v>35.103000000000002</v>
      </c>
      <c r="FT94" s="20">
        <v>76.260981445949099</v>
      </c>
      <c r="FU94" s="20">
        <v>6.75934254209856</v>
      </c>
      <c r="FV94" s="20">
        <v>10.602898008688999</v>
      </c>
      <c r="FW94" s="20">
        <v>1.52446371826393</v>
      </c>
      <c r="FX94" s="20">
        <v>4.6227755616982398</v>
      </c>
      <c r="FY94" s="20">
        <v>75.272501982553507</v>
      </c>
      <c r="FZ94" s="20">
        <v>57.403548770816798</v>
      </c>
      <c r="GA94" s="20">
        <v>5.0879262490087234</v>
      </c>
      <c r="GB94" s="20">
        <v>7.9810666137985722</v>
      </c>
      <c r="GC94" s="20">
        <v>1.1475019825535289</v>
      </c>
      <c r="GD94" s="20">
        <v>3.4796788263283109</v>
      </c>
      <c r="GE94" s="20">
        <v>18.600000000000001</v>
      </c>
      <c r="GF94" s="20">
        <v>15</v>
      </c>
      <c r="GG94" s="23">
        <v>127</v>
      </c>
      <c r="GH94" s="20">
        <v>32.5</v>
      </c>
      <c r="GI94" s="20">
        <v>30.9</v>
      </c>
      <c r="GJ94" s="23">
        <v>240</v>
      </c>
      <c r="GK94" s="134">
        <v>2372</v>
      </c>
      <c r="GL94" s="99">
        <v>0.28999999999999998</v>
      </c>
      <c r="GM94" s="99">
        <v>1.74</v>
      </c>
      <c r="GN94" s="99" t="s">
        <v>176</v>
      </c>
      <c r="GO94" s="99" t="s">
        <v>176</v>
      </c>
      <c r="GP94" s="99" t="s">
        <v>176</v>
      </c>
      <c r="GQ94" s="99">
        <v>7.51</v>
      </c>
      <c r="GR94" s="99">
        <v>45.43</v>
      </c>
      <c r="GS94" s="99">
        <v>7.3079999999999998</v>
      </c>
      <c r="GT94" s="99">
        <v>7.4349999999999996</v>
      </c>
      <c r="GU94" s="99">
        <v>4.375</v>
      </c>
      <c r="GV94" s="135">
        <v>1.0662898275186785</v>
      </c>
      <c r="GW94" s="135">
        <v>7.3715595250073305</v>
      </c>
      <c r="GX94" s="22">
        <v>3467</v>
      </c>
      <c r="GY94" s="22">
        <v>3228</v>
      </c>
      <c r="GZ94" s="20">
        <v>7.6490086741016112</v>
      </c>
      <c r="HA94" s="22">
        <v>3</v>
      </c>
      <c r="HB94" s="22" t="s">
        <v>176</v>
      </c>
      <c r="HC94" s="22">
        <v>1</v>
      </c>
      <c r="HD94" s="22">
        <v>2</v>
      </c>
      <c r="HE94" s="133">
        <v>0.3124349093938763</v>
      </c>
      <c r="HF94" s="133">
        <v>0.90307043949428056</v>
      </c>
      <c r="HG94" s="22" t="s">
        <v>176</v>
      </c>
      <c r="HH94" s="459" t="s">
        <v>173</v>
      </c>
      <c r="HI94" s="133" t="s">
        <v>173</v>
      </c>
      <c r="HJ94" s="133" t="s">
        <v>173</v>
      </c>
      <c r="HK94" s="133" t="s">
        <v>173</v>
      </c>
      <c r="HL94" s="133" t="s">
        <v>173</v>
      </c>
      <c r="HM94" s="133" t="s">
        <v>173</v>
      </c>
      <c r="HN94" s="133" t="s">
        <v>173</v>
      </c>
      <c r="HO94" s="133" t="s">
        <v>173</v>
      </c>
      <c r="HP94" s="133" t="s">
        <v>173</v>
      </c>
      <c r="HQ94" s="12">
        <v>6</v>
      </c>
      <c r="HR94" s="136">
        <v>0.42499999999999999</v>
      </c>
      <c r="HS94" s="18">
        <v>164</v>
      </c>
      <c r="HT94" s="7">
        <v>9</v>
      </c>
      <c r="HU94" s="7">
        <v>185</v>
      </c>
      <c r="HV94" s="117">
        <v>1.4557217375054092</v>
      </c>
      <c r="HW94" s="12">
        <v>5</v>
      </c>
      <c r="HX94" s="24">
        <v>2.3E-2</v>
      </c>
      <c r="HY94" s="12">
        <v>124</v>
      </c>
      <c r="HZ94" s="12">
        <v>115</v>
      </c>
      <c r="IA94" s="12">
        <v>139</v>
      </c>
      <c r="IB94" s="100">
        <v>6.49</v>
      </c>
      <c r="IC94" s="100">
        <v>0.82</v>
      </c>
      <c r="ID94" s="90">
        <v>12.6</v>
      </c>
      <c r="IE94" s="100">
        <v>7.0000000000000007E-2</v>
      </c>
      <c r="IF94" s="90">
        <v>1.1000000000000001</v>
      </c>
      <c r="IG94" s="100" t="s">
        <v>176</v>
      </c>
      <c r="IH94" s="90" t="s">
        <v>176</v>
      </c>
      <c r="II94" s="100">
        <v>0.02</v>
      </c>
      <c r="IJ94" s="90">
        <v>0.3</v>
      </c>
      <c r="IK94" s="100">
        <v>0.04</v>
      </c>
      <c r="IL94" s="90">
        <v>0.6</v>
      </c>
      <c r="IM94" s="100" t="s">
        <v>176</v>
      </c>
      <c r="IN94" s="90" t="s">
        <v>176</v>
      </c>
      <c r="IO94" s="100">
        <v>0.01</v>
      </c>
      <c r="IP94" s="90">
        <v>0.2</v>
      </c>
      <c r="IQ94" s="100">
        <v>7.0000000000000007E-2</v>
      </c>
      <c r="IR94" s="90">
        <v>1.1000000000000001</v>
      </c>
      <c r="IS94" s="100" t="s">
        <v>176</v>
      </c>
      <c r="IT94" s="90" t="s">
        <v>176</v>
      </c>
      <c r="IU94" s="100">
        <v>0.02</v>
      </c>
      <c r="IV94" s="90">
        <v>0.3</v>
      </c>
      <c r="IW94" s="100" t="s">
        <v>176</v>
      </c>
      <c r="IX94" s="90" t="s">
        <v>176</v>
      </c>
      <c r="IY94" s="100">
        <v>0.65</v>
      </c>
      <c r="IZ94" s="90">
        <v>10</v>
      </c>
      <c r="JA94" s="100">
        <v>0.27</v>
      </c>
      <c r="JB94" s="90">
        <v>4.2</v>
      </c>
      <c r="JC94" s="100">
        <v>4.5199999999999996</v>
      </c>
      <c r="JD94" s="90">
        <v>69.599999999999994</v>
      </c>
      <c r="JE94" s="90">
        <v>7.9</v>
      </c>
      <c r="JF94" s="88">
        <v>9634</v>
      </c>
      <c r="JG94" s="21" t="s">
        <v>176</v>
      </c>
      <c r="JH94" s="21" t="s">
        <v>176</v>
      </c>
      <c r="JI94" s="21" t="s">
        <v>176</v>
      </c>
      <c r="JJ94" s="21" t="s">
        <v>176</v>
      </c>
      <c r="JK94" s="21" t="s">
        <v>176</v>
      </c>
      <c r="JL94" s="21" t="s">
        <v>176</v>
      </c>
      <c r="JM94" s="21" t="s">
        <v>176</v>
      </c>
      <c r="JN94" s="21" t="s">
        <v>176</v>
      </c>
      <c r="JO94" s="21" t="s">
        <v>176</v>
      </c>
      <c r="JP94" s="21" t="s">
        <v>176</v>
      </c>
      <c r="JQ94" s="21" t="s">
        <v>176</v>
      </c>
      <c r="JR94" s="21" t="s">
        <v>176</v>
      </c>
      <c r="JS94" s="21" t="s">
        <v>176</v>
      </c>
      <c r="JT94" s="21" t="s">
        <v>176</v>
      </c>
      <c r="JU94" s="21" t="s">
        <v>176</v>
      </c>
      <c r="JV94" s="21" t="s">
        <v>176</v>
      </c>
      <c r="JW94" s="21" t="s">
        <v>176</v>
      </c>
      <c r="JX94" s="21" t="s">
        <v>176</v>
      </c>
      <c r="JY94" s="20">
        <v>64.12</v>
      </c>
      <c r="JZ94" s="20" t="s">
        <v>176</v>
      </c>
      <c r="KA94" s="20">
        <v>78.952668680765356</v>
      </c>
      <c r="KB94" s="20">
        <v>75.123814914390834</v>
      </c>
    </row>
    <row r="95" spans="1:288">
      <c r="A95" s="64" t="s">
        <v>1013</v>
      </c>
      <c r="B95" s="19" t="s">
        <v>1014</v>
      </c>
      <c r="C95" s="12" t="s">
        <v>531</v>
      </c>
      <c r="D95" s="12" t="s">
        <v>970</v>
      </c>
      <c r="E95" s="20">
        <v>9.5</v>
      </c>
      <c r="F95" s="12" t="s">
        <v>940</v>
      </c>
      <c r="G95" s="87" t="s">
        <v>490</v>
      </c>
      <c r="H95" s="12">
        <v>13</v>
      </c>
      <c r="I95" s="12" t="s">
        <v>1015</v>
      </c>
      <c r="J95" s="12" t="s">
        <v>1016</v>
      </c>
      <c r="K95" s="334">
        <v>9.4600000000000009</v>
      </c>
      <c r="L95" s="361">
        <v>2760.6</v>
      </c>
      <c r="M95" s="84">
        <v>26123</v>
      </c>
      <c r="N95" s="20">
        <v>99.544462733989207</v>
      </c>
      <c r="O95" s="20">
        <v>96.210236190330363</v>
      </c>
      <c r="P95" s="20" t="s">
        <v>176</v>
      </c>
      <c r="Q95" s="20" t="s">
        <v>176</v>
      </c>
      <c r="R95" s="20" t="s">
        <v>176</v>
      </c>
      <c r="S95" s="20" t="s">
        <v>176</v>
      </c>
      <c r="T95" s="84">
        <v>13416</v>
      </c>
      <c r="U95" s="84">
        <v>12707</v>
      </c>
      <c r="V95" s="204">
        <v>14.623129043371742</v>
      </c>
      <c r="W95" s="204">
        <v>12.40669142135283</v>
      </c>
      <c r="X95" s="204">
        <v>7.1890671056157407</v>
      </c>
      <c r="Y95" s="204">
        <v>6.8330589901619261</v>
      </c>
      <c r="Z95" s="204">
        <v>10.523293649274585</v>
      </c>
      <c r="AA95" s="204">
        <v>26.624047773992267</v>
      </c>
      <c r="AB95" s="204">
        <v>11.334839030739195</v>
      </c>
      <c r="AC95" s="204">
        <v>3.27297783562378</v>
      </c>
      <c r="AD95" s="204">
        <v>7.1852390613635491</v>
      </c>
      <c r="AE95" s="204">
        <v>38.073728132297212</v>
      </c>
      <c r="AF95" s="204">
        <v>1.9484745243655017</v>
      </c>
      <c r="AG95" s="84">
        <v>931.95769543672805</v>
      </c>
      <c r="AH95" s="84">
        <v>650</v>
      </c>
      <c r="AI95" s="204">
        <v>0</v>
      </c>
      <c r="AJ95" s="84" t="s">
        <v>799</v>
      </c>
      <c r="AK95" s="84">
        <v>57</v>
      </c>
      <c r="AL95" s="84">
        <v>593</v>
      </c>
      <c r="AM95" s="204">
        <v>24.216931433005268</v>
      </c>
      <c r="AN95" s="204">
        <v>14.318848190451178</v>
      </c>
      <c r="AO95" s="204">
        <v>10.848677410710868</v>
      </c>
      <c r="AP95" s="84">
        <v>40</v>
      </c>
      <c r="AQ95" s="204">
        <v>47.5</v>
      </c>
      <c r="AR95" s="204">
        <v>20</v>
      </c>
      <c r="AS95" s="204">
        <v>17.5</v>
      </c>
      <c r="AT95" s="204">
        <v>15</v>
      </c>
      <c r="AU95" s="84">
        <v>2643</v>
      </c>
      <c r="AV95" s="84">
        <v>2595</v>
      </c>
      <c r="AW95" s="84">
        <v>3399</v>
      </c>
      <c r="AX95" s="84">
        <v>1676</v>
      </c>
      <c r="AY95" s="84">
        <v>1723</v>
      </c>
      <c r="AZ95" s="84">
        <v>1199</v>
      </c>
      <c r="BA95" s="84">
        <v>521</v>
      </c>
      <c r="BB95" s="84">
        <v>1571</v>
      </c>
      <c r="BC95" s="84">
        <v>108</v>
      </c>
      <c r="BD95" s="84">
        <v>804</v>
      </c>
      <c r="BE95" s="84">
        <v>400</v>
      </c>
      <c r="BF95" s="84">
        <v>404</v>
      </c>
      <c r="BG95" s="84">
        <v>288</v>
      </c>
      <c r="BH95" s="84">
        <v>133</v>
      </c>
      <c r="BI95" s="84">
        <v>342</v>
      </c>
      <c r="BJ95" s="84">
        <v>41</v>
      </c>
      <c r="BK95" s="84">
        <v>927</v>
      </c>
      <c r="BL95" s="22">
        <v>201</v>
      </c>
      <c r="BM95" s="365">
        <v>37.700000000000003</v>
      </c>
      <c r="BN95" s="22">
        <v>85</v>
      </c>
      <c r="BO95" s="365">
        <v>9.3000000000000007</v>
      </c>
      <c r="BP95" s="22">
        <v>9</v>
      </c>
      <c r="BQ95" s="22">
        <v>1234</v>
      </c>
      <c r="BR95" s="365" t="s">
        <v>176</v>
      </c>
      <c r="BS95" s="365">
        <v>0.9</v>
      </c>
      <c r="BT95" s="365">
        <v>2.56</v>
      </c>
      <c r="BU95" s="365">
        <v>1.27</v>
      </c>
      <c r="BV95" s="365" t="s">
        <v>176</v>
      </c>
      <c r="BW95" s="20">
        <v>3.55</v>
      </c>
      <c r="BX95" s="20" t="s">
        <v>173</v>
      </c>
      <c r="BY95" s="20">
        <v>3.41</v>
      </c>
      <c r="BZ95" s="204">
        <v>765</v>
      </c>
      <c r="CA95" s="204">
        <v>53.98</v>
      </c>
      <c r="CB95" s="204">
        <v>20.3</v>
      </c>
      <c r="CC95" s="204">
        <v>31.2</v>
      </c>
      <c r="CD95" s="204" t="s">
        <v>173</v>
      </c>
      <c r="CE95" s="204" t="s">
        <v>173</v>
      </c>
      <c r="CF95" s="204" t="s">
        <v>173</v>
      </c>
      <c r="CG95" s="204" t="s">
        <v>173</v>
      </c>
      <c r="CH95" s="23">
        <v>220</v>
      </c>
      <c r="CI95" s="23">
        <v>85</v>
      </c>
      <c r="CJ95" s="23" t="s">
        <v>173</v>
      </c>
      <c r="CK95" s="452">
        <v>38.1</v>
      </c>
      <c r="CL95" s="452">
        <v>171.9</v>
      </c>
      <c r="CM95" s="22">
        <v>1593</v>
      </c>
      <c r="CN95" s="20">
        <v>11.738857501569367</v>
      </c>
      <c r="CO95" s="22">
        <v>149</v>
      </c>
      <c r="CP95" s="23">
        <v>147</v>
      </c>
      <c r="CQ95" s="22">
        <v>363</v>
      </c>
      <c r="CR95" s="22">
        <v>44</v>
      </c>
      <c r="CS95" s="22">
        <v>49</v>
      </c>
      <c r="CT95" s="99">
        <v>50.7</v>
      </c>
      <c r="CU95" s="99">
        <v>36.9</v>
      </c>
      <c r="CV95" s="99">
        <v>8.3000000000000007</v>
      </c>
      <c r="CW95" s="99">
        <v>4.0999999999999996</v>
      </c>
      <c r="CX95" s="13">
        <v>2307</v>
      </c>
      <c r="CY95" s="22">
        <v>1217</v>
      </c>
      <c r="CZ95" s="22">
        <v>1030</v>
      </c>
      <c r="DA95" s="22">
        <v>60</v>
      </c>
      <c r="DB95" s="22">
        <v>5621</v>
      </c>
      <c r="DC95" s="22">
        <v>2002</v>
      </c>
      <c r="DD95" s="22">
        <v>3266</v>
      </c>
      <c r="DE95" s="22">
        <v>353</v>
      </c>
      <c r="DF95" s="22">
        <v>11568.501350540217</v>
      </c>
      <c r="DG95" s="22">
        <v>14416.176446945337</v>
      </c>
      <c r="DH95" s="22">
        <v>8939.6614445910291</v>
      </c>
      <c r="DI95" s="20">
        <v>7.5734382128498812</v>
      </c>
      <c r="DJ95" s="20">
        <v>7.8692667332487476</v>
      </c>
      <c r="DK95" s="20">
        <v>6.7788076396829933</v>
      </c>
      <c r="DL95" s="22">
        <v>11662</v>
      </c>
      <c r="DM95" s="99">
        <v>24.5</v>
      </c>
      <c r="DN95" s="22">
        <v>954</v>
      </c>
      <c r="DO95" s="22">
        <v>12349.757250174704</v>
      </c>
      <c r="DP95" s="20">
        <v>4.1149898347028868</v>
      </c>
      <c r="DQ95" s="20">
        <v>27.9</v>
      </c>
      <c r="DR95" s="715">
        <v>0.38794198387437817</v>
      </c>
      <c r="DS95" s="13">
        <v>2084</v>
      </c>
      <c r="DT95" s="13">
        <v>671</v>
      </c>
      <c r="DU95" s="13">
        <v>675</v>
      </c>
      <c r="DV95" s="13">
        <v>679</v>
      </c>
      <c r="DW95" s="13">
        <v>59</v>
      </c>
      <c r="DX95" s="89">
        <v>15</v>
      </c>
      <c r="DY95" s="89">
        <v>9</v>
      </c>
      <c r="DZ95" s="89">
        <v>10</v>
      </c>
      <c r="EA95" s="89">
        <v>3</v>
      </c>
      <c r="EB95" s="89">
        <v>7</v>
      </c>
      <c r="EC95" s="89">
        <v>199</v>
      </c>
      <c r="ED95" s="89">
        <v>115</v>
      </c>
      <c r="EE95" s="89">
        <v>84</v>
      </c>
      <c r="EF95" s="89">
        <v>31</v>
      </c>
      <c r="EG95" s="89">
        <v>53</v>
      </c>
      <c r="EH95" s="89">
        <v>5399</v>
      </c>
      <c r="EI95" s="89">
        <v>3198</v>
      </c>
      <c r="EJ95" s="89">
        <v>2201</v>
      </c>
      <c r="EK95" s="89">
        <v>989</v>
      </c>
      <c r="EL95" s="89">
        <v>1212</v>
      </c>
      <c r="EM95" s="89">
        <v>27.13065326633166</v>
      </c>
      <c r="EN95" s="89">
        <v>27.808695652173913</v>
      </c>
      <c r="EO95" s="89">
        <v>26.202380952380953</v>
      </c>
      <c r="EP95" s="89">
        <v>31.903225806451612</v>
      </c>
      <c r="EQ95" s="89">
        <v>22.867924528301888</v>
      </c>
      <c r="ER95" s="20">
        <v>71.25</v>
      </c>
      <c r="ES95" s="20">
        <v>53.75</v>
      </c>
      <c r="ET95" s="20">
        <v>31.5</v>
      </c>
      <c r="EU95" s="20">
        <v>30.5</v>
      </c>
      <c r="EV95" s="20">
        <v>8.9</v>
      </c>
      <c r="EW95" s="20">
        <v>2</v>
      </c>
      <c r="EX95" s="84">
        <v>576</v>
      </c>
      <c r="EY95" s="20">
        <v>28.1</v>
      </c>
      <c r="EZ95" s="20">
        <v>10.243055555555555</v>
      </c>
      <c r="FA95" s="20">
        <v>9.3000000000000007</v>
      </c>
      <c r="FB95" s="20">
        <v>13.1</v>
      </c>
      <c r="FC95" s="20">
        <v>28.472222222222221</v>
      </c>
      <c r="FD95" s="20">
        <v>67.881944444444443</v>
      </c>
      <c r="FE95" s="554">
        <v>11.134615384615385</v>
      </c>
      <c r="FF95" s="554">
        <v>2.5747457301861445</v>
      </c>
      <c r="FG95" s="22">
        <v>2019.298</v>
      </c>
      <c r="FH95" s="22">
        <v>196.61600000000001</v>
      </c>
      <c r="FI95" s="20">
        <v>9.7368491426228303</v>
      </c>
      <c r="FJ95" s="22">
        <v>1822.682</v>
      </c>
      <c r="FK95" s="22">
        <v>1802.4179999999999</v>
      </c>
      <c r="FL95" s="22">
        <v>20.263999999999999</v>
      </c>
      <c r="FM95" s="20">
        <v>98.888231737626199</v>
      </c>
      <c r="FN95" s="20">
        <v>1.1117682623737988</v>
      </c>
      <c r="FO95" s="22">
        <v>1285.3140000000001</v>
      </c>
      <c r="FP95" s="22">
        <v>164.899</v>
      </c>
      <c r="FQ95" s="22">
        <v>93.849000000000004</v>
      </c>
      <c r="FR95" s="22">
        <v>70.912999999999997</v>
      </c>
      <c r="FS95" s="22">
        <v>39.389000000000003</v>
      </c>
      <c r="FT95" s="20">
        <v>71.310539508593493</v>
      </c>
      <c r="FU95" s="20">
        <v>9.1487657136135994</v>
      </c>
      <c r="FV95" s="20">
        <v>5.2068388131942802</v>
      </c>
      <c r="FW95" s="20">
        <v>3.93432599985131</v>
      </c>
      <c r="FX95" s="20">
        <v>2.1853421348433</v>
      </c>
      <c r="FY95" s="20">
        <v>68.997358649465994</v>
      </c>
      <c r="FZ95" s="20">
        <v>49.202388699613401</v>
      </c>
      <c r="GA95" s="20">
        <v>6.3124066914213532</v>
      </c>
      <c r="GB95" s="20">
        <v>3.5925812502392529</v>
      </c>
      <c r="GC95" s="20">
        <v>2.7145810205565977</v>
      </c>
      <c r="GD95" s="20">
        <v>1.5078283504957317</v>
      </c>
      <c r="GE95" s="20">
        <v>22</v>
      </c>
      <c r="GF95" s="20">
        <v>20.3</v>
      </c>
      <c r="GG95" s="23">
        <v>143</v>
      </c>
      <c r="GH95" s="20">
        <v>84.6</v>
      </c>
      <c r="GI95" s="20">
        <v>76.099999999999994</v>
      </c>
      <c r="GJ95" s="23">
        <v>438</v>
      </c>
      <c r="GK95" s="134">
        <v>7339</v>
      </c>
      <c r="GL95" s="99" t="s">
        <v>176</v>
      </c>
      <c r="GM95" s="99" t="s">
        <v>176</v>
      </c>
      <c r="GN95" s="99" t="s">
        <v>176</v>
      </c>
      <c r="GO95" s="99" t="s">
        <v>176</v>
      </c>
      <c r="GP95" s="99" t="s">
        <v>176</v>
      </c>
      <c r="GQ95" s="99">
        <v>2.653</v>
      </c>
      <c r="GR95" s="99">
        <v>18.259</v>
      </c>
      <c r="GS95" s="99" t="s">
        <v>176</v>
      </c>
      <c r="GT95" s="99" t="s">
        <v>176</v>
      </c>
      <c r="GU95" s="99" t="s">
        <v>176</v>
      </c>
      <c r="GV95" s="135">
        <v>2.0489027776778195</v>
      </c>
      <c r="GW95" s="135">
        <v>25.020654186316243</v>
      </c>
      <c r="GX95" s="22">
        <v>9703</v>
      </c>
      <c r="GY95" s="22">
        <v>8494</v>
      </c>
      <c r="GZ95" s="20">
        <v>6.3428302331057216</v>
      </c>
      <c r="HA95" s="22">
        <v>8</v>
      </c>
      <c r="HB95" s="22" t="s">
        <v>176</v>
      </c>
      <c r="HC95" s="22">
        <v>2</v>
      </c>
      <c r="HD95" s="22">
        <v>6</v>
      </c>
      <c r="HE95" s="133">
        <v>0.32670396536937968</v>
      </c>
      <c r="HF95" s="133">
        <v>0.86980157651535739</v>
      </c>
      <c r="HG95" s="22" t="s">
        <v>176</v>
      </c>
      <c r="HH95" s="459" t="s">
        <v>173</v>
      </c>
      <c r="HI95" s="133" t="s">
        <v>173</v>
      </c>
      <c r="HJ95" s="133" t="s">
        <v>173</v>
      </c>
      <c r="HK95" s="133" t="s">
        <v>173</v>
      </c>
      <c r="HL95" s="133" t="s">
        <v>173</v>
      </c>
      <c r="HM95" s="133" t="s">
        <v>173</v>
      </c>
      <c r="HN95" s="133" t="s">
        <v>173</v>
      </c>
      <c r="HO95" s="133" t="s">
        <v>173</v>
      </c>
      <c r="HP95" s="133" t="s">
        <v>173</v>
      </c>
      <c r="HQ95" s="12">
        <v>7</v>
      </c>
      <c r="HR95" s="136">
        <v>0.73499999999999999</v>
      </c>
      <c r="HS95" s="18">
        <v>191</v>
      </c>
      <c r="HT95" s="7">
        <v>8</v>
      </c>
      <c r="HU95" s="7">
        <v>160</v>
      </c>
      <c r="HV95" s="117">
        <v>0.86144195185684247</v>
      </c>
      <c r="HW95" s="12">
        <v>8</v>
      </c>
      <c r="HX95" s="24">
        <v>1.952</v>
      </c>
      <c r="HY95" s="12">
        <v>231</v>
      </c>
      <c r="HZ95" s="12">
        <v>231</v>
      </c>
      <c r="IA95" s="12">
        <v>230</v>
      </c>
      <c r="IB95" s="100">
        <v>8.6</v>
      </c>
      <c r="IC95" s="100">
        <v>1.85</v>
      </c>
      <c r="ID95" s="90">
        <v>21.5</v>
      </c>
      <c r="IE95" s="100">
        <v>0.22</v>
      </c>
      <c r="IF95" s="90">
        <v>2.6</v>
      </c>
      <c r="IG95" s="100">
        <v>0.44</v>
      </c>
      <c r="IH95" s="90">
        <v>5.0999999999999996</v>
      </c>
      <c r="II95" s="100">
        <v>0.03</v>
      </c>
      <c r="IJ95" s="90">
        <v>0.3</v>
      </c>
      <c r="IK95" s="100">
        <v>7.0000000000000007E-2</v>
      </c>
      <c r="IL95" s="90">
        <v>0.8</v>
      </c>
      <c r="IM95" s="100">
        <v>0.1</v>
      </c>
      <c r="IN95" s="90">
        <v>1.2</v>
      </c>
      <c r="IO95" s="100">
        <v>0.2</v>
      </c>
      <c r="IP95" s="90">
        <v>2.2999999999999998</v>
      </c>
      <c r="IQ95" s="100">
        <v>0.14000000000000001</v>
      </c>
      <c r="IR95" s="90">
        <v>1.6</v>
      </c>
      <c r="IS95" s="100">
        <v>0.34</v>
      </c>
      <c r="IT95" s="90">
        <v>4</v>
      </c>
      <c r="IU95" s="100" t="s">
        <v>176</v>
      </c>
      <c r="IV95" s="90" t="s">
        <v>176</v>
      </c>
      <c r="IW95" s="100" t="s">
        <v>176</v>
      </c>
      <c r="IX95" s="90" t="s">
        <v>176</v>
      </c>
      <c r="IY95" s="100">
        <v>0.55000000000000004</v>
      </c>
      <c r="IZ95" s="90">
        <v>6.4</v>
      </c>
      <c r="JA95" s="100">
        <v>1.1399999999999999</v>
      </c>
      <c r="JB95" s="90">
        <v>13.3</v>
      </c>
      <c r="JC95" s="100">
        <v>3.52</v>
      </c>
      <c r="JD95" s="90">
        <v>40.9</v>
      </c>
      <c r="JE95" s="90">
        <v>17.5</v>
      </c>
      <c r="JF95" s="88">
        <v>9459</v>
      </c>
      <c r="JG95" s="21" t="s">
        <v>176</v>
      </c>
      <c r="JH95" s="21" t="s">
        <v>176</v>
      </c>
      <c r="JI95" s="21" t="s">
        <v>176</v>
      </c>
      <c r="JJ95" s="21" t="s">
        <v>176</v>
      </c>
      <c r="JK95" s="21" t="s">
        <v>176</v>
      </c>
      <c r="JL95" s="21" t="s">
        <v>176</v>
      </c>
      <c r="JM95" s="21" t="s">
        <v>176</v>
      </c>
      <c r="JN95" s="21" t="s">
        <v>176</v>
      </c>
      <c r="JO95" s="21" t="s">
        <v>176</v>
      </c>
      <c r="JP95" s="21" t="s">
        <v>176</v>
      </c>
      <c r="JQ95" s="21" t="s">
        <v>176</v>
      </c>
      <c r="JR95" s="21" t="s">
        <v>176</v>
      </c>
      <c r="JS95" s="21" t="s">
        <v>176</v>
      </c>
      <c r="JT95" s="21" t="s">
        <v>176</v>
      </c>
      <c r="JU95" s="21" t="s">
        <v>176</v>
      </c>
      <c r="JV95" s="21" t="s">
        <v>176</v>
      </c>
      <c r="JW95" s="21" t="s">
        <v>176</v>
      </c>
      <c r="JX95" s="21" t="s">
        <v>176</v>
      </c>
      <c r="JY95" s="20">
        <v>71.959999999999994</v>
      </c>
      <c r="JZ95" s="20" t="s">
        <v>176</v>
      </c>
      <c r="KA95" s="20">
        <v>76.212515057376535</v>
      </c>
      <c r="KB95" s="20">
        <v>76.242544731610337</v>
      </c>
    </row>
    <row r="96" spans="1:288">
      <c r="A96" s="64" t="s">
        <v>1017</v>
      </c>
      <c r="B96" s="19" t="s">
        <v>1018</v>
      </c>
      <c r="C96" s="12" t="s">
        <v>582</v>
      </c>
      <c r="D96" s="12" t="s">
        <v>970</v>
      </c>
      <c r="E96" s="20">
        <v>107.1</v>
      </c>
      <c r="F96" s="12" t="s">
        <v>1019</v>
      </c>
      <c r="G96" s="87" t="s">
        <v>490</v>
      </c>
      <c r="H96" s="12">
        <v>9</v>
      </c>
      <c r="I96" s="12" t="s">
        <v>1020</v>
      </c>
      <c r="J96" s="12" t="s">
        <v>1021</v>
      </c>
      <c r="K96" s="334">
        <v>7.11</v>
      </c>
      <c r="L96" s="361">
        <v>1355.3</v>
      </c>
      <c r="M96" s="84">
        <v>9645</v>
      </c>
      <c r="N96" s="20" t="s">
        <v>176</v>
      </c>
      <c r="O96" s="20" t="s">
        <v>176</v>
      </c>
      <c r="P96" s="20">
        <v>100</v>
      </c>
      <c r="Q96" s="20">
        <v>99.927318035510325</v>
      </c>
      <c r="R96" s="20" t="s">
        <v>176</v>
      </c>
      <c r="S96" s="20" t="s">
        <v>176</v>
      </c>
      <c r="T96" s="84">
        <v>4994</v>
      </c>
      <c r="U96" s="84">
        <v>4651</v>
      </c>
      <c r="V96" s="204">
        <v>10.689476412649041</v>
      </c>
      <c r="W96" s="204">
        <v>10.482115085536547</v>
      </c>
      <c r="X96" s="204">
        <v>9.8185588387765677</v>
      </c>
      <c r="Y96" s="204">
        <v>11.02125453602903</v>
      </c>
      <c r="Z96" s="204">
        <v>18.952825298081908</v>
      </c>
      <c r="AA96" s="204">
        <v>20.145152928978746</v>
      </c>
      <c r="AB96" s="204">
        <v>12.814930015552099</v>
      </c>
      <c r="AC96" s="204">
        <v>2.0321410057024365</v>
      </c>
      <c r="AD96" s="204">
        <v>4.0228097459823742</v>
      </c>
      <c r="AE96" s="204">
        <v>37.822706065318819</v>
      </c>
      <c r="AF96" s="204">
        <v>1.1923276308968378</v>
      </c>
      <c r="AG96" s="84">
        <v>853.18985395849347</v>
      </c>
      <c r="AH96" s="84">
        <v>207</v>
      </c>
      <c r="AI96" s="204">
        <v>0.8</v>
      </c>
      <c r="AJ96" s="84" t="s">
        <v>511</v>
      </c>
      <c r="AK96" s="84">
        <v>28</v>
      </c>
      <c r="AL96" s="84">
        <v>179</v>
      </c>
      <c r="AM96" s="204">
        <v>18.731686898283801</v>
      </c>
      <c r="AN96" s="204">
        <v>1.8802154853702291</v>
      </c>
      <c r="AO96" s="204" t="s">
        <v>176</v>
      </c>
      <c r="AP96" s="84">
        <v>0</v>
      </c>
      <c r="AQ96" s="204">
        <v>100</v>
      </c>
      <c r="AR96" s="204">
        <v>0</v>
      </c>
      <c r="AS96" s="204">
        <v>0</v>
      </c>
      <c r="AT96" s="204">
        <v>0</v>
      </c>
      <c r="AU96" s="84">
        <v>22</v>
      </c>
      <c r="AV96" s="84">
        <v>23</v>
      </c>
      <c r="AW96" s="84">
        <v>90</v>
      </c>
      <c r="AX96" s="84">
        <v>30</v>
      </c>
      <c r="AY96" s="84">
        <v>60</v>
      </c>
      <c r="AZ96" s="84">
        <v>31</v>
      </c>
      <c r="BA96" s="84">
        <v>34</v>
      </c>
      <c r="BB96" s="84">
        <v>25</v>
      </c>
      <c r="BC96" s="84">
        <v>0</v>
      </c>
      <c r="BD96" s="84">
        <v>67</v>
      </c>
      <c r="BE96" s="84">
        <v>19</v>
      </c>
      <c r="BF96" s="84">
        <v>48</v>
      </c>
      <c r="BG96" s="84">
        <v>24</v>
      </c>
      <c r="BH96" s="84">
        <v>21</v>
      </c>
      <c r="BI96" s="84">
        <v>22</v>
      </c>
      <c r="BJ96" s="84">
        <v>0</v>
      </c>
      <c r="BK96" s="84" t="s">
        <v>173</v>
      </c>
      <c r="BL96" s="22">
        <v>129</v>
      </c>
      <c r="BM96" s="365">
        <v>50.5</v>
      </c>
      <c r="BN96" s="22">
        <v>29</v>
      </c>
      <c r="BO96" s="365">
        <v>7.6</v>
      </c>
      <c r="BP96" s="22" t="s">
        <v>176</v>
      </c>
      <c r="BQ96" s="22" t="s">
        <v>176</v>
      </c>
      <c r="BR96" s="365" t="s">
        <v>176</v>
      </c>
      <c r="BS96" s="365" t="s">
        <v>176</v>
      </c>
      <c r="BT96" s="365" t="s">
        <v>176</v>
      </c>
      <c r="BU96" s="365" t="s">
        <v>176</v>
      </c>
      <c r="BV96" s="365" t="s">
        <v>176</v>
      </c>
      <c r="BW96" s="20">
        <v>5.5</v>
      </c>
      <c r="BX96" s="20" t="s">
        <v>173</v>
      </c>
      <c r="BY96" s="20" t="s">
        <v>173</v>
      </c>
      <c r="BZ96" s="204" t="s">
        <v>173</v>
      </c>
      <c r="CA96" s="204" t="s">
        <v>173</v>
      </c>
      <c r="CB96" s="204" t="s">
        <v>173</v>
      </c>
      <c r="CC96" s="204" t="s">
        <v>173</v>
      </c>
      <c r="CD96" s="204" t="s">
        <v>173</v>
      </c>
      <c r="CE96" s="204" t="s">
        <v>173</v>
      </c>
      <c r="CF96" s="204" t="s">
        <v>173</v>
      </c>
      <c r="CG96" s="204" t="s">
        <v>173</v>
      </c>
      <c r="CH96" s="23">
        <v>49</v>
      </c>
      <c r="CI96" s="23">
        <v>31</v>
      </c>
      <c r="CJ96" s="23" t="s">
        <v>176</v>
      </c>
      <c r="CK96" s="452">
        <v>37.6</v>
      </c>
      <c r="CL96" s="452">
        <v>130.5</v>
      </c>
      <c r="CM96" s="22">
        <v>368</v>
      </c>
      <c r="CN96" s="20">
        <v>49.184782608695649</v>
      </c>
      <c r="CO96" s="22">
        <v>485</v>
      </c>
      <c r="CP96" s="23">
        <v>98</v>
      </c>
      <c r="CQ96" s="22">
        <v>364</v>
      </c>
      <c r="CR96" s="22">
        <v>49</v>
      </c>
      <c r="CS96" s="22">
        <v>42</v>
      </c>
      <c r="CT96" s="99">
        <v>76.7</v>
      </c>
      <c r="CU96" s="99">
        <v>0.3</v>
      </c>
      <c r="CV96" s="99">
        <v>4.9000000000000004</v>
      </c>
      <c r="CW96" s="99">
        <v>18.100000000000001</v>
      </c>
      <c r="CX96" s="13">
        <v>1548</v>
      </c>
      <c r="CY96" s="22">
        <v>885</v>
      </c>
      <c r="CZ96" s="22">
        <v>590</v>
      </c>
      <c r="DA96" s="22">
        <v>73</v>
      </c>
      <c r="DB96" s="22">
        <v>3713</v>
      </c>
      <c r="DC96" s="22">
        <v>1374</v>
      </c>
      <c r="DD96" s="22">
        <v>1961</v>
      </c>
      <c r="DE96" s="22">
        <v>378</v>
      </c>
      <c r="DF96" s="22">
        <v>5903.7607921386889</v>
      </c>
      <c r="DG96" s="22">
        <v>7013.6125536480686</v>
      </c>
      <c r="DH96" s="22">
        <v>4239.6973401973401</v>
      </c>
      <c r="DI96" s="20">
        <v>8.0364337641912087</v>
      </c>
      <c r="DJ96" s="20">
        <v>6.7593238541508782</v>
      </c>
      <c r="DK96" s="20">
        <v>11.4604515342835</v>
      </c>
      <c r="DL96" s="22">
        <v>3884</v>
      </c>
      <c r="DM96" s="99">
        <v>56.3</v>
      </c>
      <c r="DN96" s="22">
        <v>212</v>
      </c>
      <c r="DO96" s="22">
        <v>9071.0754716981137</v>
      </c>
      <c r="DP96" s="20">
        <v>14.607567515088427</v>
      </c>
      <c r="DQ96" s="20">
        <v>44.3</v>
      </c>
      <c r="DR96" s="715">
        <v>0.38646665603314867</v>
      </c>
      <c r="DS96" s="13">
        <v>578</v>
      </c>
      <c r="DT96" s="13">
        <v>194</v>
      </c>
      <c r="DU96" s="13">
        <v>201</v>
      </c>
      <c r="DV96" s="13">
        <v>181</v>
      </c>
      <c r="DW96" s="13" t="s">
        <v>173</v>
      </c>
      <c r="DX96" s="89">
        <v>6</v>
      </c>
      <c r="DY96" s="89">
        <v>4</v>
      </c>
      <c r="DZ96" s="89">
        <v>5</v>
      </c>
      <c r="EA96" s="89">
        <v>3</v>
      </c>
      <c r="EB96" s="89">
        <v>2</v>
      </c>
      <c r="EC96" s="89">
        <v>93</v>
      </c>
      <c r="ED96" s="89">
        <v>48</v>
      </c>
      <c r="EE96" s="89">
        <v>45</v>
      </c>
      <c r="EF96" s="89">
        <v>24</v>
      </c>
      <c r="EG96" s="89">
        <v>21</v>
      </c>
      <c r="EH96" s="89">
        <v>2401</v>
      </c>
      <c r="EI96" s="89">
        <v>1154</v>
      </c>
      <c r="EJ96" s="89">
        <v>1247</v>
      </c>
      <c r="EK96" s="89">
        <v>612</v>
      </c>
      <c r="EL96" s="89">
        <v>635</v>
      </c>
      <c r="EM96" s="89">
        <v>25.817204301075268</v>
      </c>
      <c r="EN96" s="89">
        <v>24.041666666666668</v>
      </c>
      <c r="EO96" s="89">
        <v>27.711111111111112</v>
      </c>
      <c r="EP96" s="89">
        <v>25.5</v>
      </c>
      <c r="EQ96" s="89">
        <v>30.238095238095237</v>
      </c>
      <c r="ER96" s="20">
        <v>54.502369668246445</v>
      </c>
      <c r="ES96" s="20">
        <v>41.706161137440759</v>
      </c>
      <c r="ET96" s="20">
        <v>9.5</v>
      </c>
      <c r="EU96" s="20">
        <v>28.9</v>
      </c>
      <c r="EV96" s="20">
        <v>14.5</v>
      </c>
      <c r="EW96" s="20">
        <v>2.7</v>
      </c>
      <c r="EX96" s="84">
        <v>264</v>
      </c>
      <c r="EY96" s="20">
        <v>32.5</v>
      </c>
      <c r="EZ96" s="20">
        <v>2.6515151515151514</v>
      </c>
      <c r="FA96" s="20">
        <v>5.3</v>
      </c>
      <c r="FB96" s="20">
        <v>16.399999999999999</v>
      </c>
      <c r="FC96" s="20">
        <v>31.439393939393938</v>
      </c>
      <c r="FD96" s="20">
        <v>84.848484848484844</v>
      </c>
      <c r="FE96" s="554">
        <v>10.510373443983402</v>
      </c>
      <c r="FF96" s="554">
        <v>3.1567311488353731</v>
      </c>
      <c r="FG96" s="22">
        <v>504.08100000000002</v>
      </c>
      <c r="FH96" s="22">
        <v>54.027999999999999</v>
      </c>
      <c r="FI96" s="20">
        <v>10.718118715047799</v>
      </c>
      <c r="FJ96" s="22">
        <v>450.053</v>
      </c>
      <c r="FK96" s="22">
        <v>388.334</v>
      </c>
      <c r="FL96" s="22">
        <v>61.719000000000001</v>
      </c>
      <c r="FM96" s="20">
        <v>86.286281837916874</v>
      </c>
      <c r="FN96" s="20">
        <v>13.713718162083133</v>
      </c>
      <c r="FO96" s="22">
        <v>299.57900000000001</v>
      </c>
      <c r="FP96" s="22">
        <v>30.132000000000001</v>
      </c>
      <c r="FQ96" s="22">
        <v>4.4969999999999999</v>
      </c>
      <c r="FR96" s="22">
        <v>5.085</v>
      </c>
      <c r="FS96" s="22">
        <v>8.3049999999999997</v>
      </c>
      <c r="FT96" s="20">
        <v>77.144674429743503</v>
      </c>
      <c r="FU96" s="20">
        <v>7.7592999840343602</v>
      </c>
      <c r="FV96" s="20">
        <v>1.15802376304933</v>
      </c>
      <c r="FW96" s="20">
        <v>1.30943981212049</v>
      </c>
      <c r="FX96" s="20">
        <v>2.1386229379863702</v>
      </c>
      <c r="FY96" s="20">
        <v>40.2627268014515</v>
      </c>
      <c r="FZ96" s="20">
        <v>31.0605495075169</v>
      </c>
      <c r="GA96" s="20">
        <v>3.1241057542768274</v>
      </c>
      <c r="GB96" s="20">
        <v>0.46625194401244169</v>
      </c>
      <c r="GC96" s="20">
        <v>0.52721617418351474</v>
      </c>
      <c r="GD96" s="20">
        <v>0.8610679108346293</v>
      </c>
      <c r="GE96" s="20">
        <v>9.6999999999999993</v>
      </c>
      <c r="GF96" s="20">
        <v>7.9</v>
      </c>
      <c r="GG96" s="23">
        <v>31</v>
      </c>
      <c r="GH96" s="20">
        <v>15.5</v>
      </c>
      <c r="GI96" s="20">
        <v>11.4</v>
      </c>
      <c r="GJ96" s="23">
        <v>57</v>
      </c>
      <c r="GK96" s="134">
        <v>2276</v>
      </c>
      <c r="GL96" s="99" t="s">
        <v>176</v>
      </c>
      <c r="GM96" s="99" t="s">
        <v>176</v>
      </c>
      <c r="GN96" s="99" t="s">
        <v>176</v>
      </c>
      <c r="GO96" s="99" t="s">
        <v>176</v>
      </c>
      <c r="GP96" s="99" t="s">
        <v>176</v>
      </c>
      <c r="GQ96" s="99" t="s">
        <v>176</v>
      </c>
      <c r="GR96" s="99" t="s">
        <v>176</v>
      </c>
      <c r="GS96" s="99" t="s">
        <v>176</v>
      </c>
      <c r="GT96" s="99" t="s">
        <v>176</v>
      </c>
      <c r="GU96" s="99" t="s">
        <v>176</v>
      </c>
      <c r="GV96" s="135">
        <v>1.1362881473854225</v>
      </c>
      <c r="GW96" s="135">
        <v>38.908962515425543</v>
      </c>
      <c r="GX96" s="22">
        <v>3399</v>
      </c>
      <c r="GY96" s="22">
        <v>2852</v>
      </c>
      <c r="GZ96" s="20">
        <v>8.5284011220196358</v>
      </c>
      <c r="HA96" s="22">
        <v>1</v>
      </c>
      <c r="HB96" s="22" t="s">
        <v>176</v>
      </c>
      <c r="HC96" s="22" t="s">
        <v>176</v>
      </c>
      <c r="HD96" s="22">
        <v>1</v>
      </c>
      <c r="HE96" s="133">
        <v>0.10464629552113855</v>
      </c>
      <c r="HF96" s="133">
        <v>0.30261764260856411</v>
      </c>
      <c r="HG96" s="22" t="s">
        <v>176</v>
      </c>
      <c r="HH96" s="459" t="s">
        <v>173</v>
      </c>
      <c r="HI96" s="133" t="s">
        <v>173</v>
      </c>
      <c r="HJ96" s="133" t="s">
        <v>173</v>
      </c>
      <c r="HK96" s="133" t="s">
        <v>173</v>
      </c>
      <c r="HL96" s="133" t="s">
        <v>173</v>
      </c>
      <c r="HM96" s="133" t="s">
        <v>173</v>
      </c>
      <c r="HN96" s="133" t="s">
        <v>173</v>
      </c>
      <c r="HO96" s="133" t="s">
        <v>173</v>
      </c>
      <c r="HP96" s="133" t="s">
        <v>173</v>
      </c>
      <c r="HQ96" s="12">
        <v>2</v>
      </c>
      <c r="HR96" s="136">
        <v>-1.141</v>
      </c>
      <c r="HS96" s="18">
        <v>29</v>
      </c>
      <c r="HT96" s="7">
        <v>5</v>
      </c>
      <c r="HU96" s="7">
        <v>104</v>
      </c>
      <c r="HV96" s="117">
        <v>-0.12968133287620304</v>
      </c>
      <c r="HW96" s="12">
        <v>3</v>
      </c>
      <c r="HX96" s="24">
        <v>-0.55200000000000005</v>
      </c>
      <c r="HY96" s="12">
        <v>54</v>
      </c>
      <c r="HZ96" s="12">
        <v>62</v>
      </c>
      <c r="IA96" s="12">
        <v>59</v>
      </c>
      <c r="IB96" s="100">
        <v>7.09</v>
      </c>
      <c r="IC96" s="100">
        <v>1.22</v>
      </c>
      <c r="ID96" s="90">
        <v>17.2</v>
      </c>
      <c r="IE96" s="100" t="s">
        <v>176</v>
      </c>
      <c r="IF96" s="90" t="s">
        <v>993</v>
      </c>
      <c r="IG96" s="100" t="s">
        <v>176</v>
      </c>
      <c r="IH96" s="90" t="s">
        <v>176</v>
      </c>
      <c r="II96" s="100">
        <v>0.02</v>
      </c>
      <c r="IJ96" s="90">
        <v>0.3</v>
      </c>
      <c r="IK96" s="100" t="s">
        <v>176</v>
      </c>
      <c r="IL96" s="90" t="s">
        <v>176</v>
      </c>
      <c r="IM96" s="100" t="s">
        <v>176</v>
      </c>
      <c r="IN96" s="90" t="s">
        <v>176</v>
      </c>
      <c r="IO96" s="100" t="s">
        <v>176</v>
      </c>
      <c r="IP96" s="90" t="s">
        <v>176</v>
      </c>
      <c r="IQ96" s="100">
        <v>0.02</v>
      </c>
      <c r="IR96" s="90">
        <v>0.3</v>
      </c>
      <c r="IS96" s="100" t="s">
        <v>176</v>
      </c>
      <c r="IT96" s="90" t="s">
        <v>176</v>
      </c>
      <c r="IU96" s="100" t="s">
        <v>176</v>
      </c>
      <c r="IV96" s="90" t="s">
        <v>176</v>
      </c>
      <c r="IW96" s="100">
        <v>1.3</v>
      </c>
      <c r="IX96" s="90">
        <v>18.3</v>
      </c>
      <c r="IY96" s="100">
        <v>0.96</v>
      </c>
      <c r="IZ96" s="90">
        <v>13.5</v>
      </c>
      <c r="JA96" s="100">
        <v>2.9</v>
      </c>
      <c r="JB96" s="90">
        <v>40.9</v>
      </c>
      <c r="JC96" s="100">
        <v>0.67</v>
      </c>
      <c r="JD96" s="90">
        <v>9.5</v>
      </c>
      <c r="JE96" s="90">
        <v>8.6999999999999993</v>
      </c>
      <c r="JF96" s="88">
        <v>7131</v>
      </c>
      <c r="JG96" s="21" t="s">
        <v>176</v>
      </c>
      <c r="JH96" s="21" t="s">
        <v>176</v>
      </c>
      <c r="JI96" s="21" t="s">
        <v>176</v>
      </c>
      <c r="JJ96" s="21" t="s">
        <v>176</v>
      </c>
      <c r="JK96" s="21" t="s">
        <v>176</v>
      </c>
      <c r="JL96" s="21" t="s">
        <v>176</v>
      </c>
      <c r="JM96" s="21" t="s">
        <v>176</v>
      </c>
      <c r="JN96" s="21" t="s">
        <v>176</v>
      </c>
      <c r="JO96" s="21" t="s">
        <v>176</v>
      </c>
      <c r="JP96" s="21" t="s">
        <v>176</v>
      </c>
      <c r="JQ96" s="21" t="s">
        <v>176</v>
      </c>
      <c r="JR96" s="21" t="s">
        <v>176</v>
      </c>
      <c r="JS96" s="21" t="s">
        <v>176</v>
      </c>
      <c r="JT96" s="21" t="s">
        <v>176</v>
      </c>
      <c r="JU96" s="21" t="s">
        <v>176</v>
      </c>
      <c r="JV96" s="21" t="s">
        <v>176</v>
      </c>
      <c r="JW96" s="21" t="s">
        <v>176</v>
      </c>
      <c r="JX96" s="21" t="s">
        <v>176</v>
      </c>
      <c r="JY96" s="20">
        <v>93.72</v>
      </c>
      <c r="JZ96" s="20" t="s">
        <v>176</v>
      </c>
      <c r="KA96" s="20">
        <v>52.415307402760348</v>
      </c>
      <c r="KB96" s="20">
        <v>61.302325581395344</v>
      </c>
    </row>
    <row r="97" spans="1:288">
      <c r="A97" s="64" t="s">
        <v>1022</v>
      </c>
      <c r="B97" s="19" t="s">
        <v>1023</v>
      </c>
      <c r="C97" s="12" t="s">
        <v>582</v>
      </c>
      <c r="D97" s="12" t="s">
        <v>970</v>
      </c>
      <c r="E97" s="20">
        <v>178.3</v>
      </c>
      <c r="F97" s="12" t="s">
        <v>944</v>
      </c>
      <c r="G97" s="87" t="s">
        <v>490</v>
      </c>
      <c r="H97" s="12">
        <v>9</v>
      </c>
      <c r="I97" s="12" t="s">
        <v>1024</v>
      </c>
      <c r="J97" s="12" t="s">
        <v>1025</v>
      </c>
      <c r="K97" s="334">
        <v>19.54</v>
      </c>
      <c r="L97" s="361">
        <v>334.1</v>
      </c>
      <c r="M97" s="84">
        <v>6528</v>
      </c>
      <c r="N97" s="20" t="s">
        <v>176</v>
      </c>
      <c r="O97" s="20" t="s">
        <v>176</v>
      </c>
      <c r="P97" s="20">
        <v>100</v>
      </c>
      <c r="Q97" s="20">
        <v>1.5318627450980392E-2</v>
      </c>
      <c r="R97" s="20" t="s">
        <v>176</v>
      </c>
      <c r="S97" s="20">
        <v>99.984681372549019</v>
      </c>
      <c r="T97" s="84">
        <v>3355</v>
      </c>
      <c r="U97" s="84">
        <v>3173</v>
      </c>
      <c r="V97" s="204">
        <v>7.659313725490196</v>
      </c>
      <c r="W97" s="204">
        <v>8.9154411764705888</v>
      </c>
      <c r="X97" s="204">
        <v>9.6660539215686274</v>
      </c>
      <c r="Y97" s="204">
        <v>9.1299019607843146</v>
      </c>
      <c r="Z97" s="204">
        <v>16.835171568627452</v>
      </c>
      <c r="AA97" s="204">
        <v>21.400122549019606</v>
      </c>
      <c r="AB97" s="204">
        <v>16.452205882352942</v>
      </c>
      <c r="AC97" s="204">
        <v>3.4466911764705883</v>
      </c>
      <c r="AD97" s="204">
        <v>6.4644607843137258</v>
      </c>
      <c r="AE97" s="204">
        <v>31.908700980392158</v>
      </c>
      <c r="AF97" s="204">
        <v>2.5735294117647061</v>
      </c>
      <c r="AG97" s="84">
        <v>719.70495258166488</v>
      </c>
      <c r="AH97" s="84">
        <v>92</v>
      </c>
      <c r="AI97" s="204">
        <v>0.2</v>
      </c>
      <c r="AJ97" s="84" t="s">
        <v>511</v>
      </c>
      <c r="AK97" s="84">
        <v>28</v>
      </c>
      <c r="AL97" s="84">
        <v>64</v>
      </c>
      <c r="AM97" s="204">
        <v>9.8363175286252211</v>
      </c>
      <c r="AN97" s="204">
        <v>0.66306861989205856</v>
      </c>
      <c r="AO97" s="204" t="s">
        <v>176</v>
      </c>
      <c r="AP97" s="84">
        <v>0</v>
      </c>
      <c r="AQ97" s="204">
        <v>0</v>
      </c>
      <c r="AR97" s="204">
        <v>0</v>
      </c>
      <c r="AS97" s="204">
        <v>0</v>
      </c>
      <c r="AT97" s="204">
        <v>0</v>
      </c>
      <c r="AU97" s="84">
        <v>5</v>
      </c>
      <c r="AV97" s="84">
        <v>1</v>
      </c>
      <c r="AW97" s="84">
        <v>25</v>
      </c>
      <c r="AX97" s="84">
        <v>5</v>
      </c>
      <c r="AY97" s="84">
        <v>20</v>
      </c>
      <c r="AZ97" s="84" t="s">
        <v>173</v>
      </c>
      <c r="BA97" s="84">
        <v>15</v>
      </c>
      <c r="BB97" s="84">
        <v>8</v>
      </c>
      <c r="BC97" s="84">
        <v>0</v>
      </c>
      <c r="BD97" s="84">
        <v>24</v>
      </c>
      <c r="BE97" s="84">
        <v>6</v>
      </c>
      <c r="BF97" s="84">
        <v>18</v>
      </c>
      <c r="BG97" s="84">
        <v>6</v>
      </c>
      <c r="BH97" s="84">
        <v>12</v>
      </c>
      <c r="BI97" s="84">
        <v>6</v>
      </c>
      <c r="BJ97" s="84">
        <v>0</v>
      </c>
      <c r="BK97" s="84">
        <v>0</v>
      </c>
      <c r="BL97" s="22">
        <v>59</v>
      </c>
      <c r="BM97" s="365">
        <v>33.700000000000003</v>
      </c>
      <c r="BN97" s="22">
        <v>7</v>
      </c>
      <c r="BO97" s="365">
        <v>2.4</v>
      </c>
      <c r="BP97" s="22" t="s">
        <v>176</v>
      </c>
      <c r="BQ97" s="22" t="s">
        <v>176</v>
      </c>
      <c r="BR97" s="365" t="s">
        <v>176</v>
      </c>
      <c r="BS97" s="365" t="s">
        <v>176</v>
      </c>
      <c r="BT97" s="365" t="s">
        <v>176</v>
      </c>
      <c r="BU97" s="365" t="s">
        <v>176</v>
      </c>
      <c r="BV97" s="365" t="s">
        <v>176</v>
      </c>
      <c r="BW97" s="20">
        <v>4.9000000000000004</v>
      </c>
      <c r="BX97" s="20" t="s">
        <v>173</v>
      </c>
      <c r="BY97" s="20" t="s">
        <v>173</v>
      </c>
      <c r="BZ97" s="204" t="s">
        <v>173</v>
      </c>
      <c r="CA97" s="204" t="s">
        <v>173</v>
      </c>
      <c r="CB97" s="204" t="s">
        <v>173</v>
      </c>
      <c r="CC97" s="204" t="s">
        <v>173</v>
      </c>
      <c r="CD97" s="204" t="s">
        <v>173</v>
      </c>
      <c r="CE97" s="204" t="s">
        <v>173</v>
      </c>
      <c r="CF97" s="204" t="s">
        <v>173</v>
      </c>
      <c r="CG97" s="204" t="s">
        <v>173</v>
      </c>
      <c r="CH97" s="23">
        <v>56</v>
      </c>
      <c r="CI97" s="23">
        <v>37</v>
      </c>
      <c r="CJ97" s="23" t="s">
        <v>176</v>
      </c>
      <c r="CK97" s="452">
        <v>39.4</v>
      </c>
      <c r="CL97" s="452">
        <v>111.3</v>
      </c>
      <c r="CM97" s="22">
        <v>382</v>
      </c>
      <c r="CN97" s="20">
        <v>38.481675392670155</v>
      </c>
      <c r="CO97" s="22">
        <v>452</v>
      </c>
      <c r="CP97" s="23">
        <v>109</v>
      </c>
      <c r="CQ97" s="22">
        <v>223</v>
      </c>
      <c r="CR97" s="22">
        <v>29</v>
      </c>
      <c r="CS97" s="22">
        <v>16</v>
      </c>
      <c r="CT97" s="99">
        <v>54.9</v>
      </c>
      <c r="CU97" s="99">
        <v>10.1</v>
      </c>
      <c r="CV97" s="99">
        <v>10.4</v>
      </c>
      <c r="CW97" s="99">
        <v>24.6</v>
      </c>
      <c r="CX97" s="13">
        <v>1008</v>
      </c>
      <c r="CY97" s="22">
        <v>740</v>
      </c>
      <c r="CZ97" s="22">
        <v>258</v>
      </c>
      <c r="DA97" s="22">
        <v>10</v>
      </c>
      <c r="DB97" s="22">
        <v>2034</v>
      </c>
      <c r="DC97" s="22">
        <v>1158</v>
      </c>
      <c r="DD97" s="22">
        <v>824</v>
      </c>
      <c r="DE97" s="22">
        <v>52</v>
      </c>
      <c r="DF97" s="22">
        <v>5690.1781052486949</v>
      </c>
      <c r="DG97" s="22">
        <v>7015.3871003066142</v>
      </c>
      <c r="DH97" s="22">
        <v>3459.0187131268435</v>
      </c>
      <c r="DI97" s="20">
        <v>7.0562682865388249</v>
      </c>
      <c r="DJ97" s="20">
        <v>8.216447275363592</v>
      </c>
      <c r="DK97" s="20">
        <v>8.6512355191114878</v>
      </c>
      <c r="DL97" s="22">
        <v>2426</v>
      </c>
      <c r="DM97" s="99">
        <v>60.9</v>
      </c>
      <c r="DN97" s="22">
        <v>282</v>
      </c>
      <c r="DO97" s="22">
        <v>7239.4276004728135</v>
      </c>
      <c r="DP97" s="20">
        <v>15.561928531378189</v>
      </c>
      <c r="DQ97" s="20">
        <v>48.6</v>
      </c>
      <c r="DR97" s="715">
        <v>0.42583140835533928</v>
      </c>
      <c r="DS97" s="13">
        <v>347</v>
      </c>
      <c r="DT97" s="13">
        <v>115</v>
      </c>
      <c r="DU97" s="13">
        <v>116</v>
      </c>
      <c r="DV97" s="13">
        <v>115</v>
      </c>
      <c r="DW97" s="13" t="s">
        <v>173</v>
      </c>
      <c r="DX97" s="89">
        <v>3</v>
      </c>
      <c r="DY97" s="89">
        <v>2</v>
      </c>
      <c r="DZ97" s="89">
        <v>2</v>
      </c>
      <c r="EA97" s="89">
        <v>1</v>
      </c>
      <c r="EB97" s="89">
        <v>1</v>
      </c>
      <c r="EC97" s="89">
        <v>56</v>
      </c>
      <c r="ED97" s="89">
        <v>30</v>
      </c>
      <c r="EE97" s="89">
        <v>26</v>
      </c>
      <c r="EF97" s="89">
        <v>14</v>
      </c>
      <c r="EG97" s="89">
        <v>12</v>
      </c>
      <c r="EH97" s="89">
        <v>1389</v>
      </c>
      <c r="EI97" s="89">
        <v>705</v>
      </c>
      <c r="EJ97" s="89">
        <v>684</v>
      </c>
      <c r="EK97" s="89">
        <v>365</v>
      </c>
      <c r="EL97" s="89">
        <v>319</v>
      </c>
      <c r="EM97" s="89">
        <v>24.803571428571427</v>
      </c>
      <c r="EN97" s="89">
        <v>23.5</v>
      </c>
      <c r="EO97" s="89">
        <v>26.307692307692307</v>
      </c>
      <c r="EP97" s="89">
        <v>26.071428571428573</v>
      </c>
      <c r="EQ97" s="89">
        <v>26.583333333333332</v>
      </c>
      <c r="ER97" s="20">
        <v>85.454545454545453</v>
      </c>
      <c r="ES97" s="20">
        <v>68.181818181818173</v>
      </c>
      <c r="ET97" s="20">
        <v>4.9000000000000004</v>
      </c>
      <c r="EU97" s="20" t="s">
        <v>176</v>
      </c>
      <c r="EV97" s="20">
        <v>12.6</v>
      </c>
      <c r="EW97" s="20">
        <v>2.2999999999999998</v>
      </c>
      <c r="EX97" s="84">
        <v>154</v>
      </c>
      <c r="EY97" s="20">
        <v>32.799999999999997</v>
      </c>
      <c r="EZ97" s="20">
        <v>7.1428571428571423</v>
      </c>
      <c r="FA97" s="20">
        <v>8.8000000000000007</v>
      </c>
      <c r="FB97" s="20">
        <v>14.7</v>
      </c>
      <c r="FC97" s="20">
        <v>34.415584415584419</v>
      </c>
      <c r="FD97" s="20">
        <v>90.909090909090907</v>
      </c>
      <c r="FE97" s="554">
        <v>10.280575539568344</v>
      </c>
      <c r="FF97" s="554">
        <v>3.266620013995801</v>
      </c>
      <c r="FG97" s="22">
        <v>439.34800000000001</v>
      </c>
      <c r="FH97" s="22">
        <v>102.53</v>
      </c>
      <c r="FI97" s="20">
        <v>23.336853701393899</v>
      </c>
      <c r="FJ97" s="22">
        <v>336.81799999999998</v>
      </c>
      <c r="FK97" s="22">
        <v>327.35399999999998</v>
      </c>
      <c r="FL97" s="22">
        <v>9.4640000000000004</v>
      </c>
      <c r="FM97" s="20">
        <v>97.19017392182127</v>
      </c>
      <c r="FN97" s="20">
        <v>2.8098260781787197</v>
      </c>
      <c r="FO97" s="22">
        <v>274.64</v>
      </c>
      <c r="FP97" s="22">
        <v>29.707999999999998</v>
      </c>
      <c r="FQ97" s="22" t="s">
        <v>176</v>
      </c>
      <c r="FR97" s="22">
        <v>18.399999999999999</v>
      </c>
      <c r="FS97" s="22">
        <v>4.4800000000000004</v>
      </c>
      <c r="FT97" s="20">
        <v>83.896943370174199</v>
      </c>
      <c r="FU97" s="20">
        <v>9.0751907720693801</v>
      </c>
      <c r="FV97" s="20" t="s">
        <v>176</v>
      </c>
      <c r="FW97" s="20">
        <v>5.6208263836702796</v>
      </c>
      <c r="FX97" s="20">
        <v>1.3685490325458101</v>
      </c>
      <c r="FY97" s="20">
        <v>50.146139705882398</v>
      </c>
      <c r="FZ97" s="20">
        <v>42.071078431372598</v>
      </c>
      <c r="GA97" s="20">
        <v>4.5508578431372548</v>
      </c>
      <c r="GB97" s="20" t="s">
        <v>176</v>
      </c>
      <c r="GC97" s="20">
        <v>2.8186274509803924</v>
      </c>
      <c r="GD97" s="20">
        <v>0.68627450980392157</v>
      </c>
      <c r="GE97" s="20">
        <v>12.5</v>
      </c>
      <c r="GF97" s="20">
        <v>8</v>
      </c>
      <c r="GG97" s="23">
        <v>34</v>
      </c>
      <c r="GH97" s="20">
        <v>13.2</v>
      </c>
      <c r="GI97" s="20">
        <v>10.199999999999999</v>
      </c>
      <c r="GJ97" s="23">
        <v>54</v>
      </c>
      <c r="GK97" s="134">
        <v>1654</v>
      </c>
      <c r="GL97" s="99" t="s">
        <v>176</v>
      </c>
      <c r="GM97" s="99" t="s">
        <v>176</v>
      </c>
      <c r="GN97" s="99" t="s">
        <v>176</v>
      </c>
      <c r="GO97" s="99" t="s">
        <v>176</v>
      </c>
      <c r="GP97" s="99" t="s">
        <v>176</v>
      </c>
      <c r="GQ97" s="99" t="s">
        <v>176</v>
      </c>
      <c r="GR97" s="99" t="s">
        <v>176</v>
      </c>
      <c r="GS97" s="99" t="s">
        <v>176</v>
      </c>
      <c r="GT97" s="99" t="s">
        <v>176</v>
      </c>
      <c r="GU97" s="99" t="s">
        <v>176</v>
      </c>
      <c r="GV97" s="135">
        <v>1.0867960210085967</v>
      </c>
      <c r="GW97" s="135">
        <v>0</v>
      </c>
      <c r="GX97" s="22">
        <v>2695</v>
      </c>
      <c r="GY97" s="22">
        <v>1990</v>
      </c>
      <c r="GZ97" s="20">
        <v>8.7316582914572862</v>
      </c>
      <c r="HA97" s="22">
        <v>1</v>
      </c>
      <c r="HB97" s="22" t="s">
        <v>176</v>
      </c>
      <c r="HC97" s="22" t="s">
        <v>176</v>
      </c>
      <c r="HD97" s="22">
        <v>1</v>
      </c>
      <c r="HE97" s="133">
        <v>0.15369246138476908</v>
      </c>
      <c r="HF97" s="133">
        <v>0.38102495713469237</v>
      </c>
      <c r="HG97" s="22" t="s">
        <v>176</v>
      </c>
      <c r="HH97" s="459" t="s">
        <v>173</v>
      </c>
      <c r="HI97" s="133" t="s">
        <v>173</v>
      </c>
      <c r="HJ97" s="133" t="s">
        <v>173</v>
      </c>
      <c r="HK97" s="133" t="s">
        <v>173</v>
      </c>
      <c r="HL97" s="133" t="s">
        <v>173</v>
      </c>
      <c r="HM97" s="133" t="s">
        <v>173</v>
      </c>
      <c r="HN97" s="133" t="s">
        <v>173</v>
      </c>
      <c r="HO97" s="133" t="s">
        <v>173</v>
      </c>
      <c r="HP97" s="133" t="s">
        <v>173</v>
      </c>
      <c r="HQ97" s="12">
        <v>2</v>
      </c>
      <c r="HR97" s="136">
        <v>-1.133</v>
      </c>
      <c r="HS97" s="18">
        <v>31</v>
      </c>
      <c r="HT97" s="7">
        <v>4</v>
      </c>
      <c r="HU97" s="7">
        <v>78</v>
      </c>
      <c r="HV97" s="117">
        <v>-0.45583362386638115</v>
      </c>
      <c r="HW97" s="12">
        <v>2</v>
      </c>
      <c r="HX97" s="24">
        <v>-1.48</v>
      </c>
      <c r="HY97" s="12">
        <v>8</v>
      </c>
      <c r="HZ97" s="12">
        <v>10</v>
      </c>
      <c r="IA97" s="12">
        <v>7</v>
      </c>
      <c r="IB97" s="100">
        <v>20.11</v>
      </c>
      <c r="IC97" s="100">
        <v>1.08</v>
      </c>
      <c r="ID97" s="90">
        <v>5.4</v>
      </c>
      <c r="IE97" s="100" t="s">
        <v>176</v>
      </c>
      <c r="IF97" s="90" t="s">
        <v>993</v>
      </c>
      <c r="IG97" s="100" t="s">
        <v>176</v>
      </c>
      <c r="IH97" s="90" t="s">
        <v>176</v>
      </c>
      <c r="II97" s="100">
        <v>0.01</v>
      </c>
      <c r="IJ97" s="90" t="s">
        <v>176</v>
      </c>
      <c r="IK97" s="100">
        <v>0.01</v>
      </c>
      <c r="IL97" s="90" t="s">
        <v>176</v>
      </c>
      <c r="IM97" s="100" t="s">
        <v>176</v>
      </c>
      <c r="IN97" s="90" t="s">
        <v>176</v>
      </c>
      <c r="IO97" s="100">
        <v>0.02</v>
      </c>
      <c r="IP97" s="90">
        <v>0.1</v>
      </c>
      <c r="IQ97" s="100">
        <v>0.11</v>
      </c>
      <c r="IR97" s="90">
        <v>0.5</v>
      </c>
      <c r="IS97" s="100" t="s">
        <v>176</v>
      </c>
      <c r="IT97" s="90" t="s">
        <v>176</v>
      </c>
      <c r="IU97" s="100" t="s">
        <v>176</v>
      </c>
      <c r="IV97" s="90" t="s">
        <v>176</v>
      </c>
      <c r="IW97" s="100">
        <v>0.47</v>
      </c>
      <c r="IX97" s="90">
        <v>2.2999999999999998</v>
      </c>
      <c r="IY97" s="100">
        <v>9.19</v>
      </c>
      <c r="IZ97" s="90">
        <v>45.7</v>
      </c>
      <c r="JA97" s="100">
        <v>0.68</v>
      </c>
      <c r="JB97" s="90">
        <v>3.4</v>
      </c>
      <c r="JC97" s="100">
        <v>8.5399999999999991</v>
      </c>
      <c r="JD97" s="90">
        <v>42.6</v>
      </c>
      <c r="JE97" s="90">
        <v>6.2</v>
      </c>
      <c r="JF97" s="88">
        <v>5741</v>
      </c>
      <c r="JG97" s="21" t="s">
        <v>176</v>
      </c>
      <c r="JH97" s="21" t="s">
        <v>176</v>
      </c>
      <c r="JI97" s="21" t="s">
        <v>176</v>
      </c>
      <c r="JJ97" s="21" t="s">
        <v>176</v>
      </c>
      <c r="JK97" s="21" t="s">
        <v>176</v>
      </c>
      <c r="JL97" s="21" t="s">
        <v>176</v>
      </c>
      <c r="JM97" s="21" t="s">
        <v>176</v>
      </c>
      <c r="JN97" s="21" t="s">
        <v>176</v>
      </c>
      <c r="JO97" s="21" t="s">
        <v>176</v>
      </c>
      <c r="JP97" s="21" t="s">
        <v>176</v>
      </c>
      <c r="JQ97" s="21" t="s">
        <v>176</v>
      </c>
      <c r="JR97" s="21" t="s">
        <v>176</v>
      </c>
      <c r="JS97" s="21" t="s">
        <v>176</v>
      </c>
      <c r="JT97" s="21" t="s">
        <v>176</v>
      </c>
      <c r="JU97" s="21" t="s">
        <v>176</v>
      </c>
      <c r="JV97" s="21" t="s">
        <v>176</v>
      </c>
      <c r="JW97" s="21" t="s">
        <v>176</v>
      </c>
      <c r="JX97" s="21" t="s">
        <v>176</v>
      </c>
      <c r="JY97" s="20" t="s">
        <v>176</v>
      </c>
      <c r="JZ97" s="20" t="s">
        <v>176</v>
      </c>
      <c r="KA97" s="20">
        <v>14.258188824662813</v>
      </c>
      <c r="KB97" s="20">
        <v>14.801444043321299</v>
      </c>
    </row>
    <row r="98" spans="1:288">
      <c r="A98" s="64" t="s">
        <v>1026</v>
      </c>
      <c r="B98" s="19" t="s">
        <v>1027</v>
      </c>
      <c r="C98" s="12" t="s">
        <v>582</v>
      </c>
      <c r="D98" s="12" t="s">
        <v>970</v>
      </c>
      <c r="E98" s="20">
        <v>89.2</v>
      </c>
      <c r="F98" s="12" t="s">
        <v>635</v>
      </c>
      <c r="G98" s="87" t="s">
        <v>490</v>
      </c>
      <c r="H98" s="12">
        <v>9</v>
      </c>
      <c r="I98" s="12" t="s">
        <v>956</v>
      </c>
      <c r="J98" s="12" t="s">
        <v>957</v>
      </c>
      <c r="K98" s="334">
        <v>5.83</v>
      </c>
      <c r="L98" s="361">
        <v>1597.7</v>
      </c>
      <c r="M98" s="84">
        <v>9317</v>
      </c>
      <c r="N98" s="20" t="s">
        <v>176</v>
      </c>
      <c r="O98" s="20" t="s">
        <v>176</v>
      </c>
      <c r="P98" s="20">
        <v>100</v>
      </c>
      <c r="Q98" s="20">
        <v>99.967780045107929</v>
      </c>
      <c r="R98" s="20" t="s">
        <v>176</v>
      </c>
      <c r="S98" s="20" t="s">
        <v>176</v>
      </c>
      <c r="T98" s="84">
        <v>4730</v>
      </c>
      <c r="U98" s="84">
        <v>4586</v>
      </c>
      <c r="V98" s="204">
        <v>10.947729955994419</v>
      </c>
      <c r="W98" s="204">
        <v>10.797466995814103</v>
      </c>
      <c r="X98" s="204">
        <v>9.7241601373832776</v>
      </c>
      <c r="Y98" s="204">
        <v>10.250080498014382</v>
      </c>
      <c r="Z98" s="204">
        <v>17.956423741547709</v>
      </c>
      <c r="AA98" s="204">
        <v>18.858001502629602</v>
      </c>
      <c r="AB98" s="204">
        <v>14.028120639690888</v>
      </c>
      <c r="AC98" s="204">
        <v>2.6832671460770636</v>
      </c>
      <c r="AD98" s="204">
        <v>4.7654824514328649</v>
      </c>
      <c r="AE98" s="204">
        <v>37.662337662337663</v>
      </c>
      <c r="AF98" s="204">
        <v>1.7387571106579371</v>
      </c>
      <c r="AG98" s="84">
        <v>868.43160850381059</v>
      </c>
      <c r="AH98" s="84">
        <v>215</v>
      </c>
      <c r="AI98" s="204">
        <v>0.8</v>
      </c>
      <c r="AJ98" s="84" t="s">
        <v>511</v>
      </c>
      <c r="AK98" s="84">
        <v>17</v>
      </c>
      <c r="AL98" s="84">
        <v>198</v>
      </c>
      <c r="AM98" s="204">
        <v>21.480878763222133</v>
      </c>
      <c r="AN98" s="204">
        <v>2.1824961614389053</v>
      </c>
      <c r="AO98" s="204" t="s">
        <v>176</v>
      </c>
      <c r="AP98" s="84">
        <v>0</v>
      </c>
      <c r="AQ98" s="204">
        <v>0</v>
      </c>
      <c r="AR98" s="204">
        <v>0</v>
      </c>
      <c r="AS98" s="204">
        <v>0</v>
      </c>
      <c r="AT98" s="204">
        <v>0</v>
      </c>
      <c r="AU98" s="84">
        <v>-4</v>
      </c>
      <c r="AV98" s="84">
        <v>-3</v>
      </c>
      <c r="AW98" s="84">
        <v>61</v>
      </c>
      <c r="AX98" s="84">
        <v>22</v>
      </c>
      <c r="AY98" s="84">
        <v>39</v>
      </c>
      <c r="AZ98" s="84">
        <v>15</v>
      </c>
      <c r="BA98" s="84">
        <v>34</v>
      </c>
      <c r="BB98" s="84">
        <v>11</v>
      </c>
      <c r="BC98" s="84" t="s">
        <v>173</v>
      </c>
      <c r="BD98" s="84">
        <v>64</v>
      </c>
      <c r="BE98" s="84">
        <v>18</v>
      </c>
      <c r="BF98" s="84">
        <v>46</v>
      </c>
      <c r="BG98" s="84">
        <v>30</v>
      </c>
      <c r="BH98" s="84">
        <v>21</v>
      </c>
      <c r="BI98" s="84">
        <v>12</v>
      </c>
      <c r="BJ98" s="84" t="s">
        <v>173</v>
      </c>
      <c r="BK98" s="84">
        <v>0</v>
      </c>
      <c r="BL98" s="22">
        <v>111</v>
      </c>
      <c r="BM98" s="365">
        <v>45.7</v>
      </c>
      <c r="BN98" s="22">
        <v>14</v>
      </c>
      <c r="BO98" s="365">
        <v>3.8</v>
      </c>
      <c r="BP98" s="22" t="s">
        <v>176</v>
      </c>
      <c r="BQ98" s="22" t="s">
        <v>176</v>
      </c>
      <c r="BR98" s="365" t="s">
        <v>176</v>
      </c>
      <c r="BS98" s="365" t="s">
        <v>176</v>
      </c>
      <c r="BT98" s="365" t="s">
        <v>176</v>
      </c>
      <c r="BU98" s="365" t="s">
        <v>176</v>
      </c>
      <c r="BV98" s="365" t="s">
        <v>176</v>
      </c>
      <c r="BW98" s="20">
        <v>4.0999999999999996</v>
      </c>
      <c r="BX98" s="20" t="s">
        <v>173</v>
      </c>
      <c r="BY98" s="20" t="s">
        <v>173</v>
      </c>
      <c r="BZ98" s="204" t="s">
        <v>173</v>
      </c>
      <c r="CA98" s="204" t="s">
        <v>173</v>
      </c>
      <c r="CB98" s="204" t="s">
        <v>173</v>
      </c>
      <c r="CC98" s="204" t="s">
        <v>173</v>
      </c>
      <c r="CD98" s="204" t="s">
        <v>173</v>
      </c>
      <c r="CE98" s="204" t="s">
        <v>173</v>
      </c>
      <c r="CF98" s="204" t="s">
        <v>173</v>
      </c>
      <c r="CG98" s="204" t="s">
        <v>173</v>
      </c>
      <c r="CH98" s="23">
        <v>66</v>
      </c>
      <c r="CI98" s="23">
        <v>43</v>
      </c>
      <c r="CJ98" s="23" t="s">
        <v>176</v>
      </c>
      <c r="CK98" s="452">
        <v>39.799999999999997</v>
      </c>
      <c r="CL98" s="452">
        <v>114.5</v>
      </c>
      <c r="CM98" s="22">
        <v>419</v>
      </c>
      <c r="CN98" s="20">
        <v>41.050119331742245</v>
      </c>
      <c r="CO98" s="22">
        <v>433</v>
      </c>
      <c r="CP98" s="23">
        <v>79</v>
      </c>
      <c r="CQ98" s="22">
        <v>366</v>
      </c>
      <c r="CR98" s="22">
        <v>61</v>
      </c>
      <c r="CS98" s="22">
        <v>30</v>
      </c>
      <c r="CT98" s="99">
        <v>63.2</v>
      </c>
      <c r="CU98" s="99">
        <v>2</v>
      </c>
      <c r="CV98" s="99">
        <v>7</v>
      </c>
      <c r="CW98" s="99">
        <v>27.8</v>
      </c>
      <c r="CX98" s="13">
        <v>1521</v>
      </c>
      <c r="CY98" s="22">
        <v>825</v>
      </c>
      <c r="CZ98" s="22">
        <v>619</v>
      </c>
      <c r="DA98" s="22">
        <v>77</v>
      </c>
      <c r="DB98" s="22">
        <v>3741</v>
      </c>
      <c r="DC98" s="22">
        <v>1269</v>
      </c>
      <c r="DD98" s="22">
        <v>2068</v>
      </c>
      <c r="DE98" s="22">
        <v>404</v>
      </c>
      <c r="DF98" s="22">
        <v>6143.4274897559235</v>
      </c>
      <c r="DG98" s="22">
        <v>7661.370064861816</v>
      </c>
      <c r="DH98" s="22">
        <v>3539.3518384131594</v>
      </c>
      <c r="DI98" s="20">
        <v>6.941918293779481</v>
      </c>
      <c r="DJ98" s="20">
        <v>6.4195429233310897</v>
      </c>
      <c r="DK98" s="20">
        <v>6.465130537466024</v>
      </c>
      <c r="DL98" s="22">
        <v>3742</v>
      </c>
      <c r="DM98" s="99">
        <v>52</v>
      </c>
      <c r="DN98" s="22">
        <v>169</v>
      </c>
      <c r="DO98" s="22">
        <v>8886.7613412228802</v>
      </c>
      <c r="DP98" s="20">
        <v>12.867398841768306</v>
      </c>
      <c r="DQ98" s="20">
        <v>44.4</v>
      </c>
      <c r="DR98" s="715">
        <v>0.36575518281606734</v>
      </c>
      <c r="DS98" s="13">
        <v>638</v>
      </c>
      <c r="DT98" s="13">
        <v>213</v>
      </c>
      <c r="DU98" s="13">
        <v>201</v>
      </c>
      <c r="DV98" s="13">
        <v>216</v>
      </c>
      <c r="DW98" s="13">
        <v>8</v>
      </c>
      <c r="DX98" s="89">
        <v>4</v>
      </c>
      <c r="DY98" s="89">
        <v>3</v>
      </c>
      <c r="DZ98" s="89">
        <v>2</v>
      </c>
      <c r="EA98" s="89">
        <v>1</v>
      </c>
      <c r="EB98" s="89">
        <v>1</v>
      </c>
      <c r="EC98" s="89">
        <v>83</v>
      </c>
      <c r="ED98" s="89">
        <v>46</v>
      </c>
      <c r="EE98" s="89">
        <v>37</v>
      </c>
      <c r="EF98" s="89">
        <v>18</v>
      </c>
      <c r="EG98" s="89">
        <v>19</v>
      </c>
      <c r="EH98" s="89">
        <v>2180</v>
      </c>
      <c r="EI98" s="89">
        <v>1104</v>
      </c>
      <c r="EJ98" s="89">
        <v>1076</v>
      </c>
      <c r="EK98" s="89">
        <v>529</v>
      </c>
      <c r="EL98" s="89">
        <v>547</v>
      </c>
      <c r="EM98" s="89">
        <v>26.265060240963855</v>
      </c>
      <c r="EN98" s="89">
        <v>24</v>
      </c>
      <c r="EO98" s="89">
        <v>29.081081081081081</v>
      </c>
      <c r="EP98" s="89">
        <v>29.388888888888889</v>
      </c>
      <c r="EQ98" s="89">
        <v>28.789473684210527</v>
      </c>
      <c r="ER98" s="20">
        <v>47.979797979797979</v>
      </c>
      <c r="ES98" s="20">
        <v>37.878787878787875</v>
      </c>
      <c r="ET98" s="20">
        <v>6.6</v>
      </c>
      <c r="EU98" s="20">
        <v>19.399999999999999</v>
      </c>
      <c r="EV98" s="20">
        <v>8.4</v>
      </c>
      <c r="EW98" s="20">
        <v>1.7</v>
      </c>
      <c r="EX98" s="84">
        <v>241</v>
      </c>
      <c r="EY98" s="20">
        <v>32</v>
      </c>
      <c r="EZ98" s="20">
        <v>2.904564315352697</v>
      </c>
      <c r="FA98" s="20">
        <v>9.6</v>
      </c>
      <c r="FB98" s="20">
        <v>16.3</v>
      </c>
      <c r="FC98" s="20">
        <v>30.70539419087137</v>
      </c>
      <c r="FD98" s="20">
        <v>84.232365145228215</v>
      </c>
      <c r="FE98" s="554">
        <v>10.481308411214954</v>
      </c>
      <c r="FF98" s="554">
        <v>3.1560410164957644</v>
      </c>
      <c r="FG98" s="22">
        <v>758.74</v>
      </c>
      <c r="FH98" s="22">
        <v>341.108</v>
      </c>
      <c r="FI98" s="20">
        <v>44.957165827556203</v>
      </c>
      <c r="FJ98" s="22">
        <v>417.63200000000001</v>
      </c>
      <c r="FK98" s="22">
        <v>391.334</v>
      </c>
      <c r="FL98" s="22">
        <v>26.297999999999998</v>
      </c>
      <c r="FM98" s="20">
        <v>93.703068730365487</v>
      </c>
      <c r="FN98" s="20">
        <v>6.296931269634511</v>
      </c>
      <c r="FO98" s="22">
        <v>365.43799999999999</v>
      </c>
      <c r="FP98" s="22">
        <v>18.361999999999998</v>
      </c>
      <c r="FQ98" s="22">
        <v>2.0249999999999999</v>
      </c>
      <c r="FR98" s="22">
        <v>1.8959999999999999</v>
      </c>
      <c r="FS98" s="22">
        <v>3.0619999999999998</v>
      </c>
      <c r="FT98" s="20">
        <v>93.382634782564296</v>
      </c>
      <c r="FU98" s="20">
        <v>4.6921555499905496</v>
      </c>
      <c r="FV98" s="20">
        <v>0.51746078797140005</v>
      </c>
      <c r="FW98" s="20">
        <v>0.48449661925618498</v>
      </c>
      <c r="FX98" s="20">
        <v>0.78245181865107605</v>
      </c>
      <c r="FY98" s="20">
        <v>42.002146613716903</v>
      </c>
      <c r="FZ98" s="20">
        <v>39.222711173124402</v>
      </c>
      <c r="GA98" s="20">
        <v>1.9708060534506815</v>
      </c>
      <c r="GB98" s="20">
        <v>0.21734463883224214</v>
      </c>
      <c r="GC98" s="20">
        <v>0.20349898035848449</v>
      </c>
      <c r="GD98" s="20">
        <v>0.32864656005151871</v>
      </c>
      <c r="GE98" s="20">
        <v>9.8000000000000007</v>
      </c>
      <c r="GF98" s="20">
        <v>9.8000000000000007</v>
      </c>
      <c r="GG98" s="23">
        <v>56</v>
      </c>
      <c r="GH98" s="20">
        <v>14.5</v>
      </c>
      <c r="GI98" s="20">
        <v>12.7</v>
      </c>
      <c r="GJ98" s="23">
        <v>75</v>
      </c>
      <c r="GK98" s="134">
        <v>1818</v>
      </c>
      <c r="GL98" s="99" t="s">
        <v>176</v>
      </c>
      <c r="GM98" s="99" t="s">
        <v>176</v>
      </c>
      <c r="GN98" s="99" t="s">
        <v>176</v>
      </c>
      <c r="GO98" s="99" t="s">
        <v>176</v>
      </c>
      <c r="GP98" s="99">
        <v>0.38</v>
      </c>
      <c r="GQ98" s="99" t="s">
        <v>176</v>
      </c>
      <c r="GR98" s="99" t="s">
        <v>176</v>
      </c>
      <c r="GS98" s="99" t="s">
        <v>176</v>
      </c>
      <c r="GT98" s="99" t="s">
        <v>176</v>
      </c>
      <c r="GU98" s="99">
        <v>0.38</v>
      </c>
      <c r="GV98" s="135">
        <v>1.2147487098788259</v>
      </c>
      <c r="GW98" s="135">
        <v>37.494769759298812</v>
      </c>
      <c r="GX98" s="22">
        <v>3456</v>
      </c>
      <c r="GY98" s="22">
        <v>2796</v>
      </c>
      <c r="GZ98" s="20">
        <v>9.0929899856938476</v>
      </c>
      <c r="HA98" s="22" t="s">
        <v>176</v>
      </c>
      <c r="HB98" s="22" t="s">
        <v>176</v>
      </c>
      <c r="HC98" s="22" t="s">
        <v>176</v>
      </c>
      <c r="HD98" s="22" t="s">
        <v>176</v>
      </c>
      <c r="HE98" s="133" t="s">
        <v>176</v>
      </c>
      <c r="HF98" s="133" t="s">
        <v>176</v>
      </c>
      <c r="HG98" s="22" t="s">
        <v>176</v>
      </c>
      <c r="HH98" s="459" t="s">
        <v>173</v>
      </c>
      <c r="HI98" s="133" t="s">
        <v>173</v>
      </c>
      <c r="HJ98" s="133" t="s">
        <v>173</v>
      </c>
      <c r="HK98" s="133" t="s">
        <v>173</v>
      </c>
      <c r="HL98" s="133" t="s">
        <v>173</v>
      </c>
      <c r="HM98" s="133" t="s">
        <v>173</v>
      </c>
      <c r="HN98" s="133" t="s">
        <v>173</v>
      </c>
      <c r="HO98" s="133" t="s">
        <v>173</v>
      </c>
      <c r="HP98" s="133" t="s">
        <v>173</v>
      </c>
      <c r="HQ98" s="12">
        <v>2</v>
      </c>
      <c r="HR98" s="136">
        <v>-1.2410000000000001</v>
      </c>
      <c r="HS98" s="18">
        <v>21</v>
      </c>
      <c r="HT98" s="7">
        <v>8</v>
      </c>
      <c r="HU98" s="7">
        <v>168</v>
      </c>
      <c r="HV98" s="117">
        <v>1.0583388927584787</v>
      </c>
      <c r="HW98" s="12">
        <v>4</v>
      </c>
      <c r="HX98" s="24">
        <v>-7.6999999999999999E-2</v>
      </c>
      <c r="HY98" s="12">
        <v>113</v>
      </c>
      <c r="HZ98" s="12">
        <v>134</v>
      </c>
      <c r="IA98" s="12">
        <v>96</v>
      </c>
      <c r="IB98" s="100">
        <v>4.5</v>
      </c>
      <c r="IC98" s="100">
        <v>1.69</v>
      </c>
      <c r="ID98" s="90">
        <v>37.6</v>
      </c>
      <c r="IE98" s="100">
        <v>0.01</v>
      </c>
      <c r="IF98" s="90">
        <v>0.2</v>
      </c>
      <c r="IG98" s="100" t="s">
        <v>176</v>
      </c>
      <c r="IH98" s="90" t="s">
        <v>176</v>
      </c>
      <c r="II98" s="100">
        <v>0.02</v>
      </c>
      <c r="IJ98" s="90">
        <v>0.4</v>
      </c>
      <c r="IK98" s="100">
        <v>0.02</v>
      </c>
      <c r="IL98" s="90">
        <v>0.4</v>
      </c>
      <c r="IM98" s="100" t="s">
        <v>176</v>
      </c>
      <c r="IN98" s="90" t="s">
        <v>176</v>
      </c>
      <c r="IO98" s="100" t="s">
        <v>176</v>
      </c>
      <c r="IP98" s="90" t="s">
        <v>176</v>
      </c>
      <c r="IQ98" s="100">
        <v>0.05</v>
      </c>
      <c r="IR98" s="90">
        <v>1.1000000000000001</v>
      </c>
      <c r="IS98" s="100">
        <v>0.03</v>
      </c>
      <c r="IT98" s="90">
        <v>0.7</v>
      </c>
      <c r="IU98" s="100" t="s">
        <v>176</v>
      </c>
      <c r="IV98" s="90" t="s">
        <v>176</v>
      </c>
      <c r="IW98" s="100">
        <v>0.03</v>
      </c>
      <c r="IX98" s="90">
        <v>0.7</v>
      </c>
      <c r="IY98" s="100">
        <v>0.24</v>
      </c>
      <c r="IZ98" s="90">
        <v>5.3</v>
      </c>
      <c r="JA98" s="100">
        <v>1.08</v>
      </c>
      <c r="JB98" s="90">
        <v>24</v>
      </c>
      <c r="JC98" s="100">
        <v>1.33</v>
      </c>
      <c r="JD98" s="90">
        <v>29.6</v>
      </c>
      <c r="JE98" s="90">
        <v>8.3000000000000007</v>
      </c>
      <c r="JF98" s="88">
        <v>4911</v>
      </c>
      <c r="JG98" s="21" t="s">
        <v>176</v>
      </c>
      <c r="JH98" s="21" t="s">
        <v>176</v>
      </c>
      <c r="JI98" s="21" t="s">
        <v>176</v>
      </c>
      <c r="JJ98" s="21" t="s">
        <v>176</v>
      </c>
      <c r="JK98" s="21" t="s">
        <v>176</v>
      </c>
      <c r="JL98" s="21" t="s">
        <v>176</v>
      </c>
      <c r="JM98" s="21" t="s">
        <v>176</v>
      </c>
      <c r="JN98" s="21" t="s">
        <v>176</v>
      </c>
      <c r="JO98" s="21" t="s">
        <v>176</v>
      </c>
      <c r="JP98" s="21" t="s">
        <v>176</v>
      </c>
      <c r="JQ98" s="21" t="s">
        <v>176</v>
      </c>
      <c r="JR98" s="21" t="s">
        <v>176</v>
      </c>
      <c r="JS98" s="21" t="s">
        <v>176</v>
      </c>
      <c r="JT98" s="21" t="s">
        <v>176</v>
      </c>
      <c r="JU98" s="21" t="s">
        <v>176</v>
      </c>
      <c r="JV98" s="21" t="s">
        <v>176</v>
      </c>
      <c r="JW98" s="21" t="s">
        <v>176</v>
      </c>
      <c r="JX98" s="21" t="s">
        <v>176</v>
      </c>
      <c r="JY98" s="20">
        <v>92.18</v>
      </c>
      <c r="JZ98" s="20" t="s">
        <v>176</v>
      </c>
      <c r="KA98" s="20">
        <v>31.701520912547526</v>
      </c>
      <c r="KB98" s="20">
        <v>48.335427135678394</v>
      </c>
    </row>
    <row r="99" spans="1:288">
      <c r="A99" s="64" t="s">
        <v>1028</v>
      </c>
      <c r="B99" s="19" t="s">
        <v>1029</v>
      </c>
      <c r="C99" s="12" t="s">
        <v>537</v>
      </c>
      <c r="D99" s="12" t="s">
        <v>970</v>
      </c>
      <c r="E99" s="20">
        <v>63.8</v>
      </c>
      <c r="F99" s="12" t="s">
        <v>1030</v>
      </c>
      <c r="G99" s="87" t="s">
        <v>490</v>
      </c>
      <c r="H99" s="12">
        <v>9</v>
      </c>
      <c r="I99" s="12" t="s">
        <v>1031</v>
      </c>
      <c r="J99" s="12" t="s">
        <v>1032</v>
      </c>
      <c r="K99" s="334" t="s">
        <v>173</v>
      </c>
      <c r="L99" s="361" t="s">
        <v>173</v>
      </c>
      <c r="M99" s="84">
        <v>6042</v>
      </c>
      <c r="N99" s="20">
        <v>100</v>
      </c>
      <c r="O99" s="20">
        <v>99.751737835153918</v>
      </c>
      <c r="P99" s="20" t="s">
        <v>176</v>
      </c>
      <c r="Q99" s="20" t="s">
        <v>176</v>
      </c>
      <c r="R99" s="20" t="s">
        <v>176</v>
      </c>
      <c r="S99" s="20" t="s">
        <v>176</v>
      </c>
      <c r="T99" s="84">
        <v>3227</v>
      </c>
      <c r="U99" s="84">
        <v>2816</v>
      </c>
      <c r="V99" s="204">
        <v>12.197947699437272</v>
      </c>
      <c r="W99" s="204">
        <v>10.526315789473685</v>
      </c>
      <c r="X99" s="204">
        <v>13.522012578616351</v>
      </c>
      <c r="Y99" s="204">
        <v>18.007282356835486</v>
      </c>
      <c r="Z99" s="204">
        <v>18.487255875537901</v>
      </c>
      <c r="AA99" s="204">
        <v>11.171797418073485</v>
      </c>
      <c r="AB99" s="204">
        <v>9.036742800397219</v>
      </c>
      <c r="AC99" s="204">
        <v>2.3005627275736513</v>
      </c>
      <c r="AD99" s="204">
        <v>4.7500827540549491</v>
      </c>
      <c r="AE99" s="204">
        <v>48.725587553790135</v>
      </c>
      <c r="AF99" s="204">
        <v>1.4233697451175107</v>
      </c>
      <c r="AG99" s="84">
        <v>1439.6447315300766</v>
      </c>
      <c r="AH99" s="84">
        <v>189</v>
      </c>
      <c r="AI99" s="204">
        <v>0.4</v>
      </c>
      <c r="AJ99" s="84" t="s">
        <v>511</v>
      </c>
      <c r="AK99" s="84">
        <v>8</v>
      </c>
      <c r="AL99" s="84">
        <v>181</v>
      </c>
      <c r="AM99" s="204">
        <v>29.811413983364901</v>
      </c>
      <c r="AN99" s="204">
        <v>-0.96705458121618904</v>
      </c>
      <c r="AO99" s="204">
        <v>7.2823568354849391</v>
      </c>
      <c r="AP99" s="84">
        <v>13</v>
      </c>
      <c r="AQ99" s="204">
        <v>7.6923076923076925</v>
      </c>
      <c r="AR99" s="204">
        <v>38.461538461538467</v>
      </c>
      <c r="AS99" s="204">
        <v>15.384615384615385</v>
      </c>
      <c r="AT99" s="204">
        <v>38.461538461538467</v>
      </c>
      <c r="AU99" s="84">
        <v>-265</v>
      </c>
      <c r="AV99" s="84">
        <v>-277</v>
      </c>
      <c r="AW99" s="84">
        <v>157</v>
      </c>
      <c r="AX99" s="84">
        <v>78</v>
      </c>
      <c r="AY99" s="84">
        <v>79</v>
      </c>
      <c r="AZ99" s="84">
        <v>45</v>
      </c>
      <c r="BA99" s="84">
        <v>89</v>
      </c>
      <c r="BB99" s="84">
        <v>18</v>
      </c>
      <c r="BC99" s="84">
        <v>5</v>
      </c>
      <c r="BD99" s="84">
        <v>434</v>
      </c>
      <c r="BE99" s="84">
        <v>224</v>
      </c>
      <c r="BF99" s="84">
        <v>210</v>
      </c>
      <c r="BG99" s="84">
        <v>180</v>
      </c>
      <c r="BH99" s="84">
        <v>142</v>
      </c>
      <c r="BI99" s="84">
        <v>99</v>
      </c>
      <c r="BJ99" s="84">
        <v>13</v>
      </c>
      <c r="BK99" s="84">
        <v>276</v>
      </c>
      <c r="BL99" s="22">
        <v>112</v>
      </c>
      <c r="BM99" s="365">
        <v>59.6</v>
      </c>
      <c r="BN99" s="22">
        <v>19</v>
      </c>
      <c r="BO99" s="365">
        <v>9.6</v>
      </c>
      <c r="BP99" s="22">
        <v>5</v>
      </c>
      <c r="BQ99" s="22">
        <v>1270</v>
      </c>
      <c r="BR99" s="365" t="s">
        <v>176</v>
      </c>
      <c r="BS99" s="365">
        <v>15.43</v>
      </c>
      <c r="BT99" s="365">
        <v>3.91</v>
      </c>
      <c r="BU99" s="365" t="s">
        <v>176</v>
      </c>
      <c r="BV99" s="365">
        <v>1.69</v>
      </c>
      <c r="BW99" s="20">
        <v>3.8</v>
      </c>
      <c r="BX99" s="20" t="s">
        <v>173</v>
      </c>
      <c r="BY99" s="20" t="s">
        <v>173</v>
      </c>
      <c r="BZ99" s="204" t="s">
        <v>173</v>
      </c>
      <c r="CA99" s="204" t="s">
        <v>173</v>
      </c>
      <c r="CB99" s="204" t="s">
        <v>173</v>
      </c>
      <c r="CC99" s="204" t="s">
        <v>173</v>
      </c>
      <c r="CD99" s="204" t="s">
        <v>173</v>
      </c>
      <c r="CE99" s="204" t="s">
        <v>173</v>
      </c>
      <c r="CF99" s="204" t="s">
        <v>173</v>
      </c>
      <c r="CG99" s="204" t="s">
        <v>173</v>
      </c>
      <c r="CH99" s="23">
        <v>26</v>
      </c>
      <c r="CI99" s="23">
        <v>12</v>
      </c>
      <c r="CJ99" s="23" t="s">
        <v>176</v>
      </c>
      <c r="CK99" s="452">
        <v>37.299999999999997</v>
      </c>
      <c r="CL99" s="452">
        <v>134.19999999999999</v>
      </c>
      <c r="CM99" s="22">
        <v>259</v>
      </c>
      <c r="CN99" s="20">
        <v>8.1081081081081088</v>
      </c>
      <c r="CO99" s="22">
        <v>28</v>
      </c>
      <c r="CP99" s="23">
        <v>21</v>
      </c>
      <c r="CQ99" s="22">
        <v>87</v>
      </c>
      <c r="CR99" s="22">
        <v>14</v>
      </c>
      <c r="CS99" s="22">
        <v>10</v>
      </c>
      <c r="CT99" s="99">
        <v>50.6</v>
      </c>
      <c r="CU99" s="99">
        <v>5</v>
      </c>
      <c r="CV99" s="99">
        <v>3</v>
      </c>
      <c r="CW99" s="99">
        <v>41.4</v>
      </c>
      <c r="CX99" s="13">
        <v>979</v>
      </c>
      <c r="CY99" s="22">
        <v>382</v>
      </c>
      <c r="CZ99" s="22">
        <v>319</v>
      </c>
      <c r="DA99" s="22">
        <v>278</v>
      </c>
      <c r="DB99" s="22">
        <v>3401</v>
      </c>
      <c r="DC99" s="22">
        <v>590</v>
      </c>
      <c r="DD99" s="22">
        <v>1109</v>
      </c>
      <c r="DE99" s="22">
        <v>1702</v>
      </c>
      <c r="DF99" s="22">
        <v>7561.2047416843598</v>
      </c>
      <c r="DG99" s="22">
        <v>8872.2483122362864</v>
      </c>
      <c r="DH99" s="22">
        <v>6233.3529202279205</v>
      </c>
      <c r="DI99" s="20">
        <v>6.7846410409591273</v>
      </c>
      <c r="DJ99" s="20">
        <v>5.0264964227404008</v>
      </c>
      <c r="DK99" s="20">
        <v>8.6000195725153503</v>
      </c>
      <c r="DL99" s="22">
        <v>2355</v>
      </c>
      <c r="DM99" s="99">
        <v>47.4</v>
      </c>
      <c r="DN99" s="22">
        <v>98</v>
      </c>
      <c r="DO99" s="22">
        <v>8854.4022108843546</v>
      </c>
      <c r="DP99" s="20">
        <v>0.49708971152671033</v>
      </c>
      <c r="DQ99" s="20">
        <v>49</v>
      </c>
      <c r="DR99" s="715">
        <v>0.45516743043119989</v>
      </c>
      <c r="DS99" s="13">
        <v>465</v>
      </c>
      <c r="DT99" s="13">
        <v>140</v>
      </c>
      <c r="DU99" s="13">
        <v>148</v>
      </c>
      <c r="DV99" s="13">
        <v>149</v>
      </c>
      <c r="DW99" s="13">
        <v>28</v>
      </c>
      <c r="DX99" s="89">
        <v>7</v>
      </c>
      <c r="DY99" s="89">
        <v>3</v>
      </c>
      <c r="DZ99" s="89">
        <v>5</v>
      </c>
      <c r="EA99" s="89">
        <v>1</v>
      </c>
      <c r="EB99" s="89">
        <v>4</v>
      </c>
      <c r="EC99" s="89">
        <v>92</v>
      </c>
      <c r="ED99" s="89">
        <v>44</v>
      </c>
      <c r="EE99" s="89">
        <v>48</v>
      </c>
      <c r="EF99" s="89">
        <v>13</v>
      </c>
      <c r="EG99" s="89">
        <v>35</v>
      </c>
      <c r="EH99" s="89">
        <v>2467</v>
      </c>
      <c r="EI99" s="89">
        <v>1178</v>
      </c>
      <c r="EJ99" s="89">
        <v>1289</v>
      </c>
      <c r="EK99" s="89">
        <v>338</v>
      </c>
      <c r="EL99" s="89">
        <v>951</v>
      </c>
      <c r="EM99" s="89">
        <v>26.815217391304348</v>
      </c>
      <c r="EN99" s="89">
        <v>26.772727272727273</v>
      </c>
      <c r="EO99" s="89">
        <v>26.854166666666668</v>
      </c>
      <c r="EP99" s="89">
        <v>26</v>
      </c>
      <c r="EQ99" s="89">
        <v>27.171428571428571</v>
      </c>
      <c r="ER99" s="20">
        <v>85.314685314685306</v>
      </c>
      <c r="ES99" s="20">
        <v>75.52447552447552</v>
      </c>
      <c r="ET99" s="20">
        <v>43.2</v>
      </c>
      <c r="EU99" s="20">
        <v>56.8</v>
      </c>
      <c r="EV99" s="20">
        <v>23.3</v>
      </c>
      <c r="EW99" s="20">
        <v>6.5</v>
      </c>
      <c r="EX99" s="84">
        <v>314</v>
      </c>
      <c r="EY99" s="20">
        <v>29.8</v>
      </c>
      <c r="EZ99" s="20">
        <v>8.9171974522292992</v>
      </c>
      <c r="FA99" s="20">
        <v>6</v>
      </c>
      <c r="FB99" s="20">
        <v>17.2</v>
      </c>
      <c r="FC99" s="20">
        <v>49.363057324840767</v>
      </c>
      <c r="FD99" s="20">
        <v>72.29299363057325</v>
      </c>
      <c r="FE99" s="554">
        <v>8.9379310344827587</v>
      </c>
      <c r="FF99" s="554">
        <v>3.371141975308642</v>
      </c>
      <c r="FG99" s="22">
        <v>423.92599999999999</v>
      </c>
      <c r="FH99" s="22">
        <v>53.668999999999997</v>
      </c>
      <c r="FI99" s="20">
        <v>12.659992545868899</v>
      </c>
      <c r="FJ99" s="22">
        <v>370.25700000000001</v>
      </c>
      <c r="FK99" s="22">
        <v>366.26100000000002</v>
      </c>
      <c r="FL99" s="22">
        <v>3.996</v>
      </c>
      <c r="FM99" s="20">
        <v>98.92074964146525</v>
      </c>
      <c r="FN99" s="20">
        <v>1.0792503585347475</v>
      </c>
      <c r="FO99" s="22">
        <v>245.32599999999999</v>
      </c>
      <c r="FP99" s="22">
        <v>67.501999999999995</v>
      </c>
      <c r="FQ99" s="22">
        <v>26.652999999999999</v>
      </c>
      <c r="FR99" s="22">
        <v>7.88</v>
      </c>
      <c r="FS99" s="22" t="s">
        <v>176</v>
      </c>
      <c r="FT99" s="20">
        <v>66.981196469184496</v>
      </c>
      <c r="FU99" s="20">
        <v>18.4300266749668</v>
      </c>
      <c r="FV99" s="20">
        <v>7.2770510646779201</v>
      </c>
      <c r="FW99" s="20">
        <v>2.1514712186118601</v>
      </c>
      <c r="FX99" s="20" t="s">
        <v>176</v>
      </c>
      <c r="FY99" s="20">
        <v>60.609134535826598</v>
      </c>
      <c r="FZ99" s="20">
        <v>40.596723481714399</v>
      </c>
      <c r="GA99" s="20">
        <v>11.170279662419329</v>
      </c>
      <c r="GB99" s="20">
        <v>4.4105576700314417</v>
      </c>
      <c r="GC99" s="20">
        <v>1.3039880853880523</v>
      </c>
      <c r="GD99" s="20" t="s">
        <v>176</v>
      </c>
      <c r="GE99" s="20">
        <v>0</v>
      </c>
      <c r="GF99" s="20">
        <v>0</v>
      </c>
      <c r="GG99" s="23">
        <v>0</v>
      </c>
      <c r="GH99" s="20">
        <v>0</v>
      </c>
      <c r="GI99" s="20">
        <v>0</v>
      </c>
      <c r="GJ99" s="23">
        <v>0</v>
      </c>
      <c r="GK99" s="134">
        <v>1187</v>
      </c>
      <c r="GL99" s="99">
        <v>2.5709999999999997</v>
      </c>
      <c r="GM99" s="99">
        <v>10.657999999999999</v>
      </c>
      <c r="GN99" s="99" t="s">
        <v>176</v>
      </c>
      <c r="GO99" s="99">
        <v>0.05</v>
      </c>
      <c r="GP99" s="99">
        <v>0.1</v>
      </c>
      <c r="GQ99" s="99">
        <v>2.5709999999999997</v>
      </c>
      <c r="GR99" s="99">
        <v>10.657999999999999</v>
      </c>
      <c r="GS99" s="99" t="s">
        <v>176</v>
      </c>
      <c r="GT99" s="99">
        <v>0.05</v>
      </c>
      <c r="GU99" s="99">
        <v>0.1</v>
      </c>
      <c r="GV99" s="135">
        <v>1.074257474160599</v>
      </c>
      <c r="GW99" s="135">
        <v>4.0997612490990143</v>
      </c>
      <c r="GX99" s="22">
        <v>1361</v>
      </c>
      <c r="GY99" s="22">
        <v>1121</v>
      </c>
      <c r="GZ99" s="20">
        <v>8.5182872435325603</v>
      </c>
      <c r="HA99" s="22" t="s">
        <v>176</v>
      </c>
      <c r="HB99" s="22" t="s">
        <v>176</v>
      </c>
      <c r="HC99" s="22" t="s">
        <v>176</v>
      </c>
      <c r="HD99" s="22" t="s">
        <v>176</v>
      </c>
      <c r="HE99" s="133" t="s">
        <v>176</v>
      </c>
      <c r="HF99" s="133" t="s">
        <v>176</v>
      </c>
      <c r="HG99" s="22" t="s">
        <v>176</v>
      </c>
      <c r="HH99" s="459" t="s">
        <v>173</v>
      </c>
      <c r="HI99" s="133" t="s">
        <v>173</v>
      </c>
      <c r="HJ99" s="133" t="s">
        <v>173</v>
      </c>
      <c r="HK99" s="133" t="s">
        <v>173</v>
      </c>
      <c r="HL99" s="133" t="s">
        <v>173</v>
      </c>
      <c r="HM99" s="133" t="s">
        <v>173</v>
      </c>
      <c r="HN99" s="133" t="s">
        <v>173</v>
      </c>
      <c r="HO99" s="133" t="s">
        <v>173</v>
      </c>
      <c r="HP99" s="133" t="s">
        <v>173</v>
      </c>
      <c r="HQ99" s="12">
        <v>3</v>
      </c>
      <c r="HR99" s="136">
        <v>-0.70599999999999996</v>
      </c>
      <c r="HS99" s="18">
        <v>75</v>
      </c>
      <c r="HT99" s="7">
        <v>2</v>
      </c>
      <c r="HU99" s="7">
        <v>23</v>
      </c>
      <c r="HV99" s="117">
        <v>-1.1028698935163794</v>
      </c>
      <c r="HW99" s="12">
        <v>4</v>
      </c>
      <c r="HX99" s="24">
        <v>-0.19800000000000001</v>
      </c>
      <c r="HY99" s="12">
        <v>100</v>
      </c>
      <c r="HZ99" s="12">
        <v>71</v>
      </c>
      <c r="IA99" s="12">
        <v>140</v>
      </c>
      <c r="IB99" s="100">
        <v>1.52</v>
      </c>
      <c r="IC99" s="100">
        <v>0.55000000000000004</v>
      </c>
      <c r="ID99" s="90">
        <v>36.200000000000003</v>
      </c>
      <c r="IE99" s="100">
        <v>0.17</v>
      </c>
      <c r="IF99" s="90">
        <v>11.2</v>
      </c>
      <c r="IG99" s="100">
        <v>0.01</v>
      </c>
      <c r="IH99" s="90">
        <v>0.7</v>
      </c>
      <c r="II99" s="100">
        <v>0.02</v>
      </c>
      <c r="IJ99" s="90">
        <v>1.3</v>
      </c>
      <c r="IK99" s="100">
        <v>0.01</v>
      </c>
      <c r="IL99" s="90">
        <v>0.7</v>
      </c>
      <c r="IM99" s="100" t="s">
        <v>176</v>
      </c>
      <c r="IN99" s="90" t="s">
        <v>176</v>
      </c>
      <c r="IO99" s="100" t="s">
        <v>176</v>
      </c>
      <c r="IP99" s="90" t="s">
        <v>176</v>
      </c>
      <c r="IQ99" s="100" t="s">
        <v>176</v>
      </c>
      <c r="IR99" s="90" t="s">
        <v>176</v>
      </c>
      <c r="IS99" s="100" t="s">
        <v>176</v>
      </c>
      <c r="IT99" s="90" t="s">
        <v>176</v>
      </c>
      <c r="IU99" s="100" t="s">
        <v>176</v>
      </c>
      <c r="IV99" s="90" t="s">
        <v>176</v>
      </c>
      <c r="IW99" s="100" t="s">
        <v>176</v>
      </c>
      <c r="IX99" s="90" t="s">
        <v>176</v>
      </c>
      <c r="IY99" s="100" t="s">
        <v>176</v>
      </c>
      <c r="IZ99" s="90" t="s">
        <v>176</v>
      </c>
      <c r="JA99" s="100">
        <v>0.01</v>
      </c>
      <c r="JB99" s="90">
        <v>0.7</v>
      </c>
      <c r="JC99" s="100">
        <v>0.75</v>
      </c>
      <c r="JD99" s="90">
        <v>49.2</v>
      </c>
      <c r="JE99" s="90">
        <v>5.9</v>
      </c>
      <c r="JF99" s="88">
        <v>10727</v>
      </c>
      <c r="JG99" s="21" t="s">
        <v>176</v>
      </c>
      <c r="JH99" s="21" t="s">
        <v>176</v>
      </c>
      <c r="JI99" s="21" t="s">
        <v>176</v>
      </c>
      <c r="JJ99" s="21" t="s">
        <v>176</v>
      </c>
      <c r="JK99" s="21" t="s">
        <v>176</v>
      </c>
      <c r="JL99" s="21" t="s">
        <v>176</v>
      </c>
      <c r="JM99" s="21" t="s">
        <v>176</v>
      </c>
      <c r="JN99" s="21" t="s">
        <v>176</v>
      </c>
      <c r="JO99" s="21" t="s">
        <v>176</v>
      </c>
      <c r="JP99" s="21" t="s">
        <v>176</v>
      </c>
      <c r="JQ99" s="21" t="s">
        <v>176</v>
      </c>
      <c r="JR99" s="21" t="s">
        <v>176</v>
      </c>
      <c r="JS99" s="21" t="s">
        <v>176</v>
      </c>
      <c r="JT99" s="21" t="s">
        <v>176</v>
      </c>
      <c r="JU99" s="21" t="s">
        <v>176</v>
      </c>
      <c r="JV99" s="21" t="s">
        <v>176</v>
      </c>
      <c r="JW99" s="21" t="s">
        <v>176</v>
      </c>
      <c r="JX99" s="21" t="s">
        <v>176</v>
      </c>
      <c r="JY99" s="20">
        <v>70.3</v>
      </c>
      <c r="JZ99" s="20" t="s">
        <v>176</v>
      </c>
      <c r="KA99" s="20">
        <v>85.141651597347803</v>
      </c>
      <c r="KB99" s="20">
        <v>81.580510992275705</v>
      </c>
    </row>
    <row r="100" spans="1:288">
      <c r="A100" s="64" t="s">
        <v>1033</v>
      </c>
      <c r="B100" s="19" t="s">
        <v>1034</v>
      </c>
      <c r="C100" s="12" t="s">
        <v>537</v>
      </c>
      <c r="D100" s="12" t="s">
        <v>970</v>
      </c>
      <c r="E100" s="20">
        <v>19.8</v>
      </c>
      <c r="F100" s="12" t="s">
        <v>1035</v>
      </c>
      <c r="G100" s="87" t="s">
        <v>490</v>
      </c>
      <c r="H100" s="12">
        <v>9</v>
      </c>
      <c r="I100" s="12" t="s">
        <v>1036</v>
      </c>
      <c r="J100" s="12" t="s">
        <v>1033</v>
      </c>
      <c r="K100" s="334" t="s">
        <v>173</v>
      </c>
      <c r="L100" s="361" t="s">
        <v>173</v>
      </c>
      <c r="M100" s="84">
        <v>5139</v>
      </c>
      <c r="N100" s="20">
        <v>100</v>
      </c>
      <c r="O100" s="20">
        <v>96.964389959136014</v>
      </c>
      <c r="P100" s="20" t="s">
        <v>176</v>
      </c>
      <c r="Q100" s="20" t="s">
        <v>176</v>
      </c>
      <c r="R100" s="20" t="s">
        <v>176</v>
      </c>
      <c r="S100" s="20" t="s">
        <v>176</v>
      </c>
      <c r="T100" s="84">
        <v>2580</v>
      </c>
      <c r="U100" s="84">
        <v>2560</v>
      </c>
      <c r="V100" s="204">
        <v>8.8538626191866125</v>
      </c>
      <c r="W100" s="204">
        <v>10.410585717065578</v>
      </c>
      <c r="X100" s="204">
        <v>9.9630278264253747</v>
      </c>
      <c r="Y100" s="204">
        <v>8.4063047285464094</v>
      </c>
      <c r="Z100" s="204">
        <v>13.018096906012843</v>
      </c>
      <c r="AA100" s="204">
        <v>19.731465265615878</v>
      </c>
      <c r="AB100" s="204">
        <v>18.563922942206656</v>
      </c>
      <c r="AC100" s="204">
        <v>3.9307258221443862</v>
      </c>
      <c r="AD100" s="204">
        <v>7.1025491340727767</v>
      </c>
      <c r="AE100" s="204">
        <v>34.364662385678145</v>
      </c>
      <c r="AF100" s="204">
        <v>1.303755594473633</v>
      </c>
      <c r="AG100" s="84">
        <v>809.50704225352115</v>
      </c>
      <c r="AH100" s="84">
        <v>86</v>
      </c>
      <c r="AI100" s="204">
        <v>0</v>
      </c>
      <c r="AJ100" s="84" t="s">
        <v>799</v>
      </c>
      <c r="AK100" s="84">
        <v>9</v>
      </c>
      <c r="AL100" s="84">
        <v>77</v>
      </c>
      <c r="AM100" s="204">
        <v>15.256588072122053</v>
      </c>
      <c r="AN100" s="204">
        <v>3.7134207870837486</v>
      </c>
      <c r="AO100" s="204">
        <v>5.8377116170461179</v>
      </c>
      <c r="AP100" s="84">
        <v>0</v>
      </c>
      <c r="AQ100" s="204">
        <v>0</v>
      </c>
      <c r="AR100" s="204">
        <v>0</v>
      </c>
      <c r="AS100" s="204">
        <v>0</v>
      </c>
      <c r="AT100" s="204">
        <v>0</v>
      </c>
      <c r="AU100" s="84">
        <v>117</v>
      </c>
      <c r="AV100" s="84">
        <v>111</v>
      </c>
      <c r="AW100" s="84">
        <v>292</v>
      </c>
      <c r="AX100" s="84">
        <v>151</v>
      </c>
      <c r="AY100" s="84">
        <v>141</v>
      </c>
      <c r="AZ100" s="84">
        <v>83</v>
      </c>
      <c r="BA100" s="84">
        <v>63</v>
      </c>
      <c r="BB100" s="84">
        <v>124</v>
      </c>
      <c r="BC100" s="84">
        <v>22</v>
      </c>
      <c r="BD100" s="84">
        <v>181</v>
      </c>
      <c r="BE100" s="84">
        <v>89</v>
      </c>
      <c r="BF100" s="84">
        <v>92</v>
      </c>
      <c r="BG100" s="84">
        <v>46</v>
      </c>
      <c r="BH100" s="84">
        <v>46</v>
      </c>
      <c r="BI100" s="84">
        <v>84</v>
      </c>
      <c r="BJ100" s="84">
        <v>5</v>
      </c>
      <c r="BK100" s="84">
        <v>229</v>
      </c>
      <c r="BL100" s="22">
        <v>44</v>
      </c>
      <c r="BM100" s="365">
        <v>32.200000000000003</v>
      </c>
      <c r="BN100" s="22">
        <v>14</v>
      </c>
      <c r="BO100" s="365">
        <v>6.8</v>
      </c>
      <c r="BP100" s="22" t="s">
        <v>176</v>
      </c>
      <c r="BQ100" s="22" t="s">
        <v>176</v>
      </c>
      <c r="BR100" s="365" t="s">
        <v>176</v>
      </c>
      <c r="BS100" s="365" t="s">
        <v>176</v>
      </c>
      <c r="BT100" s="365" t="s">
        <v>176</v>
      </c>
      <c r="BU100" s="365" t="s">
        <v>176</v>
      </c>
      <c r="BV100" s="365" t="s">
        <v>176</v>
      </c>
      <c r="BW100" s="20">
        <v>3</v>
      </c>
      <c r="BX100" s="20" t="s">
        <v>173</v>
      </c>
      <c r="BY100" s="20" t="s">
        <v>173</v>
      </c>
      <c r="BZ100" s="204" t="s">
        <v>173</v>
      </c>
      <c r="CA100" s="204" t="s">
        <v>173</v>
      </c>
      <c r="CB100" s="204" t="s">
        <v>173</v>
      </c>
      <c r="CC100" s="204" t="s">
        <v>173</v>
      </c>
      <c r="CD100" s="204" t="s">
        <v>173</v>
      </c>
      <c r="CE100" s="204" t="s">
        <v>173</v>
      </c>
      <c r="CF100" s="204" t="s">
        <v>173</v>
      </c>
      <c r="CG100" s="204" t="s">
        <v>173</v>
      </c>
      <c r="CH100" s="23">
        <v>45</v>
      </c>
      <c r="CI100" s="23">
        <v>20</v>
      </c>
      <c r="CJ100" s="23" t="s">
        <v>173</v>
      </c>
      <c r="CK100" s="452">
        <v>40.700000000000003</v>
      </c>
      <c r="CL100" s="452">
        <v>171.1</v>
      </c>
      <c r="CM100" s="22">
        <v>340</v>
      </c>
      <c r="CN100" s="20">
        <v>4.7058823529411766</v>
      </c>
      <c r="CO100" s="22">
        <v>15</v>
      </c>
      <c r="CP100" s="23">
        <v>19</v>
      </c>
      <c r="CQ100" s="22">
        <v>68</v>
      </c>
      <c r="CR100" s="22">
        <v>17</v>
      </c>
      <c r="CS100" s="22">
        <v>24</v>
      </c>
      <c r="CT100" s="99">
        <v>22.6</v>
      </c>
      <c r="CU100" s="99">
        <v>34.5</v>
      </c>
      <c r="CV100" s="99">
        <v>5.4</v>
      </c>
      <c r="CW100" s="99">
        <v>37.5</v>
      </c>
      <c r="CX100" s="13">
        <v>586</v>
      </c>
      <c r="CY100" s="22">
        <v>366</v>
      </c>
      <c r="CZ100" s="22">
        <v>208</v>
      </c>
      <c r="DA100" s="22">
        <v>12</v>
      </c>
      <c r="DB100" s="22">
        <v>1292</v>
      </c>
      <c r="DC100" s="22">
        <v>551</v>
      </c>
      <c r="DD100" s="22">
        <v>676</v>
      </c>
      <c r="DE100" s="22">
        <v>65</v>
      </c>
      <c r="DF100" s="22">
        <v>11185.400400983055</v>
      </c>
      <c r="DG100" s="22">
        <v>13681.878235922071</v>
      </c>
      <c r="DH100" s="22">
        <v>8837.4329191767065</v>
      </c>
      <c r="DI100" s="20">
        <v>5.0005217655783252</v>
      </c>
      <c r="DJ100" s="20">
        <v>5.9736941119874931</v>
      </c>
      <c r="DK100" s="20">
        <v>4.0413641251558552</v>
      </c>
      <c r="DL100" s="22">
        <v>2577</v>
      </c>
      <c r="DM100" s="99">
        <v>28.2</v>
      </c>
      <c r="DN100" s="22">
        <v>241</v>
      </c>
      <c r="DO100" s="22">
        <v>11815.306362378977</v>
      </c>
      <c r="DP100" s="20">
        <v>2.5106997960289368</v>
      </c>
      <c r="DQ100" s="20">
        <v>29</v>
      </c>
      <c r="DR100" s="715">
        <v>0.40096981346941052</v>
      </c>
      <c r="DS100" s="13">
        <v>304</v>
      </c>
      <c r="DT100" s="13">
        <v>99</v>
      </c>
      <c r="DU100" s="13">
        <v>91</v>
      </c>
      <c r="DV100" s="13">
        <v>99</v>
      </c>
      <c r="DW100" s="13">
        <v>15</v>
      </c>
      <c r="DX100" s="89">
        <v>2</v>
      </c>
      <c r="DY100" s="89">
        <v>1</v>
      </c>
      <c r="DZ100" s="89">
        <v>1</v>
      </c>
      <c r="EA100" s="89">
        <v>1</v>
      </c>
      <c r="EB100" s="89" t="s">
        <v>176</v>
      </c>
      <c r="EC100" s="89">
        <v>24</v>
      </c>
      <c r="ED100" s="89">
        <v>17</v>
      </c>
      <c r="EE100" s="89">
        <v>7</v>
      </c>
      <c r="EF100" s="89">
        <v>7</v>
      </c>
      <c r="EG100" s="89" t="s">
        <v>176</v>
      </c>
      <c r="EH100" s="89">
        <v>717</v>
      </c>
      <c r="EI100" s="89">
        <v>500</v>
      </c>
      <c r="EJ100" s="89">
        <v>217</v>
      </c>
      <c r="EK100" s="89">
        <v>217</v>
      </c>
      <c r="EL100" s="89" t="s">
        <v>176</v>
      </c>
      <c r="EM100" s="89">
        <v>29.875</v>
      </c>
      <c r="EN100" s="89">
        <v>29.411764705882351</v>
      </c>
      <c r="EO100" s="89">
        <v>31</v>
      </c>
      <c r="EP100" s="89">
        <v>31</v>
      </c>
      <c r="EQ100" s="89" t="s">
        <v>176</v>
      </c>
      <c r="ER100" s="20">
        <v>78.021978021978029</v>
      </c>
      <c r="ES100" s="20">
        <v>67.032967032967022</v>
      </c>
      <c r="ET100" s="20">
        <v>27.7</v>
      </c>
      <c r="EU100" s="20" t="s">
        <v>176</v>
      </c>
      <c r="EV100" s="20">
        <v>11.5</v>
      </c>
      <c r="EW100" s="20">
        <v>3</v>
      </c>
      <c r="EX100" s="84">
        <v>85</v>
      </c>
      <c r="EY100" s="20">
        <v>28.7</v>
      </c>
      <c r="EZ100" s="20">
        <v>8.235294117647058</v>
      </c>
      <c r="FA100" s="20">
        <v>9.3000000000000007</v>
      </c>
      <c r="FB100" s="20">
        <v>13.8</v>
      </c>
      <c r="FC100" s="20">
        <v>34.117647058823529</v>
      </c>
      <c r="FD100" s="20">
        <v>80</v>
      </c>
      <c r="FE100" s="554">
        <v>11.484848484848484</v>
      </c>
      <c r="FF100" s="554">
        <v>2.5963060686015833</v>
      </c>
      <c r="FG100" s="22">
        <v>451.41</v>
      </c>
      <c r="FH100" s="22">
        <v>95.852999999999994</v>
      </c>
      <c r="FI100" s="20">
        <v>21.234133049777402</v>
      </c>
      <c r="FJ100" s="22">
        <v>355.55700000000002</v>
      </c>
      <c r="FK100" s="22">
        <v>355.55700000000002</v>
      </c>
      <c r="FL100" s="22" t="s">
        <v>176</v>
      </c>
      <c r="FM100" s="20">
        <v>100</v>
      </c>
      <c r="FN100" s="20" t="s">
        <v>176</v>
      </c>
      <c r="FO100" s="22">
        <v>313.15600000000001</v>
      </c>
      <c r="FP100" s="22">
        <v>13.632999999999999</v>
      </c>
      <c r="FQ100" s="22">
        <v>14.974</v>
      </c>
      <c r="FR100" s="22">
        <v>6.5570000000000004</v>
      </c>
      <c r="FS100" s="22">
        <v>7.2370000000000001</v>
      </c>
      <c r="FT100" s="20">
        <v>88.074767196258307</v>
      </c>
      <c r="FU100" s="20">
        <v>3.8342656732956999</v>
      </c>
      <c r="FV100" s="20">
        <v>4.2114203911046602</v>
      </c>
      <c r="FW100" s="20">
        <v>1.8441487581456699</v>
      </c>
      <c r="FX100" s="20">
        <v>2.0353979811956999</v>
      </c>
      <c r="FY100" s="20">
        <v>69.187974314068896</v>
      </c>
      <c r="FZ100" s="20">
        <v>60.937147304923101</v>
      </c>
      <c r="GA100" s="20">
        <v>2.6528507491729907</v>
      </c>
      <c r="GB100" s="20">
        <v>2.9137964584549523</v>
      </c>
      <c r="GC100" s="20">
        <v>1.2759291690990464</v>
      </c>
      <c r="GD100" s="20">
        <v>1.4082506324187585</v>
      </c>
      <c r="GE100" s="20">
        <v>2</v>
      </c>
      <c r="GF100" s="20">
        <v>2</v>
      </c>
      <c r="GG100" s="23">
        <v>5</v>
      </c>
      <c r="GH100" s="20">
        <v>9.8000000000000007</v>
      </c>
      <c r="GI100" s="20">
        <v>9.4</v>
      </c>
      <c r="GJ100" s="23">
        <v>39</v>
      </c>
      <c r="GK100" s="134">
        <v>1266</v>
      </c>
      <c r="GL100" s="99">
        <v>2.62</v>
      </c>
      <c r="GM100" s="99">
        <v>50.44</v>
      </c>
      <c r="GN100" s="99">
        <v>0.65</v>
      </c>
      <c r="GO100" s="99">
        <v>1.4999999999999999E-2</v>
      </c>
      <c r="GP100" s="99">
        <v>0.28000000000000003</v>
      </c>
      <c r="GQ100" s="99">
        <v>0.5</v>
      </c>
      <c r="GR100" s="99">
        <v>3.8</v>
      </c>
      <c r="GS100" s="99">
        <v>0.65</v>
      </c>
      <c r="GT100" s="99">
        <v>1.4999999999999999E-2</v>
      </c>
      <c r="GU100" s="99">
        <v>0.02</v>
      </c>
      <c r="GV100" s="135">
        <v>1.5574462914258327</v>
      </c>
      <c r="GW100" s="135">
        <v>10.35410129986553</v>
      </c>
      <c r="GX100" s="22">
        <v>2492</v>
      </c>
      <c r="GY100" s="22">
        <v>2085</v>
      </c>
      <c r="GZ100" s="20">
        <v>6.7553956834532372</v>
      </c>
      <c r="HA100" s="22">
        <v>2</v>
      </c>
      <c r="HB100" s="22" t="s">
        <v>176</v>
      </c>
      <c r="HC100" s="22" t="s">
        <v>176</v>
      </c>
      <c r="HD100" s="22">
        <v>2</v>
      </c>
      <c r="HE100" s="133">
        <v>0.39627501486031302</v>
      </c>
      <c r="HF100" s="133">
        <v>0.82491235306248711</v>
      </c>
      <c r="HG100" s="22" t="s">
        <v>176</v>
      </c>
      <c r="HH100" s="459" t="s">
        <v>173</v>
      </c>
      <c r="HI100" s="133" t="s">
        <v>173</v>
      </c>
      <c r="HJ100" s="133" t="s">
        <v>173</v>
      </c>
      <c r="HK100" s="133" t="s">
        <v>173</v>
      </c>
      <c r="HL100" s="133" t="s">
        <v>173</v>
      </c>
      <c r="HM100" s="133" t="s">
        <v>173</v>
      </c>
      <c r="HN100" s="133" t="s">
        <v>173</v>
      </c>
      <c r="HO100" s="133" t="s">
        <v>173</v>
      </c>
      <c r="HP100" s="133" t="s">
        <v>173</v>
      </c>
      <c r="HQ100" s="12">
        <v>7</v>
      </c>
      <c r="HR100" s="136">
        <v>0.90400000000000003</v>
      </c>
      <c r="HS100" s="18">
        <v>204</v>
      </c>
      <c r="HT100" s="7">
        <v>7</v>
      </c>
      <c r="HU100" s="7">
        <v>148</v>
      </c>
      <c r="HV100" s="117">
        <v>0.64184629358473366</v>
      </c>
      <c r="HW100" s="12">
        <v>6</v>
      </c>
      <c r="HX100" s="24">
        <v>0.70099999999999996</v>
      </c>
      <c r="HY100" s="12">
        <v>185</v>
      </c>
      <c r="HZ100" s="12">
        <v>172</v>
      </c>
      <c r="IA100" s="12">
        <v>201</v>
      </c>
      <c r="IB100" s="100">
        <v>2.89</v>
      </c>
      <c r="IC100" s="100">
        <v>0.97</v>
      </c>
      <c r="ID100" s="90">
        <v>33.6</v>
      </c>
      <c r="IE100" s="100" t="s">
        <v>176</v>
      </c>
      <c r="IF100" s="90" t="s">
        <v>993</v>
      </c>
      <c r="IG100" s="100" t="s">
        <v>176</v>
      </c>
      <c r="IH100" s="90" t="s">
        <v>176</v>
      </c>
      <c r="II100" s="100">
        <v>0.01</v>
      </c>
      <c r="IJ100" s="90">
        <v>0.3</v>
      </c>
      <c r="IK100" s="100">
        <v>0.02</v>
      </c>
      <c r="IL100" s="90">
        <v>0.7</v>
      </c>
      <c r="IM100" s="100" t="s">
        <v>176</v>
      </c>
      <c r="IN100" s="90" t="s">
        <v>176</v>
      </c>
      <c r="IO100" s="100" t="s">
        <v>176</v>
      </c>
      <c r="IP100" s="90" t="s">
        <v>176</v>
      </c>
      <c r="IQ100" s="100">
        <v>0.02</v>
      </c>
      <c r="IR100" s="90">
        <v>0.7</v>
      </c>
      <c r="IS100" s="100" t="s">
        <v>176</v>
      </c>
      <c r="IT100" s="90" t="s">
        <v>176</v>
      </c>
      <c r="IU100" s="100">
        <v>0.01</v>
      </c>
      <c r="IV100" s="90">
        <v>0.3</v>
      </c>
      <c r="IW100" s="100" t="s">
        <v>176</v>
      </c>
      <c r="IX100" s="90" t="s">
        <v>176</v>
      </c>
      <c r="IY100" s="100">
        <v>0.04</v>
      </c>
      <c r="IZ100" s="90">
        <v>1.4</v>
      </c>
      <c r="JA100" s="100">
        <v>0.03</v>
      </c>
      <c r="JB100" s="90">
        <v>1</v>
      </c>
      <c r="JC100" s="100">
        <v>1.79</v>
      </c>
      <c r="JD100" s="90">
        <v>62</v>
      </c>
      <c r="JE100" s="90">
        <v>4.3</v>
      </c>
      <c r="JF100" s="88">
        <v>4433</v>
      </c>
      <c r="JG100" s="21" t="s">
        <v>176</v>
      </c>
      <c r="JH100" s="21" t="s">
        <v>176</v>
      </c>
      <c r="JI100" s="21" t="s">
        <v>176</v>
      </c>
      <c r="JJ100" s="21" t="s">
        <v>176</v>
      </c>
      <c r="JK100" s="21" t="s">
        <v>176</v>
      </c>
      <c r="JL100" s="21" t="s">
        <v>176</v>
      </c>
      <c r="JM100" s="21" t="s">
        <v>176</v>
      </c>
      <c r="JN100" s="21" t="s">
        <v>176</v>
      </c>
      <c r="JO100" s="21" t="s">
        <v>176</v>
      </c>
      <c r="JP100" s="21" t="s">
        <v>176</v>
      </c>
      <c r="JQ100" s="21" t="s">
        <v>176</v>
      </c>
      <c r="JR100" s="21" t="s">
        <v>176</v>
      </c>
      <c r="JS100" s="21" t="s">
        <v>176</v>
      </c>
      <c r="JT100" s="21" t="s">
        <v>176</v>
      </c>
      <c r="JU100" s="21" t="s">
        <v>176</v>
      </c>
      <c r="JV100" s="21" t="s">
        <v>176</v>
      </c>
      <c r="JW100" s="21" t="s">
        <v>176</v>
      </c>
      <c r="JX100" s="21" t="s">
        <v>176</v>
      </c>
      <c r="JY100" s="20">
        <v>81.72</v>
      </c>
      <c r="JZ100" s="20" t="s">
        <v>176</v>
      </c>
      <c r="KA100" s="20">
        <v>74.755654845015357</v>
      </c>
      <c r="KB100" s="20">
        <v>73.019390581717445</v>
      </c>
    </row>
    <row r="101" spans="1:288">
      <c r="A101" s="64" t="s">
        <v>1037</v>
      </c>
      <c r="B101" s="19" t="s">
        <v>1038</v>
      </c>
      <c r="C101" s="12" t="s">
        <v>582</v>
      </c>
      <c r="D101" s="12" t="s">
        <v>970</v>
      </c>
      <c r="E101" s="20">
        <v>127.2</v>
      </c>
      <c r="F101" s="12" t="s">
        <v>975</v>
      </c>
      <c r="G101" s="87" t="s">
        <v>490</v>
      </c>
      <c r="H101" s="12">
        <v>11</v>
      </c>
      <c r="I101" s="12" t="s">
        <v>1039</v>
      </c>
      <c r="J101" s="12" t="s">
        <v>1040</v>
      </c>
      <c r="K101" s="334">
        <v>6.2</v>
      </c>
      <c r="L101" s="361">
        <v>1793.8</v>
      </c>
      <c r="M101" s="84">
        <v>11865</v>
      </c>
      <c r="N101" s="20" t="s">
        <v>176</v>
      </c>
      <c r="O101" s="20" t="s">
        <v>176</v>
      </c>
      <c r="P101" s="20">
        <v>100</v>
      </c>
      <c r="Q101" s="20">
        <v>5.9006996543875916E-2</v>
      </c>
      <c r="R101" s="20">
        <v>8.4295709348394168E-3</v>
      </c>
      <c r="S101" s="20">
        <v>99.898845148781916</v>
      </c>
      <c r="T101" s="84">
        <v>6002</v>
      </c>
      <c r="U101" s="84">
        <v>5862</v>
      </c>
      <c r="V101" s="204">
        <v>8.0910240202275592</v>
      </c>
      <c r="W101" s="204">
        <v>7.9983143699957857</v>
      </c>
      <c r="X101" s="204">
        <v>8.5714285714285712</v>
      </c>
      <c r="Y101" s="204">
        <v>8.8916982722292452</v>
      </c>
      <c r="Z101" s="204">
        <v>18.87905604719764</v>
      </c>
      <c r="AA101" s="204">
        <v>21.474926253687315</v>
      </c>
      <c r="AB101" s="204">
        <v>15.903919089759798</v>
      </c>
      <c r="AC101" s="204">
        <v>3.5145385587863465</v>
      </c>
      <c r="AD101" s="204">
        <v>6.666666666666667</v>
      </c>
      <c r="AE101" s="204">
        <v>29.970501474926255</v>
      </c>
      <c r="AF101" s="204">
        <v>2.9835651074589129</v>
      </c>
      <c r="AG101" s="84">
        <v>672.77597631467643</v>
      </c>
      <c r="AH101" s="84">
        <v>181</v>
      </c>
      <c r="AI101" s="204">
        <v>0.8</v>
      </c>
      <c r="AJ101" s="84" t="s">
        <v>511</v>
      </c>
      <c r="AK101" s="84">
        <v>30</v>
      </c>
      <c r="AL101" s="84">
        <v>151</v>
      </c>
      <c r="AM101" s="204">
        <v>12.808007124984096</v>
      </c>
      <c r="AN101" s="204">
        <v>1.2890558306300193</v>
      </c>
      <c r="AO101" s="204" t="s">
        <v>176</v>
      </c>
      <c r="AP101" s="84">
        <v>0</v>
      </c>
      <c r="AQ101" s="204">
        <v>0</v>
      </c>
      <c r="AR101" s="204">
        <v>0</v>
      </c>
      <c r="AS101" s="204">
        <v>0</v>
      </c>
      <c r="AT101" s="204">
        <v>0</v>
      </c>
      <c r="AU101" s="84">
        <v>0</v>
      </c>
      <c r="AV101" s="84">
        <v>-1</v>
      </c>
      <c r="AW101" s="84">
        <v>55</v>
      </c>
      <c r="AX101" s="84">
        <v>19</v>
      </c>
      <c r="AY101" s="84">
        <v>36</v>
      </c>
      <c r="AZ101" s="84">
        <v>6</v>
      </c>
      <c r="BA101" s="84">
        <v>28</v>
      </c>
      <c r="BB101" s="84">
        <v>21</v>
      </c>
      <c r="BC101" s="84">
        <v>0</v>
      </c>
      <c r="BD101" s="84">
        <v>56</v>
      </c>
      <c r="BE101" s="84">
        <v>13</v>
      </c>
      <c r="BF101" s="84">
        <v>43</v>
      </c>
      <c r="BG101" s="84">
        <v>11</v>
      </c>
      <c r="BH101" s="84">
        <v>27</v>
      </c>
      <c r="BI101" s="84">
        <v>17</v>
      </c>
      <c r="BJ101" s="84" t="s">
        <v>173</v>
      </c>
      <c r="BK101" s="84">
        <v>12</v>
      </c>
      <c r="BL101" s="22">
        <v>209</v>
      </c>
      <c r="BM101" s="365">
        <v>58.9</v>
      </c>
      <c r="BN101" s="22">
        <v>11</v>
      </c>
      <c r="BO101" s="365">
        <v>2.1</v>
      </c>
      <c r="BP101" s="22" t="s">
        <v>176</v>
      </c>
      <c r="BQ101" s="22" t="s">
        <v>176</v>
      </c>
      <c r="BR101" s="365" t="s">
        <v>176</v>
      </c>
      <c r="BS101" s="365" t="s">
        <v>176</v>
      </c>
      <c r="BT101" s="365" t="s">
        <v>176</v>
      </c>
      <c r="BU101" s="365" t="s">
        <v>176</v>
      </c>
      <c r="BV101" s="365" t="s">
        <v>176</v>
      </c>
      <c r="BW101" s="20">
        <v>4.87</v>
      </c>
      <c r="BX101" s="20" t="s">
        <v>173</v>
      </c>
      <c r="BY101" s="20">
        <v>1.83</v>
      </c>
      <c r="BZ101" s="204">
        <v>488</v>
      </c>
      <c r="CA101" s="204">
        <v>59.22</v>
      </c>
      <c r="CB101" s="204">
        <v>14.8</v>
      </c>
      <c r="CC101" s="204">
        <v>27.5</v>
      </c>
      <c r="CD101" s="204" t="s">
        <v>173</v>
      </c>
      <c r="CE101" s="204" t="s">
        <v>173</v>
      </c>
      <c r="CF101" s="204" t="s">
        <v>173</v>
      </c>
      <c r="CG101" s="204" t="s">
        <v>173</v>
      </c>
      <c r="CH101" s="23">
        <v>94</v>
      </c>
      <c r="CI101" s="23">
        <v>23</v>
      </c>
      <c r="CJ101" s="23" t="s">
        <v>173</v>
      </c>
      <c r="CK101" s="452">
        <v>36.700000000000003</v>
      </c>
      <c r="CL101" s="452">
        <v>92.6</v>
      </c>
      <c r="CM101" s="22">
        <v>787</v>
      </c>
      <c r="CN101" s="20">
        <v>19.186785260482846</v>
      </c>
      <c r="CO101" s="22">
        <v>411</v>
      </c>
      <c r="CP101" s="23">
        <v>178</v>
      </c>
      <c r="CQ101" s="22">
        <v>445</v>
      </c>
      <c r="CR101" s="22">
        <v>55</v>
      </c>
      <c r="CS101" s="22">
        <v>29</v>
      </c>
      <c r="CT101" s="99">
        <v>47.1</v>
      </c>
      <c r="CU101" s="99">
        <v>0.2</v>
      </c>
      <c r="CV101" s="99">
        <v>30.1</v>
      </c>
      <c r="CW101" s="99">
        <v>22.7</v>
      </c>
      <c r="CX101" s="13">
        <v>1737</v>
      </c>
      <c r="CY101" s="22">
        <v>1216</v>
      </c>
      <c r="CZ101" s="22">
        <v>504</v>
      </c>
      <c r="DA101" s="22">
        <v>17</v>
      </c>
      <c r="DB101" s="22">
        <v>3550</v>
      </c>
      <c r="DC101" s="22">
        <v>1868</v>
      </c>
      <c r="DD101" s="22">
        <v>1593</v>
      </c>
      <c r="DE101" s="22">
        <v>89</v>
      </c>
      <c r="DF101" s="22">
        <v>7199.4174976481654</v>
      </c>
      <c r="DG101" s="22">
        <v>9959.8987489769679</v>
      </c>
      <c r="DH101" s="22">
        <v>4005.3704004329006</v>
      </c>
      <c r="DI101" s="20">
        <v>13.363753484399599</v>
      </c>
      <c r="DJ101" s="20">
        <v>12.305964185107744</v>
      </c>
      <c r="DK101" s="20">
        <v>10.454866502201753</v>
      </c>
      <c r="DL101" s="22">
        <v>5315</v>
      </c>
      <c r="DM101" s="99">
        <v>52.5</v>
      </c>
      <c r="DN101" s="22">
        <v>336</v>
      </c>
      <c r="DO101" s="22">
        <v>6338.3251488095239</v>
      </c>
      <c r="DP101" s="20">
        <v>4.5453873962727931</v>
      </c>
      <c r="DQ101" s="20">
        <v>59.8</v>
      </c>
      <c r="DR101" s="715">
        <v>0.44327075475738242</v>
      </c>
      <c r="DS101" s="13">
        <v>555</v>
      </c>
      <c r="DT101" s="13">
        <v>194</v>
      </c>
      <c r="DU101" s="13">
        <v>171</v>
      </c>
      <c r="DV101" s="13">
        <v>190</v>
      </c>
      <c r="DW101" s="13">
        <v>0</v>
      </c>
      <c r="DX101" s="89">
        <v>4</v>
      </c>
      <c r="DY101" s="89">
        <v>3</v>
      </c>
      <c r="DZ101" s="89">
        <v>2</v>
      </c>
      <c r="EA101" s="89">
        <v>1</v>
      </c>
      <c r="EB101" s="89">
        <v>1</v>
      </c>
      <c r="EC101" s="89">
        <v>89</v>
      </c>
      <c r="ED101" s="89">
        <v>45</v>
      </c>
      <c r="EE101" s="89">
        <v>44</v>
      </c>
      <c r="EF101" s="89">
        <v>20</v>
      </c>
      <c r="EG101" s="89">
        <v>24</v>
      </c>
      <c r="EH101" s="89">
        <v>2403</v>
      </c>
      <c r="EI101" s="89">
        <v>1165</v>
      </c>
      <c r="EJ101" s="89">
        <v>1238</v>
      </c>
      <c r="EK101" s="89">
        <v>602</v>
      </c>
      <c r="EL101" s="89">
        <v>636</v>
      </c>
      <c r="EM101" s="89">
        <v>27</v>
      </c>
      <c r="EN101" s="89">
        <v>25.888888888888889</v>
      </c>
      <c r="EO101" s="89">
        <v>28.136363636363637</v>
      </c>
      <c r="EP101" s="89">
        <v>30.1</v>
      </c>
      <c r="EQ101" s="89">
        <v>26.5</v>
      </c>
      <c r="ER101" s="20">
        <v>89.166666666666671</v>
      </c>
      <c r="ES101" s="20">
        <v>78.333333333333329</v>
      </c>
      <c r="ET101" s="20">
        <v>13.6</v>
      </c>
      <c r="EU101" s="20">
        <v>35.700000000000003</v>
      </c>
      <c r="EV101" s="20">
        <v>14.5</v>
      </c>
      <c r="EW101" s="20">
        <v>3.2</v>
      </c>
      <c r="EX101" s="84">
        <v>244</v>
      </c>
      <c r="EY101" s="20">
        <v>32.4</v>
      </c>
      <c r="EZ101" s="20">
        <v>2.0491803278688523</v>
      </c>
      <c r="FA101" s="20">
        <v>6.1</v>
      </c>
      <c r="FB101" s="20">
        <v>17.7</v>
      </c>
      <c r="FC101" s="20">
        <v>36.475409836065573</v>
      </c>
      <c r="FD101" s="20">
        <v>87.295081967213122</v>
      </c>
      <c r="FE101" s="554">
        <v>11.394366197183098</v>
      </c>
      <c r="FF101" s="554">
        <v>2.9208899876390606</v>
      </c>
      <c r="FG101" s="22">
        <v>900.53</v>
      </c>
      <c r="FH101" s="22">
        <v>218.37799999999999</v>
      </c>
      <c r="FI101" s="20">
        <v>24.249941700998299</v>
      </c>
      <c r="FJ101" s="22">
        <v>682.15099999999995</v>
      </c>
      <c r="FK101" s="22">
        <v>604.97299999999996</v>
      </c>
      <c r="FL101" s="22">
        <v>77.177999999999997</v>
      </c>
      <c r="FM101" s="20">
        <v>88.686082700164633</v>
      </c>
      <c r="FN101" s="20">
        <v>11.313917299835374</v>
      </c>
      <c r="FO101" s="22">
        <v>542.51400000000001</v>
      </c>
      <c r="FP101" s="22">
        <v>15.093</v>
      </c>
      <c r="FQ101" s="22">
        <v>3.7999999999999999E-2</v>
      </c>
      <c r="FR101" s="22">
        <v>10.602</v>
      </c>
      <c r="FS101" s="22">
        <v>27.946999999999999</v>
      </c>
      <c r="FT101" s="20">
        <v>89.675737594900895</v>
      </c>
      <c r="FU101" s="20">
        <v>2.49482208296899</v>
      </c>
      <c r="FV101" s="20">
        <v>6.2812720567694798E-3</v>
      </c>
      <c r="FW101" s="20">
        <v>1.75247490383868</v>
      </c>
      <c r="FX101" s="20">
        <v>4.6195450044877999</v>
      </c>
      <c r="FY101" s="20">
        <v>50.988032026970103</v>
      </c>
      <c r="FZ101" s="20">
        <v>45.7238938053097</v>
      </c>
      <c r="GA101" s="20">
        <v>1.2720606826801517</v>
      </c>
      <c r="GB101" s="20">
        <v>3.2026970080067424E-3</v>
      </c>
      <c r="GC101" s="20">
        <v>0.89355246523388121</v>
      </c>
      <c r="GD101" s="20">
        <v>2.3554150863885379</v>
      </c>
      <c r="GE101" s="20">
        <v>9.1</v>
      </c>
      <c r="GF101" s="20">
        <v>8.6</v>
      </c>
      <c r="GG101" s="23">
        <v>33</v>
      </c>
      <c r="GH101" s="20">
        <v>10.6</v>
      </c>
      <c r="GI101" s="20">
        <v>9.1</v>
      </c>
      <c r="GJ101" s="23">
        <v>36</v>
      </c>
      <c r="GK101" s="134">
        <v>3018</v>
      </c>
      <c r="GL101" s="99" t="s">
        <v>176</v>
      </c>
      <c r="GM101" s="99" t="s">
        <v>176</v>
      </c>
      <c r="GN101" s="99" t="s">
        <v>176</v>
      </c>
      <c r="GO101" s="99">
        <v>2.57</v>
      </c>
      <c r="GP101" s="99" t="s">
        <v>176</v>
      </c>
      <c r="GQ101" s="99" t="s">
        <v>176</v>
      </c>
      <c r="GR101" s="99" t="s">
        <v>176</v>
      </c>
      <c r="GS101" s="99" t="s">
        <v>176</v>
      </c>
      <c r="GT101" s="99">
        <v>2.57</v>
      </c>
      <c r="GU101" s="99" t="s">
        <v>176</v>
      </c>
      <c r="GV101" s="135">
        <v>1.2320863011636185</v>
      </c>
      <c r="GW101" s="135">
        <v>0.81122780015994433</v>
      </c>
      <c r="GX101" s="22">
        <v>4411</v>
      </c>
      <c r="GY101" s="22">
        <v>3752</v>
      </c>
      <c r="GZ101" s="20">
        <v>7.3845948827292114</v>
      </c>
      <c r="HA101" s="22">
        <v>6</v>
      </c>
      <c r="HB101" s="22" t="s">
        <v>176</v>
      </c>
      <c r="HC101" s="22">
        <v>1</v>
      </c>
      <c r="HD101" s="22">
        <v>5</v>
      </c>
      <c r="HE101" s="133">
        <v>0.50892743542983165</v>
      </c>
      <c r="HF101" s="133">
        <v>1.3837638376383763</v>
      </c>
      <c r="HG101" s="22" t="s">
        <v>176</v>
      </c>
      <c r="HH101" s="459" t="s">
        <v>173</v>
      </c>
      <c r="HI101" s="133" t="s">
        <v>173</v>
      </c>
      <c r="HJ101" s="133" t="s">
        <v>173</v>
      </c>
      <c r="HK101" s="133" t="s">
        <v>173</v>
      </c>
      <c r="HL101" s="133" t="s">
        <v>173</v>
      </c>
      <c r="HM101" s="133" t="s">
        <v>173</v>
      </c>
      <c r="HN101" s="133" t="s">
        <v>173</v>
      </c>
      <c r="HO101" s="133" t="s">
        <v>173</v>
      </c>
      <c r="HP101" s="133" t="s">
        <v>173</v>
      </c>
      <c r="HQ101" s="12">
        <v>3</v>
      </c>
      <c r="HR101" s="136">
        <v>-0.59699999999999998</v>
      </c>
      <c r="HS101" s="18">
        <v>82</v>
      </c>
      <c r="HT101" s="7">
        <v>5</v>
      </c>
      <c r="HU101" s="7">
        <v>103</v>
      </c>
      <c r="HV101" s="117">
        <v>-0.13532742140526524</v>
      </c>
      <c r="HW101" s="12">
        <v>3</v>
      </c>
      <c r="HX101" s="24">
        <v>-0.754</v>
      </c>
      <c r="HY101" s="12">
        <v>36</v>
      </c>
      <c r="HZ101" s="12">
        <v>53</v>
      </c>
      <c r="IA101" s="12">
        <v>28</v>
      </c>
      <c r="IB101" s="100">
        <v>6.65</v>
      </c>
      <c r="IC101" s="100">
        <v>2.33</v>
      </c>
      <c r="ID101" s="90">
        <v>35</v>
      </c>
      <c r="IE101" s="100">
        <v>0.03</v>
      </c>
      <c r="IF101" s="90">
        <v>0.5</v>
      </c>
      <c r="IG101" s="100" t="s">
        <v>176</v>
      </c>
      <c r="IH101" s="90" t="s">
        <v>176</v>
      </c>
      <c r="II101" s="100" t="s">
        <v>176</v>
      </c>
      <c r="IJ101" s="90" t="s">
        <v>176</v>
      </c>
      <c r="IK101" s="100">
        <v>0.04</v>
      </c>
      <c r="IL101" s="90">
        <v>0.6</v>
      </c>
      <c r="IM101" s="100" t="s">
        <v>176</v>
      </c>
      <c r="IN101" s="90" t="s">
        <v>176</v>
      </c>
      <c r="IO101" s="100" t="s">
        <v>176</v>
      </c>
      <c r="IP101" s="90" t="s">
        <v>176</v>
      </c>
      <c r="IQ101" s="100" t="s">
        <v>176</v>
      </c>
      <c r="IR101" s="90" t="s">
        <v>176</v>
      </c>
      <c r="IS101" s="100" t="s">
        <v>176</v>
      </c>
      <c r="IT101" s="90" t="s">
        <v>176</v>
      </c>
      <c r="IU101" s="100" t="s">
        <v>176</v>
      </c>
      <c r="IV101" s="90" t="s">
        <v>176</v>
      </c>
      <c r="IW101" s="100">
        <v>0.95</v>
      </c>
      <c r="IX101" s="90">
        <v>14.3</v>
      </c>
      <c r="IY101" s="100">
        <v>1.45</v>
      </c>
      <c r="IZ101" s="90">
        <v>21.8</v>
      </c>
      <c r="JA101" s="100">
        <v>0.18</v>
      </c>
      <c r="JB101" s="90">
        <v>2.7</v>
      </c>
      <c r="JC101" s="100">
        <v>1.67</v>
      </c>
      <c r="JD101" s="90">
        <v>25.1</v>
      </c>
      <c r="JE101" s="90">
        <v>11.1</v>
      </c>
      <c r="JF101" s="88">
        <v>4764</v>
      </c>
      <c r="JG101" s="21" t="s">
        <v>176</v>
      </c>
      <c r="JH101" s="21" t="s">
        <v>176</v>
      </c>
      <c r="JI101" s="21" t="s">
        <v>176</v>
      </c>
      <c r="JJ101" s="21" t="s">
        <v>176</v>
      </c>
      <c r="JK101" s="21" t="s">
        <v>176</v>
      </c>
      <c r="JL101" s="21" t="s">
        <v>176</v>
      </c>
      <c r="JM101" s="21" t="s">
        <v>176</v>
      </c>
      <c r="JN101" s="21" t="s">
        <v>176</v>
      </c>
      <c r="JO101" s="21" t="s">
        <v>176</v>
      </c>
      <c r="JP101" s="21" t="s">
        <v>176</v>
      </c>
      <c r="JQ101" s="21" t="s">
        <v>176</v>
      </c>
      <c r="JR101" s="21" t="s">
        <v>176</v>
      </c>
      <c r="JS101" s="21" t="s">
        <v>176</v>
      </c>
      <c r="JT101" s="21" t="s">
        <v>176</v>
      </c>
      <c r="JU101" s="21" t="s">
        <v>176</v>
      </c>
      <c r="JV101" s="21" t="s">
        <v>176</v>
      </c>
      <c r="JW101" s="21" t="s">
        <v>176</v>
      </c>
      <c r="JX101" s="21" t="s">
        <v>176</v>
      </c>
      <c r="JY101" s="20">
        <v>93.56</v>
      </c>
      <c r="JZ101" s="20">
        <v>87.464289795451947</v>
      </c>
      <c r="KA101" s="20">
        <v>57.478108581436082</v>
      </c>
      <c r="KB101" s="20">
        <v>52.506352506352506</v>
      </c>
    </row>
    <row r="102" spans="1:288">
      <c r="A102" s="64" t="s">
        <v>1041</v>
      </c>
      <c r="B102" s="19" t="s">
        <v>1042</v>
      </c>
      <c r="C102" s="12" t="s">
        <v>531</v>
      </c>
      <c r="D102" s="12" t="s">
        <v>970</v>
      </c>
      <c r="E102" s="20">
        <v>2.2999999999999998</v>
      </c>
      <c r="F102" s="12" t="s">
        <v>1043</v>
      </c>
      <c r="G102" s="87" t="s">
        <v>490</v>
      </c>
      <c r="H102" s="12">
        <v>9</v>
      </c>
      <c r="I102" s="12" t="s">
        <v>1015</v>
      </c>
      <c r="J102" s="12" t="s">
        <v>1016</v>
      </c>
      <c r="K102" s="334">
        <v>1.42</v>
      </c>
      <c r="L102" s="361">
        <v>5079.1000000000004</v>
      </c>
      <c r="M102" s="84">
        <v>7211</v>
      </c>
      <c r="N102" s="20">
        <v>99.875190680904169</v>
      </c>
      <c r="O102" s="20">
        <v>98.335875745388989</v>
      </c>
      <c r="P102" s="20" t="s">
        <v>176</v>
      </c>
      <c r="Q102" s="20" t="s">
        <v>176</v>
      </c>
      <c r="R102" s="20" t="s">
        <v>176</v>
      </c>
      <c r="S102" s="20" t="s">
        <v>176</v>
      </c>
      <c r="T102" s="84">
        <v>3654</v>
      </c>
      <c r="U102" s="84">
        <v>3556</v>
      </c>
      <c r="V102" s="204">
        <v>6.9477187630009709</v>
      </c>
      <c r="W102" s="204">
        <v>7.9600610178893358</v>
      </c>
      <c r="X102" s="204">
        <v>8.5979753154902241</v>
      </c>
      <c r="Y102" s="204">
        <v>8.0293995284981285</v>
      </c>
      <c r="Z102" s="204">
        <v>14.602690334211621</v>
      </c>
      <c r="AA102" s="204">
        <v>17.376230758563306</v>
      </c>
      <c r="AB102" s="204">
        <v>19.761475523505755</v>
      </c>
      <c r="AC102" s="204">
        <v>4.9923727638330329</v>
      </c>
      <c r="AD102" s="204">
        <v>11.732075995007627</v>
      </c>
      <c r="AE102" s="204">
        <v>28.733878796283456</v>
      </c>
      <c r="AF102" s="204">
        <v>4.8120926362501732</v>
      </c>
      <c r="AG102" s="84">
        <v>763.08068459657693</v>
      </c>
      <c r="AH102" s="84">
        <v>97</v>
      </c>
      <c r="AI102" s="204">
        <v>0</v>
      </c>
      <c r="AJ102" s="84" t="s">
        <v>799</v>
      </c>
      <c r="AK102" s="84">
        <v>33</v>
      </c>
      <c r="AL102" s="84">
        <v>64</v>
      </c>
      <c r="AM102" s="204">
        <v>8.9173749477497566</v>
      </c>
      <c r="AN102" s="204">
        <v>0.95198096038079427</v>
      </c>
      <c r="AO102" s="204">
        <v>3.9938982110664263</v>
      </c>
      <c r="AP102" s="84">
        <v>6</v>
      </c>
      <c r="AQ102" s="204">
        <v>66.666666666666657</v>
      </c>
      <c r="AR102" s="204">
        <v>33.333333333333329</v>
      </c>
      <c r="AS102" s="204">
        <v>0</v>
      </c>
      <c r="AT102" s="204">
        <v>0</v>
      </c>
      <c r="AU102" s="84">
        <v>-49</v>
      </c>
      <c r="AV102" s="84">
        <v>-59</v>
      </c>
      <c r="AW102" s="84">
        <v>248</v>
      </c>
      <c r="AX102" s="84">
        <v>130</v>
      </c>
      <c r="AY102" s="84">
        <v>118</v>
      </c>
      <c r="AZ102" s="84">
        <v>73</v>
      </c>
      <c r="BA102" s="84">
        <v>42</v>
      </c>
      <c r="BB102" s="84">
        <v>118</v>
      </c>
      <c r="BC102" s="84">
        <v>15</v>
      </c>
      <c r="BD102" s="84">
        <v>307</v>
      </c>
      <c r="BE102" s="84">
        <v>149</v>
      </c>
      <c r="BF102" s="84">
        <v>158</v>
      </c>
      <c r="BG102" s="84">
        <v>80</v>
      </c>
      <c r="BH102" s="84">
        <v>77</v>
      </c>
      <c r="BI102" s="84">
        <v>138</v>
      </c>
      <c r="BJ102" s="84">
        <v>12</v>
      </c>
      <c r="BK102" s="84">
        <v>122</v>
      </c>
      <c r="BL102" s="22">
        <v>72</v>
      </c>
      <c r="BM102" s="365">
        <v>29.8</v>
      </c>
      <c r="BN102" s="22">
        <v>26</v>
      </c>
      <c r="BO102" s="365">
        <v>8.6999999999999993</v>
      </c>
      <c r="BP102" s="22" t="s">
        <v>173</v>
      </c>
      <c r="BQ102" s="22" t="s">
        <v>173</v>
      </c>
      <c r="BR102" s="365" t="s">
        <v>173</v>
      </c>
      <c r="BS102" s="365" t="s">
        <v>173</v>
      </c>
      <c r="BT102" s="365" t="s">
        <v>173</v>
      </c>
      <c r="BU102" s="365" t="s">
        <v>173</v>
      </c>
      <c r="BV102" s="365" t="s">
        <v>173</v>
      </c>
      <c r="BW102" s="20">
        <v>4.5999999999999996</v>
      </c>
      <c r="BX102" s="20" t="s">
        <v>173</v>
      </c>
      <c r="BY102" s="20" t="s">
        <v>173</v>
      </c>
      <c r="BZ102" s="204" t="s">
        <v>173</v>
      </c>
      <c r="CA102" s="204" t="s">
        <v>173</v>
      </c>
      <c r="CB102" s="204" t="s">
        <v>173</v>
      </c>
      <c r="CC102" s="204" t="s">
        <v>173</v>
      </c>
      <c r="CD102" s="204" t="s">
        <v>173</v>
      </c>
      <c r="CE102" s="204" t="s">
        <v>173</v>
      </c>
      <c r="CF102" s="204" t="s">
        <v>173</v>
      </c>
      <c r="CG102" s="204" t="s">
        <v>173</v>
      </c>
      <c r="CH102" s="23">
        <v>66</v>
      </c>
      <c r="CI102" s="23">
        <v>30</v>
      </c>
      <c r="CJ102" s="23" t="s">
        <v>173</v>
      </c>
      <c r="CK102" s="452">
        <v>39.200000000000003</v>
      </c>
      <c r="CL102" s="452">
        <v>157.80000000000001</v>
      </c>
      <c r="CM102" s="22">
        <v>751</v>
      </c>
      <c r="CN102" s="20">
        <v>6.9241011984021306</v>
      </c>
      <c r="CO102" s="22">
        <v>66</v>
      </c>
      <c r="CP102" s="23">
        <v>130</v>
      </c>
      <c r="CQ102" s="22">
        <v>172</v>
      </c>
      <c r="CR102" s="22">
        <v>47</v>
      </c>
      <c r="CS102" s="22">
        <v>35</v>
      </c>
      <c r="CT102" s="99">
        <v>51.1</v>
      </c>
      <c r="CU102" s="99">
        <v>31.6</v>
      </c>
      <c r="CV102" s="99">
        <v>14.6</v>
      </c>
      <c r="CW102" s="99">
        <v>2.6</v>
      </c>
      <c r="CX102" s="13">
        <v>865</v>
      </c>
      <c r="CY102" s="22">
        <v>569</v>
      </c>
      <c r="CZ102" s="22">
        <v>282</v>
      </c>
      <c r="DA102" s="22">
        <v>14</v>
      </c>
      <c r="DB102" s="22">
        <v>1831</v>
      </c>
      <c r="DC102" s="22">
        <v>841</v>
      </c>
      <c r="DD102" s="22">
        <v>915</v>
      </c>
      <c r="DE102" s="22">
        <v>75</v>
      </c>
      <c r="DF102" s="22">
        <v>10432.100605787524</v>
      </c>
      <c r="DG102" s="22">
        <v>12547.786005009393</v>
      </c>
      <c r="DH102" s="22">
        <v>8481.3214010777519</v>
      </c>
      <c r="DI102" s="20">
        <v>6.0146616954846799</v>
      </c>
      <c r="DJ102" s="20">
        <v>5.226994938630436</v>
      </c>
      <c r="DK102" s="20">
        <v>6.8252358662266532</v>
      </c>
      <c r="DL102" s="22">
        <v>3329</v>
      </c>
      <c r="DM102" s="99">
        <v>31.8</v>
      </c>
      <c r="DN102" s="22">
        <v>313</v>
      </c>
      <c r="DO102" s="22">
        <v>11234.089456869009</v>
      </c>
      <c r="DP102" s="20">
        <v>6.3326048414160008</v>
      </c>
      <c r="DQ102" s="20">
        <v>30.7</v>
      </c>
      <c r="DR102" s="715">
        <v>0.43218250192317575</v>
      </c>
      <c r="DS102" s="13">
        <v>271</v>
      </c>
      <c r="DT102" s="13">
        <v>68</v>
      </c>
      <c r="DU102" s="13">
        <v>103</v>
      </c>
      <c r="DV102" s="13">
        <v>89</v>
      </c>
      <c r="DW102" s="13">
        <v>11</v>
      </c>
      <c r="DX102" s="89">
        <v>2</v>
      </c>
      <c r="DY102" s="89">
        <v>2</v>
      </c>
      <c r="DZ102" s="89" t="s">
        <v>176</v>
      </c>
      <c r="EA102" s="89" t="s">
        <v>176</v>
      </c>
      <c r="EB102" s="89" t="s">
        <v>176</v>
      </c>
      <c r="EC102" s="89">
        <v>20</v>
      </c>
      <c r="ED102" s="89">
        <v>20</v>
      </c>
      <c r="EE102" s="89" t="s">
        <v>176</v>
      </c>
      <c r="EF102" s="89" t="s">
        <v>176</v>
      </c>
      <c r="EG102" s="89" t="s">
        <v>176</v>
      </c>
      <c r="EH102" s="89">
        <v>591</v>
      </c>
      <c r="EI102" s="89">
        <v>591</v>
      </c>
      <c r="EJ102" s="89" t="s">
        <v>176</v>
      </c>
      <c r="EK102" s="89" t="s">
        <v>176</v>
      </c>
      <c r="EL102" s="89" t="s">
        <v>176</v>
      </c>
      <c r="EM102" s="89">
        <v>29.55</v>
      </c>
      <c r="EN102" s="89">
        <v>29.55</v>
      </c>
      <c r="EO102" s="89" t="s">
        <v>176</v>
      </c>
      <c r="EP102" s="89" t="s">
        <v>176</v>
      </c>
      <c r="EQ102" s="89" t="s">
        <v>176</v>
      </c>
      <c r="ER102" s="20">
        <v>86</v>
      </c>
      <c r="ES102" s="20">
        <v>72</v>
      </c>
      <c r="ET102" s="20">
        <v>24.1</v>
      </c>
      <c r="EU102" s="20" t="s">
        <v>176</v>
      </c>
      <c r="EV102" s="20">
        <v>13.9</v>
      </c>
      <c r="EW102" s="20">
        <v>2.9</v>
      </c>
      <c r="EX102" s="84">
        <v>53</v>
      </c>
      <c r="EY102" s="20">
        <v>29.4</v>
      </c>
      <c r="EZ102" s="20">
        <v>3.7735849056603774</v>
      </c>
      <c r="FA102" s="20">
        <v>7.9</v>
      </c>
      <c r="FB102" s="20">
        <v>16.600000000000001</v>
      </c>
      <c r="FC102" s="20">
        <v>35.849056603773583</v>
      </c>
      <c r="FD102" s="20">
        <v>81.132075471698116</v>
      </c>
      <c r="FE102" s="554">
        <v>13.704545454545455</v>
      </c>
      <c r="FF102" s="554">
        <v>2.2072968490878937</v>
      </c>
      <c r="FG102" s="22">
        <v>605.43299999999999</v>
      </c>
      <c r="FH102" s="22">
        <v>67.52</v>
      </c>
      <c r="FI102" s="20">
        <v>11.1523488148152</v>
      </c>
      <c r="FJ102" s="22">
        <v>537.91300000000001</v>
      </c>
      <c r="FK102" s="22">
        <v>537.91300000000001</v>
      </c>
      <c r="FL102" s="22" t="s">
        <v>176</v>
      </c>
      <c r="FM102" s="20">
        <v>100</v>
      </c>
      <c r="FN102" s="20" t="s">
        <v>176</v>
      </c>
      <c r="FO102" s="22">
        <v>395.05399999999997</v>
      </c>
      <c r="FP102" s="22">
        <v>19.495999999999999</v>
      </c>
      <c r="FQ102" s="22">
        <v>54.156999999999996</v>
      </c>
      <c r="FR102" s="22">
        <v>63.768999999999998</v>
      </c>
      <c r="FS102" s="22">
        <v>3.0009999999999999</v>
      </c>
      <c r="FT102" s="20">
        <v>73.441987830745902</v>
      </c>
      <c r="FU102" s="20">
        <v>3.6243779198494899</v>
      </c>
      <c r="FV102" s="20">
        <v>10.0679849715474</v>
      </c>
      <c r="FW102" s="20">
        <v>11.8548910325647</v>
      </c>
      <c r="FX102" s="20">
        <v>0.55789690897970501</v>
      </c>
      <c r="FY102" s="20">
        <v>74.596172514214402</v>
      </c>
      <c r="FZ102" s="20">
        <v>54.784911940091497</v>
      </c>
      <c r="GA102" s="20">
        <v>2.7036472056580223</v>
      </c>
      <c r="GB102" s="20">
        <v>7.5103314380807102</v>
      </c>
      <c r="GC102" s="20">
        <v>8.8432949660241302</v>
      </c>
      <c r="GD102" s="20">
        <v>0.41616974067397033</v>
      </c>
      <c r="GE102" s="20">
        <v>1.5</v>
      </c>
      <c r="GF102" s="20">
        <v>1.5</v>
      </c>
      <c r="GG102" s="23">
        <v>8</v>
      </c>
      <c r="GH102" s="20">
        <v>1</v>
      </c>
      <c r="GI102" s="20">
        <v>1</v>
      </c>
      <c r="GJ102" s="23">
        <v>5</v>
      </c>
      <c r="GK102" s="134">
        <v>1719</v>
      </c>
      <c r="GL102" s="99">
        <v>1</v>
      </c>
      <c r="GM102" s="99">
        <v>12</v>
      </c>
      <c r="GN102" s="99" t="s">
        <v>176</v>
      </c>
      <c r="GO102" s="99" t="s">
        <v>176</v>
      </c>
      <c r="GP102" s="99" t="s">
        <v>176</v>
      </c>
      <c r="GQ102" s="99">
        <v>1</v>
      </c>
      <c r="GR102" s="99">
        <v>12</v>
      </c>
      <c r="GS102" s="99" t="s">
        <v>176</v>
      </c>
      <c r="GT102" s="99" t="s">
        <v>176</v>
      </c>
      <c r="GU102" s="99" t="s">
        <v>176</v>
      </c>
      <c r="GV102" s="135">
        <v>1.8230795048860831</v>
      </c>
      <c r="GW102" s="135">
        <v>10.853008294011111</v>
      </c>
      <c r="GX102" s="22">
        <v>7366</v>
      </c>
      <c r="GY102" s="22">
        <v>3023</v>
      </c>
      <c r="GZ102" s="20">
        <v>6.2689381409196159</v>
      </c>
      <c r="HA102" s="22">
        <v>2</v>
      </c>
      <c r="HB102" s="22" t="s">
        <v>176</v>
      </c>
      <c r="HC102" s="22">
        <v>1</v>
      </c>
      <c r="HD102" s="22">
        <v>1</v>
      </c>
      <c r="HE102" s="133">
        <v>0.27866796711717989</v>
      </c>
      <c r="HF102" s="133">
        <v>0.27322404371584702</v>
      </c>
      <c r="HG102" s="22" t="s">
        <v>176</v>
      </c>
      <c r="HH102" s="459" t="s">
        <v>173</v>
      </c>
      <c r="HI102" s="133" t="s">
        <v>173</v>
      </c>
      <c r="HJ102" s="133" t="s">
        <v>173</v>
      </c>
      <c r="HK102" s="133" t="s">
        <v>173</v>
      </c>
      <c r="HL102" s="133" t="s">
        <v>173</v>
      </c>
      <c r="HM102" s="133" t="s">
        <v>173</v>
      </c>
      <c r="HN102" s="133" t="s">
        <v>173</v>
      </c>
      <c r="HO102" s="133" t="s">
        <v>173</v>
      </c>
      <c r="HP102" s="133" t="s">
        <v>173</v>
      </c>
      <c r="HQ102" s="12">
        <v>7</v>
      </c>
      <c r="HR102" s="136">
        <v>0.66200000000000003</v>
      </c>
      <c r="HS102" s="18">
        <v>184</v>
      </c>
      <c r="HT102" s="7">
        <v>2</v>
      </c>
      <c r="HU102" s="7">
        <v>32</v>
      </c>
      <c r="HV102" s="117">
        <v>-0.98883136893501322</v>
      </c>
      <c r="HW102" s="12">
        <v>8</v>
      </c>
      <c r="HX102" s="24">
        <v>2.5329999999999999</v>
      </c>
      <c r="HY102" s="12">
        <v>241</v>
      </c>
      <c r="HZ102" s="12">
        <v>241</v>
      </c>
      <c r="IA102" s="12">
        <v>239</v>
      </c>
      <c r="IB102" s="100">
        <v>1.41</v>
      </c>
      <c r="IC102" s="100">
        <v>0.74</v>
      </c>
      <c r="ID102" s="90">
        <v>52.5</v>
      </c>
      <c r="IE102" s="100">
        <v>0.03</v>
      </c>
      <c r="IF102" s="90">
        <v>2.1</v>
      </c>
      <c r="IG102" s="100" t="s">
        <v>176</v>
      </c>
      <c r="IH102" s="90" t="s">
        <v>176</v>
      </c>
      <c r="II102" s="100">
        <v>7.0000000000000007E-2</v>
      </c>
      <c r="IJ102" s="90">
        <v>5</v>
      </c>
      <c r="IK102" s="100">
        <v>0.06</v>
      </c>
      <c r="IL102" s="90">
        <v>4.3</v>
      </c>
      <c r="IM102" s="100">
        <v>0.05</v>
      </c>
      <c r="IN102" s="90">
        <v>3.5</v>
      </c>
      <c r="IO102" s="100">
        <v>0.02</v>
      </c>
      <c r="IP102" s="90">
        <v>1.4</v>
      </c>
      <c r="IQ102" s="100">
        <v>0.1</v>
      </c>
      <c r="IR102" s="90">
        <v>7.1</v>
      </c>
      <c r="IS102" s="100">
        <v>0.01</v>
      </c>
      <c r="IT102" s="90">
        <v>0.7</v>
      </c>
      <c r="IU102" s="100">
        <v>0.01</v>
      </c>
      <c r="IV102" s="90">
        <v>0.7</v>
      </c>
      <c r="IW102" s="100" t="s">
        <v>176</v>
      </c>
      <c r="IX102" s="90" t="s">
        <v>176</v>
      </c>
      <c r="IY102" s="100">
        <v>0.03</v>
      </c>
      <c r="IZ102" s="90">
        <v>2.1</v>
      </c>
      <c r="JA102" s="100">
        <v>7.0000000000000007E-2</v>
      </c>
      <c r="JB102" s="90">
        <v>5</v>
      </c>
      <c r="JC102" s="100">
        <v>0.22</v>
      </c>
      <c r="JD102" s="90">
        <v>15.6</v>
      </c>
      <c r="JE102" s="90">
        <v>7.1</v>
      </c>
      <c r="JF102" s="88">
        <v>9595</v>
      </c>
      <c r="JG102" s="21" t="s">
        <v>176</v>
      </c>
      <c r="JH102" s="21" t="s">
        <v>176</v>
      </c>
      <c r="JI102" s="21" t="s">
        <v>176</v>
      </c>
      <c r="JJ102" s="21" t="s">
        <v>176</v>
      </c>
      <c r="JK102" s="21" t="s">
        <v>176</v>
      </c>
      <c r="JL102" s="21" t="s">
        <v>176</v>
      </c>
      <c r="JM102" s="21" t="s">
        <v>176</v>
      </c>
      <c r="JN102" s="21" t="s">
        <v>176</v>
      </c>
      <c r="JO102" s="21" t="s">
        <v>176</v>
      </c>
      <c r="JP102" s="21" t="s">
        <v>176</v>
      </c>
      <c r="JQ102" s="21" t="s">
        <v>176</v>
      </c>
      <c r="JR102" s="21" t="s">
        <v>176</v>
      </c>
      <c r="JS102" s="21" t="s">
        <v>176</v>
      </c>
      <c r="JT102" s="21" t="s">
        <v>176</v>
      </c>
      <c r="JU102" s="21" t="s">
        <v>176</v>
      </c>
      <c r="JV102" s="21" t="s">
        <v>176</v>
      </c>
      <c r="JW102" s="21" t="s">
        <v>176</v>
      </c>
      <c r="JX102" s="21" t="s">
        <v>176</v>
      </c>
      <c r="JY102" s="20">
        <v>79.53</v>
      </c>
      <c r="JZ102" s="20" t="s">
        <v>176</v>
      </c>
      <c r="KA102" s="20">
        <v>76.128903918838276</v>
      </c>
      <c r="KB102" s="20">
        <v>75.817895151754044</v>
      </c>
    </row>
    <row r="103" spans="1:288">
      <c r="A103" s="64" t="s">
        <v>1044</v>
      </c>
      <c r="B103" s="19" t="s">
        <v>1045</v>
      </c>
      <c r="C103" s="12" t="s">
        <v>531</v>
      </c>
      <c r="D103" s="12" t="s">
        <v>970</v>
      </c>
      <c r="E103" s="20">
        <v>27.2</v>
      </c>
      <c r="F103" s="12" t="s">
        <v>1003</v>
      </c>
      <c r="G103" s="87" t="s">
        <v>490</v>
      </c>
      <c r="H103" s="12">
        <v>9</v>
      </c>
      <c r="I103" s="12" t="s">
        <v>1046</v>
      </c>
      <c r="J103" s="12" t="s">
        <v>1047</v>
      </c>
      <c r="K103" s="334">
        <v>0.82</v>
      </c>
      <c r="L103" s="361">
        <v>8584.7999999999993</v>
      </c>
      <c r="M103" s="84">
        <v>7017</v>
      </c>
      <c r="N103" s="20">
        <v>99.301695881430803</v>
      </c>
      <c r="O103" s="20">
        <v>80.376229157759724</v>
      </c>
      <c r="P103" s="20" t="s">
        <v>176</v>
      </c>
      <c r="Q103" s="20" t="s">
        <v>176</v>
      </c>
      <c r="R103" s="20" t="s">
        <v>176</v>
      </c>
      <c r="S103" s="20" t="s">
        <v>176</v>
      </c>
      <c r="T103" s="84">
        <v>3380</v>
      </c>
      <c r="U103" s="84">
        <v>3637</v>
      </c>
      <c r="V103" s="204">
        <v>7.6955964087216762</v>
      </c>
      <c r="W103" s="204">
        <v>6.3132392760438938</v>
      </c>
      <c r="X103" s="204">
        <v>5.6719395753170874</v>
      </c>
      <c r="Y103" s="204">
        <v>6.2847370671227019</v>
      </c>
      <c r="Z103" s="204">
        <v>13.339033775117572</v>
      </c>
      <c r="AA103" s="204">
        <v>16.745047741199944</v>
      </c>
      <c r="AB103" s="204">
        <v>19.238991021804189</v>
      </c>
      <c r="AC103" s="204">
        <v>5.8287017243836399</v>
      </c>
      <c r="AD103" s="204">
        <v>18.896964514749893</v>
      </c>
      <c r="AE103" s="204">
        <v>23.286304688613367</v>
      </c>
      <c r="AF103" s="204">
        <v>8.5649137808180136</v>
      </c>
      <c r="AG103" s="84">
        <v>813.17829457364348</v>
      </c>
      <c r="AH103" s="84">
        <v>122</v>
      </c>
      <c r="AI103" s="204">
        <v>0.4</v>
      </c>
      <c r="AJ103" s="84" t="s">
        <v>511</v>
      </c>
      <c r="AK103" s="84">
        <v>72</v>
      </c>
      <c r="AL103" s="84">
        <v>50</v>
      </c>
      <c r="AM103" s="204">
        <v>7.1352122725651084</v>
      </c>
      <c r="AN103" s="204">
        <v>0.27150614461274358</v>
      </c>
      <c r="AO103" s="204">
        <v>44.078666096622491</v>
      </c>
      <c r="AP103" s="84">
        <v>16</v>
      </c>
      <c r="AQ103" s="204">
        <v>18.75</v>
      </c>
      <c r="AR103" s="204">
        <v>25</v>
      </c>
      <c r="AS103" s="204">
        <v>18.75</v>
      </c>
      <c r="AT103" s="204">
        <v>37.5</v>
      </c>
      <c r="AU103" s="84">
        <v>-78</v>
      </c>
      <c r="AV103" s="84">
        <v>-91</v>
      </c>
      <c r="AW103" s="84">
        <v>195</v>
      </c>
      <c r="AX103" s="84">
        <v>104</v>
      </c>
      <c r="AY103" s="84">
        <v>91</v>
      </c>
      <c r="AZ103" s="84">
        <v>52</v>
      </c>
      <c r="BA103" s="84">
        <v>49</v>
      </c>
      <c r="BB103" s="84">
        <v>81</v>
      </c>
      <c r="BC103" s="84">
        <v>13</v>
      </c>
      <c r="BD103" s="84">
        <v>286</v>
      </c>
      <c r="BE103" s="84">
        <v>144</v>
      </c>
      <c r="BF103" s="84">
        <v>142</v>
      </c>
      <c r="BG103" s="84">
        <v>86</v>
      </c>
      <c r="BH103" s="84">
        <v>84</v>
      </c>
      <c r="BI103" s="84">
        <v>86</v>
      </c>
      <c r="BJ103" s="84">
        <v>30</v>
      </c>
      <c r="BK103" s="84">
        <v>211</v>
      </c>
      <c r="BL103" s="22">
        <v>77</v>
      </c>
      <c r="BM103" s="365">
        <v>30.9</v>
      </c>
      <c r="BN103" s="22">
        <v>28</v>
      </c>
      <c r="BO103" s="365">
        <v>8.9</v>
      </c>
      <c r="BP103" s="22" t="s">
        <v>176</v>
      </c>
      <c r="BQ103" s="22" t="s">
        <v>176</v>
      </c>
      <c r="BR103" s="365" t="s">
        <v>176</v>
      </c>
      <c r="BS103" s="365" t="s">
        <v>176</v>
      </c>
      <c r="BT103" s="365" t="s">
        <v>176</v>
      </c>
      <c r="BU103" s="365" t="s">
        <v>176</v>
      </c>
      <c r="BV103" s="365" t="s">
        <v>176</v>
      </c>
      <c r="BW103" s="20">
        <v>5.0999999999999996</v>
      </c>
      <c r="BX103" s="20" t="s">
        <v>173</v>
      </c>
      <c r="BY103" s="20" t="s">
        <v>173</v>
      </c>
      <c r="BZ103" s="204" t="s">
        <v>173</v>
      </c>
      <c r="CA103" s="204" t="s">
        <v>173</v>
      </c>
      <c r="CB103" s="204" t="s">
        <v>173</v>
      </c>
      <c r="CC103" s="204" t="s">
        <v>173</v>
      </c>
      <c r="CD103" s="204" t="s">
        <v>173</v>
      </c>
      <c r="CE103" s="204" t="s">
        <v>173</v>
      </c>
      <c r="CF103" s="204" t="s">
        <v>173</v>
      </c>
      <c r="CG103" s="204" t="s">
        <v>173</v>
      </c>
      <c r="CH103" s="23">
        <v>81</v>
      </c>
      <c r="CI103" s="23">
        <v>37</v>
      </c>
      <c r="CJ103" s="23" t="s">
        <v>173</v>
      </c>
      <c r="CK103" s="452">
        <v>43.7</v>
      </c>
      <c r="CL103" s="452">
        <v>141.4</v>
      </c>
      <c r="CM103" s="22">
        <v>1277</v>
      </c>
      <c r="CN103" s="20">
        <v>44.087705559906027</v>
      </c>
      <c r="CO103" s="22">
        <v>139</v>
      </c>
      <c r="CP103" s="23">
        <v>359</v>
      </c>
      <c r="CQ103" s="22">
        <v>214</v>
      </c>
      <c r="CR103" s="22">
        <v>37</v>
      </c>
      <c r="CS103" s="22">
        <v>18</v>
      </c>
      <c r="CT103" s="99">
        <v>45.4</v>
      </c>
      <c r="CU103" s="99">
        <v>24.8</v>
      </c>
      <c r="CV103" s="99">
        <v>27.2</v>
      </c>
      <c r="CW103" s="99">
        <v>2.5</v>
      </c>
      <c r="CX103" s="13">
        <v>800</v>
      </c>
      <c r="CY103" s="22">
        <v>576</v>
      </c>
      <c r="CZ103" s="22">
        <v>195</v>
      </c>
      <c r="DA103" s="22">
        <v>29</v>
      </c>
      <c r="DB103" s="22">
        <v>1631</v>
      </c>
      <c r="DC103" s="22">
        <v>826</v>
      </c>
      <c r="DD103" s="22">
        <v>651</v>
      </c>
      <c r="DE103" s="22">
        <v>154</v>
      </c>
      <c r="DF103" s="22">
        <v>8040.7279543821842</v>
      </c>
      <c r="DG103" s="22">
        <v>9622.643275644492</v>
      </c>
      <c r="DH103" s="22">
        <v>6470.7003488996243</v>
      </c>
      <c r="DI103" s="20">
        <v>6.4312071401816828</v>
      </c>
      <c r="DJ103" s="20">
        <v>7.2190307999088876</v>
      </c>
      <c r="DK103" s="20">
        <v>5.1672331933210414</v>
      </c>
      <c r="DL103" s="22">
        <v>3712</v>
      </c>
      <c r="DM103" s="99">
        <v>35.200000000000003</v>
      </c>
      <c r="DN103" s="22">
        <v>174</v>
      </c>
      <c r="DO103" s="22">
        <v>7643.9252873563219</v>
      </c>
      <c r="DP103" s="20">
        <v>4.7706124999840505</v>
      </c>
      <c r="DQ103" s="20">
        <v>48.3</v>
      </c>
      <c r="DR103" s="715">
        <v>0.37297441671903175</v>
      </c>
      <c r="DS103" s="13">
        <v>311</v>
      </c>
      <c r="DT103" s="13">
        <v>108</v>
      </c>
      <c r="DU103" s="13">
        <v>91</v>
      </c>
      <c r="DV103" s="13">
        <v>103</v>
      </c>
      <c r="DW103" s="13">
        <v>9</v>
      </c>
      <c r="DX103" s="89">
        <v>2</v>
      </c>
      <c r="DY103" s="89">
        <v>2</v>
      </c>
      <c r="DZ103" s="89" t="s">
        <v>176</v>
      </c>
      <c r="EA103" s="89" t="s">
        <v>176</v>
      </c>
      <c r="EB103" s="89" t="s">
        <v>176</v>
      </c>
      <c r="EC103" s="89">
        <v>14</v>
      </c>
      <c r="ED103" s="89">
        <v>14</v>
      </c>
      <c r="EE103" s="89" t="s">
        <v>176</v>
      </c>
      <c r="EF103" s="89" t="s">
        <v>176</v>
      </c>
      <c r="EG103" s="89" t="s">
        <v>176</v>
      </c>
      <c r="EH103" s="89">
        <v>382</v>
      </c>
      <c r="EI103" s="89">
        <v>382</v>
      </c>
      <c r="EJ103" s="89" t="s">
        <v>176</v>
      </c>
      <c r="EK103" s="89" t="s">
        <v>176</v>
      </c>
      <c r="EL103" s="89" t="s">
        <v>176</v>
      </c>
      <c r="EM103" s="89">
        <v>27.285714285714285</v>
      </c>
      <c r="EN103" s="89">
        <v>27.285714285714285</v>
      </c>
      <c r="EO103" s="89" t="s">
        <v>176</v>
      </c>
      <c r="EP103" s="89" t="s">
        <v>176</v>
      </c>
      <c r="EQ103" s="89" t="s">
        <v>176</v>
      </c>
      <c r="ER103" s="20">
        <v>78.571428571428569</v>
      </c>
      <c r="ES103" s="20">
        <v>64.285714285714292</v>
      </c>
      <c r="ET103" s="20">
        <v>11.2</v>
      </c>
      <c r="EU103" s="20" t="s">
        <v>176</v>
      </c>
      <c r="EV103" s="20">
        <v>10</v>
      </c>
      <c r="EW103" s="20">
        <v>2.4</v>
      </c>
      <c r="EX103" s="84">
        <v>42</v>
      </c>
      <c r="EY103" s="20">
        <v>28.1</v>
      </c>
      <c r="EZ103" s="20">
        <v>11.904761904761903</v>
      </c>
      <c r="FA103" s="20">
        <v>8.1999999999999993</v>
      </c>
      <c r="FB103" s="20">
        <v>15.3</v>
      </c>
      <c r="FC103" s="20">
        <v>40.476190476190474</v>
      </c>
      <c r="FD103" s="20">
        <v>97.61904761904762</v>
      </c>
      <c r="FE103" s="554">
        <v>12</v>
      </c>
      <c r="FF103" s="554">
        <v>2.4065656565656566</v>
      </c>
      <c r="FG103" s="22">
        <v>425.24900000000002</v>
      </c>
      <c r="FH103" s="22">
        <v>37.165999999999997</v>
      </c>
      <c r="FI103" s="20">
        <v>8.7398206697722998</v>
      </c>
      <c r="FJ103" s="22">
        <v>388.08300000000003</v>
      </c>
      <c r="FK103" s="22">
        <v>388.08300000000003</v>
      </c>
      <c r="FL103" s="22" t="s">
        <v>176</v>
      </c>
      <c r="FM103" s="20">
        <v>100</v>
      </c>
      <c r="FN103" s="20" t="s">
        <v>176</v>
      </c>
      <c r="FO103" s="22">
        <v>344.06900000000002</v>
      </c>
      <c r="FP103" s="22">
        <v>4.3979999999999997</v>
      </c>
      <c r="FQ103" s="22" t="s">
        <v>176</v>
      </c>
      <c r="FR103" s="22">
        <v>1.5249999999999999</v>
      </c>
      <c r="FS103" s="22">
        <v>5.0999999999999997E-2</v>
      </c>
      <c r="FT103" s="20">
        <v>88.658611688736698</v>
      </c>
      <c r="FU103" s="20">
        <v>1.13326272987995</v>
      </c>
      <c r="FV103" s="20" t="s">
        <v>176</v>
      </c>
      <c r="FW103" s="20">
        <v>0.39295717668643099</v>
      </c>
      <c r="FX103" s="20">
        <v>1.31415186957429E-2</v>
      </c>
      <c r="FY103" s="20">
        <v>55.306113723813603</v>
      </c>
      <c r="FZ103" s="20">
        <v>49.033632606527</v>
      </c>
      <c r="GA103" s="20">
        <v>0.62676357417699868</v>
      </c>
      <c r="GB103" s="20" t="s">
        <v>176</v>
      </c>
      <c r="GC103" s="20">
        <v>0.21732934302408435</v>
      </c>
      <c r="GD103" s="20">
        <v>7.2680632749038054E-3</v>
      </c>
      <c r="GE103" s="20">
        <v>0.5</v>
      </c>
      <c r="GF103" s="20">
        <v>0.5</v>
      </c>
      <c r="GG103" s="23">
        <v>1</v>
      </c>
      <c r="GH103" s="20">
        <v>0.5</v>
      </c>
      <c r="GI103" s="20">
        <v>0.5</v>
      </c>
      <c r="GJ103" s="23">
        <v>2</v>
      </c>
      <c r="GK103" s="134">
        <v>2263</v>
      </c>
      <c r="GL103" s="99" t="s">
        <v>176</v>
      </c>
      <c r="GM103" s="99" t="s">
        <v>176</v>
      </c>
      <c r="GN103" s="99" t="s">
        <v>176</v>
      </c>
      <c r="GO103" s="99">
        <v>0.36</v>
      </c>
      <c r="GP103" s="99" t="s">
        <v>176</v>
      </c>
      <c r="GQ103" s="99" t="s">
        <v>176</v>
      </c>
      <c r="GR103" s="99" t="s">
        <v>176</v>
      </c>
      <c r="GS103" s="99" t="s">
        <v>176</v>
      </c>
      <c r="GT103" s="99">
        <v>0.36</v>
      </c>
      <c r="GU103" s="99" t="s">
        <v>176</v>
      </c>
      <c r="GV103" s="135">
        <v>1.4143648240600506</v>
      </c>
      <c r="GW103" s="135">
        <v>4.3182164979687698</v>
      </c>
      <c r="GX103" s="22">
        <v>3242</v>
      </c>
      <c r="GY103" s="22">
        <v>2949</v>
      </c>
      <c r="GZ103" s="20">
        <v>6.2936588674126819</v>
      </c>
      <c r="HA103" s="22">
        <v>2</v>
      </c>
      <c r="HB103" s="22">
        <v>1</v>
      </c>
      <c r="HC103" s="22" t="s">
        <v>176</v>
      </c>
      <c r="HD103" s="22">
        <v>1</v>
      </c>
      <c r="HE103" s="133">
        <v>0.28540849090260434</v>
      </c>
      <c r="HF103" s="133">
        <v>0.63261110232484585</v>
      </c>
      <c r="HG103" s="22">
        <v>1</v>
      </c>
      <c r="HH103" s="459" t="s">
        <v>173</v>
      </c>
      <c r="HI103" s="133" t="s">
        <v>173</v>
      </c>
      <c r="HJ103" s="133" t="s">
        <v>173</v>
      </c>
      <c r="HK103" s="133" t="s">
        <v>173</v>
      </c>
      <c r="HL103" s="133" t="s">
        <v>173</v>
      </c>
      <c r="HM103" s="133" t="s">
        <v>173</v>
      </c>
      <c r="HN103" s="133" t="s">
        <v>173</v>
      </c>
      <c r="HO103" s="133" t="s">
        <v>173</v>
      </c>
      <c r="HP103" s="133" t="s">
        <v>173</v>
      </c>
      <c r="HQ103" s="12">
        <v>5</v>
      </c>
      <c r="HR103" s="136">
        <v>0.107</v>
      </c>
      <c r="HS103" s="18">
        <v>139</v>
      </c>
      <c r="HT103" s="7">
        <v>1</v>
      </c>
      <c r="HU103" s="7">
        <v>10</v>
      </c>
      <c r="HV103" s="117">
        <v>-1.5132805013950721</v>
      </c>
      <c r="HW103" s="12">
        <v>6</v>
      </c>
      <c r="HX103" s="24">
        <v>0.752</v>
      </c>
      <c r="HY103" s="12">
        <v>189</v>
      </c>
      <c r="HZ103" s="12">
        <v>185</v>
      </c>
      <c r="IA103" s="12">
        <v>191</v>
      </c>
      <c r="IB103" s="100">
        <v>0.86</v>
      </c>
      <c r="IC103" s="100">
        <v>0.44</v>
      </c>
      <c r="ID103" s="90">
        <v>51.2</v>
      </c>
      <c r="IE103" s="100">
        <v>0.02</v>
      </c>
      <c r="IF103" s="90">
        <v>2.2999999999999998</v>
      </c>
      <c r="IG103" s="100" t="s">
        <v>176</v>
      </c>
      <c r="IH103" s="90" t="s">
        <v>176</v>
      </c>
      <c r="II103" s="100">
        <v>0.02</v>
      </c>
      <c r="IJ103" s="90">
        <v>2.2999999999999998</v>
      </c>
      <c r="IK103" s="100">
        <v>0.01</v>
      </c>
      <c r="IL103" s="90">
        <v>1.2</v>
      </c>
      <c r="IM103" s="100" t="s">
        <v>176</v>
      </c>
      <c r="IN103" s="90" t="s">
        <v>176</v>
      </c>
      <c r="IO103" s="100" t="s">
        <v>176</v>
      </c>
      <c r="IP103" s="90" t="s">
        <v>176</v>
      </c>
      <c r="IQ103" s="100" t="s">
        <v>176</v>
      </c>
      <c r="IR103" s="90" t="s">
        <v>176</v>
      </c>
      <c r="IS103" s="100">
        <v>0.01</v>
      </c>
      <c r="IT103" s="90">
        <v>1.2</v>
      </c>
      <c r="IU103" s="100">
        <v>0.01</v>
      </c>
      <c r="IV103" s="90">
        <v>1.2</v>
      </c>
      <c r="IW103" s="100" t="s">
        <v>176</v>
      </c>
      <c r="IX103" s="90" t="s">
        <v>176</v>
      </c>
      <c r="IY103" s="100">
        <v>0.02</v>
      </c>
      <c r="IZ103" s="90">
        <v>2.2999999999999998</v>
      </c>
      <c r="JA103" s="100">
        <v>0.25</v>
      </c>
      <c r="JB103" s="90">
        <v>29.1</v>
      </c>
      <c r="JC103" s="100">
        <v>0.08</v>
      </c>
      <c r="JD103" s="90">
        <v>9.1999999999999993</v>
      </c>
      <c r="JE103" s="90">
        <v>6.9</v>
      </c>
      <c r="JF103" s="88">
        <v>15682</v>
      </c>
      <c r="JG103" s="21" t="s">
        <v>176</v>
      </c>
      <c r="JH103" s="21" t="s">
        <v>176</v>
      </c>
      <c r="JI103" s="21" t="s">
        <v>176</v>
      </c>
      <c r="JJ103" s="21" t="s">
        <v>176</v>
      </c>
      <c r="JK103" s="21" t="s">
        <v>176</v>
      </c>
      <c r="JL103" s="21" t="s">
        <v>176</v>
      </c>
      <c r="JM103" s="21" t="s">
        <v>176</v>
      </c>
      <c r="JN103" s="21" t="s">
        <v>176</v>
      </c>
      <c r="JO103" s="21" t="s">
        <v>176</v>
      </c>
      <c r="JP103" s="21" t="s">
        <v>176</v>
      </c>
      <c r="JQ103" s="21" t="s">
        <v>176</v>
      </c>
      <c r="JR103" s="21" t="s">
        <v>176</v>
      </c>
      <c r="JS103" s="21" t="s">
        <v>176</v>
      </c>
      <c r="JT103" s="21" t="s">
        <v>176</v>
      </c>
      <c r="JU103" s="21" t="s">
        <v>176</v>
      </c>
      <c r="JV103" s="21" t="s">
        <v>176</v>
      </c>
      <c r="JW103" s="21" t="s">
        <v>176</v>
      </c>
      <c r="JX103" s="21" t="s">
        <v>176</v>
      </c>
      <c r="JY103" s="20">
        <v>69.19</v>
      </c>
      <c r="JZ103" s="20" t="s">
        <v>176</v>
      </c>
      <c r="KA103" s="20">
        <v>66.338344565405222</v>
      </c>
      <c r="KB103" s="20">
        <v>66.214571378890625</v>
      </c>
    </row>
    <row r="104" spans="1:288">
      <c r="A104" s="64" t="s">
        <v>1048</v>
      </c>
      <c r="B104" s="19" t="s">
        <v>1049</v>
      </c>
      <c r="C104" s="12" t="s">
        <v>487</v>
      </c>
      <c r="D104" s="12" t="s">
        <v>970</v>
      </c>
      <c r="E104" s="20">
        <v>44.6</v>
      </c>
      <c r="F104" s="12" t="s">
        <v>602</v>
      </c>
      <c r="G104" s="87" t="s">
        <v>490</v>
      </c>
      <c r="H104" s="12">
        <v>13</v>
      </c>
      <c r="I104" s="12" t="s">
        <v>515</v>
      </c>
      <c r="J104" s="12" t="s">
        <v>516</v>
      </c>
      <c r="K104" s="334">
        <v>24.4</v>
      </c>
      <c r="L104" s="361">
        <v>640.5</v>
      </c>
      <c r="M104" s="84">
        <v>15627</v>
      </c>
      <c r="N104" s="20">
        <v>99.814423753759513</v>
      </c>
      <c r="O104" s="20">
        <v>96.506047225955072</v>
      </c>
      <c r="P104" s="20" t="s">
        <v>176</v>
      </c>
      <c r="Q104" s="20" t="s">
        <v>176</v>
      </c>
      <c r="R104" s="20" t="s">
        <v>176</v>
      </c>
      <c r="S104" s="20" t="s">
        <v>176</v>
      </c>
      <c r="T104" s="84">
        <v>7770</v>
      </c>
      <c r="U104" s="84">
        <v>7858</v>
      </c>
      <c r="V104" s="204">
        <v>7.4806424777628466</v>
      </c>
      <c r="W104" s="204">
        <v>10.648237025660716</v>
      </c>
      <c r="X104" s="204">
        <v>11.31375183976451</v>
      </c>
      <c r="Y104" s="204">
        <v>8.7796762014462146</v>
      </c>
      <c r="Z104" s="204">
        <v>10.078709925129584</v>
      </c>
      <c r="AA104" s="204">
        <v>19.255135342676137</v>
      </c>
      <c r="AB104" s="204">
        <v>20.106226403020415</v>
      </c>
      <c r="AC104" s="204">
        <v>3.775516733858066</v>
      </c>
      <c r="AD104" s="204">
        <v>8.568503231586357</v>
      </c>
      <c r="AE104" s="204">
        <v>34.984322006783131</v>
      </c>
      <c r="AF104" s="204">
        <v>3.0332117488961412</v>
      </c>
      <c r="AG104" s="84">
        <v>879.14862914862908</v>
      </c>
      <c r="AH104" s="84">
        <v>188</v>
      </c>
      <c r="AI104" s="204">
        <v>0.2</v>
      </c>
      <c r="AJ104" s="84" t="s">
        <v>511</v>
      </c>
      <c r="AK104" s="84">
        <v>62</v>
      </c>
      <c r="AL104" s="84">
        <v>126</v>
      </c>
      <c r="AM104" s="204">
        <v>8.0611624708102738</v>
      </c>
      <c r="AN104" s="204">
        <v>-4.4774210055010144E-2</v>
      </c>
      <c r="AO104" s="204">
        <v>6.8599219299929608</v>
      </c>
      <c r="AP104" s="84">
        <v>19</v>
      </c>
      <c r="AQ104" s="204">
        <v>78.94736842105263</v>
      </c>
      <c r="AR104" s="204">
        <v>5.2631578947368416</v>
      </c>
      <c r="AS104" s="204">
        <v>10.526315789473683</v>
      </c>
      <c r="AT104" s="204">
        <v>5.2631578947368416</v>
      </c>
      <c r="AU104" s="84">
        <v>15</v>
      </c>
      <c r="AV104" s="84">
        <v>-16</v>
      </c>
      <c r="AW104" s="84">
        <v>579</v>
      </c>
      <c r="AX104" s="84">
        <v>283</v>
      </c>
      <c r="AY104" s="84">
        <v>296</v>
      </c>
      <c r="AZ104" s="84">
        <v>199</v>
      </c>
      <c r="BA104" s="84">
        <v>66</v>
      </c>
      <c r="BB104" s="84">
        <v>294</v>
      </c>
      <c r="BC104" s="84">
        <v>20</v>
      </c>
      <c r="BD104" s="84">
        <v>595</v>
      </c>
      <c r="BE104" s="84">
        <v>280</v>
      </c>
      <c r="BF104" s="84">
        <v>315</v>
      </c>
      <c r="BG104" s="84">
        <v>148</v>
      </c>
      <c r="BH104" s="84">
        <v>177</v>
      </c>
      <c r="BI104" s="84">
        <v>241</v>
      </c>
      <c r="BJ104" s="84">
        <v>29</v>
      </c>
      <c r="BK104" s="84">
        <v>668</v>
      </c>
      <c r="BL104" s="22">
        <v>71</v>
      </c>
      <c r="BM104" s="365">
        <v>15.5</v>
      </c>
      <c r="BN104" s="22">
        <v>49</v>
      </c>
      <c r="BO104" s="365">
        <v>7.9</v>
      </c>
      <c r="BP104" s="22">
        <v>2</v>
      </c>
      <c r="BQ104" s="22">
        <v>231</v>
      </c>
      <c r="BR104" s="365" t="s">
        <v>176</v>
      </c>
      <c r="BS104" s="365" t="s">
        <v>176</v>
      </c>
      <c r="BT104" s="365" t="s">
        <v>176</v>
      </c>
      <c r="BU104" s="365">
        <v>1.48</v>
      </c>
      <c r="BV104" s="365" t="s">
        <v>176</v>
      </c>
      <c r="BW104" s="20">
        <v>4.9000000000000004</v>
      </c>
      <c r="BX104" s="20" t="s">
        <v>173</v>
      </c>
      <c r="BY104" s="20">
        <v>2.29</v>
      </c>
      <c r="BZ104" s="204">
        <v>478</v>
      </c>
      <c r="CA104" s="204">
        <v>37.409999999999997</v>
      </c>
      <c r="CB104" s="204">
        <v>12.6</v>
      </c>
      <c r="CC104" s="204">
        <v>25.3</v>
      </c>
      <c r="CD104" s="204" t="s">
        <v>173</v>
      </c>
      <c r="CE104" s="204" t="s">
        <v>173</v>
      </c>
      <c r="CF104" s="204" t="s">
        <v>173</v>
      </c>
      <c r="CG104" s="204" t="s">
        <v>173</v>
      </c>
      <c r="CH104" s="23">
        <v>86</v>
      </c>
      <c r="CI104" s="23">
        <v>37</v>
      </c>
      <c r="CJ104" s="23" t="s">
        <v>176</v>
      </c>
      <c r="CK104" s="452">
        <v>40</v>
      </c>
      <c r="CL104" s="452">
        <v>186.6</v>
      </c>
      <c r="CM104" s="22">
        <v>1204</v>
      </c>
      <c r="CN104" s="20">
        <v>6.9767441860465116</v>
      </c>
      <c r="CO104" s="22">
        <v>109</v>
      </c>
      <c r="CP104" s="23">
        <v>177</v>
      </c>
      <c r="CQ104" s="22">
        <v>263</v>
      </c>
      <c r="CR104" s="22">
        <v>44</v>
      </c>
      <c r="CS104" s="22">
        <v>56</v>
      </c>
      <c r="CT104" s="99">
        <v>46.1</v>
      </c>
      <c r="CU104" s="99">
        <v>33.4</v>
      </c>
      <c r="CV104" s="99">
        <v>13.5</v>
      </c>
      <c r="CW104" s="99">
        <v>6.9</v>
      </c>
      <c r="CX104" s="13">
        <v>1841</v>
      </c>
      <c r="CY104" s="22">
        <v>1107</v>
      </c>
      <c r="CZ104" s="22">
        <v>710</v>
      </c>
      <c r="DA104" s="22">
        <v>24</v>
      </c>
      <c r="DB104" s="22">
        <v>4106</v>
      </c>
      <c r="DC104" s="22">
        <v>1711</v>
      </c>
      <c r="DD104" s="22">
        <v>2265</v>
      </c>
      <c r="DE104" s="22">
        <v>130</v>
      </c>
      <c r="DF104" s="22">
        <v>14087.974201845967</v>
      </c>
      <c r="DG104" s="22">
        <v>17908.521440008004</v>
      </c>
      <c r="DH104" s="22">
        <v>10205.654845434208</v>
      </c>
      <c r="DI104" s="20">
        <v>3.7456755171465073</v>
      </c>
      <c r="DJ104" s="20">
        <v>2.8149409037492523</v>
      </c>
      <c r="DK104" s="20">
        <v>4.6215300581021079</v>
      </c>
      <c r="DL104" s="22">
        <v>6609</v>
      </c>
      <c r="DM104" s="99">
        <v>30.4</v>
      </c>
      <c r="DN104" s="22">
        <v>744</v>
      </c>
      <c r="DO104" s="22">
        <v>13228.171034946237</v>
      </c>
      <c r="DP104" s="20">
        <v>4.0302796611650482</v>
      </c>
      <c r="DQ104" s="20">
        <v>34.5</v>
      </c>
      <c r="DR104" s="715">
        <v>0.48914860265006732</v>
      </c>
      <c r="DS104" s="13">
        <v>743</v>
      </c>
      <c r="DT104" s="13">
        <v>189</v>
      </c>
      <c r="DU104" s="13">
        <v>252</v>
      </c>
      <c r="DV104" s="13">
        <v>274</v>
      </c>
      <c r="DW104" s="13">
        <v>28</v>
      </c>
      <c r="DX104" s="89">
        <v>7</v>
      </c>
      <c r="DY104" s="89">
        <v>5</v>
      </c>
      <c r="DZ104" s="89">
        <v>4</v>
      </c>
      <c r="EA104" s="89">
        <v>2</v>
      </c>
      <c r="EB104" s="89">
        <v>2</v>
      </c>
      <c r="EC104" s="89">
        <v>110</v>
      </c>
      <c r="ED104" s="89">
        <v>64</v>
      </c>
      <c r="EE104" s="89">
        <v>46</v>
      </c>
      <c r="EF104" s="89">
        <v>23</v>
      </c>
      <c r="EG104" s="89">
        <v>23</v>
      </c>
      <c r="EH104" s="89">
        <v>3442</v>
      </c>
      <c r="EI104" s="89">
        <v>1839</v>
      </c>
      <c r="EJ104" s="89">
        <v>1603</v>
      </c>
      <c r="EK104" s="89">
        <v>854</v>
      </c>
      <c r="EL104" s="89">
        <v>749</v>
      </c>
      <c r="EM104" s="89">
        <v>31.290909090909089</v>
      </c>
      <c r="EN104" s="89">
        <v>28.734375</v>
      </c>
      <c r="EO104" s="89">
        <v>34.847826086956523</v>
      </c>
      <c r="EP104" s="89">
        <v>37.130434782608695</v>
      </c>
      <c r="EQ104" s="89">
        <v>32.565217391304351</v>
      </c>
      <c r="ER104" s="20">
        <v>81.451612903225808</v>
      </c>
      <c r="ES104" s="20">
        <v>77.41935483870968</v>
      </c>
      <c r="ET104" s="20">
        <v>58.5</v>
      </c>
      <c r="EU104" s="20">
        <v>52.4</v>
      </c>
      <c r="EV104" s="20">
        <v>8.8000000000000007</v>
      </c>
      <c r="EW104" s="20">
        <v>3.1</v>
      </c>
      <c r="EX104" s="84">
        <v>311</v>
      </c>
      <c r="EY104" s="20">
        <v>30.9</v>
      </c>
      <c r="EZ104" s="20">
        <v>3.8585209003215439</v>
      </c>
      <c r="FA104" s="20">
        <v>6.1</v>
      </c>
      <c r="FB104" s="20">
        <v>16.5</v>
      </c>
      <c r="FC104" s="20">
        <v>41.80064308681672</v>
      </c>
      <c r="FD104" s="20">
        <v>81.028938906752416</v>
      </c>
      <c r="FE104" s="554">
        <v>12.582142857142857</v>
      </c>
      <c r="FF104" s="554">
        <v>2.4728924212319048</v>
      </c>
      <c r="FG104" s="22">
        <v>2075.5059999999999</v>
      </c>
      <c r="FH104" s="22">
        <v>120.16</v>
      </c>
      <c r="FI104" s="20">
        <v>5.7894315892124597</v>
      </c>
      <c r="FJ104" s="22">
        <v>1955.346</v>
      </c>
      <c r="FK104" s="22">
        <v>1353.5440000000001</v>
      </c>
      <c r="FL104" s="22">
        <v>601.80200000000002</v>
      </c>
      <c r="FM104" s="20">
        <v>69.222736027281101</v>
      </c>
      <c r="FN104" s="20">
        <v>30.777263972718892</v>
      </c>
      <c r="FO104" s="22">
        <v>983.76400000000001</v>
      </c>
      <c r="FP104" s="22">
        <v>54.438000000000002</v>
      </c>
      <c r="FQ104" s="22">
        <v>127.202</v>
      </c>
      <c r="FR104" s="22">
        <v>58.488999999999997</v>
      </c>
      <c r="FS104" s="22">
        <v>12.337</v>
      </c>
      <c r="FT104" s="20">
        <v>72.6806073537321</v>
      </c>
      <c r="FU104" s="20">
        <v>4.0218862482490403</v>
      </c>
      <c r="FV104" s="20">
        <v>9.3976996684260001</v>
      </c>
      <c r="FW104" s="20">
        <v>4.3211746348844198</v>
      </c>
      <c r="FX104" s="20">
        <v>0.91145910291796906</v>
      </c>
      <c r="FY104" s="20">
        <v>86.615729186664097</v>
      </c>
      <c r="FZ104" s="20">
        <v>62.952838036731301</v>
      </c>
      <c r="GA104" s="20">
        <v>3.4835861009790747</v>
      </c>
      <c r="GB104" s="20">
        <v>8.139886094579893</v>
      </c>
      <c r="GC104" s="20">
        <v>3.7428169194343126</v>
      </c>
      <c r="GD104" s="20">
        <v>0.78946694823062646</v>
      </c>
      <c r="GE104" s="20">
        <v>15</v>
      </c>
      <c r="GF104" s="20">
        <v>12.1</v>
      </c>
      <c r="GG104" s="23">
        <v>56</v>
      </c>
      <c r="GH104" s="20">
        <v>22.3</v>
      </c>
      <c r="GI104" s="20">
        <v>12.3</v>
      </c>
      <c r="GJ104" s="23">
        <v>57</v>
      </c>
      <c r="GK104" s="134">
        <v>4022</v>
      </c>
      <c r="GL104" s="99" t="s">
        <v>176</v>
      </c>
      <c r="GM104" s="99" t="s">
        <v>176</v>
      </c>
      <c r="GN104" s="99">
        <v>0.08</v>
      </c>
      <c r="GO104" s="99">
        <v>1.6E-2</v>
      </c>
      <c r="GP104" s="99" t="s">
        <v>176</v>
      </c>
      <c r="GQ104" s="99">
        <v>8.5000000000000006E-2</v>
      </c>
      <c r="GR104" s="99">
        <v>0.70040000000000002</v>
      </c>
      <c r="GS104" s="99">
        <v>0.08</v>
      </c>
      <c r="GT104" s="99">
        <v>1.6E-2</v>
      </c>
      <c r="GU104" s="99" t="s">
        <v>176</v>
      </c>
      <c r="GV104" s="135">
        <v>1.4207038868033106</v>
      </c>
      <c r="GW104" s="135">
        <v>33.863003734045556</v>
      </c>
      <c r="GX104" s="22">
        <v>6055</v>
      </c>
      <c r="GY104" s="22">
        <v>5274</v>
      </c>
      <c r="GZ104" s="20">
        <v>6.9658703071672354</v>
      </c>
      <c r="HA104" s="22">
        <v>7</v>
      </c>
      <c r="HB104" s="22" t="s">
        <v>176</v>
      </c>
      <c r="HC104" s="22">
        <v>1</v>
      </c>
      <c r="HD104" s="22">
        <v>6</v>
      </c>
      <c r="HE104" s="133">
        <v>0.44784235948945966</v>
      </c>
      <c r="HF104" s="133">
        <v>1.1675423234092235</v>
      </c>
      <c r="HG104" s="22" t="s">
        <v>176</v>
      </c>
      <c r="HH104" s="459" t="s">
        <v>173</v>
      </c>
      <c r="HI104" s="133" t="s">
        <v>173</v>
      </c>
      <c r="HJ104" s="133" t="s">
        <v>173</v>
      </c>
      <c r="HK104" s="133" t="s">
        <v>173</v>
      </c>
      <c r="HL104" s="133" t="s">
        <v>173</v>
      </c>
      <c r="HM104" s="133" t="s">
        <v>173</v>
      </c>
      <c r="HN104" s="133" t="s">
        <v>173</v>
      </c>
      <c r="HO104" s="133" t="s">
        <v>173</v>
      </c>
      <c r="HP104" s="133" t="s">
        <v>173</v>
      </c>
      <c r="HQ104" s="12">
        <v>8</v>
      </c>
      <c r="HR104" s="136">
        <v>1.339</v>
      </c>
      <c r="HS104" s="18">
        <v>232</v>
      </c>
      <c r="HT104" s="7">
        <v>10</v>
      </c>
      <c r="HU104" s="7">
        <v>199</v>
      </c>
      <c r="HV104" s="117">
        <v>2.5789665350270146</v>
      </c>
      <c r="HW104" s="12">
        <v>5</v>
      </c>
      <c r="HX104" s="24">
        <v>0.26</v>
      </c>
      <c r="HY104" s="12">
        <v>155</v>
      </c>
      <c r="HZ104" s="12">
        <v>141</v>
      </c>
      <c r="IA104" s="12">
        <v>163</v>
      </c>
      <c r="IB104" s="100">
        <v>24.37</v>
      </c>
      <c r="IC104" s="100">
        <v>3.24</v>
      </c>
      <c r="ID104" s="90">
        <v>13.3</v>
      </c>
      <c r="IE104" s="100">
        <v>0.13</v>
      </c>
      <c r="IF104" s="90">
        <v>0.5</v>
      </c>
      <c r="IG104" s="100">
        <v>0.04</v>
      </c>
      <c r="IH104" s="90">
        <v>0.2</v>
      </c>
      <c r="II104" s="100">
        <v>0.06</v>
      </c>
      <c r="IJ104" s="90">
        <v>0.2</v>
      </c>
      <c r="IK104" s="100">
        <v>0.09</v>
      </c>
      <c r="IL104" s="90">
        <v>0.4</v>
      </c>
      <c r="IM104" s="100">
        <v>0.12</v>
      </c>
      <c r="IN104" s="90">
        <v>0.5</v>
      </c>
      <c r="IO104" s="100">
        <v>0.08</v>
      </c>
      <c r="IP104" s="90">
        <v>0.3</v>
      </c>
      <c r="IQ104" s="100">
        <v>0.64</v>
      </c>
      <c r="IR104" s="90">
        <v>2.6</v>
      </c>
      <c r="IS104" s="100">
        <v>0.1</v>
      </c>
      <c r="IT104" s="90">
        <v>0.4</v>
      </c>
      <c r="IU104" s="100">
        <v>0.04</v>
      </c>
      <c r="IV104" s="90">
        <v>0.2</v>
      </c>
      <c r="IW104" s="100">
        <v>1.3</v>
      </c>
      <c r="IX104" s="90">
        <v>5.3</v>
      </c>
      <c r="IY104" s="100">
        <v>9.31</v>
      </c>
      <c r="IZ104" s="90">
        <v>38.200000000000003</v>
      </c>
      <c r="JA104" s="100">
        <v>6.86</v>
      </c>
      <c r="JB104" s="90">
        <v>28.1</v>
      </c>
      <c r="JC104" s="100">
        <v>2.36</v>
      </c>
      <c r="JD104" s="90">
        <v>9.8000000000000007</v>
      </c>
      <c r="JE104" s="90">
        <v>14.3</v>
      </c>
      <c r="JF104" s="88">
        <v>4414</v>
      </c>
      <c r="JG104" s="21" t="s">
        <v>176</v>
      </c>
      <c r="JH104" s="21" t="s">
        <v>176</v>
      </c>
      <c r="JI104" s="21" t="s">
        <v>176</v>
      </c>
      <c r="JJ104" s="21" t="s">
        <v>176</v>
      </c>
      <c r="JK104" s="21" t="s">
        <v>176</v>
      </c>
      <c r="JL104" s="21" t="s">
        <v>176</v>
      </c>
      <c r="JM104" s="21" t="s">
        <v>176</v>
      </c>
      <c r="JN104" s="21" t="s">
        <v>176</v>
      </c>
      <c r="JO104" s="21" t="s">
        <v>176</v>
      </c>
      <c r="JP104" s="21" t="s">
        <v>176</v>
      </c>
      <c r="JQ104" s="21" t="s">
        <v>176</v>
      </c>
      <c r="JR104" s="21" t="s">
        <v>176</v>
      </c>
      <c r="JS104" s="21" t="s">
        <v>176</v>
      </c>
      <c r="JT104" s="21" t="s">
        <v>176</v>
      </c>
      <c r="JU104" s="21" t="s">
        <v>176</v>
      </c>
      <c r="JV104" s="21" t="s">
        <v>176</v>
      </c>
      <c r="JW104" s="21" t="s">
        <v>176</v>
      </c>
      <c r="JX104" s="21" t="s">
        <v>176</v>
      </c>
      <c r="JY104" s="20">
        <v>67.11</v>
      </c>
      <c r="JZ104" s="20" t="s">
        <v>176</v>
      </c>
      <c r="KA104" s="20">
        <v>75.965452198947673</v>
      </c>
      <c r="KB104" s="20">
        <v>74.304870834154997</v>
      </c>
    </row>
    <row r="105" spans="1:288">
      <c r="A105" s="64" t="s">
        <v>1050</v>
      </c>
      <c r="B105" s="19" t="s">
        <v>1051</v>
      </c>
      <c r="C105" s="12" t="s">
        <v>487</v>
      </c>
      <c r="D105" s="12" t="s">
        <v>970</v>
      </c>
      <c r="E105" s="20">
        <v>61.4</v>
      </c>
      <c r="F105" s="12" t="s">
        <v>699</v>
      </c>
      <c r="G105" s="87" t="s">
        <v>490</v>
      </c>
      <c r="H105" s="12">
        <v>11</v>
      </c>
      <c r="I105" s="12" t="s">
        <v>491</v>
      </c>
      <c r="J105" s="12" t="s">
        <v>492</v>
      </c>
      <c r="K105" s="334">
        <v>3.96</v>
      </c>
      <c r="L105" s="361">
        <v>2427.8000000000002</v>
      </c>
      <c r="M105" s="84">
        <v>9779</v>
      </c>
      <c r="N105" s="20" t="s">
        <v>176</v>
      </c>
      <c r="O105" s="20" t="s">
        <v>176</v>
      </c>
      <c r="P105" s="20">
        <v>100</v>
      </c>
      <c r="Q105" s="20">
        <v>99.969312602291325</v>
      </c>
      <c r="R105" s="20" t="s">
        <v>176</v>
      </c>
      <c r="S105" s="20" t="s">
        <v>176</v>
      </c>
      <c r="T105" s="84">
        <v>4998</v>
      </c>
      <c r="U105" s="84">
        <v>4781</v>
      </c>
      <c r="V105" s="204">
        <v>11.023622047244094</v>
      </c>
      <c r="W105" s="204">
        <v>10.819102157684835</v>
      </c>
      <c r="X105" s="204">
        <v>10.502096328867982</v>
      </c>
      <c r="Y105" s="204">
        <v>11.494017793230391</v>
      </c>
      <c r="Z105" s="204">
        <v>18.805603844973923</v>
      </c>
      <c r="AA105" s="204">
        <v>17.83413436956744</v>
      </c>
      <c r="AB105" s="204">
        <v>12.925657020145209</v>
      </c>
      <c r="AC105" s="204">
        <v>2.4031087023213007</v>
      </c>
      <c r="AD105" s="204">
        <v>4.1926577359648229</v>
      </c>
      <c r="AE105" s="204">
        <v>39.063298905818591</v>
      </c>
      <c r="AF105" s="204">
        <v>1.6054811330401881</v>
      </c>
      <c r="AG105" s="84">
        <v>924.24242424242425</v>
      </c>
      <c r="AH105" s="84">
        <v>233</v>
      </c>
      <c r="AI105" s="204">
        <v>1.6</v>
      </c>
      <c r="AJ105" s="84" t="s">
        <v>1052</v>
      </c>
      <c r="AK105" s="84">
        <v>23</v>
      </c>
      <c r="AL105" s="84">
        <v>210</v>
      </c>
      <c r="AM105" s="204">
        <v>21.74475796013461</v>
      </c>
      <c r="AN105" s="204">
        <v>2.5482382550335529</v>
      </c>
      <c r="AO105" s="204" t="s">
        <v>176</v>
      </c>
      <c r="AP105" s="84">
        <v>0</v>
      </c>
      <c r="AQ105" s="204">
        <v>0</v>
      </c>
      <c r="AR105" s="204">
        <v>0</v>
      </c>
      <c r="AS105" s="204">
        <v>0</v>
      </c>
      <c r="AT105" s="204">
        <v>0</v>
      </c>
      <c r="AU105" s="84">
        <v>7</v>
      </c>
      <c r="AV105" s="84">
        <v>15</v>
      </c>
      <c r="AW105" s="84">
        <v>93</v>
      </c>
      <c r="AX105" s="84">
        <v>18</v>
      </c>
      <c r="AY105" s="84">
        <v>75</v>
      </c>
      <c r="AZ105" s="84">
        <v>17</v>
      </c>
      <c r="BA105" s="84">
        <v>61</v>
      </c>
      <c r="BB105" s="84">
        <v>15</v>
      </c>
      <c r="BC105" s="84">
        <v>0</v>
      </c>
      <c r="BD105" s="84">
        <v>78</v>
      </c>
      <c r="BE105" s="84">
        <v>18</v>
      </c>
      <c r="BF105" s="84">
        <v>60</v>
      </c>
      <c r="BG105" s="84">
        <v>19</v>
      </c>
      <c r="BH105" s="84">
        <v>49</v>
      </c>
      <c r="BI105" s="84">
        <v>10</v>
      </c>
      <c r="BJ105" s="84">
        <v>0</v>
      </c>
      <c r="BK105" s="84">
        <v>18</v>
      </c>
      <c r="BL105" s="22">
        <v>156</v>
      </c>
      <c r="BM105" s="365">
        <v>63.5</v>
      </c>
      <c r="BN105" s="22">
        <v>16</v>
      </c>
      <c r="BO105" s="365">
        <v>4.2</v>
      </c>
      <c r="BP105" s="22" t="s">
        <v>176</v>
      </c>
      <c r="BQ105" s="22" t="s">
        <v>176</v>
      </c>
      <c r="BR105" s="365" t="s">
        <v>176</v>
      </c>
      <c r="BS105" s="365" t="s">
        <v>176</v>
      </c>
      <c r="BT105" s="365" t="s">
        <v>176</v>
      </c>
      <c r="BU105" s="365" t="s">
        <v>176</v>
      </c>
      <c r="BV105" s="365" t="s">
        <v>176</v>
      </c>
      <c r="BW105" s="20">
        <v>5.2</v>
      </c>
      <c r="BX105" s="20" t="s">
        <v>173</v>
      </c>
      <c r="BY105" s="20" t="s">
        <v>173</v>
      </c>
      <c r="BZ105" s="204" t="s">
        <v>173</v>
      </c>
      <c r="CA105" s="204" t="s">
        <v>173</v>
      </c>
      <c r="CB105" s="204" t="s">
        <v>173</v>
      </c>
      <c r="CC105" s="204" t="s">
        <v>173</v>
      </c>
      <c r="CD105" s="204" t="s">
        <v>173</v>
      </c>
      <c r="CE105" s="204" t="s">
        <v>173</v>
      </c>
      <c r="CF105" s="204" t="s">
        <v>173</v>
      </c>
      <c r="CG105" s="204" t="s">
        <v>173</v>
      </c>
      <c r="CH105" s="23">
        <v>56</v>
      </c>
      <c r="CI105" s="23">
        <v>39</v>
      </c>
      <c r="CJ105" s="23" t="s">
        <v>176</v>
      </c>
      <c r="CK105" s="452">
        <v>37.799999999999997</v>
      </c>
      <c r="CL105" s="452">
        <v>116.5</v>
      </c>
      <c r="CM105" s="22">
        <v>408</v>
      </c>
      <c r="CN105" s="20">
        <v>32.107843137254903</v>
      </c>
      <c r="CO105" s="22">
        <v>614</v>
      </c>
      <c r="CP105" s="23">
        <v>144</v>
      </c>
      <c r="CQ105" s="22">
        <v>223</v>
      </c>
      <c r="CR105" s="22">
        <v>41</v>
      </c>
      <c r="CS105" s="22">
        <v>25</v>
      </c>
      <c r="CT105" s="99">
        <v>76.5</v>
      </c>
      <c r="CU105" s="99">
        <v>5.2</v>
      </c>
      <c r="CV105" s="99">
        <v>17.899999999999999</v>
      </c>
      <c r="CW105" s="99">
        <v>0.5</v>
      </c>
      <c r="CX105" s="13">
        <v>1525</v>
      </c>
      <c r="CY105" s="22">
        <v>808</v>
      </c>
      <c r="CZ105" s="22">
        <v>612</v>
      </c>
      <c r="DA105" s="22">
        <v>105</v>
      </c>
      <c r="DB105" s="22">
        <v>3890</v>
      </c>
      <c r="DC105" s="22">
        <v>1251</v>
      </c>
      <c r="DD105" s="22">
        <v>2080</v>
      </c>
      <c r="DE105" s="22">
        <v>559</v>
      </c>
      <c r="DF105" s="22">
        <v>5978.8843947954119</v>
      </c>
      <c r="DG105" s="22">
        <v>7042.8980944490477</v>
      </c>
      <c r="DH105" s="22">
        <v>4243.391779279279</v>
      </c>
      <c r="DI105" s="20">
        <v>3.5976224105807697</v>
      </c>
      <c r="DJ105" s="20">
        <v>2.8294643430871957</v>
      </c>
      <c r="DK105" s="20">
        <v>7.4705199590016313</v>
      </c>
      <c r="DL105" s="22">
        <v>3894</v>
      </c>
      <c r="DM105" s="99">
        <v>54.8</v>
      </c>
      <c r="DN105" s="22">
        <v>282</v>
      </c>
      <c r="DO105" s="22">
        <v>8089.4225768321512</v>
      </c>
      <c r="DP105" s="20">
        <v>7.3753759940627495</v>
      </c>
      <c r="DQ105" s="20">
        <v>39.4</v>
      </c>
      <c r="DR105" s="715">
        <v>0.38161395816041765</v>
      </c>
      <c r="DS105" s="13">
        <v>702</v>
      </c>
      <c r="DT105" s="13">
        <v>227</v>
      </c>
      <c r="DU105" s="13">
        <v>221</v>
      </c>
      <c r="DV105" s="13">
        <v>239</v>
      </c>
      <c r="DW105" s="13">
        <v>15</v>
      </c>
      <c r="DX105" s="89">
        <v>7</v>
      </c>
      <c r="DY105" s="89">
        <v>3</v>
      </c>
      <c r="DZ105" s="89">
        <v>4</v>
      </c>
      <c r="EA105" s="89">
        <v>2</v>
      </c>
      <c r="EB105" s="89">
        <v>2</v>
      </c>
      <c r="EC105" s="89">
        <v>104</v>
      </c>
      <c r="ED105" s="89">
        <v>55</v>
      </c>
      <c r="EE105" s="89">
        <v>49</v>
      </c>
      <c r="EF105" s="89">
        <v>25</v>
      </c>
      <c r="EG105" s="89">
        <v>24</v>
      </c>
      <c r="EH105" s="89">
        <v>2819</v>
      </c>
      <c r="EI105" s="89">
        <v>1429</v>
      </c>
      <c r="EJ105" s="89">
        <v>1390</v>
      </c>
      <c r="EK105" s="89">
        <v>742</v>
      </c>
      <c r="EL105" s="89">
        <v>648</v>
      </c>
      <c r="EM105" s="89">
        <v>27.10576923076923</v>
      </c>
      <c r="EN105" s="89">
        <v>25.981818181818181</v>
      </c>
      <c r="EO105" s="89">
        <v>28.367346938775512</v>
      </c>
      <c r="EP105" s="89">
        <v>29.68</v>
      </c>
      <c r="EQ105" s="89">
        <v>27</v>
      </c>
      <c r="ER105" s="20">
        <v>57.201646090534972</v>
      </c>
      <c r="ES105" s="20">
        <v>42.798353909465021</v>
      </c>
      <c r="ET105" s="20">
        <v>11</v>
      </c>
      <c r="EU105" s="20">
        <v>37.299999999999997</v>
      </c>
      <c r="EV105" s="20">
        <v>12.2</v>
      </c>
      <c r="EW105" s="20">
        <v>2.4</v>
      </c>
      <c r="EX105" s="84">
        <v>285</v>
      </c>
      <c r="EY105" s="20">
        <v>32.1</v>
      </c>
      <c r="EZ105" s="20">
        <v>3.8596491228070176</v>
      </c>
      <c r="FA105" s="20">
        <v>6.8</v>
      </c>
      <c r="FB105" s="20">
        <v>15.5</v>
      </c>
      <c r="FC105" s="20">
        <v>26.666666666666668</v>
      </c>
      <c r="FD105" s="20">
        <v>76.140350877192986</v>
      </c>
      <c r="FE105" s="554">
        <v>11.328125</v>
      </c>
      <c r="FF105" s="554">
        <v>2.8713793103448277</v>
      </c>
      <c r="FG105" s="22">
        <v>162.87299999999999</v>
      </c>
      <c r="FH105" s="22">
        <v>33.067999999999998</v>
      </c>
      <c r="FI105" s="20">
        <v>20.302935415937601</v>
      </c>
      <c r="FJ105" s="22">
        <v>129.80500000000001</v>
      </c>
      <c r="FK105" s="22">
        <v>129.80500000000001</v>
      </c>
      <c r="FL105" s="22" t="s">
        <v>176</v>
      </c>
      <c r="FM105" s="20">
        <v>100</v>
      </c>
      <c r="FN105" s="20" t="s">
        <v>176</v>
      </c>
      <c r="FO105" s="22">
        <v>107.872</v>
      </c>
      <c r="FP105" s="22">
        <v>11.029</v>
      </c>
      <c r="FQ105" s="22" t="s">
        <v>176</v>
      </c>
      <c r="FR105" s="22">
        <v>2.9540000000000002</v>
      </c>
      <c r="FS105" s="22">
        <v>4.3310000000000004</v>
      </c>
      <c r="FT105" s="20">
        <v>83.103116212780705</v>
      </c>
      <c r="FU105" s="20">
        <v>8.4965910404067699</v>
      </c>
      <c r="FV105" s="20" t="s">
        <v>176</v>
      </c>
      <c r="FW105" s="20">
        <v>2.2757212742190198</v>
      </c>
      <c r="FX105" s="20">
        <v>3.3365432764531402</v>
      </c>
      <c r="FY105" s="20">
        <v>37.087142857142901</v>
      </c>
      <c r="FZ105" s="20">
        <v>30.820571428571402</v>
      </c>
      <c r="GA105" s="20">
        <v>3.1511428571428572</v>
      </c>
      <c r="GB105" s="20" t="s">
        <v>176</v>
      </c>
      <c r="GC105" s="20">
        <v>0.84399999999999997</v>
      </c>
      <c r="GD105" s="20">
        <v>1.2374285714285713</v>
      </c>
      <c r="GE105" s="20">
        <v>1.5</v>
      </c>
      <c r="GF105" s="20">
        <v>1</v>
      </c>
      <c r="GG105" s="23">
        <v>5</v>
      </c>
      <c r="GH105" s="20">
        <v>3.6</v>
      </c>
      <c r="GI105" s="20">
        <v>3.6</v>
      </c>
      <c r="GJ105" s="23">
        <v>14</v>
      </c>
      <c r="GK105" s="134">
        <v>2020</v>
      </c>
      <c r="GL105" s="99" t="s">
        <v>176</v>
      </c>
      <c r="GM105" s="99" t="s">
        <v>176</v>
      </c>
      <c r="GN105" s="99" t="s">
        <v>176</v>
      </c>
      <c r="GO105" s="99" t="s">
        <v>176</v>
      </c>
      <c r="GP105" s="99" t="s">
        <v>176</v>
      </c>
      <c r="GQ105" s="99" t="s">
        <v>176</v>
      </c>
      <c r="GR105" s="99" t="s">
        <v>176</v>
      </c>
      <c r="GS105" s="99" t="s">
        <v>176</v>
      </c>
      <c r="GT105" s="99" t="s">
        <v>176</v>
      </c>
      <c r="GU105" s="99" t="s">
        <v>176</v>
      </c>
      <c r="GV105" s="135">
        <v>1.2324170664986098</v>
      </c>
      <c r="GW105" s="135">
        <v>3.9193272235171603</v>
      </c>
      <c r="GX105" s="22">
        <v>3753</v>
      </c>
      <c r="GY105" s="22">
        <v>3082</v>
      </c>
      <c r="GZ105" s="20">
        <v>9.1044776119402986</v>
      </c>
      <c r="HA105" s="22">
        <v>5</v>
      </c>
      <c r="HB105" s="22">
        <v>1</v>
      </c>
      <c r="HC105" s="22" t="s">
        <v>176</v>
      </c>
      <c r="HD105" s="22">
        <v>4</v>
      </c>
      <c r="HE105" s="133">
        <v>0.51773233238415739</v>
      </c>
      <c r="HF105" s="133">
        <v>1.3738150844896277</v>
      </c>
      <c r="HG105" s="22">
        <v>1</v>
      </c>
      <c r="HH105" s="459" t="s">
        <v>173</v>
      </c>
      <c r="HI105" s="133" t="s">
        <v>173</v>
      </c>
      <c r="HJ105" s="133" t="s">
        <v>173</v>
      </c>
      <c r="HK105" s="133" t="s">
        <v>173</v>
      </c>
      <c r="HL105" s="133" t="s">
        <v>173</v>
      </c>
      <c r="HM105" s="133" t="s">
        <v>173</v>
      </c>
      <c r="HN105" s="133" t="s">
        <v>173</v>
      </c>
      <c r="HO105" s="133" t="s">
        <v>173</v>
      </c>
      <c r="HP105" s="133" t="s">
        <v>173</v>
      </c>
      <c r="HQ105" s="12">
        <v>2</v>
      </c>
      <c r="HR105" s="136">
        <v>-1.1319999999999999</v>
      </c>
      <c r="HS105" s="18">
        <v>32</v>
      </c>
      <c r="HT105" s="7">
        <v>10</v>
      </c>
      <c r="HU105" s="7">
        <v>201</v>
      </c>
      <c r="HV105" s="117">
        <v>4.6493648449395817</v>
      </c>
      <c r="HW105" s="12">
        <v>5</v>
      </c>
      <c r="HX105" s="24">
        <v>-2.5000000000000001E-2</v>
      </c>
      <c r="HY105" s="12">
        <v>121</v>
      </c>
      <c r="HZ105" s="12">
        <v>95</v>
      </c>
      <c r="IA105" s="12">
        <v>144</v>
      </c>
      <c r="IB105" s="100">
        <v>4.01</v>
      </c>
      <c r="IC105" s="100">
        <v>1.4</v>
      </c>
      <c r="ID105" s="90">
        <v>34.9</v>
      </c>
      <c r="IE105" s="100">
        <v>0.01</v>
      </c>
      <c r="IF105" s="90">
        <v>0.2</v>
      </c>
      <c r="IG105" s="100" t="s">
        <v>176</v>
      </c>
      <c r="IH105" s="90" t="s">
        <v>176</v>
      </c>
      <c r="II105" s="100">
        <v>0.02</v>
      </c>
      <c r="IJ105" s="90">
        <v>0.5</v>
      </c>
      <c r="IK105" s="100">
        <v>0.04</v>
      </c>
      <c r="IL105" s="90">
        <v>1</v>
      </c>
      <c r="IM105" s="100" t="s">
        <v>176</v>
      </c>
      <c r="IN105" s="90" t="s">
        <v>176</v>
      </c>
      <c r="IO105" s="100">
        <v>0.01</v>
      </c>
      <c r="IP105" s="90">
        <v>0.2</v>
      </c>
      <c r="IQ105" s="100">
        <v>0.03</v>
      </c>
      <c r="IR105" s="90">
        <v>0.7</v>
      </c>
      <c r="IS105" s="100" t="s">
        <v>176</v>
      </c>
      <c r="IT105" s="90" t="s">
        <v>176</v>
      </c>
      <c r="IU105" s="100" t="s">
        <v>176</v>
      </c>
      <c r="IV105" s="90" t="s">
        <v>176</v>
      </c>
      <c r="IW105" s="100">
        <v>0.16</v>
      </c>
      <c r="IX105" s="90">
        <v>4</v>
      </c>
      <c r="IY105" s="100">
        <v>1.65</v>
      </c>
      <c r="IZ105" s="90">
        <v>41.1</v>
      </c>
      <c r="JA105" s="100">
        <v>0.05</v>
      </c>
      <c r="JB105" s="90">
        <v>1.2</v>
      </c>
      <c r="JC105" s="100">
        <v>0.64</v>
      </c>
      <c r="JD105" s="90">
        <v>16.2</v>
      </c>
      <c r="JE105" s="90">
        <v>8.5</v>
      </c>
      <c r="JF105" s="88">
        <v>6071</v>
      </c>
      <c r="JG105" s="21" t="s">
        <v>176</v>
      </c>
      <c r="JH105" s="21" t="s">
        <v>176</v>
      </c>
      <c r="JI105" s="21" t="s">
        <v>176</v>
      </c>
      <c r="JJ105" s="21" t="s">
        <v>176</v>
      </c>
      <c r="JK105" s="21" t="s">
        <v>176</v>
      </c>
      <c r="JL105" s="21" t="s">
        <v>176</v>
      </c>
      <c r="JM105" s="21" t="s">
        <v>176</v>
      </c>
      <c r="JN105" s="21" t="s">
        <v>176</v>
      </c>
      <c r="JO105" s="21" t="s">
        <v>176</v>
      </c>
      <c r="JP105" s="21" t="s">
        <v>176</v>
      </c>
      <c r="JQ105" s="21" t="s">
        <v>176</v>
      </c>
      <c r="JR105" s="21" t="s">
        <v>176</v>
      </c>
      <c r="JS105" s="21" t="s">
        <v>176</v>
      </c>
      <c r="JT105" s="21" t="s">
        <v>176</v>
      </c>
      <c r="JU105" s="21" t="s">
        <v>176</v>
      </c>
      <c r="JV105" s="21" t="s">
        <v>176</v>
      </c>
      <c r="JW105" s="21" t="s">
        <v>176</v>
      </c>
      <c r="JX105" s="21" t="s">
        <v>176</v>
      </c>
      <c r="JY105" s="20">
        <v>87.99</v>
      </c>
      <c r="JZ105" s="20" t="s">
        <v>176</v>
      </c>
      <c r="KA105" s="20">
        <v>39.713885865339762</v>
      </c>
      <c r="KB105" s="20">
        <v>56.033690658499239</v>
      </c>
    </row>
    <row r="106" spans="1:288">
      <c r="A106" s="64" t="s">
        <v>1053</v>
      </c>
      <c r="B106" s="19" t="s">
        <v>1054</v>
      </c>
      <c r="C106" s="12" t="s">
        <v>582</v>
      </c>
      <c r="D106" s="12" t="s">
        <v>970</v>
      </c>
      <c r="E106" s="20">
        <v>79.7</v>
      </c>
      <c r="F106" s="12" t="s">
        <v>1055</v>
      </c>
      <c r="G106" s="87" t="s">
        <v>490</v>
      </c>
      <c r="H106" s="12">
        <v>9</v>
      </c>
      <c r="I106" s="12" t="s">
        <v>991</v>
      </c>
      <c r="J106" s="12" t="s">
        <v>992</v>
      </c>
      <c r="K106" s="334">
        <v>3.93</v>
      </c>
      <c r="L106" s="361">
        <v>1985.3</v>
      </c>
      <c r="M106" s="84">
        <v>7835</v>
      </c>
      <c r="N106" s="20" t="s">
        <v>176</v>
      </c>
      <c r="O106" s="20" t="s">
        <v>176</v>
      </c>
      <c r="P106" s="20">
        <v>100</v>
      </c>
      <c r="Q106" s="20">
        <v>99.987205731832134</v>
      </c>
      <c r="R106" s="20" t="s">
        <v>176</v>
      </c>
      <c r="S106" s="20" t="s">
        <v>176</v>
      </c>
      <c r="T106" s="84">
        <v>3884</v>
      </c>
      <c r="U106" s="84">
        <v>3951</v>
      </c>
      <c r="V106" s="204">
        <v>9.802169751116784</v>
      </c>
      <c r="W106" s="204">
        <v>9.329929802169751</v>
      </c>
      <c r="X106" s="204">
        <v>9.5469049138481168</v>
      </c>
      <c r="Y106" s="204">
        <v>10.899808551372049</v>
      </c>
      <c r="Z106" s="204">
        <v>17.600510529674537</v>
      </c>
      <c r="AA106" s="204">
        <v>18.749202297383537</v>
      </c>
      <c r="AB106" s="204">
        <v>15.864709636247607</v>
      </c>
      <c r="AC106" s="204">
        <v>2.8079132099553288</v>
      </c>
      <c r="AD106" s="204">
        <v>5.3733248245054241</v>
      </c>
      <c r="AE106" s="204">
        <v>35.379706445437144</v>
      </c>
      <c r="AF106" s="204">
        <v>2.1952776005105297</v>
      </c>
      <c r="AG106" s="84">
        <v>817.02226345083488</v>
      </c>
      <c r="AH106" s="84">
        <v>147</v>
      </c>
      <c r="AI106" s="204">
        <v>1</v>
      </c>
      <c r="AJ106" s="84" t="s">
        <v>1056</v>
      </c>
      <c r="AK106" s="84">
        <v>17</v>
      </c>
      <c r="AL106" s="84">
        <v>130</v>
      </c>
      <c r="AM106" s="204">
        <v>16.698779704560053</v>
      </c>
      <c r="AN106" s="204">
        <v>1.2928248222365823</v>
      </c>
      <c r="AO106" s="204" t="s">
        <v>176</v>
      </c>
      <c r="AP106" s="84">
        <v>0</v>
      </c>
      <c r="AQ106" s="204">
        <v>0</v>
      </c>
      <c r="AR106" s="204">
        <v>0</v>
      </c>
      <c r="AS106" s="204">
        <v>0</v>
      </c>
      <c r="AT106" s="204">
        <v>0</v>
      </c>
      <c r="AU106" s="84">
        <v>-35</v>
      </c>
      <c r="AV106" s="84">
        <v>-32</v>
      </c>
      <c r="AW106" s="84">
        <v>79</v>
      </c>
      <c r="AX106" s="84">
        <v>22</v>
      </c>
      <c r="AY106" s="84">
        <v>57</v>
      </c>
      <c r="AZ106" s="84">
        <v>14</v>
      </c>
      <c r="BA106" s="84">
        <v>39</v>
      </c>
      <c r="BB106" s="84">
        <v>25</v>
      </c>
      <c r="BC106" s="84" t="s">
        <v>173</v>
      </c>
      <c r="BD106" s="84">
        <v>111</v>
      </c>
      <c r="BE106" s="84">
        <v>36</v>
      </c>
      <c r="BF106" s="84">
        <v>75</v>
      </c>
      <c r="BG106" s="84">
        <v>35</v>
      </c>
      <c r="BH106" s="84">
        <v>48</v>
      </c>
      <c r="BI106" s="84">
        <v>26</v>
      </c>
      <c r="BJ106" s="84" t="s">
        <v>173</v>
      </c>
      <c r="BK106" s="84">
        <v>48</v>
      </c>
      <c r="BL106" s="22">
        <v>105</v>
      </c>
      <c r="BM106" s="365">
        <v>44.3</v>
      </c>
      <c r="BN106" s="22">
        <v>13</v>
      </c>
      <c r="BO106" s="365">
        <v>4.3</v>
      </c>
      <c r="BP106" s="22" t="s">
        <v>176</v>
      </c>
      <c r="BQ106" s="22" t="s">
        <v>176</v>
      </c>
      <c r="BR106" s="365" t="s">
        <v>176</v>
      </c>
      <c r="BS106" s="365" t="s">
        <v>176</v>
      </c>
      <c r="BT106" s="365" t="s">
        <v>176</v>
      </c>
      <c r="BU106" s="365" t="s">
        <v>176</v>
      </c>
      <c r="BV106" s="365" t="s">
        <v>176</v>
      </c>
      <c r="BW106" s="20">
        <v>4.5</v>
      </c>
      <c r="BX106" s="20" t="s">
        <v>173</v>
      </c>
      <c r="BY106" s="20" t="s">
        <v>173</v>
      </c>
      <c r="BZ106" s="204" t="s">
        <v>173</v>
      </c>
      <c r="CA106" s="204" t="s">
        <v>173</v>
      </c>
      <c r="CB106" s="204" t="s">
        <v>173</v>
      </c>
      <c r="CC106" s="204" t="s">
        <v>173</v>
      </c>
      <c r="CD106" s="204" t="s">
        <v>173</v>
      </c>
      <c r="CE106" s="204" t="s">
        <v>173</v>
      </c>
      <c r="CF106" s="204" t="s">
        <v>173</v>
      </c>
      <c r="CG106" s="204" t="s">
        <v>173</v>
      </c>
      <c r="CH106" s="23">
        <v>47</v>
      </c>
      <c r="CI106" s="23">
        <v>28</v>
      </c>
      <c r="CJ106" s="23" t="s">
        <v>176</v>
      </c>
      <c r="CK106" s="452">
        <v>40.9</v>
      </c>
      <c r="CL106" s="452">
        <v>123.6</v>
      </c>
      <c r="CM106" s="22">
        <v>418</v>
      </c>
      <c r="CN106" s="20">
        <v>25.358851674641148</v>
      </c>
      <c r="CO106" s="22">
        <v>242</v>
      </c>
      <c r="CP106" s="23">
        <v>79</v>
      </c>
      <c r="CQ106" s="22">
        <v>272</v>
      </c>
      <c r="CR106" s="22">
        <v>33</v>
      </c>
      <c r="CS106" s="22">
        <v>25</v>
      </c>
      <c r="CT106" s="99">
        <v>88.6</v>
      </c>
      <c r="CU106" s="99">
        <v>9.5</v>
      </c>
      <c r="CV106" s="99">
        <v>0.5</v>
      </c>
      <c r="CW106" s="99">
        <v>1.4</v>
      </c>
      <c r="CX106" s="13">
        <v>1168</v>
      </c>
      <c r="CY106" s="22">
        <v>710</v>
      </c>
      <c r="CZ106" s="22">
        <v>389</v>
      </c>
      <c r="DA106" s="22">
        <v>69</v>
      </c>
      <c r="DB106" s="22">
        <v>2738</v>
      </c>
      <c r="DC106" s="22">
        <v>1086</v>
      </c>
      <c r="DD106" s="22">
        <v>1285</v>
      </c>
      <c r="DE106" s="22">
        <v>367</v>
      </c>
      <c r="DF106" s="22">
        <v>6230.0296506282566</v>
      </c>
      <c r="DG106" s="22">
        <v>7639.4728692668832</v>
      </c>
      <c r="DH106" s="22">
        <v>4393.874264878852</v>
      </c>
      <c r="DI106" s="20">
        <v>5.4835869404376458</v>
      </c>
      <c r="DJ106" s="20">
        <v>5.5181558527253705</v>
      </c>
      <c r="DK106" s="20">
        <v>6.4469473881211048</v>
      </c>
      <c r="DL106" s="22">
        <v>3263</v>
      </c>
      <c r="DM106" s="99">
        <v>47.9</v>
      </c>
      <c r="DN106" s="22">
        <v>204</v>
      </c>
      <c r="DO106" s="22">
        <v>8597.5874183006545</v>
      </c>
      <c r="DP106" s="20">
        <v>8.4891917128924632</v>
      </c>
      <c r="DQ106" s="20">
        <v>41.2</v>
      </c>
      <c r="DR106" s="715">
        <v>0.36538111387615657</v>
      </c>
      <c r="DS106" s="13">
        <v>404</v>
      </c>
      <c r="DT106" s="13">
        <v>143</v>
      </c>
      <c r="DU106" s="13">
        <v>116</v>
      </c>
      <c r="DV106" s="13">
        <v>142</v>
      </c>
      <c r="DW106" s="13">
        <v>3</v>
      </c>
      <c r="DX106" s="89">
        <v>4</v>
      </c>
      <c r="DY106" s="89">
        <v>3</v>
      </c>
      <c r="DZ106" s="89">
        <v>2</v>
      </c>
      <c r="EA106" s="89">
        <v>1</v>
      </c>
      <c r="EB106" s="89">
        <v>1</v>
      </c>
      <c r="EC106" s="89">
        <v>59</v>
      </c>
      <c r="ED106" s="89">
        <v>33</v>
      </c>
      <c r="EE106" s="89">
        <v>26</v>
      </c>
      <c r="EF106" s="89">
        <v>13</v>
      </c>
      <c r="EG106" s="89">
        <v>13</v>
      </c>
      <c r="EH106" s="89">
        <v>1495</v>
      </c>
      <c r="EI106" s="89">
        <v>779</v>
      </c>
      <c r="EJ106" s="89">
        <v>716</v>
      </c>
      <c r="EK106" s="89">
        <v>358</v>
      </c>
      <c r="EL106" s="89">
        <v>358</v>
      </c>
      <c r="EM106" s="89">
        <v>25.338983050847457</v>
      </c>
      <c r="EN106" s="89">
        <v>23.606060606060606</v>
      </c>
      <c r="EO106" s="89">
        <v>27.53846153846154</v>
      </c>
      <c r="EP106" s="89">
        <v>27.53846153846154</v>
      </c>
      <c r="EQ106" s="89">
        <v>27.53846153846154</v>
      </c>
      <c r="ER106" s="20">
        <v>62.758620689655174</v>
      </c>
      <c r="ES106" s="20">
        <v>53.103448275862064</v>
      </c>
      <c r="ET106" s="20">
        <v>7.7</v>
      </c>
      <c r="EU106" s="20">
        <v>20.7</v>
      </c>
      <c r="EV106" s="20">
        <v>9.1999999999999993</v>
      </c>
      <c r="EW106" s="20">
        <v>2</v>
      </c>
      <c r="EX106" s="84">
        <v>163</v>
      </c>
      <c r="EY106" s="20">
        <v>31.2</v>
      </c>
      <c r="EZ106" s="20">
        <v>0.61349693251533743</v>
      </c>
      <c r="FA106" s="20">
        <v>6.3</v>
      </c>
      <c r="FB106" s="20">
        <v>15.7</v>
      </c>
      <c r="FC106" s="20">
        <v>28.834355828220858</v>
      </c>
      <c r="FD106" s="20">
        <v>83.435582822085891</v>
      </c>
      <c r="FE106" s="554">
        <v>10.825174825174825</v>
      </c>
      <c r="FF106" s="554">
        <v>2.952842377260982</v>
      </c>
      <c r="FG106" s="22">
        <v>700.327</v>
      </c>
      <c r="FH106" s="22">
        <v>90.292000000000002</v>
      </c>
      <c r="FI106" s="20">
        <v>12.892834347383401</v>
      </c>
      <c r="FJ106" s="22">
        <v>610.03499999999997</v>
      </c>
      <c r="FK106" s="22">
        <v>592.48599999999999</v>
      </c>
      <c r="FL106" s="22">
        <v>17.548999999999999</v>
      </c>
      <c r="FM106" s="20">
        <v>97.123279811814072</v>
      </c>
      <c r="FN106" s="20">
        <v>2.8767201881859239</v>
      </c>
      <c r="FO106" s="22">
        <v>483.48099999999999</v>
      </c>
      <c r="FP106" s="22">
        <v>63.68</v>
      </c>
      <c r="FQ106" s="22">
        <v>9.5939999999999994</v>
      </c>
      <c r="FR106" s="22">
        <v>15.87</v>
      </c>
      <c r="FS106" s="22">
        <v>8.9359999999999999</v>
      </c>
      <c r="FT106" s="20">
        <v>81.602096927184803</v>
      </c>
      <c r="FU106" s="20">
        <v>10.747933284499499</v>
      </c>
      <c r="FV106" s="20">
        <v>1.61927876776835</v>
      </c>
      <c r="FW106" s="20">
        <v>2.6785443031565301</v>
      </c>
      <c r="FX106" s="20">
        <v>1.5082212913047699</v>
      </c>
      <c r="FY106" s="20">
        <v>75.620421186981503</v>
      </c>
      <c r="FZ106" s="20">
        <v>61.707849393746002</v>
      </c>
      <c r="GA106" s="20">
        <v>8.1276324186343327</v>
      </c>
      <c r="GB106" s="20">
        <v>1.224505424377792</v>
      </c>
      <c r="GC106" s="20">
        <v>2.0255264837268667</v>
      </c>
      <c r="GD106" s="20">
        <v>1.1405232929164009</v>
      </c>
      <c r="GE106" s="20">
        <v>6.4</v>
      </c>
      <c r="GF106" s="20">
        <v>5.7</v>
      </c>
      <c r="GG106" s="23">
        <v>30</v>
      </c>
      <c r="GH106" s="20">
        <v>9.6999999999999993</v>
      </c>
      <c r="GI106" s="20">
        <v>8.4</v>
      </c>
      <c r="GJ106" s="23">
        <v>44</v>
      </c>
      <c r="GK106" s="134">
        <v>1721</v>
      </c>
      <c r="GL106" s="99">
        <v>0.46</v>
      </c>
      <c r="GM106" s="99">
        <v>3.22</v>
      </c>
      <c r="GN106" s="99" t="s">
        <v>176</v>
      </c>
      <c r="GO106" s="99" t="s">
        <v>176</v>
      </c>
      <c r="GP106" s="99" t="s">
        <v>176</v>
      </c>
      <c r="GQ106" s="99">
        <v>0.57000000000000006</v>
      </c>
      <c r="GR106" s="99">
        <v>4.6698000000000004</v>
      </c>
      <c r="GS106" s="99" t="s">
        <v>176</v>
      </c>
      <c r="GT106" s="99" t="s">
        <v>176</v>
      </c>
      <c r="GU106" s="99" t="s">
        <v>176</v>
      </c>
      <c r="GV106" s="135">
        <v>1.1261652522045764</v>
      </c>
      <c r="GW106" s="135">
        <v>0</v>
      </c>
      <c r="GX106" s="22">
        <v>2908</v>
      </c>
      <c r="GY106" s="22">
        <v>2301</v>
      </c>
      <c r="GZ106" s="20">
        <v>9.5606258148631031</v>
      </c>
      <c r="HA106" s="22">
        <v>1</v>
      </c>
      <c r="HB106" s="22" t="s">
        <v>176</v>
      </c>
      <c r="HC106" s="22" t="s">
        <v>176</v>
      </c>
      <c r="HD106" s="22">
        <v>1</v>
      </c>
      <c r="HE106" s="133">
        <v>0.12845215157353887</v>
      </c>
      <c r="HF106" s="133">
        <v>0.34758428919012863</v>
      </c>
      <c r="HG106" s="22" t="s">
        <v>176</v>
      </c>
      <c r="HH106" s="459" t="s">
        <v>173</v>
      </c>
      <c r="HI106" s="133" t="s">
        <v>173</v>
      </c>
      <c r="HJ106" s="133" t="s">
        <v>173</v>
      </c>
      <c r="HK106" s="133" t="s">
        <v>173</v>
      </c>
      <c r="HL106" s="133" t="s">
        <v>173</v>
      </c>
      <c r="HM106" s="133" t="s">
        <v>173</v>
      </c>
      <c r="HN106" s="133" t="s">
        <v>173</v>
      </c>
      <c r="HO106" s="133" t="s">
        <v>173</v>
      </c>
      <c r="HP106" s="133" t="s">
        <v>173</v>
      </c>
      <c r="HQ106" s="12">
        <v>2</v>
      </c>
      <c r="HR106" s="136">
        <v>-0.90400000000000003</v>
      </c>
      <c r="HS106" s="18">
        <v>52</v>
      </c>
      <c r="HT106" s="7">
        <v>9</v>
      </c>
      <c r="HU106" s="7">
        <v>186</v>
      </c>
      <c r="HV106" s="117">
        <v>1.4593090675279003</v>
      </c>
      <c r="HW106" s="12">
        <v>4</v>
      </c>
      <c r="HX106" s="24">
        <v>-0.06</v>
      </c>
      <c r="HY106" s="12">
        <v>120</v>
      </c>
      <c r="HZ106" s="12">
        <v>118</v>
      </c>
      <c r="IA106" s="12">
        <v>124</v>
      </c>
      <c r="IB106" s="100">
        <v>3.92</v>
      </c>
      <c r="IC106" s="100">
        <v>1.46</v>
      </c>
      <c r="ID106" s="90">
        <v>37.200000000000003</v>
      </c>
      <c r="IE106" s="100">
        <v>0.01</v>
      </c>
      <c r="IF106" s="90">
        <v>0.3</v>
      </c>
      <c r="IG106" s="100" t="s">
        <v>176</v>
      </c>
      <c r="IH106" s="90" t="s">
        <v>176</v>
      </c>
      <c r="II106" s="100" t="s">
        <v>176</v>
      </c>
      <c r="IJ106" s="90" t="s">
        <v>176</v>
      </c>
      <c r="IK106" s="100">
        <v>0.01</v>
      </c>
      <c r="IL106" s="90">
        <v>0.3</v>
      </c>
      <c r="IM106" s="100" t="s">
        <v>176</v>
      </c>
      <c r="IN106" s="90" t="s">
        <v>176</v>
      </c>
      <c r="IO106" s="100" t="s">
        <v>176</v>
      </c>
      <c r="IP106" s="90" t="s">
        <v>176</v>
      </c>
      <c r="IQ106" s="100">
        <v>0.01</v>
      </c>
      <c r="IR106" s="90">
        <v>0.3</v>
      </c>
      <c r="IS106" s="100" t="s">
        <v>176</v>
      </c>
      <c r="IT106" s="90" t="s">
        <v>176</v>
      </c>
      <c r="IU106" s="100" t="s">
        <v>176</v>
      </c>
      <c r="IV106" s="90" t="s">
        <v>176</v>
      </c>
      <c r="IW106" s="100">
        <v>1.24</v>
      </c>
      <c r="IX106" s="90">
        <v>31.6</v>
      </c>
      <c r="IY106" s="100">
        <v>0.16</v>
      </c>
      <c r="IZ106" s="90">
        <v>4.0999999999999996</v>
      </c>
      <c r="JA106" s="100">
        <v>0.16</v>
      </c>
      <c r="JB106" s="90">
        <v>4.0999999999999996</v>
      </c>
      <c r="JC106" s="100">
        <v>0.87</v>
      </c>
      <c r="JD106" s="90">
        <v>22.1</v>
      </c>
      <c r="JE106" s="90">
        <v>7.2</v>
      </c>
      <c r="JF106" s="88">
        <v>4932</v>
      </c>
      <c r="JG106" s="21" t="s">
        <v>176</v>
      </c>
      <c r="JH106" s="21" t="s">
        <v>176</v>
      </c>
      <c r="JI106" s="21" t="s">
        <v>176</v>
      </c>
      <c r="JJ106" s="21" t="s">
        <v>176</v>
      </c>
      <c r="JK106" s="21" t="s">
        <v>176</v>
      </c>
      <c r="JL106" s="21" t="s">
        <v>176</v>
      </c>
      <c r="JM106" s="21" t="s">
        <v>176</v>
      </c>
      <c r="JN106" s="21" t="s">
        <v>176</v>
      </c>
      <c r="JO106" s="21" t="s">
        <v>176</v>
      </c>
      <c r="JP106" s="21" t="s">
        <v>176</v>
      </c>
      <c r="JQ106" s="21" t="s">
        <v>176</v>
      </c>
      <c r="JR106" s="21" t="s">
        <v>176</v>
      </c>
      <c r="JS106" s="21" t="s">
        <v>176</v>
      </c>
      <c r="JT106" s="21" t="s">
        <v>176</v>
      </c>
      <c r="JU106" s="21" t="s">
        <v>176</v>
      </c>
      <c r="JV106" s="21" t="s">
        <v>176</v>
      </c>
      <c r="JW106" s="21" t="s">
        <v>176</v>
      </c>
      <c r="JX106" s="21" t="s">
        <v>176</v>
      </c>
      <c r="JY106" s="20">
        <v>85.36</v>
      </c>
      <c r="JZ106" s="20">
        <v>82.163578513943477</v>
      </c>
      <c r="KA106" s="20">
        <v>31.859084817154894</v>
      </c>
      <c r="KB106" s="20">
        <v>47.145557655954633</v>
      </c>
    </row>
    <row r="107" spans="1:288">
      <c r="A107" s="64" t="s">
        <v>1057</v>
      </c>
      <c r="B107" s="19" t="s">
        <v>1058</v>
      </c>
      <c r="C107" s="12" t="s">
        <v>582</v>
      </c>
      <c r="D107" s="12" t="s">
        <v>970</v>
      </c>
      <c r="E107" s="20">
        <v>111.6</v>
      </c>
      <c r="F107" s="12" t="s">
        <v>173</v>
      </c>
      <c r="G107" s="87" t="s">
        <v>490</v>
      </c>
      <c r="H107" s="12">
        <v>9</v>
      </c>
      <c r="I107" s="12" t="s">
        <v>1059</v>
      </c>
      <c r="J107" s="12" t="s">
        <v>1060</v>
      </c>
      <c r="K107" s="334">
        <v>3.46</v>
      </c>
      <c r="L107" s="361">
        <v>2399.6999999999998</v>
      </c>
      <c r="M107" s="84">
        <v>8300</v>
      </c>
      <c r="N107" s="20" t="s">
        <v>176</v>
      </c>
      <c r="O107" s="20" t="s">
        <v>176</v>
      </c>
      <c r="P107" s="20">
        <v>100</v>
      </c>
      <c r="Q107" s="20">
        <v>92.518402316881861</v>
      </c>
      <c r="R107" s="20">
        <v>7.4695305900808497</v>
      </c>
      <c r="S107" s="20" t="s">
        <v>176</v>
      </c>
      <c r="T107" s="84">
        <v>4154</v>
      </c>
      <c r="U107" s="84">
        <v>4145</v>
      </c>
      <c r="V107" s="204">
        <v>9.5783132530120483</v>
      </c>
      <c r="W107" s="204">
        <v>9.4819277108433742</v>
      </c>
      <c r="X107" s="204">
        <v>9.9638554216867465</v>
      </c>
      <c r="Y107" s="204">
        <v>11.554216867469879</v>
      </c>
      <c r="Z107" s="204">
        <v>17.807228915662652</v>
      </c>
      <c r="AA107" s="204">
        <v>19.277108433734941</v>
      </c>
      <c r="AB107" s="204">
        <v>14.746987951807229</v>
      </c>
      <c r="AC107" s="204">
        <v>2.5301204819277108</v>
      </c>
      <c r="AD107" s="204">
        <v>5.0481927710843371</v>
      </c>
      <c r="AE107" s="204">
        <v>35.795180722891565</v>
      </c>
      <c r="AF107" s="204">
        <v>1.7951807228915662</v>
      </c>
      <c r="AG107" s="84">
        <v>839.31737588652481</v>
      </c>
      <c r="AH107" s="84">
        <v>175</v>
      </c>
      <c r="AI107" s="204">
        <v>1</v>
      </c>
      <c r="AJ107" s="84" t="s">
        <v>1061</v>
      </c>
      <c r="AK107" s="84">
        <v>8</v>
      </c>
      <c r="AL107" s="84">
        <v>167</v>
      </c>
      <c r="AM107" s="204">
        <v>20.353443022547228</v>
      </c>
      <c r="AN107" s="204">
        <v>2.3427866831072777</v>
      </c>
      <c r="AO107" s="204" t="s">
        <v>176</v>
      </c>
      <c r="AP107" s="84">
        <v>0</v>
      </c>
      <c r="AQ107" s="204">
        <v>0</v>
      </c>
      <c r="AR107" s="204">
        <v>0</v>
      </c>
      <c r="AS107" s="204">
        <v>0</v>
      </c>
      <c r="AT107" s="204">
        <v>0</v>
      </c>
      <c r="AU107" s="84">
        <v>3</v>
      </c>
      <c r="AV107" s="84">
        <v>-1</v>
      </c>
      <c r="AW107" s="84">
        <v>106</v>
      </c>
      <c r="AX107" s="84">
        <v>38</v>
      </c>
      <c r="AY107" s="84">
        <v>68</v>
      </c>
      <c r="AZ107" s="84">
        <v>26</v>
      </c>
      <c r="BA107" s="84">
        <v>51</v>
      </c>
      <c r="BB107" s="84">
        <v>28</v>
      </c>
      <c r="BC107" s="84" t="s">
        <v>173</v>
      </c>
      <c r="BD107" s="84">
        <v>107</v>
      </c>
      <c r="BE107" s="84">
        <v>30</v>
      </c>
      <c r="BF107" s="84">
        <v>77</v>
      </c>
      <c r="BG107" s="84">
        <v>27</v>
      </c>
      <c r="BH107" s="84">
        <v>56</v>
      </c>
      <c r="BI107" s="84">
        <v>23</v>
      </c>
      <c r="BJ107" s="84" t="s">
        <v>173</v>
      </c>
      <c r="BK107" s="84">
        <v>0</v>
      </c>
      <c r="BL107" s="22">
        <v>117</v>
      </c>
      <c r="BM107" s="365">
        <v>47.4</v>
      </c>
      <c r="BN107" s="22">
        <v>11</v>
      </c>
      <c r="BO107" s="365">
        <v>3.5</v>
      </c>
      <c r="BP107" s="22" t="s">
        <v>176</v>
      </c>
      <c r="BQ107" s="22" t="s">
        <v>176</v>
      </c>
      <c r="BR107" s="365" t="s">
        <v>176</v>
      </c>
      <c r="BS107" s="365" t="s">
        <v>176</v>
      </c>
      <c r="BT107" s="365" t="s">
        <v>176</v>
      </c>
      <c r="BU107" s="365" t="s">
        <v>176</v>
      </c>
      <c r="BV107" s="365" t="s">
        <v>176</v>
      </c>
      <c r="BW107" s="20">
        <v>5.3</v>
      </c>
      <c r="BX107" s="20" t="s">
        <v>173</v>
      </c>
      <c r="BY107" s="20" t="s">
        <v>173</v>
      </c>
      <c r="BZ107" s="204" t="s">
        <v>173</v>
      </c>
      <c r="CA107" s="204" t="s">
        <v>173</v>
      </c>
      <c r="CB107" s="204" t="s">
        <v>173</v>
      </c>
      <c r="CC107" s="204" t="s">
        <v>173</v>
      </c>
      <c r="CD107" s="204" t="s">
        <v>173</v>
      </c>
      <c r="CE107" s="204" t="s">
        <v>173</v>
      </c>
      <c r="CF107" s="204" t="s">
        <v>173</v>
      </c>
      <c r="CG107" s="204" t="s">
        <v>173</v>
      </c>
      <c r="CH107" s="23">
        <v>44</v>
      </c>
      <c r="CI107" s="23">
        <v>22</v>
      </c>
      <c r="CJ107" s="23" t="s">
        <v>176</v>
      </c>
      <c r="CK107" s="452">
        <v>39.1</v>
      </c>
      <c r="CL107" s="452">
        <v>102</v>
      </c>
      <c r="CM107" s="22">
        <v>420</v>
      </c>
      <c r="CN107" s="20">
        <v>37.857142857142854</v>
      </c>
      <c r="CO107" s="22">
        <v>547</v>
      </c>
      <c r="CP107" s="23">
        <v>73</v>
      </c>
      <c r="CQ107" s="22">
        <v>262</v>
      </c>
      <c r="CR107" s="22">
        <v>37</v>
      </c>
      <c r="CS107" s="22">
        <v>18</v>
      </c>
      <c r="CT107" s="99">
        <v>58.3</v>
      </c>
      <c r="CU107" s="99">
        <v>2.6</v>
      </c>
      <c r="CV107" s="99">
        <v>12.1</v>
      </c>
      <c r="CW107" s="99">
        <v>27</v>
      </c>
      <c r="CX107" s="13">
        <v>614</v>
      </c>
      <c r="CY107" s="22">
        <v>232</v>
      </c>
      <c r="CZ107" s="22">
        <v>324</v>
      </c>
      <c r="DA107" s="22">
        <v>58</v>
      </c>
      <c r="DB107" s="22">
        <v>1803</v>
      </c>
      <c r="DC107" s="22">
        <v>393</v>
      </c>
      <c r="DD107" s="22">
        <v>1102</v>
      </c>
      <c r="DE107" s="22">
        <v>308</v>
      </c>
      <c r="DF107" s="22">
        <v>5315.7827558741537</v>
      </c>
      <c r="DG107" s="22">
        <v>6269.4262576909159</v>
      </c>
      <c r="DH107" s="22">
        <v>4149.3741699867196</v>
      </c>
      <c r="DI107" s="20">
        <v>6.1342901532327021</v>
      </c>
      <c r="DJ107" s="20">
        <v>7.1922515360028472</v>
      </c>
      <c r="DK107" s="20">
        <v>5.4352325711210181</v>
      </c>
      <c r="DL107" s="22">
        <v>3348</v>
      </c>
      <c r="DM107" s="99">
        <v>60.3</v>
      </c>
      <c r="DN107" s="22">
        <v>244</v>
      </c>
      <c r="DO107" s="22">
        <v>8176.7377049180332</v>
      </c>
      <c r="DP107" s="20">
        <v>-3.7202578726119984</v>
      </c>
      <c r="DQ107" s="20">
        <v>38.1</v>
      </c>
      <c r="DR107" s="715">
        <v>0.39337479916218598</v>
      </c>
      <c r="DS107" s="13">
        <v>451</v>
      </c>
      <c r="DT107" s="13">
        <v>138</v>
      </c>
      <c r="DU107" s="13">
        <v>157</v>
      </c>
      <c r="DV107" s="13">
        <v>149</v>
      </c>
      <c r="DW107" s="13">
        <v>7</v>
      </c>
      <c r="DX107" s="89">
        <v>5</v>
      </c>
      <c r="DY107" s="89">
        <v>3</v>
      </c>
      <c r="DZ107" s="89">
        <v>3</v>
      </c>
      <c r="EA107" s="89">
        <v>1</v>
      </c>
      <c r="EB107" s="89">
        <v>2</v>
      </c>
      <c r="EC107" s="89">
        <v>77</v>
      </c>
      <c r="ED107" s="89">
        <v>38</v>
      </c>
      <c r="EE107" s="89">
        <v>39</v>
      </c>
      <c r="EF107" s="89">
        <v>13</v>
      </c>
      <c r="EG107" s="89">
        <v>26</v>
      </c>
      <c r="EH107" s="89">
        <v>1951</v>
      </c>
      <c r="EI107" s="89">
        <v>935</v>
      </c>
      <c r="EJ107" s="89">
        <v>1016</v>
      </c>
      <c r="EK107" s="89">
        <v>349</v>
      </c>
      <c r="EL107" s="89">
        <v>667</v>
      </c>
      <c r="EM107" s="89">
        <v>25.337662337662337</v>
      </c>
      <c r="EN107" s="89">
        <v>24.605263157894736</v>
      </c>
      <c r="EO107" s="89">
        <v>26.051282051282051</v>
      </c>
      <c r="EP107" s="89">
        <v>26.846153846153847</v>
      </c>
      <c r="EQ107" s="89">
        <v>25.653846153846153</v>
      </c>
      <c r="ER107" s="20">
        <v>65.306122448979593</v>
      </c>
      <c r="ES107" s="20">
        <v>55.102040816326522</v>
      </c>
      <c r="ET107" s="20">
        <v>7.2</v>
      </c>
      <c r="EU107" s="20">
        <v>35.9</v>
      </c>
      <c r="EV107" s="20">
        <v>14.6</v>
      </c>
      <c r="EW107" s="20">
        <v>2.5</v>
      </c>
      <c r="EX107" s="84">
        <v>208</v>
      </c>
      <c r="EY107" s="20">
        <v>32.799999999999997</v>
      </c>
      <c r="EZ107" s="20">
        <v>2.4038461538461542</v>
      </c>
      <c r="FA107" s="20">
        <v>7.5</v>
      </c>
      <c r="FB107" s="20">
        <v>16</v>
      </c>
      <c r="FC107" s="20">
        <v>39.903846153846153</v>
      </c>
      <c r="FD107" s="20">
        <v>67.307692307692307</v>
      </c>
      <c r="FE107" s="554">
        <v>10.469072164948454</v>
      </c>
      <c r="FF107" s="554">
        <v>3.1752831117676021</v>
      </c>
      <c r="FG107" s="22">
        <v>728.78300000000002</v>
      </c>
      <c r="FH107" s="22">
        <v>85.870999999999995</v>
      </c>
      <c r="FI107" s="20">
        <v>11.7827940552949</v>
      </c>
      <c r="FJ107" s="22">
        <v>642.91200000000003</v>
      </c>
      <c r="FK107" s="22">
        <v>511.05200000000002</v>
      </c>
      <c r="FL107" s="22">
        <v>131.86000000000001</v>
      </c>
      <c r="FM107" s="20">
        <v>79.490194614504006</v>
      </c>
      <c r="FN107" s="20">
        <v>20.509805385495994</v>
      </c>
      <c r="FO107" s="22">
        <v>442.38900000000001</v>
      </c>
      <c r="FP107" s="22">
        <v>10.864000000000001</v>
      </c>
      <c r="FQ107" s="22">
        <v>8.0570000000000004</v>
      </c>
      <c r="FR107" s="22">
        <v>39.290999999999997</v>
      </c>
      <c r="FS107" s="22">
        <v>6.1689999999999996</v>
      </c>
      <c r="FT107" s="20">
        <v>86.564380924054703</v>
      </c>
      <c r="FU107" s="20">
        <v>2.12581107206312</v>
      </c>
      <c r="FV107" s="20">
        <v>1.57655189687155</v>
      </c>
      <c r="FW107" s="20">
        <v>7.6882587290530102</v>
      </c>
      <c r="FX107" s="20">
        <v>1.20711786667502</v>
      </c>
      <c r="FY107" s="20">
        <v>61.5725301204819</v>
      </c>
      <c r="FZ107" s="20">
        <v>53.299879518072302</v>
      </c>
      <c r="GA107" s="20">
        <v>1.3089156626506024</v>
      </c>
      <c r="GB107" s="20">
        <v>0.97072289156626501</v>
      </c>
      <c r="GC107" s="20">
        <v>4.733855421686747</v>
      </c>
      <c r="GD107" s="20">
        <v>0.74325301204819272</v>
      </c>
      <c r="GE107" s="20">
        <v>2.5</v>
      </c>
      <c r="GF107" s="20">
        <v>2.2999999999999998</v>
      </c>
      <c r="GG107" s="23">
        <v>10</v>
      </c>
      <c r="GH107" s="20">
        <v>2.7</v>
      </c>
      <c r="GI107" s="20">
        <v>1.9</v>
      </c>
      <c r="GJ107" s="23">
        <v>10</v>
      </c>
      <c r="GK107" s="134">
        <v>1932</v>
      </c>
      <c r="GL107" s="99">
        <v>1</v>
      </c>
      <c r="GM107" s="99">
        <v>3.532</v>
      </c>
      <c r="GN107" s="99">
        <v>3.609</v>
      </c>
      <c r="GO107" s="99" t="s">
        <v>176</v>
      </c>
      <c r="GP107" s="99">
        <v>0.52300000000000002</v>
      </c>
      <c r="GQ107" s="99">
        <v>0.7</v>
      </c>
      <c r="GR107" s="99">
        <v>2.6320000000000001</v>
      </c>
      <c r="GS107" s="99">
        <v>6.407</v>
      </c>
      <c r="GT107" s="99" t="s">
        <v>176</v>
      </c>
      <c r="GU107" s="99">
        <v>0.27300000000000002</v>
      </c>
      <c r="GV107" s="135">
        <v>2.3144062270774608</v>
      </c>
      <c r="GW107" s="135">
        <v>0.77674701713650574</v>
      </c>
      <c r="GX107" s="22">
        <v>3084</v>
      </c>
      <c r="GY107" s="22">
        <v>2477</v>
      </c>
      <c r="GZ107" s="20">
        <v>9.2737182075090843</v>
      </c>
      <c r="HA107" s="22">
        <v>10</v>
      </c>
      <c r="HB107" s="22" t="s">
        <v>176</v>
      </c>
      <c r="HC107" s="22" t="s">
        <v>176</v>
      </c>
      <c r="HD107" s="22">
        <v>10</v>
      </c>
      <c r="HE107" s="133">
        <v>1.2187690432663012</v>
      </c>
      <c r="HF107" s="133">
        <v>3.3283408221001829</v>
      </c>
      <c r="HG107" s="22" t="s">
        <v>176</v>
      </c>
      <c r="HH107" s="459" t="s">
        <v>173</v>
      </c>
      <c r="HI107" s="133" t="s">
        <v>173</v>
      </c>
      <c r="HJ107" s="133" t="s">
        <v>173</v>
      </c>
      <c r="HK107" s="133" t="s">
        <v>173</v>
      </c>
      <c r="HL107" s="133" t="s">
        <v>173</v>
      </c>
      <c r="HM107" s="133" t="s">
        <v>173</v>
      </c>
      <c r="HN107" s="133" t="s">
        <v>173</v>
      </c>
      <c r="HO107" s="133" t="s">
        <v>173</v>
      </c>
      <c r="HP107" s="133" t="s">
        <v>173</v>
      </c>
      <c r="HQ107" s="12">
        <v>2</v>
      </c>
      <c r="HR107" s="136">
        <v>-1.1879999999999999</v>
      </c>
      <c r="HS107" s="18">
        <v>26</v>
      </c>
      <c r="HT107" s="7">
        <v>2</v>
      </c>
      <c r="HU107" s="7">
        <v>37</v>
      </c>
      <c r="HV107" s="117">
        <v>-0.95397755279174701</v>
      </c>
      <c r="HW107" s="12">
        <v>4</v>
      </c>
      <c r="HX107" s="24">
        <v>-0.223</v>
      </c>
      <c r="HY107" s="12">
        <v>98</v>
      </c>
      <c r="HZ107" s="12">
        <v>136</v>
      </c>
      <c r="IA107" s="12">
        <v>52</v>
      </c>
      <c r="IB107" s="100">
        <v>3.43</v>
      </c>
      <c r="IC107" s="100">
        <v>0.92</v>
      </c>
      <c r="ID107" s="90">
        <v>26.8</v>
      </c>
      <c r="IE107" s="100">
        <v>0.02</v>
      </c>
      <c r="IF107" s="90">
        <v>0.6</v>
      </c>
      <c r="IG107" s="100" t="s">
        <v>176</v>
      </c>
      <c r="IH107" s="90" t="s">
        <v>176</v>
      </c>
      <c r="II107" s="100" t="s">
        <v>176</v>
      </c>
      <c r="IJ107" s="90" t="s">
        <v>176</v>
      </c>
      <c r="IK107" s="100">
        <v>0.01</v>
      </c>
      <c r="IL107" s="90">
        <v>0.3</v>
      </c>
      <c r="IM107" s="100">
        <v>0.03</v>
      </c>
      <c r="IN107" s="90">
        <v>0.9</v>
      </c>
      <c r="IO107" s="100">
        <v>7.0000000000000007E-2</v>
      </c>
      <c r="IP107" s="90">
        <v>2</v>
      </c>
      <c r="IQ107" s="100">
        <v>0.12</v>
      </c>
      <c r="IR107" s="90">
        <v>3.5</v>
      </c>
      <c r="IS107" s="100" t="s">
        <v>176</v>
      </c>
      <c r="IT107" s="90" t="s">
        <v>176</v>
      </c>
      <c r="IU107" s="100" t="s">
        <v>176</v>
      </c>
      <c r="IV107" s="90" t="s">
        <v>176</v>
      </c>
      <c r="IW107" s="100">
        <v>0.01</v>
      </c>
      <c r="IX107" s="90">
        <v>0.3</v>
      </c>
      <c r="IY107" s="100">
        <v>1.51</v>
      </c>
      <c r="IZ107" s="90">
        <v>44</v>
      </c>
      <c r="JA107" s="100">
        <v>0.16</v>
      </c>
      <c r="JB107" s="90">
        <v>4.7</v>
      </c>
      <c r="JC107" s="100">
        <v>0.57999999999999996</v>
      </c>
      <c r="JD107" s="90">
        <v>16.899999999999999</v>
      </c>
      <c r="JE107" s="90">
        <v>7.7</v>
      </c>
      <c r="JF107" s="88">
        <v>8370</v>
      </c>
      <c r="JG107" s="21" t="s">
        <v>176</v>
      </c>
      <c r="JH107" s="21" t="s">
        <v>176</v>
      </c>
      <c r="JI107" s="21" t="s">
        <v>176</v>
      </c>
      <c r="JJ107" s="21" t="s">
        <v>176</v>
      </c>
      <c r="JK107" s="21" t="s">
        <v>176</v>
      </c>
      <c r="JL107" s="21" t="s">
        <v>176</v>
      </c>
      <c r="JM107" s="21" t="s">
        <v>176</v>
      </c>
      <c r="JN107" s="21" t="s">
        <v>176</v>
      </c>
      <c r="JO107" s="21" t="s">
        <v>176</v>
      </c>
      <c r="JP107" s="21" t="s">
        <v>176</v>
      </c>
      <c r="JQ107" s="21" t="s">
        <v>176</v>
      </c>
      <c r="JR107" s="21" t="s">
        <v>176</v>
      </c>
      <c r="JS107" s="21" t="s">
        <v>176</v>
      </c>
      <c r="JT107" s="21" t="s">
        <v>176</v>
      </c>
      <c r="JU107" s="21" t="s">
        <v>176</v>
      </c>
      <c r="JV107" s="21" t="s">
        <v>176</v>
      </c>
      <c r="JW107" s="21" t="s">
        <v>176</v>
      </c>
      <c r="JX107" s="21" t="s">
        <v>176</v>
      </c>
      <c r="JY107" s="20">
        <v>90.17</v>
      </c>
      <c r="JZ107" s="20" t="s">
        <v>176</v>
      </c>
      <c r="KA107" s="20">
        <v>72.017432358816052</v>
      </c>
      <c r="KB107" s="20">
        <v>74.883637665592545</v>
      </c>
    </row>
    <row r="108" spans="1:288">
      <c r="A108" s="64" t="s">
        <v>1062</v>
      </c>
      <c r="B108" s="19" t="s">
        <v>1063</v>
      </c>
      <c r="C108" s="12" t="s">
        <v>537</v>
      </c>
      <c r="D108" s="12" t="s">
        <v>970</v>
      </c>
      <c r="E108" s="20">
        <v>42.8</v>
      </c>
      <c r="F108" s="12" t="s">
        <v>489</v>
      </c>
      <c r="G108" s="87" t="s">
        <v>490</v>
      </c>
      <c r="H108" s="12">
        <v>13</v>
      </c>
      <c r="I108" s="12" t="s">
        <v>1064</v>
      </c>
      <c r="J108" s="12" t="s">
        <v>1062</v>
      </c>
      <c r="K108" s="334" t="s">
        <v>173</v>
      </c>
      <c r="L108" s="361" t="s">
        <v>173</v>
      </c>
      <c r="M108" s="84">
        <v>17922</v>
      </c>
      <c r="N108" s="20">
        <v>99.849347171074655</v>
      </c>
      <c r="O108" s="20">
        <v>99.0514451512108</v>
      </c>
      <c r="P108" s="20" t="s">
        <v>176</v>
      </c>
      <c r="Q108" s="20" t="s">
        <v>176</v>
      </c>
      <c r="R108" s="20" t="s">
        <v>176</v>
      </c>
      <c r="S108" s="20" t="s">
        <v>176</v>
      </c>
      <c r="T108" s="84">
        <v>8858</v>
      </c>
      <c r="U108" s="84">
        <v>9063</v>
      </c>
      <c r="V108" s="204">
        <v>15.690213145854257</v>
      </c>
      <c r="W108" s="204">
        <v>13.257448945430198</v>
      </c>
      <c r="X108" s="204">
        <v>9.2623591117062833</v>
      </c>
      <c r="Y108" s="204">
        <v>6.3162593460551282</v>
      </c>
      <c r="Z108" s="204">
        <v>16.086374288583862</v>
      </c>
      <c r="AA108" s="204">
        <v>16.990291262135923</v>
      </c>
      <c r="AB108" s="204">
        <v>11.042294386787189</v>
      </c>
      <c r="AC108" s="204">
        <v>4.0062493025331998</v>
      </c>
      <c r="AD108" s="204">
        <v>7.3485102109139602</v>
      </c>
      <c r="AE108" s="204">
        <v>41.954022988505749</v>
      </c>
      <c r="AF108" s="204">
        <v>2.304430309117286</v>
      </c>
      <c r="AG108" s="84">
        <v>1077.913043478261</v>
      </c>
      <c r="AH108" s="84">
        <v>569</v>
      </c>
      <c r="AI108" s="204">
        <v>1.8</v>
      </c>
      <c r="AJ108" s="84" t="s">
        <v>691</v>
      </c>
      <c r="AK108" s="84">
        <v>35</v>
      </c>
      <c r="AL108" s="84">
        <v>534</v>
      </c>
      <c r="AM108" s="204">
        <v>30.302170520641223</v>
      </c>
      <c r="AN108" s="204">
        <v>3.4578306297985364</v>
      </c>
      <c r="AO108" s="204">
        <v>7.87300524495034</v>
      </c>
      <c r="AP108" s="84">
        <v>44</v>
      </c>
      <c r="AQ108" s="204">
        <v>29.545454545454547</v>
      </c>
      <c r="AR108" s="204">
        <v>52.272727272727273</v>
      </c>
      <c r="AS108" s="204">
        <v>9.0909090909090917</v>
      </c>
      <c r="AT108" s="204">
        <v>9.0909090909090917</v>
      </c>
      <c r="AU108" s="84">
        <v>152</v>
      </c>
      <c r="AV108" s="84">
        <v>134</v>
      </c>
      <c r="AW108" s="84">
        <v>1137</v>
      </c>
      <c r="AX108" s="84">
        <v>573</v>
      </c>
      <c r="AY108" s="84">
        <v>564</v>
      </c>
      <c r="AZ108" s="84">
        <v>444</v>
      </c>
      <c r="BA108" s="84">
        <v>406</v>
      </c>
      <c r="BB108" s="84">
        <v>270</v>
      </c>
      <c r="BC108" s="84">
        <v>17</v>
      </c>
      <c r="BD108" s="84">
        <v>1003</v>
      </c>
      <c r="BE108" s="84">
        <v>502</v>
      </c>
      <c r="BF108" s="84">
        <v>501</v>
      </c>
      <c r="BG108" s="84">
        <v>348</v>
      </c>
      <c r="BH108" s="84">
        <v>299</v>
      </c>
      <c r="BI108" s="84">
        <v>311</v>
      </c>
      <c r="BJ108" s="84">
        <v>45</v>
      </c>
      <c r="BK108" s="84">
        <v>650</v>
      </c>
      <c r="BL108" s="22">
        <v>244</v>
      </c>
      <c r="BM108" s="365">
        <v>65.8</v>
      </c>
      <c r="BN108" s="22">
        <v>53</v>
      </c>
      <c r="BO108" s="365">
        <v>7.5</v>
      </c>
      <c r="BP108" s="22" t="s">
        <v>176</v>
      </c>
      <c r="BQ108" s="22" t="s">
        <v>176</v>
      </c>
      <c r="BR108" s="365" t="s">
        <v>176</v>
      </c>
      <c r="BS108" s="365" t="s">
        <v>176</v>
      </c>
      <c r="BT108" s="365" t="s">
        <v>176</v>
      </c>
      <c r="BU108" s="365" t="s">
        <v>176</v>
      </c>
      <c r="BV108" s="365" t="s">
        <v>176</v>
      </c>
      <c r="BW108" s="20">
        <v>3</v>
      </c>
      <c r="BX108" s="20" t="s">
        <v>173</v>
      </c>
      <c r="BY108" s="20">
        <v>4.54</v>
      </c>
      <c r="BZ108" s="204">
        <v>542.29999999999995</v>
      </c>
      <c r="CA108" s="204">
        <v>45.66</v>
      </c>
      <c r="CB108" s="204">
        <v>12.3</v>
      </c>
      <c r="CC108" s="204">
        <v>23.4</v>
      </c>
      <c r="CD108" s="204" t="s">
        <v>173</v>
      </c>
      <c r="CE108" s="204" t="s">
        <v>173</v>
      </c>
      <c r="CF108" s="204" t="s">
        <v>173</v>
      </c>
      <c r="CG108" s="204" t="s">
        <v>173</v>
      </c>
      <c r="CH108" s="23">
        <v>115</v>
      </c>
      <c r="CI108" s="23">
        <v>50</v>
      </c>
      <c r="CJ108" s="23" t="s">
        <v>176</v>
      </c>
      <c r="CK108" s="452">
        <v>37.299999999999997</v>
      </c>
      <c r="CL108" s="452">
        <v>133.30000000000001</v>
      </c>
      <c r="CM108" s="22">
        <v>1259</v>
      </c>
      <c r="CN108" s="20">
        <v>8.4988085782366962</v>
      </c>
      <c r="CO108" s="22">
        <v>126</v>
      </c>
      <c r="CP108" s="23">
        <v>149</v>
      </c>
      <c r="CQ108" s="22">
        <v>299</v>
      </c>
      <c r="CR108" s="22">
        <v>77</v>
      </c>
      <c r="CS108" s="22">
        <v>64</v>
      </c>
      <c r="CT108" s="99">
        <v>34.1</v>
      </c>
      <c r="CU108" s="99">
        <v>14.2</v>
      </c>
      <c r="CV108" s="99">
        <v>42</v>
      </c>
      <c r="CW108" s="99">
        <v>9.6999999999999993</v>
      </c>
      <c r="CX108" s="13">
        <v>2161</v>
      </c>
      <c r="CY108" s="22">
        <v>994</v>
      </c>
      <c r="CZ108" s="22">
        <v>817</v>
      </c>
      <c r="DA108" s="22">
        <v>350</v>
      </c>
      <c r="DB108" s="22">
        <v>6413</v>
      </c>
      <c r="DC108" s="22">
        <v>1494</v>
      </c>
      <c r="DD108" s="22">
        <v>2798</v>
      </c>
      <c r="DE108" s="22">
        <v>2121</v>
      </c>
      <c r="DF108" s="22">
        <v>8820.8379365079363</v>
      </c>
      <c r="DG108" s="22">
        <v>10180.338745855275</v>
      </c>
      <c r="DH108" s="22">
        <v>7639.0541709053914</v>
      </c>
      <c r="DI108" s="20">
        <v>3.1834684196965446</v>
      </c>
      <c r="DJ108" s="20">
        <v>2.4017378672836598</v>
      </c>
      <c r="DK108" s="20">
        <v>4.0424010351782114</v>
      </c>
      <c r="DL108" s="22">
        <v>7350</v>
      </c>
      <c r="DM108" s="99">
        <v>39.799999999999997</v>
      </c>
      <c r="DN108" s="22">
        <v>577</v>
      </c>
      <c r="DO108" s="22">
        <v>9923.117995378394</v>
      </c>
      <c r="DP108" s="20">
        <v>5.4159656393879096</v>
      </c>
      <c r="DQ108" s="20">
        <v>41.1</v>
      </c>
      <c r="DR108" s="715">
        <v>0.43013812762105796</v>
      </c>
      <c r="DS108" s="13">
        <v>1615</v>
      </c>
      <c r="DT108" s="13">
        <v>541</v>
      </c>
      <c r="DU108" s="13">
        <v>524</v>
      </c>
      <c r="DV108" s="13">
        <v>458</v>
      </c>
      <c r="DW108" s="13">
        <v>92</v>
      </c>
      <c r="DX108" s="89">
        <v>9</v>
      </c>
      <c r="DY108" s="89">
        <v>8</v>
      </c>
      <c r="DZ108" s="89">
        <v>3</v>
      </c>
      <c r="EA108" s="89">
        <v>2</v>
      </c>
      <c r="EB108" s="89">
        <v>1</v>
      </c>
      <c r="EC108" s="89">
        <v>68</v>
      </c>
      <c r="ED108" s="89">
        <v>61</v>
      </c>
      <c r="EE108" s="89">
        <v>7</v>
      </c>
      <c r="EF108" s="89">
        <v>7</v>
      </c>
      <c r="EG108" s="89" t="s">
        <v>176</v>
      </c>
      <c r="EH108" s="89">
        <v>1721</v>
      </c>
      <c r="EI108" s="89">
        <v>1549</v>
      </c>
      <c r="EJ108" s="89">
        <v>172</v>
      </c>
      <c r="EK108" s="89">
        <v>172</v>
      </c>
      <c r="EL108" s="89" t="s">
        <v>176</v>
      </c>
      <c r="EM108" s="89">
        <v>25.308823529411764</v>
      </c>
      <c r="EN108" s="89">
        <v>25.393442622950818</v>
      </c>
      <c r="EO108" s="89">
        <v>24.571428571428573</v>
      </c>
      <c r="EP108" s="89">
        <v>24.571428571428573</v>
      </c>
      <c r="EQ108" s="89" t="s">
        <v>176</v>
      </c>
      <c r="ER108" s="20">
        <v>47.709923664122137</v>
      </c>
      <c r="ES108" s="20">
        <v>43.511450381679388</v>
      </c>
      <c r="ET108" s="20">
        <v>20.9</v>
      </c>
      <c r="EU108" s="20">
        <v>43.3</v>
      </c>
      <c r="EV108" s="20">
        <v>11.2</v>
      </c>
      <c r="EW108" s="20">
        <v>3.1</v>
      </c>
      <c r="EX108" s="84">
        <v>181</v>
      </c>
      <c r="EY108" s="20">
        <v>26.9</v>
      </c>
      <c r="EZ108" s="20">
        <v>7.1823204419889501</v>
      </c>
      <c r="FA108" s="20">
        <v>10</v>
      </c>
      <c r="FB108" s="20">
        <v>15.1</v>
      </c>
      <c r="FC108" s="20">
        <v>37.016574585635361</v>
      </c>
      <c r="FD108" s="20">
        <v>72.375690607734811</v>
      </c>
      <c r="FE108" s="554">
        <v>10.731884057971014</v>
      </c>
      <c r="FF108" s="554">
        <v>2.5503038487508438</v>
      </c>
      <c r="FG108" s="22">
        <v>1341.2270000000001</v>
      </c>
      <c r="FH108" s="22">
        <v>192.28700000000001</v>
      </c>
      <c r="FI108" s="20">
        <v>14.3366484569726</v>
      </c>
      <c r="FJ108" s="22">
        <v>1148.94</v>
      </c>
      <c r="FK108" s="22">
        <v>1148.94</v>
      </c>
      <c r="FL108" s="22" t="s">
        <v>176</v>
      </c>
      <c r="FM108" s="20">
        <v>100</v>
      </c>
      <c r="FN108" s="20" t="s">
        <v>176</v>
      </c>
      <c r="FO108" s="22">
        <v>925.077</v>
      </c>
      <c r="FP108" s="22">
        <v>129.297</v>
      </c>
      <c r="FQ108" s="22">
        <v>21.16</v>
      </c>
      <c r="FR108" s="22">
        <v>14.483000000000001</v>
      </c>
      <c r="FS108" s="22">
        <v>42.886000000000003</v>
      </c>
      <c r="FT108" s="20">
        <v>80.515692725468696</v>
      </c>
      <c r="FU108" s="20">
        <v>11.2535902658102</v>
      </c>
      <c r="FV108" s="20">
        <v>1.8416975647118199</v>
      </c>
      <c r="FW108" s="20">
        <v>1.2605532055633899</v>
      </c>
      <c r="FX108" s="20">
        <v>3.73265792817728</v>
      </c>
      <c r="FY108" s="20">
        <v>64.107800468697704</v>
      </c>
      <c r="FZ108" s="20">
        <v>51.616839638433198</v>
      </c>
      <c r="GA108" s="20">
        <v>7.214429193170405</v>
      </c>
      <c r="GB108" s="20">
        <v>1.1806718000223189</v>
      </c>
      <c r="GC108" s="20">
        <v>0.80811293382435001</v>
      </c>
      <c r="GD108" s="20">
        <v>2.3929248967749137</v>
      </c>
      <c r="GE108" s="20">
        <v>53.2</v>
      </c>
      <c r="GF108" s="20">
        <v>48.5</v>
      </c>
      <c r="GG108" s="23">
        <v>323</v>
      </c>
      <c r="GH108" s="20">
        <v>41.1</v>
      </c>
      <c r="GI108" s="20">
        <v>40.700000000000003</v>
      </c>
      <c r="GJ108" s="23">
        <v>148</v>
      </c>
      <c r="GK108" s="134">
        <v>3945</v>
      </c>
      <c r="GL108" s="99">
        <v>0.34</v>
      </c>
      <c r="GM108" s="99">
        <v>5.0999999999999996</v>
      </c>
      <c r="GN108" s="99" t="s">
        <v>176</v>
      </c>
      <c r="GO108" s="99" t="s">
        <v>176</v>
      </c>
      <c r="GP108" s="99">
        <v>0.15</v>
      </c>
      <c r="GQ108" s="99">
        <v>0.34</v>
      </c>
      <c r="GR108" s="99">
        <v>5.0999999999999996</v>
      </c>
      <c r="GS108" s="99" t="s">
        <v>176</v>
      </c>
      <c r="GT108" s="99" t="s">
        <v>176</v>
      </c>
      <c r="GU108" s="99">
        <v>0.15</v>
      </c>
      <c r="GV108" s="135">
        <v>1.3823225995944555</v>
      </c>
      <c r="GW108" s="135">
        <v>40.64127224699687</v>
      </c>
      <c r="GX108" s="22">
        <v>5935</v>
      </c>
      <c r="GY108" s="22">
        <v>5295</v>
      </c>
      <c r="GZ108" s="20">
        <v>7.1255901794145418</v>
      </c>
      <c r="HA108" s="22">
        <v>3</v>
      </c>
      <c r="HB108" s="22" t="s">
        <v>176</v>
      </c>
      <c r="HC108" s="22">
        <v>1</v>
      </c>
      <c r="HD108" s="22">
        <v>2</v>
      </c>
      <c r="HE108" s="133">
        <v>0.17023691303731026</v>
      </c>
      <c r="HF108" s="133">
        <v>0.51413881748071977</v>
      </c>
      <c r="HG108" s="22" t="s">
        <v>176</v>
      </c>
      <c r="HH108" s="459" t="s">
        <v>173</v>
      </c>
      <c r="HI108" s="133" t="s">
        <v>173</v>
      </c>
      <c r="HJ108" s="133" t="s">
        <v>173</v>
      </c>
      <c r="HK108" s="133" t="s">
        <v>173</v>
      </c>
      <c r="HL108" s="133" t="s">
        <v>173</v>
      </c>
      <c r="HM108" s="133" t="s">
        <v>173</v>
      </c>
      <c r="HN108" s="133" t="s">
        <v>173</v>
      </c>
      <c r="HO108" s="133" t="s">
        <v>173</v>
      </c>
      <c r="HP108" s="133" t="s">
        <v>173</v>
      </c>
      <c r="HQ108" s="12">
        <v>5</v>
      </c>
      <c r="HR108" s="136">
        <v>3.2000000000000001E-2</v>
      </c>
      <c r="HS108" s="18">
        <v>133</v>
      </c>
      <c r="HT108" s="7">
        <v>9</v>
      </c>
      <c r="HU108" s="7">
        <v>190</v>
      </c>
      <c r="HV108" s="117">
        <v>1.5663583915353749</v>
      </c>
      <c r="HW108" s="12">
        <v>5</v>
      </c>
      <c r="HX108" s="24">
        <v>0.58399999999999996</v>
      </c>
      <c r="HY108" s="12">
        <v>179</v>
      </c>
      <c r="HZ108" s="12">
        <v>178</v>
      </c>
      <c r="IA108" s="12">
        <v>168</v>
      </c>
      <c r="IB108" s="100">
        <v>4.46</v>
      </c>
      <c r="IC108" s="100">
        <v>1.37</v>
      </c>
      <c r="ID108" s="90">
        <v>30.7</v>
      </c>
      <c r="IE108" s="100">
        <v>0.03</v>
      </c>
      <c r="IF108" s="90">
        <v>0.7</v>
      </c>
      <c r="IG108" s="100" t="s">
        <v>176</v>
      </c>
      <c r="IH108" s="90" t="s">
        <v>176</v>
      </c>
      <c r="II108" s="100">
        <v>0.02</v>
      </c>
      <c r="IJ108" s="90">
        <v>0.4</v>
      </c>
      <c r="IK108" s="100">
        <v>0.05</v>
      </c>
      <c r="IL108" s="90">
        <v>1.1000000000000001</v>
      </c>
      <c r="IM108" s="100" t="s">
        <v>176</v>
      </c>
      <c r="IN108" s="90" t="s">
        <v>176</v>
      </c>
      <c r="IO108" s="100" t="s">
        <v>176</v>
      </c>
      <c r="IP108" s="90" t="s">
        <v>176</v>
      </c>
      <c r="IQ108" s="100">
        <v>0.02</v>
      </c>
      <c r="IR108" s="90">
        <v>0.4</v>
      </c>
      <c r="IS108" s="100" t="s">
        <v>176</v>
      </c>
      <c r="IT108" s="90" t="s">
        <v>176</v>
      </c>
      <c r="IU108" s="100">
        <v>0.01</v>
      </c>
      <c r="IV108" s="90">
        <v>0.2</v>
      </c>
      <c r="IW108" s="100">
        <v>0.01</v>
      </c>
      <c r="IX108" s="90">
        <v>0.2</v>
      </c>
      <c r="IY108" s="100">
        <v>0.08</v>
      </c>
      <c r="IZ108" s="90">
        <v>1.8</v>
      </c>
      <c r="JA108" s="100">
        <v>0.1</v>
      </c>
      <c r="JB108" s="90">
        <v>2.2000000000000002</v>
      </c>
      <c r="JC108" s="100">
        <v>2.77</v>
      </c>
      <c r="JD108" s="90">
        <v>62.3</v>
      </c>
      <c r="JE108" s="90">
        <v>14.3</v>
      </c>
      <c r="JF108" s="88">
        <v>10438</v>
      </c>
      <c r="JG108" s="21" t="s">
        <v>176</v>
      </c>
      <c r="JH108" s="21" t="s">
        <v>176</v>
      </c>
      <c r="JI108" s="21" t="s">
        <v>176</v>
      </c>
      <c r="JJ108" s="21" t="s">
        <v>176</v>
      </c>
      <c r="JK108" s="21" t="s">
        <v>176</v>
      </c>
      <c r="JL108" s="21" t="s">
        <v>176</v>
      </c>
      <c r="JM108" s="21" t="s">
        <v>176</v>
      </c>
      <c r="JN108" s="21" t="s">
        <v>176</v>
      </c>
      <c r="JO108" s="21" t="s">
        <v>176</v>
      </c>
      <c r="JP108" s="21" t="s">
        <v>176</v>
      </c>
      <c r="JQ108" s="21" t="s">
        <v>176</v>
      </c>
      <c r="JR108" s="21" t="s">
        <v>176</v>
      </c>
      <c r="JS108" s="21" t="s">
        <v>176</v>
      </c>
      <c r="JT108" s="21" t="s">
        <v>176</v>
      </c>
      <c r="JU108" s="21" t="s">
        <v>176</v>
      </c>
      <c r="JV108" s="21" t="s">
        <v>176</v>
      </c>
      <c r="JW108" s="21" t="s">
        <v>176</v>
      </c>
      <c r="JX108" s="21" t="s">
        <v>176</v>
      </c>
      <c r="JY108" s="20">
        <v>73.64</v>
      </c>
      <c r="JZ108" s="20" t="s">
        <v>176</v>
      </c>
      <c r="KA108" s="20">
        <v>76.40626366897034</v>
      </c>
      <c r="KB108" s="20">
        <v>76.370904666724599</v>
      </c>
    </row>
    <row r="109" spans="1:288">
      <c r="A109" s="64" t="s">
        <v>1065</v>
      </c>
      <c r="B109" s="19" t="s">
        <v>1066</v>
      </c>
      <c r="C109" s="12" t="s">
        <v>582</v>
      </c>
      <c r="D109" s="12" t="s">
        <v>970</v>
      </c>
      <c r="E109" s="20">
        <v>101.4</v>
      </c>
      <c r="F109" s="12" t="s">
        <v>1035</v>
      </c>
      <c r="G109" s="87" t="s">
        <v>490</v>
      </c>
      <c r="H109" s="12">
        <v>13</v>
      </c>
      <c r="I109" s="12" t="s">
        <v>976</v>
      </c>
      <c r="J109" s="12" t="s">
        <v>977</v>
      </c>
      <c r="K109" s="334">
        <v>9.09</v>
      </c>
      <c r="L109" s="361">
        <v>2300.6</v>
      </c>
      <c r="M109" s="84">
        <v>20920</v>
      </c>
      <c r="N109" s="20" t="s">
        <v>176</v>
      </c>
      <c r="O109" s="20" t="s">
        <v>176</v>
      </c>
      <c r="P109" s="20">
        <v>100</v>
      </c>
      <c r="Q109" s="20">
        <v>92.762433583839936</v>
      </c>
      <c r="R109" s="20">
        <v>7.2375664161600683</v>
      </c>
      <c r="S109" s="20" t="s">
        <v>176</v>
      </c>
      <c r="T109" s="84">
        <v>10564</v>
      </c>
      <c r="U109" s="84">
        <v>10356</v>
      </c>
      <c r="V109" s="204">
        <v>8.781070745697896</v>
      </c>
      <c r="W109" s="204">
        <v>8.5850860420650097</v>
      </c>
      <c r="X109" s="204">
        <v>9.6845124282982784</v>
      </c>
      <c r="Y109" s="204">
        <v>11.706500956022944</v>
      </c>
      <c r="Z109" s="204">
        <v>17.375717017208412</v>
      </c>
      <c r="AA109" s="204">
        <v>18.709369024856596</v>
      </c>
      <c r="AB109" s="204">
        <v>16.935946462715105</v>
      </c>
      <c r="AC109" s="204">
        <v>2.997131931166348</v>
      </c>
      <c r="AD109" s="204">
        <v>5.224665391969407</v>
      </c>
      <c r="AE109" s="204">
        <v>34.153919694072655</v>
      </c>
      <c r="AF109" s="204">
        <v>1.8546845124282982</v>
      </c>
      <c r="AG109" s="84">
        <v>785.13525044799053</v>
      </c>
      <c r="AH109" s="84">
        <v>333</v>
      </c>
      <c r="AI109" s="204">
        <v>1</v>
      </c>
      <c r="AJ109" s="84" t="s">
        <v>493</v>
      </c>
      <c r="AK109" s="84">
        <v>80</v>
      </c>
      <c r="AL109" s="84">
        <v>253</v>
      </c>
      <c r="AM109" s="204">
        <v>12.183083331326896</v>
      </c>
      <c r="AN109" s="204">
        <v>1.4893513801969647</v>
      </c>
      <c r="AO109" s="204" t="s">
        <v>176</v>
      </c>
      <c r="AP109" s="84">
        <v>0</v>
      </c>
      <c r="AQ109" s="204">
        <v>0</v>
      </c>
      <c r="AR109" s="204">
        <v>0</v>
      </c>
      <c r="AS109" s="204">
        <v>0</v>
      </c>
      <c r="AT109" s="204">
        <v>0</v>
      </c>
      <c r="AU109" s="84">
        <v>7</v>
      </c>
      <c r="AV109" s="84">
        <v>7</v>
      </c>
      <c r="AW109" s="84">
        <v>232</v>
      </c>
      <c r="AX109" s="84">
        <v>82</v>
      </c>
      <c r="AY109" s="84">
        <v>150</v>
      </c>
      <c r="AZ109" s="84">
        <v>62</v>
      </c>
      <c r="BA109" s="84">
        <v>94</v>
      </c>
      <c r="BB109" s="84">
        <v>76</v>
      </c>
      <c r="BC109" s="84">
        <v>0</v>
      </c>
      <c r="BD109" s="84">
        <v>225</v>
      </c>
      <c r="BE109" s="84">
        <v>75</v>
      </c>
      <c r="BF109" s="84">
        <v>150</v>
      </c>
      <c r="BG109" s="84">
        <v>48</v>
      </c>
      <c r="BH109" s="84">
        <v>108</v>
      </c>
      <c r="BI109" s="84">
        <v>68</v>
      </c>
      <c r="BJ109" s="84" t="s">
        <v>173</v>
      </c>
      <c r="BK109" s="84">
        <v>51</v>
      </c>
      <c r="BL109" s="22">
        <v>257</v>
      </c>
      <c r="BM109" s="365">
        <v>40.6</v>
      </c>
      <c r="BN109" s="22">
        <v>60</v>
      </c>
      <c r="BO109" s="365">
        <v>7.2</v>
      </c>
      <c r="BP109" s="22" t="s">
        <v>176</v>
      </c>
      <c r="BQ109" s="22" t="s">
        <v>176</v>
      </c>
      <c r="BR109" s="365" t="s">
        <v>176</v>
      </c>
      <c r="BS109" s="365" t="s">
        <v>176</v>
      </c>
      <c r="BT109" s="365" t="s">
        <v>176</v>
      </c>
      <c r="BU109" s="365" t="s">
        <v>176</v>
      </c>
      <c r="BV109" s="365" t="s">
        <v>176</v>
      </c>
      <c r="BW109" s="20">
        <v>6.81</v>
      </c>
      <c r="BX109" s="20" t="s">
        <v>173</v>
      </c>
      <c r="BY109" s="20">
        <v>2.2000000000000002</v>
      </c>
      <c r="BZ109" s="204">
        <v>1164.3</v>
      </c>
      <c r="CA109" s="204">
        <v>87.58</v>
      </c>
      <c r="CB109" s="204">
        <v>21.3</v>
      </c>
      <c r="CC109" s="204">
        <v>39</v>
      </c>
      <c r="CD109" s="204" t="s">
        <v>173</v>
      </c>
      <c r="CE109" s="204" t="s">
        <v>173</v>
      </c>
      <c r="CF109" s="204" t="s">
        <v>173</v>
      </c>
      <c r="CG109" s="204" t="s">
        <v>173</v>
      </c>
      <c r="CH109" s="23">
        <v>221</v>
      </c>
      <c r="CI109" s="23">
        <v>124</v>
      </c>
      <c r="CJ109" s="23" t="s">
        <v>176</v>
      </c>
      <c r="CK109" s="452">
        <v>37.200000000000003</v>
      </c>
      <c r="CL109" s="452">
        <v>116.6</v>
      </c>
      <c r="CM109" s="22">
        <v>1098</v>
      </c>
      <c r="CN109" s="20">
        <v>31.056466302367941</v>
      </c>
      <c r="CO109" s="22">
        <v>1849</v>
      </c>
      <c r="CP109" s="23">
        <v>197</v>
      </c>
      <c r="CQ109" s="22">
        <v>763</v>
      </c>
      <c r="CR109" s="22">
        <v>102</v>
      </c>
      <c r="CS109" s="22">
        <v>91</v>
      </c>
      <c r="CT109" s="99">
        <v>84.9</v>
      </c>
      <c r="CU109" s="99">
        <v>1.1000000000000001</v>
      </c>
      <c r="CV109" s="99">
        <v>3.6</v>
      </c>
      <c r="CW109" s="99">
        <v>10.4</v>
      </c>
      <c r="CX109" s="13">
        <v>3032</v>
      </c>
      <c r="CY109" s="22">
        <v>1950</v>
      </c>
      <c r="CZ109" s="22">
        <v>1008</v>
      </c>
      <c r="DA109" s="22">
        <v>74</v>
      </c>
      <c r="DB109" s="22">
        <v>6576</v>
      </c>
      <c r="DC109" s="22">
        <v>2911</v>
      </c>
      <c r="DD109" s="22">
        <v>3288</v>
      </c>
      <c r="DE109" s="22">
        <v>377</v>
      </c>
      <c r="DF109" s="22">
        <v>5971.6258483947231</v>
      </c>
      <c r="DG109" s="22">
        <v>7136.2504284930756</v>
      </c>
      <c r="DH109" s="22">
        <v>4512.2431915807556</v>
      </c>
      <c r="DI109" s="20">
        <v>5.2653210375511961</v>
      </c>
      <c r="DJ109" s="20">
        <v>5.4858016797864284</v>
      </c>
      <c r="DK109" s="20">
        <v>5.6169204234659986</v>
      </c>
      <c r="DL109" s="22">
        <v>8742</v>
      </c>
      <c r="DM109" s="99">
        <v>53.1</v>
      </c>
      <c r="DN109" s="22">
        <v>577</v>
      </c>
      <c r="DO109" s="22">
        <v>9484.0196418255346</v>
      </c>
      <c r="DP109" s="20">
        <v>10.789661954620566</v>
      </c>
      <c r="DQ109" s="20">
        <v>37.4</v>
      </c>
      <c r="DR109" s="715">
        <v>0.38345242416893965</v>
      </c>
      <c r="DS109" s="13">
        <v>978</v>
      </c>
      <c r="DT109" s="13">
        <v>306</v>
      </c>
      <c r="DU109" s="13">
        <v>317</v>
      </c>
      <c r="DV109" s="13">
        <v>331</v>
      </c>
      <c r="DW109" s="13">
        <v>24</v>
      </c>
      <c r="DX109" s="89">
        <v>10</v>
      </c>
      <c r="DY109" s="89">
        <v>6</v>
      </c>
      <c r="DZ109" s="89">
        <v>7</v>
      </c>
      <c r="EA109" s="89">
        <v>3</v>
      </c>
      <c r="EB109" s="89">
        <v>4</v>
      </c>
      <c r="EC109" s="89">
        <v>161</v>
      </c>
      <c r="ED109" s="89">
        <v>82</v>
      </c>
      <c r="EE109" s="89">
        <v>79</v>
      </c>
      <c r="EF109" s="89">
        <v>39</v>
      </c>
      <c r="EG109" s="89">
        <v>40</v>
      </c>
      <c r="EH109" s="89">
        <v>4235</v>
      </c>
      <c r="EI109" s="89">
        <v>2036</v>
      </c>
      <c r="EJ109" s="89">
        <v>2199</v>
      </c>
      <c r="EK109" s="89">
        <v>1099</v>
      </c>
      <c r="EL109" s="89">
        <v>1100</v>
      </c>
      <c r="EM109" s="89">
        <v>26.304347826086957</v>
      </c>
      <c r="EN109" s="89">
        <v>24.829268292682926</v>
      </c>
      <c r="EO109" s="89">
        <v>27.835443037974684</v>
      </c>
      <c r="EP109" s="89">
        <v>28.179487179487179</v>
      </c>
      <c r="EQ109" s="89">
        <v>27.5</v>
      </c>
      <c r="ER109" s="20">
        <v>60.821917808219183</v>
      </c>
      <c r="ES109" s="20">
        <v>52.328767123287669</v>
      </c>
      <c r="ET109" s="20">
        <v>8.8000000000000007</v>
      </c>
      <c r="EU109" s="20">
        <v>36.299999999999997</v>
      </c>
      <c r="EV109" s="20">
        <v>11.6</v>
      </c>
      <c r="EW109" s="20">
        <v>2.2000000000000002</v>
      </c>
      <c r="EX109" s="84">
        <v>466</v>
      </c>
      <c r="EY109" s="20">
        <v>31.9</v>
      </c>
      <c r="EZ109" s="20">
        <v>2.1459227467811157</v>
      </c>
      <c r="FA109" s="20">
        <v>6.7</v>
      </c>
      <c r="FB109" s="20">
        <v>17.100000000000001</v>
      </c>
      <c r="FC109" s="20">
        <v>30.472103004291846</v>
      </c>
      <c r="FD109" s="20">
        <v>84.334763948497866</v>
      </c>
      <c r="FE109" s="554">
        <v>10.220930232558139</v>
      </c>
      <c r="FF109" s="554">
        <v>3.1713310580204777</v>
      </c>
      <c r="FG109" s="22">
        <v>1628.462</v>
      </c>
      <c r="FH109" s="22">
        <v>360.62700000000001</v>
      </c>
      <c r="FI109" s="20">
        <v>22.1452511633676</v>
      </c>
      <c r="FJ109" s="22">
        <v>1267.835</v>
      </c>
      <c r="FK109" s="22">
        <v>1221.6420000000001</v>
      </c>
      <c r="FL109" s="22">
        <v>46.192999999999998</v>
      </c>
      <c r="FM109" s="20">
        <v>96.356544818529215</v>
      </c>
      <c r="FN109" s="20">
        <v>3.6434551814707747</v>
      </c>
      <c r="FO109" s="22">
        <v>1073.8050000000001</v>
      </c>
      <c r="FP109" s="22">
        <v>66.503</v>
      </c>
      <c r="FQ109" s="22">
        <v>0.14799999999999999</v>
      </c>
      <c r="FR109" s="22">
        <v>7.625</v>
      </c>
      <c r="FS109" s="22">
        <v>34.878999999999998</v>
      </c>
      <c r="FT109" s="20">
        <v>87.898500542712199</v>
      </c>
      <c r="FU109" s="20">
        <v>5.4437388367459496</v>
      </c>
      <c r="FV109" s="20">
        <v>1.21148421550667E-2</v>
      </c>
      <c r="FW109" s="20">
        <v>0.62415994211070003</v>
      </c>
      <c r="FX109" s="20">
        <v>2.8550917535579199</v>
      </c>
      <c r="FY109" s="20">
        <v>58.395889101338398</v>
      </c>
      <c r="FZ109" s="20">
        <v>51.329110898661597</v>
      </c>
      <c r="GA109" s="20">
        <v>3.1789196940726576</v>
      </c>
      <c r="GB109" s="20">
        <v>7.0745697896749523E-3</v>
      </c>
      <c r="GC109" s="20">
        <v>0.36448374760994262</v>
      </c>
      <c r="GD109" s="20">
        <v>1.6672562141491396</v>
      </c>
      <c r="GE109" s="20">
        <v>17.5</v>
      </c>
      <c r="GF109" s="20">
        <v>14.4</v>
      </c>
      <c r="GG109" s="23">
        <v>79</v>
      </c>
      <c r="GH109" s="20">
        <v>21.9</v>
      </c>
      <c r="GI109" s="20">
        <v>14.6</v>
      </c>
      <c r="GJ109" s="23">
        <v>77</v>
      </c>
      <c r="GK109" s="134">
        <v>5077</v>
      </c>
      <c r="GL109" s="99">
        <v>1.47</v>
      </c>
      <c r="GM109" s="99">
        <v>14.7</v>
      </c>
      <c r="GN109" s="99" t="s">
        <v>176</v>
      </c>
      <c r="GO109" s="99" t="s">
        <v>176</v>
      </c>
      <c r="GP109" s="99">
        <v>0.27</v>
      </c>
      <c r="GQ109" s="99">
        <v>1.64</v>
      </c>
      <c r="GR109" s="99">
        <v>16.399999999999999</v>
      </c>
      <c r="GS109" s="99" t="s">
        <v>176</v>
      </c>
      <c r="GT109" s="99" t="s">
        <v>176</v>
      </c>
      <c r="GU109" s="99">
        <v>0.27</v>
      </c>
      <c r="GV109" s="135">
        <v>1.1309055248775042</v>
      </c>
      <c r="GW109" s="135">
        <v>0</v>
      </c>
      <c r="GX109" s="22">
        <v>7640</v>
      </c>
      <c r="GY109" s="22">
        <v>6558</v>
      </c>
      <c r="GZ109" s="20">
        <v>8.9263494967978048</v>
      </c>
      <c r="HA109" s="22">
        <v>24</v>
      </c>
      <c r="HB109" s="22">
        <v>1</v>
      </c>
      <c r="HC109" s="22">
        <v>1</v>
      </c>
      <c r="HD109" s="22">
        <v>22</v>
      </c>
      <c r="HE109" s="133">
        <v>1.1557075096910889</v>
      </c>
      <c r="HF109" s="133">
        <v>3.2360277759050766</v>
      </c>
      <c r="HG109" s="22">
        <v>1</v>
      </c>
      <c r="HH109" s="459" t="s">
        <v>173</v>
      </c>
      <c r="HI109" s="133" t="s">
        <v>173</v>
      </c>
      <c r="HJ109" s="133" t="s">
        <v>173</v>
      </c>
      <c r="HK109" s="133" t="s">
        <v>173</v>
      </c>
      <c r="HL109" s="133" t="s">
        <v>173</v>
      </c>
      <c r="HM109" s="133" t="s">
        <v>173</v>
      </c>
      <c r="HN109" s="133" t="s">
        <v>173</v>
      </c>
      <c r="HO109" s="133" t="s">
        <v>173</v>
      </c>
      <c r="HP109" s="133" t="s">
        <v>173</v>
      </c>
      <c r="HQ109" s="12">
        <v>2</v>
      </c>
      <c r="HR109" s="136">
        <v>-0.999</v>
      </c>
      <c r="HS109" s="18">
        <v>41</v>
      </c>
      <c r="HT109" s="7">
        <v>5</v>
      </c>
      <c r="HU109" s="7">
        <v>108</v>
      </c>
      <c r="HV109" s="117">
        <v>-6.2891595756641189E-2</v>
      </c>
      <c r="HW109" s="12">
        <v>4</v>
      </c>
      <c r="HX109" s="24">
        <v>-0.161</v>
      </c>
      <c r="HY109" s="12">
        <v>104</v>
      </c>
      <c r="HZ109" s="12">
        <v>133</v>
      </c>
      <c r="IA109" s="12">
        <v>69</v>
      </c>
      <c r="IB109" s="100">
        <v>9.07</v>
      </c>
      <c r="IC109" s="100">
        <v>1.93</v>
      </c>
      <c r="ID109" s="90">
        <v>21.3</v>
      </c>
      <c r="IE109" s="100">
        <v>0.06</v>
      </c>
      <c r="IF109" s="90">
        <v>0.7</v>
      </c>
      <c r="IG109" s="100">
        <v>0.01</v>
      </c>
      <c r="IH109" s="90">
        <v>0.1</v>
      </c>
      <c r="II109" s="100" t="s">
        <v>176</v>
      </c>
      <c r="IJ109" s="90" t="s">
        <v>176</v>
      </c>
      <c r="IK109" s="100">
        <v>0.05</v>
      </c>
      <c r="IL109" s="90">
        <v>0.6</v>
      </c>
      <c r="IM109" s="100">
        <v>0.01</v>
      </c>
      <c r="IN109" s="90">
        <v>0.1</v>
      </c>
      <c r="IO109" s="100">
        <v>0.04</v>
      </c>
      <c r="IP109" s="90">
        <v>0.4</v>
      </c>
      <c r="IQ109" s="100">
        <v>0.06</v>
      </c>
      <c r="IR109" s="90">
        <v>0.7</v>
      </c>
      <c r="IS109" s="100">
        <v>0.06</v>
      </c>
      <c r="IT109" s="90">
        <v>0.7</v>
      </c>
      <c r="IU109" s="100" t="s">
        <v>176</v>
      </c>
      <c r="IV109" s="90" t="s">
        <v>176</v>
      </c>
      <c r="IW109" s="100">
        <v>0.11</v>
      </c>
      <c r="IX109" s="90">
        <v>1.2</v>
      </c>
      <c r="IY109" s="100">
        <v>2.23</v>
      </c>
      <c r="IZ109" s="90">
        <v>24.6</v>
      </c>
      <c r="JA109" s="100">
        <v>3.58</v>
      </c>
      <c r="JB109" s="90">
        <v>39.5</v>
      </c>
      <c r="JC109" s="100">
        <v>0.93</v>
      </c>
      <c r="JD109" s="90">
        <v>10.1</v>
      </c>
      <c r="JE109" s="90">
        <v>19.600000000000001</v>
      </c>
      <c r="JF109" s="88">
        <v>10155</v>
      </c>
      <c r="JG109" s="21" t="s">
        <v>176</v>
      </c>
      <c r="JH109" s="21" t="s">
        <v>176</v>
      </c>
      <c r="JI109" s="21" t="s">
        <v>176</v>
      </c>
      <c r="JJ109" s="21" t="s">
        <v>176</v>
      </c>
      <c r="JK109" s="21" t="s">
        <v>176</v>
      </c>
      <c r="JL109" s="21" t="s">
        <v>176</v>
      </c>
      <c r="JM109" s="21" t="s">
        <v>176</v>
      </c>
      <c r="JN109" s="21" t="s">
        <v>176</v>
      </c>
      <c r="JO109" s="21" t="s">
        <v>176</v>
      </c>
      <c r="JP109" s="21" t="s">
        <v>176</v>
      </c>
      <c r="JQ109" s="21" t="s">
        <v>176</v>
      </c>
      <c r="JR109" s="21" t="s">
        <v>176</v>
      </c>
      <c r="JS109" s="21" t="s">
        <v>176</v>
      </c>
      <c r="JT109" s="21" t="s">
        <v>176</v>
      </c>
      <c r="JU109" s="21" t="s">
        <v>176</v>
      </c>
      <c r="JV109" s="21" t="s">
        <v>176</v>
      </c>
      <c r="JW109" s="21" t="s">
        <v>176</v>
      </c>
      <c r="JX109" s="21" t="s">
        <v>176</v>
      </c>
      <c r="JY109" s="20">
        <v>82.45</v>
      </c>
      <c r="JZ109" s="20">
        <v>76.986093900592039</v>
      </c>
      <c r="KA109" s="20">
        <v>44.637537239324729</v>
      </c>
      <c r="KB109" s="20">
        <v>63.201008191556397</v>
      </c>
    </row>
    <row r="110" spans="1:288">
      <c r="A110" s="64" t="s">
        <v>1067</v>
      </c>
      <c r="B110" s="19" t="s">
        <v>1068</v>
      </c>
      <c r="C110" s="12" t="s">
        <v>531</v>
      </c>
      <c r="D110" s="12" t="s">
        <v>970</v>
      </c>
      <c r="E110" s="20">
        <v>23.3</v>
      </c>
      <c r="F110" s="12" t="s">
        <v>940</v>
      </c>
      <c r="G110" s="87" t="s">
        <v>490</v>
      </c>
      <c r="H110" s="12">
        <v>15</v>
      </c>
      <c r="I110" s="12" t="s">
        <v>1069</v>
      </c>
      <c r="J110" s="12" t="s">
        <v>1067</v>
      </c>
      <c r="K110" s="334">
        <v>11.43</v>
      </c>
      <c r="L110" s="361">
        <v>2457.1999999999998</v>
      </c>
      <c r="M110" s="84">
        <v>28093</v>
      </c>
      <c r="N110" s="20">
        <v>99.579966539707399</v>
      </c>
      <c r="O110" s="20">
        <v>97.543872138967004</v>
      </c>
      <c r="P110" s="20" t="s">
        <v>176</v>
      </c>
      <c r="Q110" s="20" t="s">
        <v>176</v>
      </c>
      <c r="R110" s="20" t="s">
        <v>176</v>
      </c>
      <c r="S110" s="20" t="s">
        <v>176</v>
      </c>
      <c r="T110" s="84">
        <v>13598</v>
      </c>
      <c r="U110" s="84">
        <v>14495</v>
      </c>
      <c r="V110" s="204">
        <v>7.8453707329227917</v>
      </c>
      <c r="W110" s="204">
        <v>10.40828676182679</v>
      </c>
      <c r="X110" s="204">
        <v>11.130886697753889</v>
      </c>
      <c r="Y110" s="204">
        <v>9.76399814900509</v>
      </c>
      <c r="Z110" s="204">
        <v>11.202078809667888</v>
      </c>
      <c r="AA110" s="204">
        <v>18.969138219485281</v>
      </c>
      <c r="AB110" s="204">
        <v>16.680311821450182</v>
      </c>
      <c r="AC110" s="204">
        <v>3.3282312319794967</v>
      </c>
      <c r="AD110" s="204">
        <v>10.67169757590859</v>
      </c>
      <c r="AE110" s="204">
        <v>35.959135727761364</v>
      </c>
      <c r="AF110" s="204">
        <v>5.0048054675541946</v>
      </c>
      <c r="AG110" s="84">
        <v>992.69399914881535</v>
      </c>
      <c r="AH110" s="84">
        <v>364</v>
      </c>
      <c r="AI110" s="204">
        <v>1</v>
      </c>
      <c r="AJ110" s="84" t="s">
        <v>637</v>
      </c>
      <c r="AK110" s="84">
        <v>97</v>
      </c>
      <c r="AL110" s="84">
        <v>267</v>
      </c>
      <c r="AM110" s="204">
        <v>9.6058714540123393</v>
      </c>
      <c r="AN110" s="204">
        <v>2.1637937304531221</v>
      </c>
      <c r="AO110" s="204">
        <v>8.6534012031466911</v>
      </c>
      <c r="AP110" s="84">
        <v>18</v>
      </c>
      <c r="AQ110" s="204">
        <v>61.111111111111114</v>
      </c>
      <c r="AR110" s="204">
        <v>11.111111111111111</v>
      </c>
      <c r="AS110" s="204">
        <v>16.666666666666664</v>
      </c>
      <c r="AT110" s="204">
        <v>11.111111111111111</v>
      </c>
      <c r="AU110" s="84">
        <v>131</v>
      </c>
      <c r="AV110" s="84">
        <v>98</v>
      </c>
      <c r="AW110" s="84">
        <v>895</v>
      </c>
      <c r="AX110" s="84">
        <v>446</v>
      </c>
      <c r="AY110" s="84">
        <v>449</v>
      </c>
      <c r="AZ110" s="84">
        <v>298</v>
      </c>
      <c r="BA110" s="84">
        <v>165</v>
      </c>
      <c r="BB110" s="84">
        <v>359</v>
      </c>
      <c r="BC110" s="84">
        <v>73</v>
      </c>
      <c r="BD110" s="84">
        <v>797</v>
      </c>
      <c r="BE110" s="84">
        <v>403</v>
      </c>
      <c r="BF110" s="84">
        <v>394</v>
      </c>
      <c r="BG110" s="84">
        <v>217</v>
      </c>
      <c r="BH110" s="84">
        <v>237</v>
      </c>
      <c r="BI110" s="84">
        <v>308</v>
      </c>
      <c r="BJ110" s="84">
        <v>35</v>
      </c>
      <c r="BK110" s="84">
        <v>949</v>
      </c>
      <c r="BL110" s="22">
        <v>217</v>
      </c>
      <c r="BM110" s="365">
        <v>26.1</v>
      </c>
      <c r="BN110" s="22">
        <v>64</v>
      </c>
      <c r="BO110" s="365">
        <v>6</v>
      </c>
      <c r="BP110" s="22">
        <v>5</v>
      </c>
      <c r="BQ110" s="22">
        <v>1116</v>
      </c>
      <c r="BR110" s="365" t="s">
        <v>176</v>
      </c>
      <c r="BS110" s="365">
        <v>1.98</v>
      </c>
      <c r="BT110" s="365" t="s">
        <v>176</v>
      </c>
      <c r="BU110" s="365">
        <v>1.95</v>
      </c>
      <c r="BV110" s="365">
        <v>0.04</v>
      </c>
      <c r="BW110" s="20">
        <v>3.7</v>
      </c>
      <c r="BX110" s="20" t="s">
        <v>173</v>
      </c>
      <c r="BY110" s="20">
        <v>2.41</v>
      </c>
      <c r="BZ110" s="204">
        <v>1232.3</v>
      </c>
      <c r="CA110" s="204">
        <v>50.74</v>
      </c>
      <c r="CB110" s="204">
        <v>23.8</v>
      </c>
      <c r="CC110" s="204">
        <v>29.8</v>
      </c>
      <c r="CD110" s="204">
        <v>28.2</v>
      </c>
      <c r="CE110" s="204">
        <v>269.49</v>
      </c>
      <c r="CF110" s="204">
        <v>32.799999999999997</v>
      </c>
      <c r="CG110" s="204">
        <v>270.72000000000003</v>
      </c>
      <c r="CH110" s="23">
        <v>198</v>
      </c>
      <c r="CI110" s="23">
        <v>79</v>
      </c>
      <c r="CJ110" s="23" t="s">
        <v>176</v>
      </c>
      <c r="CK110" s="452">
        <v>39.6</v>
      </c>
      <c r="CL110" s="452">
        <v>158.4</v>
      </c>
      <c r="CM110" s="22">
        <v>2504</v>
      </c>
      <c r="CN110" s="20">
        <v>15.615015974440894</v>
      </c>
      <c r="CO110" s="22">
        <v>271</v>
      </c>
      <c r="CP110" s="23">
        <v>533</v>
      </c>
      <c r="CQ110" s="22">
        <v>462</v>
      </c>
      <c r="CR110" s="22">
        <v>71</v>
      </c>
      <c r="CS110" s="22">
        <v>87</v>
      </c>
      <c r="CT110" s="99">
        <v>58.4</v>
      </c>
      <c r="CU110" s="99">
        <v>25.4</v>
      </c>
      <c r="CV110" s="99">
        <v>15.1</v>
      </c>
      <c r="CW110" s="99">
        <v>1.2</v>
      </c>
      <c r="CX110" s="13">
        <v>3420</v>
      </c>
      <c r="CY110" s="22">
        <v>1912</v>
      </c>
      <c r="CZ110" s="22">
        <v>1374</v>
      </c>
      <c r="DA110" s="22">
        <v>134</v>
      </c>
      <c r="DB110" s="22">
        <v>8232</v>
      </c>
      <c r="DC110" s="22">
        <v>3029</v>
      </c>
      <c r="DD110" s="22">
        <v>4451</v>
      </c>
      <c r="DE110" s="22">
        <v>752</v>
      </c>
      <c r="DF110" s="22">
        <v>11791.204021047892</v>
      </c>
      <c r="DG110" s="22">
        <v>14663.124985374985</v>
      </c>
      <c r="DH110" s="22">
        <v>9129.491975710258</v>
      </c>
      <c r="DI110" s="20">
        <v>5.7381731293618676</v>
      </c>
      <c r="DJ110" s="20">
        <v>5.0593086607747084</v>
      </c>
      <c r="DK110" s="20">
        <v>6.398666790857499</v>
      </c>
      <c r="DL110" s="22">
        <v>11846</v>
      </c>
      <c r="DM110" s="99">
        <v>29.9</v>
      </c>
      <c r="DN110" s="22">
        <v>828</v>
      </c>
      <c r="DO110" s="22">
        <v>12386.0625</v>
      </c>
      <c r="DP110" s="20">
        <v>6.2512778729907792</v>
      </c>
      <c r="DQ110" s="20">
        <v>29.1</v>
      </c>
      <c r="DR110" s="715">
        <v>0.43704195023846104</v>
      </c>
      <c r="DS110" s="13">
        <v>1537</v>
      </c>
      <c r="DT110" s="13">
        <v>446</v>
      </c>
      <c r="DU110" s="13">
        <v>506</v>
      </c>
      <c r="DV110" s="13">
        <v>510</v>
      </c>
      <c r="DW110" s="13">
        <v>75</v>
      </c>
      <c r="DX110" s="89">
        <v>14</v>
      </c>
      <c r="DY110" s="89">
        <v>9</v>
      </c>
      <c r="DZ110" s="89">
        <v>10</v>
      </c>
      <c r="EA110" s="89">
        <v>4</v>
      </c>
      <c r="EB110" s="89">
        <v>6</v>
      </c>
      <c r="EC110" s="89">
        <v>211</v>
      </c>
      <c r="ED110" s="89">
        <v>110</v>
      </c>
      <c r="EE110" s="89">
        <v>101</v>
      </c>
      <c r="EF110" s="89">
        <v>45</v>
      </c>
      <c r="EG110" s="89">
        <v>56</v>
      </c>
      <c r="EH110" s="89">
        <v>6241</v>
      </c>
      <c r="EI110" s="89">
        <v>3097</v>
      </c>
      <c r="EJ110" s="89">
        <v>3144</v>
      </c>
      <c r="EK110" s="89">
        <v>1489</v>
      </c>
      <c r="EL110" s="89">
        <v>1655</v>
      </c>
      <c r="EM110" s="89">
        <v>29.578199052132703</v>
      </c>
      <c r="EN110" s="89">
        <v>28.154545454545456</v>
      </c>
      <c r="EO110" s="89">
        <v>31.128712871287128</v>
      </c>
      <c r="EP110" s="89">
        <v>33.088888888888889</v>
      </c>
      <c r="EQ110" s="89">
        <v>29.553571428571427</v>
      </c>
      <c r="ER110" s="20">
        <v>88.516746411483254</v>
      </c>
      <c r="ES110" s="20">
        <v>78.708133971291872</v>
      </c>
      <c r="ET110" s="20">
        <v>40.4</v>
      </c>
      <c r="EU110" s="20">
        <v>63</v>
      </c>
      <c r="EV110" s="20">
        <v>11.9</v>
      </c>
      <c r="EW110" s="20">
        <v>3</v>
      </c>
      <c r="EX110" s="84">
        <v>630</v>
      </c>
      <c r="EY110" s="20">
        <v>30.3</v>
      </c>
      <c r="EZ110" s="20">
        <v>5.3968253968253972</v>
      </c>
      <c r="FA110" s="20">
        <v>5.7</v>
      </c>
      <c r="FB110" s="20">
        <v>16.100000000000001</v>
      </c>
      <c r="FC110" s="20">
        <v>38.888888888888893</v>
      </c>
      <c r="FD110" s="20">
        <v>80.952380952380949</v>
      </c>
      <c r="FE110" s="554">
        <v>11.571684587813619</v>
      </c>
      <c r="FF110" s="554">
        <v>2.6730679882298283</v>
      </c>
      <c r="FG110" s="22">
        <v>1797.5519999999999</v>
      </c>
      <c r="FH110" s="22">
        <v>48.81</v>
      </c>
      <c r="FI110" s="20">
        <v>2.7153595556623702</v>
      </c>
      <c r="FJ110" s="22">
        <v>1748.7429999999999</v>
      </c>
      <c r="FK110" s="22">
        <v>1748.7429999999999</v>
      </c>
      <c r="FL110" s="22" t="s">
        <v>176</v>
      </c>
      <c r="FM110" s="20">
        <v>100</v>
      </c>
      <c r="FN110" s="20" t="s">
        <v>176</v>
      </c>
      <c r="FO110" s="22">
        <v>1323.694</v>
      </c>
      <c r="FP110" s="22">
        <v>31.053999999999998</v>
      </c>
      <c r="FQ110" s="22">
        <v>144.40799999999999</v>
      </c>
      <c r="FR110" s="22">
        <v>53.615000000000002</v>
      </c>
      <c r="FS110" s="22">
        <v>25.623000000000001</v>
      </c>
      <c r="FT110" s="20">
        <v>75.694027081166297</v>
      </c>
      <c r="FU110" s="20">
        <v>1.7757898101664999</v>
      </c>
      <c r="FV110" s="20">
        <v>8.2578171864018906</v>
      </c>
      <c r="FW110" s="20">
        <v>3.0659164897300499</v>
      </c>
      <c r="FX110" s="20">
        <v>1.4652238779511899</v>
      </c>
      <c r="FY110" s="20">
        <v>62.248353682412002</v>
      </c>
      <c r="FZ110" s="20">
        <v>47.118285693945097</v>
      </c>
      <c r="GA110" s="20">
        <v>1.105399921688677</v>
      </c>
      <c r="GB110" s="20">
        <v>5.1403552486384507</v>
      </c>
      <c r="GC110" s="20">
        <v>1.9084825401345531</v>
      </c>
      <c r="GD110" s="20">
        <v>0.91207774178621004</v>
      </c>
      <c r="GE110" s="20">
        <v>60.8</v>
      </c>
      <c r="GF110" s="20">
        <v>58.9</v>
      </c>
      <c r="GG110" s="23">
        <v>527</v>
      </c>
      <c r="GH110" s="20">
        <v>19.5</v>
      </c>
      <c r="GI110" s="20">
        <v>13.3</v>
      </c>
      <c r="GJ110" s="23">
        <v>61</v>
      </c>
      <c r="GK110" s="134">
        <v>6881</v>
      </c>
      <c r="GL110" s="99">
        <v>7.1</v>
      </c>
      <c r="GM110" s="99">
        <v>79.22</v>
      </c>
      <c r="GN110" s="99" t="s">
        <v>176</v>
      </c>
      <c r="GO110" s="99">
        <v>0.6</v>
      </c>
      <c r="GP110" s="99">
        <v>0.51500000000000001</v>
      </c>
      <c r="GQ110" s="99">
        <v>6.7</v>
      </c>
      <c r="GR110" s="99">
        <v>75.17</v>
      </c>
      <c r="GS110" s="99" t="s">
        <v>176</v>
      </c>
      <c r="GT110" s="99">
        <v>0.6</v>
      </c>
      <c r="GU110" s="99">
        <v>0.51500000000000001</v>
      </c>
      <c r="GV110" s="135">
        <v>1.57789518514111</v>
      </c>
      <c r="GW110" s="135">
        <v>26.933409827305738</v>
      </c>
      <c r="GX110" s="22">
        <v>10103</v>
      </c>
      <c r="GY110" s="22">
        <v>9000</v>
      </c>
      <c r="GZ110" s="20">
        <v>6.9716666666666667</v>
      </c>
      <c r="HA110" s="22">
        <v>16</v>
      </c>
      <c r="HB110" s="22">
        <v>1</v>
      </c>
      <c r="HC110" s="22">
        <v>2</v>
      </c>
      <c r="HD110" s="22">
        <v>13</v>
      </c>
      <c r="HE110" s="133">
        <v>0.57563274630785555</v>
      </c>
      <c r="HF110" s="133">
        <v>1.6031260958869797</v>
      </c>
      <c r="HG110" s="22">
        <v>1</v>
      </c>
      <c r="HH110" s="459" t="s">
        <v>173</v>
      </c>
      <c r="HI110" s="133" t="s">
        <v>173</v>
      </c>
      <c r="HJ110" s="133" t="s">
        <v>173</v>
      </c>
      <c r="HK110" s="133" t="s">
        <v>173</v>
      </c>
      <c r="HL110" s="133" t="s">
        <v>173</v>
      </c>
      <c r="HM110" s="133" t="s">
        <v>173</v>
      </c>
      <c r="HN110" s="133" t="s">
        <v>173</v>
      </c>
      <c r="HO110" s="133" t="s">
        <v>173</v>
      </c>
      <c r="HP110" s="133" t="s">
        <v>173</v>
      </c>
      <c r="HQ110" s="12">
        <v>7</v>
      </c>
      <c r="HR110" s="136">
        <v>0.69499999999999995</v>
      </c>
      <c r="HS110" s="18">
        <v>187</v>
      </c>
      <c r="HT110" s="7">
        <v>2</v>
      </c>
      <c r="HU110" s="7">
        <v>33</v>
      </c>
      <c r="HV110" s="117">
        <v>-0.98838041217839212</v>
      </c>
      <c r="HW110" s="12">
        <v>6</v>
      </c>
      <c r="HX110" s="24">
        <v>0.92800000000000005</v>
      </c>
      <c r="HY110" s="12">
        <v>200</v>
      </c>
      <c r="HZ110" s="12">
        <v>201</v>
      </c>
      <c r="IA110" s="12">
        <v>195</v>
      </c>
      <c r="IB110" s="100">
        <v>11.41</v>
      </c>
      <c r="IC110" s="100">
        <v>2.81</v>
      </c>
      <c r="ID110" s="90">
        <v>24.6</v>
      </c>
      <c r="IE110" s="100">
        <v>0.16</v>
      </c>
      <c r="IF110" s="90">
        <v>1.4</v>
      </c>
      <c r="IG110" s="100">
        <v>0.05</v>
      </c>
      <c r="IH110" s="90">
        <v>0.4</v>
      </c>
      <c r="II110" s="100">
        <v>0.03</v>
      </c>
      <c r="IJ110" s="90">
        <v>0.3</v>
      </c>
      <c r="IK110" s="100">
        <v>0.06</v>
      </c>
      <c r="IL110" s="90">
        <v>0.5</v>
      </c>
      <c r="IM110" s="100">
        <v>0.13</v>
      </c>
      <c r="IN110" s="90">
        <v>1.1000000000000001</v>
      </c>
      <c r="IO110" s="100" t="s">
        <v>176</v>
      </c>
      <c r="IP110" s="90" t="s">
        <v>176</v>
      </c>
      <c r="IQ110" s="100">
        <v>0.35</v>
      </c>
      <c r="IR110" s="90">
        <v>3.1</v>
      </c>
      <c r="IS110" s="100">
        <v>0.02</v>
      </c>
      <c r="IT110" s="90">
        <v>0.2</v>
      </c>
      <c r="IU110" s="100" t="s">
        <v>176</v>
      </c>
      <c r="IV110" s="90" t="s">
        <v>176</v>
      </c>
      <c r="IW110" s="100" t="s">
        <v>176</v>
      </c>
      <c r="IX110" s="90" t="s">
        <v>176</v>
      </c>
      <c r="IY110" s="100">
        <v>1.77</v>
      </c>
      <c r="IZ110" s="90">
        <v>15.5</v>
      </c>
      <c r="JA110" s="100">
        <v>3.46</v>
      </c>
      <c r="JB110" s="90">
        <v>30.3</v>
      </c>
      <c r="JC110" s="100">
        <v>2.57</v>
      </c>
      <c r="JD110" s="90">
        <v>22.6</v>
      </c>
      <c r="JE110" s="90">
        <v>25.2</v>
      </c>
      <c r="JF110" s="88">
        <v>8968</v>
      </c>
      <c r="JG110" s="21" t="s">
        <v>176</v>
      </c>
      <c r="JH110" s="21" t="s">
        <v>176</v>
      </c>
      <c r="JI110" s="21" t="s">
        <v>176</v>
      </c>
      <c r="JJ110" s="21" t="s">
        <v>176</v>
      </c>
      <c r="JK110" s="21" t="s">
        <v>176</v>
      </c>
      <c r="JL110" s="21" t="s">
        <v>176</v>
      </c>
      <c r="JM110" s="21" t="s">
        <v>176</v>
      </c>
      <c r="JN110" s="21" t="s">
        <v>176</v>
      </c>
      <c r="JO110" s="21" t="s">
        <v>176</v>
      </c>
      <c r="JP110" s="21" t="s">
        <v>176</v>
      </c>
      <c r="JQ110" s="21" t="s">
        <v>176</v>
      </c>
      <c r="JR110" s="21" t="s">
        <v>176</v>
      </c>
      <c r="JS110" s="21" t="s">
        <v>176</v>
      </c>
      <c r="JT110" s="21" t="s">
        <v>176</v>
      </c>
      <c r="JU110" s="21" t="s">
        <v>176</v>
      </c>
      <c r="JV110" s="21" t="s">
        <v>176</v>
      </c>
      <c r="JW110" s="21" t="s">
        <v>176</v>
      </c>
      <c r="JX110" s="21" t="s">
        <v>176</v>
      </c>
      <c r="JY110" s="20">
        <v>77.48</v>
      </c>
      <c r="JZ110" s="20" t="s">
        <v>176</v>
      </c>
      <c r="KA110" s="20">
        <v>73.999422466069888</v>
      </c>
      <c r="KB110" s="20">
        <v>74.149971379507733</v>
      </c>
    </row>
    <row r="111" spans="1:288">
      <c r="A111" s="64" t="s">
        <v>1070</v>
      </c>
      <c r="B111" s="19" t="s">
        <v>1071</v>
      </c>
      <c r="C111" s="12" t="s">
        <v>582</v>
      </c>
      <c r="D111" s="12" t="s">
        <v>970</v>
      </c>
      <c r="E111" s="20">
        <v>106</v>
      </c>
      <c r="F111" s="12" t="s">
        <v>859</v>
      </c>
      <c r="G111" s="87" t="s">
        <v>490</v>
      </c>
      <c r="H111" s="12">
        <v>9</v>
      </c>
      <c r="I111" s="12" t="s">
        <v>976</v>
      </c>
      <c r="J111" s="12" t="s">
        <v>977</v>
      </c>
      <c r="K111" s="334">
        <v>4</v>
      </c>
      <c r="L111" s="361">
        <v>1583.3</v>
      </c>
      <c r="M111" s="84">
        <v>6375</v>
      </c>
      <c r="N111" s="20" t="s">
        <v>176</v>
      </c>
      <c r="O111" s="20" t="s">
        <v>176</v>
      </c>
      <c r="P111" s="20">
        <v>100</v>
      </c>
      <c r="Q111" s="20">
        <v>0.40784313725490196</v>
      </c>
      <c r="R111" s="20" t="s">
        <v>176</v>
      </c>
      <c r="S111" s="20">
        <v>99.592156862745099</v>
      </c>
      <c r="T111" s="84">
        <v>3241</v>
      </c>
      <c r="U111" s="84">
        <v>3133</v>
      </c>
      <c r="V111" s="204">
        <v>8.1254901960784309</v>
      </c>
      <c r="W111" s="204">
        <v>7.0588235294117645</v>
      </c>
      <c r="X111" s="204">
        <v>8.0784313725490193</v>
      </c>
      <c r="Y111" s="204">
        <v>9.552941176470588</v>
      </c>
      <c r="Z111" s="204">
        <v>18.431372549019606</v>
      </c>
      <c r="AA111" s="204">
        <v>21.145098039215686</v>
      </c>
      <c r="AB111" s="204">
        <v>17.443137254901959</v>
      </c>
      <c r="AC111" s="204">
        <v>3.2627450980392156</v>
      </c>
      <c r="AD111" s="204">
        <v>6.9019607843137258</v>
      </c>
      <c r="AE111" s="204">
        <v>29.176470588235293</v>
      </c>
      <c r="AF111" s="204">
        <v>2.9803921568627452</v>
      </c>
      <c r="AG111" s="84">
        <v>658.86026541764238</v>
      </c>
      <c r="AH111" s="84">
        <v>100</v>
      </c>
      <c r="AI111" s="204">
        <v>0.2</v>
      </c>
      <c r="AJ111" s="84" t="s">
        <v>511</v>
      </c>
      <c r="AK111" s="84">
        <v>19</v>
      </c>
      <c r="AL111" s="84">
        <v>81</v>
      </c>
      <c r="AM111" s="204">
        <v>12.808349146110057</v>
      </c>
      <c r="AN111" s="204">
        <v>1.6260162601626007</v>
      </c>
      <c r="AO111" s="204" t="s">
        <v>176</v>
      </c>
      <c r="AP111" s="84">
        <v>0</v>
      </c>
      <c r="AQ111" s="204">
        <v>0</v>
      </c>
      <c r="AR111" s="204">
        <v>0</v>
      </c>
      <c r="AS111" s="204">
        <v>0</v>
      </c>
      <c r="AT111" s="204">
        <v>0</v>
      </c>
      <c r="AU111" s="84">
        <v>8</v>
      </c>
      <c r="AV111" s="84">
        <v>8</v>
      </c>
      <c r="AW111" s="84">
        <v>45</v>
      </c>
      <c r="AX111" s="84">
        <v>13</v>
      </c>
      <c r="AY111" s="84">
        <v>32</v>
      </c>
      <c r="AZ111" s="84">
        <v>12</v>
      </c>
      <c r="BA111" s="84">
        <v>21</v>
      </c>
      <c r="BB111" s="84">
        <v>12</v>
      </c>
      <c r="BC111" s="84">
        <v>0</v>
      </c>
      <c r="BD111" s="84">
        <v>37</v>
      </c>
      <c r="BE111" s="84">
        <v>7</v>
      </c>
      <c r="BF111" s="84">
        <v>30</v>
      </c>
      <c r="BG111" s="84">
        <v>4</v>
      </c>
      <c r="BH111" s="84">
        <v>21</v>
      </c>
      <c r="BI111" s="84">
        <v>12</v>
      </c>
      <c r="BJ111" s="84">
        <v>0</v>
      </c>
      <c r="BK111" s="84">
        <v>13</v>
      </c>
      <c r="BL111" s="22">
        <v>104</v>
      </c>
      <c r="BM111" s="365">
        <v>55.9</v>
      </c>
      <c r="BN111" s="22">
        <v>7</v>
      </c>
      <c r="BO111" s="365">
        <v>2.4</v>
      </c>
      <c r="BP111" s="22" t="s">
        <v>173</v>
      </c>
      <c r="BQ111" s="22" t="s">
        <v>173</v>
      </c>
      <c r="BR111" s="365" t="s">
        <v>173</v>
      </c>
      <c r="BS111" s="365" t="s">
        <v>173</v>
      </c>
      <c r="BT111" s="365" t="s">
        <v>173</v>
      </c>
      <c r="BU111" s="365" t="s">
        <v>173</v>
      </c>
      <c r="BV111" s="365" t="s">
        <v>173</v>
      </c>
      <c r="BW111" s="20">
        <v>4.8</v>
      </c>
      <c r="BX111" s="20" t="s">
        <v>173</v>
      </c>
      <c r="BY111" s="20" t="s">
        <v>173</v>
      </c>
      <c r="BZ111" s="204" t="s">
        <v>173</v>
      </c>
      <c r="CA111" s="204" t="s">
        <v>173</v>
      </c>
      <c r="CB111" s="204" t="s">
        <v>173</v>
      </c>
      <c r="CC111" s="204" t="s">
        <v>173</v>
      </c>
      <c r="CD111" s="204" t="s">
        <v>173</v>
      </c>
      <c r="CE111" s="204" t="s">
        <v>173</v>
      </c>
      <c r="CF111" s="204" t="s">
        <v>173</v>
      </c>
      <c r="CG111" s="204" t="s">
        <v>173</v>
      </c>
      <c r="CH111" s="23">
        <v>59</v>
      </c>
      <c r="CI111" s="23">
        <v>19</v>
      </c>
      <c r="CJ111" s="23" t="s">
        <v>176</v>
      </c>
      <c r="CK111" s="452">
        <v>36.700000000000003</v>
      </c>
      <c r="CL111" s="452">
        <v>99.1</v>
      </c>
      <c r="CM111" s="22">
        <v>422</v>
      </c>
      <c r="CN111" s="20">
        <v>12.085308056872037</v>
      </c>
      <c r="CO111" s="22">
        <v>164</v>
      </c>
      <c r="CP111" s="23">
        <v>76</v>
      </c>
      <c r="CQ111" s="22">
        <v>226</v>
      </c>
      <c r="CR111" s="22">
        <v>32</v>
      </c>
      <c r="CS111" s="22">
        <v>23</v>
      </c>
      <c r="CT111" s="99">
        <v>73.5</v>
      </c>
      <c r="CU111" s="99">
        <v>0.5</v>
      </c>
      <c r="CV111" s="99">
        <v>5.3</v>
      </c>
      <c r="CW111" s="99">
        <v>20.7</v>
      </c>
      <c r="CX111" s="13">
        <v>886</v>
      </c>
      <c r="CY111" s="22">
        <v>647</v>
      </c>
      <c r="CZ111" s="22">
        <v>236</v>
      </c>
      <c r="DA111" s="22" t="s">
        <v>173</v>
      </c>
      <c r="DB111" s="22">
        <v>1746</v>
      </c>
      <c r="DC111" s="22">
        <v>987</v>
      </c>
      <c r="DD111" s="22">
        <v>742</v>
      </c>
      <c r="DE111" s="22">
        <v>17</v>
      </c>
      <c r="DF111" s="22">
        <v>8042.5842577030817</v>
      </c>
      <c r="DG111" s="22">
        <v>10681.481228172293</v>
      </c>
      <c r="DH111" s="22">
        <v>4435.8817952797663</v>
      </c>
      <c r="DI111" s="20">
        <v>10.686478714712223</v>
      </c>
      <c r="DJ111" s="20">
        <v>9.6696374949929442</v>
      </c>
      <c r="DK111" s="20">
        <v>8.443334864101292</v>
      </c>
      <c r="DL111" s="22">
        <v>2975</v>
      </c>
      <c r="DM111" s="99">
        <v>44.6</v>
      </c>
      <c r="DN111" s="22">
        <v>136</v>
      </c>
      <c r="DO111" s="22">
        <v>5962.5955882352937</v>
      </c>
      <c r="DP111" s="20">
        <v>12.484005227506479</v>
      </c>
      <c r="DQ111" s="20">
        <v>64.7</v>
      </c>
      <c r="DR111" s="715">
        <v>0.40962021778277158</v>
      </c>
      <c r="DS111" s="13">
        <v>258</v>
      </c>
      <c r="DT111" s="13">
        <v>102</v>
      </c>
      <c r="DU111" s="13">
        <v>63</v>
      </c>
      <c r="DV111" s="13">
        <v>91</v>
      </c>
      <c r="DW111" s="13" t="s">
        <v>173</v>
      </c>
      <c r="DX111" s="89">
        <v>3</v>
      </c>
      <c r="DY111" s="89">
        <v>2</v>
      </c>
      <c r="DZ111" s="89">
        <v>2</v>
      </c>
      <c r="EA111" s="89">
        <v>1</v>
      </c>
      <c r="EB111" s="89">
        <v>1</v>
      </c>
      <c r="EC111" s="89">
        <v>47</v>
      </c>
      <c r="ED111" s="89">
        <v>24</v>
      </c>
      <c r="EE111" s="89">
        <v>23</v>
      </c>
      <c r="EF111" s="89">
        <v>11</v>
      </c>
      <c r="EG111" s="89">
        <v>12</v>
      </c>
      <c r="EH111" s="89">
        <v>1212</v>
      </c>
      <c r="EI111" s="89">
        <v>588</v>
      </c>
      <c r="EJ111" s="89">
        <v>624</v>
      </c>
      <c r="EK111" s="89">
        <v>315</v>
      </c>
      <c r="EL111" s="89">
        <v>309</v>
      </c>
      <c r="EM111" s="89">
        <v>25.787234042553191</v>
      </c>
      <c r="EN111" s="89">
        <v>24.5</v>
      </c>
      <c r="EO111" s="89">
        <v>27.130434782608695</v>
      </c>
      <c r="EP111" s="89">
        <v>28.636363636363637</v>
      </c>
      <c r="EQ111" s="89">
        <v>25.75</v>
      </c>
      <c r="ER111" s="20">
        <v>70.909090909090907</v>
      </c>
      <c r="ES111" s="20">
        <v>60.909090909090914</v>
      </c>
      <c r="ET111" s="20">
        <v>17.100000000000001</v>
      </c>
      <c r="EU111" s="20" t="s">
        <v>176</v>
      </c>
      <c r="EV111" s="20">
        <v>16.8</v>
      </c>
      <c r="EW111" s="20">
        <v>3.8</v>
      </c>
      <c r="EX111" s="84">
        <v>128</v>
      </c>
      <c r="EY111" s="20">
        <v>30.5</v>
      </c>
      <c r="EZ111" s="20">
        <v>5.46875</v>
      </c>
      <c r="FA111" s="20">
        <v>4.7</v>
      </c>
      <c r="FB111" s="20">
        <v>18.600000000000001</v>
      </c>
      <c r="FC111" s="20">
        <v>37.5</v>
      </c>
      <c r="FD111" s="20">
        <v>88.28125</v>
      </c>
      <c r="FE111" s="554">
        <v>10.495726495726496</v>
      </c>
      <c r="FF111" s="554">
        <v>2.9470684039087947</v>
      </c>
      <c r="FG111" s="22">
        <v>588.87</v>
      </c>
      <c r="FH111" s="22">
        <v>122.617</v>
      </c>
      <c r="FI111" s="20">
        <v>20.8224226060081</v>
      </c>
      <c r="FJ111" s="22">
        <v>466.25200000000001</v>
      </c>
      <c r="FK111" s="22">
        <v>463.858</v>
      </c>
      <c r="FL111" s="22">
        <v>2.3940000000000001</v>
      </c>
      <c r="FM111" s="20">
        <v>99.486543757453049</v>
      </c>
      <c r="FN111" s="20">
        <v>0.51345624254694888</v>
      </c>
      <c r="FO111" s="22">
        <v>366.24700000000001</v>
      </c>
      <c r="FP111" s="22">
        <v>12.052</v>
      </c>
      <c r="FQ111" s="22" t="s">
        <v>176</v>
      </c>
      <c r="FR111" s="22">
        <v>45.292999999999999</v>
      </c>
      <c r="FS111" s="22">
        <v>13.522</v>
      </c>
      <c r="FT111" s="20">
        <v>78.956706578306296</v>
      </c>
      <c r="FU111" s="20">
        <v>2.5982089346308599</v>
      </c>
      <c r="FV111" s="20" t="s">
        <v>176</v>
      </c>
      <c r="FW111" s="20">
        <v>9.76441066015893</v>
      </c>
      <c r="FX111" s="20">
        <v>2.9151162640290802</v>
      </c>
      <c r="FY111" s="20">
        <v>72.762039215686301</v>
      </c>
      <c r="FZ111" s="20">
        <v>57.450509803921598</v>
      </c>
      <c r="GA111" s="20">
        <v>1.8905098039215686</v>
      </c>
      <c r="GB111" s="20" t="s">
        <v>176</v>
      </c>
      <c r="GC111" s="20">
        <v>7.1047843137254905</v>
      </c>
      <c r="GD111" s="20">
        <v>2.1210980392156862</v>
      </c>
      <c r="GE111" s="20">
        <v>8.1</v>
      </c>
      <c r="GF111" s="20">
        <v>7.6</v>
      </c>
      <c r="GG111" s="23">
        <v>38</v>
      </c>
      <c r="GH111" s="20">
        <v>12.8</v>
      </c>
      <c r="GI111" s="20">
        <v>10.4</v>
      </c>
      <c r="GJ111" s="23">
        <v>55</v>
      </c>
      <c r="GK111" s="134">
        <v>1687</v>
      </c>
      <c r="GL111" s="99">
        <v>0.6</v>
      </c>
      <c r="GM111" s="99">
        <v>4.8</v>
      </c>
      <c r="GN111" s="99" t="s">
        <v>176</v>
      </c>
      <c r="GO111" s="99" t="s">
        <v>176</v>
      </c>
      <c r="GP111" s="99">
        <v>0.1</v>
      </c>
      <c r="GQ111" s="99" t="s">
        <v>176</v>
      </c>
      <c r="GR111" s="99" t="s">
        <v>176</v>
      </c>
      <c r="GS111" s="99" t="s">
        <v>176</v>
      </c>
      <c r="GT111" s="99" t="s">
        <v>176</v>
      </c>
      <c r="GU111" s="99" t="s">
        <v>176</v>
      </c>
      <c r="GV111" s="135">
        <v>1.4560032733476289</v>
      </c>
      <c r="GW111" s="135">
        <v>15.903513864221122</v>
      </c>
      <c r="GX111" s="22">
        <v>2834</v>
      </c>
      <c r="GY111" s="22">
        <v>2427</v>
      </c>
      <c r="GZ111" s="20">
        <v>7.7857437165224557</v>
      </c>
      <c r="HA111" s="22">
        <v>2</v>
      </c>
      <c r="HB111" s="22" t="s">
        <v>176</v>
      </c>
      <c r="HC111" s="22" t="s">
        <v>176</v>
      </c>
      <c r="HD111" s="22">
        <v>2</v>
      </c>
      <c r="HE111" s="133">
        <v>0.31625553447185328</v>
      </c>
      <c r="HF111" s="133">
        <v>0.72267389340560073</v>
      </c>
      <c r="HG111" s="22" t="s">
        <v>176</v>
      </c>
      <c r="HH111" s="459" t="s">
        <v>173</v>
      </c>
      <c r="HI111" s="133" t="s">
        <v>173</v>
      </c>
      <c r="HJ111" s="133" t="s">
        <v>173</v>
      </c>
      <c r="HK111" s="133" t="s">
        <v>173</v>
      </c>
      <c r="HL111" s="133" t="s">
        <v>173</v>
      </c>
      <c r="HM111" s="133" t="s">
        <v>173</v>
      </c>
      <c r="HN111" s="133" t="s">
        <v>173</v>
      </c>
      <c r="HO111" s="133" t="s">
        <v>173</v>
      </c>
      <c r="HP111" s="133" t="s">
        <v>173</v>
      </c>
      <c r="HQ111" s="12">
        <v>4</v>
      </c>
      <c r="HR111" s="136">
        <v>-0.378</v>
      </c>
      <c r="HS111" s="18">
        <v>97</v>
      </c>
      <c r="HT111" s="7">
        <v>4</v>
      </c>
      <c r="HU111" s="7">
        <v>81</v>
      </c>
      <c r="HV111" s="117">
        <v>-0.38149333024393967</v>
      </c>
      <c r="HW111" s="12">
        <v>4</v>
      </c>
      <c r="HX111" s="24">
        <v>-0.28899999999999998</v>
      </c>
      <c r="HY111" s="12">
        <v>88</v>
      </c>
      <c r="HZ111" s="12">
        <v>102</v>
      </c>
      <c r="IA111" s="12">
        <v>63</v>
      </c>
      <c r="IB111" s="100">
        <v>4.3099999999999996</v>
      </c>
      <c r="IC111" s="100">
        <v>1.34</v>
      </c>
      <c r="ID111" s="90">
        <v>31.1</v>
      </c>
      <c r="IE111" s="100" t="s">
        <v>176</v>
      </c>
      <c r="IF111" s="90" t="s">
        <v>993</v>
      </c>
      <c r="IG111" s="100" t="s">
        <v>176</v>
      </c>
      <c r="IH111" s="90" t="s">
        <v>176</v>
      </c>
      <c r="II111" s="100">
        <v>0.03</v>
      </c>
      <c r="IJ111" s="90">
        <v>0.7</v>
      </c>
      <c r="IK111" s="100">
        <v>0.02</v>
      </c>
      <c r="IL111" s="90">
        <v>0.5</v>
      </c>
      <c r="IM111" s="100" t="s">
        <v>176</v>
      </c>
      <c r="IN111" s="90" t="s">
        <v>176</v>
      </c>
      <c r="IO111" s="100">
        <v>0.12</v>
      </c>
      <c r="IP111" s="90">
        <v>2.8</v>
      </c>
      <c r="IQ111" s="100">
        <v>0.02</v>
      </c>
      <c r="IR111" s="90">
        <v>0.5</v>
      </c>
      <c r="IS111" s="100" t="s">
        <v>176</v>
      </c>
      <c r="IT111" s="90" t="s">
        <v>176</v>
      </c>
      <c r="IU111" s="100" t="s">
        <v>176</v>
      </c>
      <c r="IV111" s="90" t="s">
        <v>176</v>
      </c>
      <c r="IW111" s="100">
        <v>0.02</v>
      </c>
      <c r="IX111" s="90">
        <v>0.5</v>
      </c>
      <c r="IY111" s="100">
        <v>1.47</v>
      </c>
      <c r="IZ111" s="90">
        <v>34.1</v>
      </c>
      <c r="JA111" s="100" t="s">
        <v>176</v>
      </c>
      <c r="JB111" s="90" t="s">
        <v>176</v>
      </c>
      <c r="JC111" s="100">
        <v>1.29</v>
      </c>
      <c r="JD111" s="90">
        <v>29.8</v>
      </c>
      <c r="JE111" s="90">
        <v>6</v>
      </c>
      <c r="JF111" s="88">
        <v>4478</v>
      </c>
      <c r="JG111" s="21" t="s">
        <v>176</v>
      </c>
      <c r="JH111" s="21" t="s">
        <v>176</v>
      </c>
      <c r="JI111" s="21" t="s">
        <v>176</v>
      </c>
      <c r="JJ111" s="21" t="s">
        <v>176</v>
      </c>
      <c r="JK111" s="21" t="s">
        <v>176</v>
      </c>
      <c r="JL111" s="21" t="s">
        <v>176</v>
      </c>
      <c r="JM111" s="21" t="s">
        <v>176</v>
      </c>
      <c r="JN111" s="21" t="s">
        <v>176</v>
      </c>
      <c r="JO111" s="21" t="s">
        <v>176</v>
      </c>
      <c r="JP111" s="21" t="s">
        <v>176</v>
      </c>
      <c r="JQ111" s="21" t="s">
        <v>176</v>
      </c>
      <c r="JR111" s="21" t="s">
        <v>176</v>
      </c>
      <c r="JS111" s="21" t="s">
        <v>176</v>
      </c>
      <c r="JT111" s="21" t="s">
        <v>176</v>
      </c>
      <c r="JU111" s="21" t="s">
        <v>176</v>
      </c>
      <c r="JV111" s="21" t="s">
        <v>176</v>
      </c>
      <c r="JW111" s="21" t="s">
        <v>176</v>
      </c>
      <c r="JX111" s="21" t="s">
        <v>176</v>
      </c>
      <c r="JY111" s="20">
        <v>94.29</v>
      </c>
      <c r="JZ111" s="20">
        <v>90.276008492569005</v>
      </c>
      <c r="KA111" s="20">
        <v>55.883630047763788</v>
      </c>
      <c r="KB111" s="20">
        <v>61.802575107296143</v>
      </c>
    </row>
    <row r="112" spans="1:288">
      <c r="A112" s="64" t="s">
        <v>1072</v>
      </c>
      <c r="B112" s="19" t="s">
        <v>1073</v>
      </c>
      <c r="C112" s="12" t="s">
        <v>531</v>
      </c>
      <c r="D112" s="12" t="s">
        <v>970</v>
      </c>
      <c r="E112" s="20">
        <v>11.5</v>
      </c>
      <c r="F112" s="12" t="s">
        <v>1074</v>
      </c>
      <c r="G112" s="87" t="s">
        <v>490</v>
      </c>
      <c r="H112" s="12">
        <v>11</v>
      </c>
      <c r="I112" s="12" t="s">
        <v>736</v>
      </c>
      <c r="J112" s="12" t="s">
        <v>737</v>
      </c>
      <c r="K112" s="334">
        <v>1.9</v>
      </c>
      <c r="L112" s="361">
        <v>4837.5</v>
      </c>
      <c r="M112" s="84">
        <v>9983</v>
      </c>
      <c r="N112" s="20" t="s">
        <v>176</v>
      </c>
      <c r="O112" s="20" t="s">
        <v>176</v>
      </c>
      <c r="P112" s="20">
        <v>100</v>
      </c>
      <c r="Q112" s="20">
        <v>99.979635475002553</v>
      </c>
      <c r="R112" s="20" t="s">
        <v>176</v>
      </c>
      <c r="S112" s="20" t="s">
        <v>176</v>
      </c>
      <c r="T112" s="84">
        <v>5119</v>
      </c>
      <c r="U112" s="84">
        <v>4864</v>
      </c>
      <c r="V112" s="204">
        <v>11.058799959931884</v>
      </c>
      <c r="W112" s="204">
        <v>9.9368927176199531</v>
      </c>
      <c r="X112" s="204">
        <v>10.708203946709405</v>
      </c>
      <c r="Y112" s="204">
        <v>11.429430031052791</v>
      </c>
      <c r="Z112" s="204">
        <v>17.690073124311329</v>
      </c>
      <c r="AA112" s="204">
        <v>16.558148853050184</v>
      </c>
      <c r="AB112" s="204">
        <v>14.013823499949915</v>
      </c>
      <c r="AC112" s="204">
        <v>2.614444555744766</v>
      </c>
      <c r="AD112" s="204">
        <v>6.0102173695281982</v>
      </c>
      <c r="AE112" s="204">
        <v>38.665731743964741</v>
      </c>
      <c r="AF112" s="204">
        <v>2.6945807873384755</v>
      </c>
      <c r="AG112" s="84">
        <v>965.93146908231586</v>
      </c>
      <c r="AH112" s="84">
        <v>224</v>
      </c>
      <c r="AI112" s="204">
        <v>1.4</v>
      </c>
      <c r="AJ112" s="84" t="s">
        <v>1075</v>
      </c>
      <c r="AK112" s="84">
        <v>30</v>
      </c>
      <c r="AL112" s="84">
        <v>194</v>
      </c>
      <c r="AM112" s="204">
        <v>19.577173419445984</v>
      </c>
      <c r="AN112" s="204">
        <v>1.4945099633997501</v>
      </c>
      <c r="AO112" s="204">
        <v>0.58098767905439241</v>
      </c>
      <c r="AP112" s="84">
        <v>0</v>
      </c>
      <c r="AQ112" s="204">
        <v>0</v>
      </c>
      <c r="AR112" s="204">
        <v>0</v>
      </c>
      <c r="AS112" s="204">
        <v>0</v>
      </c>
      <c r="AT112" s="204">
        <v>0</v>
      </c>
      <c r="AU112" s="84">
        <v>-70</v>
      </c>
      <c r="AV112" s="84">
        <v>-64</v>
      </c>
      <c r="AW112" s="84">
        <v>58</v>
      </c>
      <c r="AX112" s="84">
        <v>20</v>
      </c>
      <c r="AY112" s="84">
        <v>38</v>
      </c>
      <c r="AZ112" s="84">
        <v>15</v>
      </c>
      <c r="BA112" s="84">
        <v>21</v>
      </c>
      <c r="BB112" s="84">
        <v>22</v>
      </c>
      <c r="BC112" s="84">
        <v>0</v>
      </c>
      <c r="BD112" s="84">
        <v>122</v>
      </c>
      <c r="BE112" s="84">
        <v>39</v>
      </c>
      <c r="BF112" s="84">
        <v>83</v>
      </c>
      <c r="BG112" s="84">
        <v>46</v>
      </c>
      <c r="BH112" s="84">
        <v>51</v>
      </c>
      <c r="BI112" s="84">
        <v>25</v>
      </c>
      <c r="BJ112" s="84">
        <v>0</v>
      </c>
      <c r="BK112" s="84">
        <v>20</v>
      </c>
      <c r="BL112" s="22">
        <v>146</v>
      </c>
      <c r="BM112" s="365">
        <v>51.3</v>
      </c>
      <c r="BN112" s="22">
        <v>24</v>
      </c>
      <c r="BO112" s="365">
        <v>6.5</v>
      </c>
      <c r="BP112" s="22" t="s">
        <v>173</v>
      </c>
      <c r="BQ112" s="22" t="s">
        <v>173</v>
      </c>
      <c r="BR112" s="365" t="s">
        <v>173</v>
      </c>
      <c r="BS112" s="365" t="s">
        <v>173</v>
      </c>
      <c r="BT112" s="365" t="s">
        <v>173</v>
      </c>
      <c r="BU112" s="365" t="s">
        <v>173</v>
      </c>
      <c r="BV112" s="365" t="s">
        <v>173</v>
      </c>
      <c r="BW112" s="20">
        <v>4.8</v>
      </c>
      <c r="BX112" s="20" t="s">
        <v>173</v>
      </c>
      <c r="BY112" s="20" t="s">
        <v>173</v>
      </c>
      <c r="BZ112" s="204" t="s">
        <v>173</v>
      </c>
      <c r="CA112" s="204" t="s">
        <v>173</v>
      </c>
      <c r="CB112" s="204" t="s">
        <v>173</v>
      </c>
      <c r="CC112" s="204" t="s">
        <v>173</v>
      </c>
      <c r="CD112" s="204" t="s">
        <v>173</v>
      </c>
      <c r="CE112" s="204" t="s">
        <v>173</v>
      </c>
      <c r="CF112" s="204" t="s">
        <v>173</v>
      </c>
      <c r="CG112" s="204" t="s">
        <v>173</v>
      </c>
      <c r="CH112" s="23">
        <v>23</v>
      </c>
      <c r="CI112" s="23">
        <v>11</v>
      </c>
      <c r="CJ112" s="23" t="s">
        <v>176</v>
      </c>
      <c r="CK112" s="452">
        <v>39.799999999999997</v>
      </c>
      <c r="CL112" s="452">
        <v>124.5</v>
      </c>
      <c r="CM112" s="22">
        <v>494</v>
      </c>
      <c r="CN112" s="20">
        <v>28.137651821862349</v>
      </c>
      <c r="CO112" s="22">
        <v>219</v>
      </c>
      <c r="CP112" s="23">
        <v>150</v>
      </c>
      <c r="CQ112" s="22">
        <v>344</v>
      </c>
      <c r="CR112" s="22">
        <v>40</v>
      </c>
      <c r="CS112" s="22">
        <v>26</v>
      </c>
      <c r="CT112" s="99">
        <v>81</v>
      </c>
      <c r="CU112" s="99">
        <v>16.8</v>
      </c>
      <c r="CV112" s="99">
        <v>1.6</v>
      </c>
      <c r="CW112" s="99">
        <v>0.6</v>
      </c>
      <c r="CX112" s="13">
        <v>1521</v>
      </c>
      <c r="CY112" s="22">
        <v>871</v>
      </c>
      <c r="CZ112" s="22">
        <v>564</v>
      </c>
      <c r="DA112" s="22">
        <v>86</v>
      </c>
      <c r="DB112" s="22">
        <v>3689</v>
      </c>
      <c r="DC112" s="22">
        <v>1331</v>
      </c>
      <c r="DD112" s="22">
        <v>1883</v>
      </c>
      <c r="DE112" s="22">
        <v>475</v>
      </c>
      <c r="DF112" s="22">
        <v>5483.6721708215537</v>
      </c>
      <c r="DG112" s="22">
        <v>6153.4099462365593</v>
      </c>
      <c r="DH112" s="22">
        <v>4639.2032732907228</v>
      </c>
      <c r="DI112" s="20">
        <v>5.4299788255242953</v>
      </c>
      <c r="DJ112" s="20">
        <v>3.3086259347811398</v>
      </c>
      <c r="DK112" s="20">
        <v>8.8852269256862737</v>
      </c>
      <c r="DL112" s="22">
        <v>3891</v>
      </c>
      <c r="DM112" s="99">
        <v>56.6</v>
      </c>
      <c r="DN112" s="22">
        <v>329</v>
      </c>
      <c r="DO112" s="22">
        <v>7795.4440222897674</v>
      </c>
      <c r="DP112" s="20">
        <v>10.532104221940951</v>
      </c>
      <c r="DQ112" s="20">
        <v>47.7</v>
      </c>
      <c r="DR112" s="715">
        <v>0.36517011910818253</v>
      </c>
      <c r="DS112" s="13">
        <v>569</v>
      </c>
      <c r="DT112" s="13">
        <v>189</v>
      </c>
      <c r="DU112" s="13">
        <v>186</v>
      </c>
      <c r="DV112" s="13">
        <v>185</v>
      </c>
      <c r="DW112" s="13">
        <v>9</v>
      </c>
      <c r="DX112" s="89">
        <v>5</v>
      </c>
      <c r="DY112" s="89">
        <v>3</v>
      </c>
      <c r="DZ112" s="89">
        <v>2</v>
      </c>
      <c r="EA112" s="89">
        <v>1</v>
      </c>
      <c r="EB112" s="89">
        <v>1</v>
      </c>
      <c r="EC112" s="89">
        <v>75</v>
      </c>
      <c r="ED112" s="89">
        <v>41</v>
      </c>
      <c r="EE112" s="89">
        <v>34</v>
      </c>
      <c r="EF112" s="89">
        <v>19</v>
      </c>
      <c r="EG112" s="89">
        <v>15</v>
      </c>
      <c r="EH112" s="89">
        <v>2176</v>
      </c>
      <c r="EI112" s="89">
        <v>1098</v>
      </c>
      <c r="EJ112" s="89">
        <v>1078</v>
      </c>
      <c r="EK112" s="89">
        <v>581</v>
      </c>
      <c r="EL112" s="89">
        <v>497</v>
      </c>
      <c r="EM112" s="89">
        <v>29.013333333333332</v>
      </c>
      <c r="EN112" s="89">
        <v>26.780487804878049</v>
      </c>
      <c r="EO112" s="89">
        <v>31.705882352941178</v>
      </c>
      <c r="EP112" s="89">
        <v>30.578947368421051</v>
      </c>
      <c r="EQ112" s="89">
        <v>33.133333333333333</v>
      </c>
      <c r="ER112" s="20">
        <v>72.222222222222214</v>
      </c>
      <c r="ES112" s="20">
        <v>64.444444444444443</v>
      </c>
      <c r="ET112" s="20">
        <v>9</v>
      </c>
      <c r="EU112" s="20">
        <v>27.9</v>
      </c>
      <c r="EV112" s="20">
        <v>15.2</v>
      </c>
      <c r="EW112" s="20">
        <v>2.7</v>
      </c>
      <c r="EX112" s="84">
        <v>237</v>
      </c>
      <c r="EY112" s="20">
        <v>30.1</v>
      </c>
      <c r="EZ112" s="20">
        <v>4.2194092827004219</v>
      </c>
      <c r="FA112" s="20">
        <v>8.3000000000000007</v>
      </c>
      <c r="FB112" s="20">
        <v>14.9</v>
      </c>
      <c r="FC112" s="20">
        <v>31.645569620253166</v>
      </c>
      <c r="FD112" s="20">
        <v>79.324894514767934</v>
      </c>
      <c r="FE112" s="554">
        <v>10.366071428571429</v>
      </c>
      <c r="FF112" s="554">
        <v>2.9315245478036176</v>
      </c>
      <c r="FG112" s="22">
        <v>1189.1030000000001</v>
      </c>
      <c r="FH112" s="22">
        <v>251.94399999999999</v>
      </c>
      <c r="FI112" s="20">
        <v>21.187735629293702</v>
      </c>
      <c r="FJ112" s="22">
        <v>937.15899999999999</v>
      </c>
      <c r="FK112" s="22">
        <v>807.35299999999995</v>
      </c>
      <c r="FL112" s="22">
        <v>129.80600000000001</v>
      </c>
      <c r="FM112" s="20">
        <v>86.148988592117234</v>
      </c>
      <c r="FN112" s="20">
        <v>13.85101140788276</v>
      </c>
      <c r="FO112" s="22">
        <v>400.48200000000003</v>
      </c>
      <c r="FP112" s="22">
        <v>21.736000000000001</v>
      </c>
      <c r="FQ112" s="22">
        <v>0.91600000000000004</v>
      </c>
      <c r="FR112" s="22" t="s">
        <v>176</v>
      </c>
      <c r="FS112" s="22">
        <v>1.845</v>
      </c>
      <c r="FT112" s="20">
        <v>49.604324254693999</v>
      </c>
      <c r="FU112" s="20">
        <v>2.6922548129504702</v>
      </c>
      <c r="FV112" s="20">
        <v>0.11345718663335599</v>
      </c>
      <c r="FW112" s="20" t="s">
        <v>176</v>
      </c>
      <c r="FX112" s="20">
        <v>0.22852457351369199</v>
      </c>
      <c r="FY112" s="20">
        <v>80.872783732344999</v>
      </c>
      <c r="FZ112" s="20">
        <v>40.116397876389897</v>
      </c>
      <c r="GA112" s="20">
        <v>2.1773014124010817</v>
      </c>
      <c r="GB112" s="20">
        <v>9.1755985174797161E-2</v>
      </c>
      <c r="GC112" s="20" t="s">
        <v>176</v>
      </c>
      <c r="GD112" s="20">
        <v>0.18481418411299208</v>
      </c>
      <c r="GE112" s="20">
        <v>4</v>
      </c>
      <c r="GF112" s="20">
        <v>3.1</v>
      </c>
      <c r="GG112" s="23">
        <v>18</v>
      </c>
      <c r="GH112" s="20">
        <v>3.6</v>
      </c>
      <c r="GI112" s="20">
        <v>1.8</v>
      </c>
      <c r="GJ112" s="23">
        <v>12</v>
      </c>
      <c r="GK112" s="134">
        <v>1631</v>
      </c>
      <c r="GL112" s="99" t="s">
        <v>176</v>
      </c>
      <c r="GM112" s="99" t="s">
        <v>176</v>
      </c>
      <c r="GN112" s="99" t="s">
        <v>176</v>
      </c>
      <c r="GO112" s="99">
        <v>22.6</v>
      </c>
      <c r="GP112" s="99" t="s">
        <v>176</v>
      </c>
      <c r="GQ112" s="99" t="s">
        <v>176</v>
      </c>
      <c r="GR112" s="99" t="s">
        <v>176</v>
      </c>
      <c r="GS112" s="99" t="s">
        <v>176</v>
      </c>
      <c r="GT112" s="99" t="s">
        <v>176</v>
      </c>
      <c r="GU112" s="99" t="s">
        <v>176</v>
      </c>
      <c r="GV112" s="135">
        <v>1.2769779248070645</v>
      </c>
      <c r="GW112" s="135">
        <v>9.9231502807291925</v>
      </c>
      <c r="GX112" s="22">
        <v>4112</v>
      </c>
      <c r="GY112" s="22">
        <v>3192</v>
      </c>
      <c r="GZ112" s="20">
        <v>9.5501253132832087</v>
      </c>
      <c r="HA112" s="22">
        <v>4</v>
      </c>
      <c r="HB112" s="22" t="s">
        <v>176</v>
      </c>
      <c r="HC112" s="22">
        <v>1</v>
      </c>
      <c r="HD112" s="22">
        <v>3</v>
      </c>
      <c r="HE112" s="133">
        <v>0.4036530601947626</v>
      </c>
      <c r="HF112" s="133">
        <v>0.98643649815043155</v>
      </c>
      <c r="HG112" s="22" t="s">
        <v>176</v>
      </c>
      <c r="HH112" s="459" t="s">
        <v>173</v>
      </c>
      <c r="HI112" s="133" t="s">
        <v>173</v>
      </c>
      <c r="HJ112" s="133" t="s">
        <v>173</v>
      </c>
      <c r="HK112" s="133" t="s">
        <v>173</v>
      </c>
      <c r="HL112" s="133" t="s">
        <v>173</v>
      </c>
      <c r="HM112" s="133" t="s">
        <v>173</v>
      </c>
      <c r="HN112" s="133" t="s">
        <v>173</v>
      </c>
      <c r="HO112" s="133" t="s">
        <v>173</v>
      </c>
      <c r="HP112" s="133" t="s">
        <v>173</v>
      </c>
      <c r="HQ112" s="12">
        <v>2</v>
      </c>
      <c r="HR112" s="136">
        <v>-1.0660000000000001</v>
      </c>
      <c r="HS112" s="18">
        <v>36</v>
      </c>
      <c r="HT112" s="7">
        <v>3</v>
      </c>
      <c r="HU112" s="7">
        <v>45</v>
      </c>
      <c r="HV112" s="117">
        <v>-0.79276427607076749</v>
      </c>
      <c r="HW112" s="12">
        <v>7</v>
      </c>
      <c r="HX112" s="24">
        <v>1.464</v>
      </c>
      <c r="HY112" s="12">
        <v>221</v>
      </c>
      <c r="HZ112" s="12">
        <v>221</v>
      </c>
      <c r="IA112" s="12">
        <v>224</v>
      </c>
      <c r="IB112" s="100">
        <v>2.0699999999999998</v>
      </c>
      <c r="IC112" s="100">
        <v>0.53</v>
      </c>
      <c r="ID112" s="90">
        <v>25.6</v>
      </c>
      <c r="IE112" s="100">
        <v>0.05</v>
      </c>
      <c r="IF112" s="90">
        <v>2.4</v>
      </c>
      <c r="IG112" s="100">
        <v>0.03</v>
      </c>
      <c r="IH112" s="90">
        <v>1.4</v>
      </c>
      <c r="II112" s="100">
        <v>0.02</v>
      </c>
      <c r="IJ112" s="90">
        <v>1</v>
      </c>
      <c r="IK112" s="100">
        <v>0.04</v>
      </c>
      <c r="IL112" s="90">
        <v>1.9</v>
      </c>
      <c r="IM112" s="100">
        <v>0.1</v>
      </c>
      <c r="IN112" s="90">
        <v>4.8</v>
      </c>
      <c r="IO112" s="100">
        <v>0.01</v>
      </c>
      <c r="IP112" s="90">
        <v>0.5</v>
      </c>
      <c r="IQ112" s="100">
        <v>0.09</v>
      </c>
      <c r="IR112" s="90">
        <v>4.3</v>
      </c>
      <c r="IS112" s="100">
        <v>0.03</v>
      </c>
      <c r="IT112" s="90">
        <v>1.4</v>
      </c>
      <c r="IU112" s="100" t="s">
        <v>176</v>
      </c>
      <c r="IV112" s="90" t="s">
        <v>176</v>
      </c>
      <c r="IW112" s="100" t="s">
        <v>176</v>
      </c>
      <c r="IX112" s="90" t="s">
        <v>176</v>
      </c>
      <c r="IY112" s="100">
        <v>0.2</v>
      </c>
      <c r="IZ112" s="90">
        <v>9.6999999999999993</v>
      </c>
      <c r="JA112" s="100">
        <v>0.39</v>
      </c>
      <c r="JB112" s="90">
        <v>18.8</v>
      </c>
      <c r="JC112" s="100">
        <v>0.57999999999999996</v>
      </c>
      <c r="JD112" s="90">
        <v>28.2</v>
      </c>
      <c r="JE112" s="90">
        <v>9.1</v>
      </c>
      <c r="JF112" s="88">
        <v>17170</v>
      </c>
      <c r="JG112" s="21" t="s">
        <v>176</v>
      </c>
      <c r="JH112" s="21" t="s">
        <v>176</v>
      </c>
      <c r="JI112" s="21" t="s">
        <v>176</v>
      </c>
      <c r="JJ112" s="21" t="s">
        <v>176</v>
      </c>
      <c r="JK112" s="21" t="s">
        <v>176</v>
      </c>
      <c r="JL112" s="21" t="s">
        <v>176</v>
      </c>
      <c r="JM112" s="21" t="s">
        <v>176</v>
      </c>
      <c r="JN112" s="21" t="s">
        <v>176</v>
      </c>
      <c r="JO112" s="21" t="s">
        <v>176</v>
      </c>
      <c r="JP112" s="21" t="s">
        <v>176</v>
      </c>
      <c r="JQ112" s="21" t="s">
        <v>176</v>
      </c>
      <c r="JR112" s="21" t="s">
        <v>176</v>
      </c>
      <c r="JS112" s="21" t="s">
        <v>176</v>
      </c>
      <c r="JT112" s="21" t="s">
        <v>176</v>
      </c>
      <c r="JU112" s="21" t="s">
        <v>176</v>
      </c>
      <c r="JV112" s="21" t="s">
        <v>176</v>
      </c>
      <c r="JW112" s="21" t="s">
        <v>176</v>
      </c>
      <c r="JX112" s="21" t="s">
        <v>176</v>
      </c>
      <c r="JY112" s="20">
        <v>88.87</v>
      </c>
      <c r="JZ112" s="20" t="s">
        <v>176</v>
      </c>
      <c r="KA112" s="20">
        <v>68.41681430181994</v>
      </c>
      <c r="KB112" s="20">
        <v>74.88482922954725</v>
      </c>
    </row>
    <row r="113" spans="1:288">
      <c r="A113" s="64" t="s">
        <v>1076</v>
      </c>
      <c r="B113" s="19" t="s">
        <v>1077</v>
      </c>
      <c r="C113" s="12" t="s">
        <v>531</v>
      </c>
      <c r="D113" s="12" t="s">
        <v>970</v>
      </c>
      <c r="E113" s="20">
        <v>30.5</v>
      </c>
      <c r="F113" s="12" t="s">
        <v>602</v>
      </c>
      <c r="G113" s="87" t="s">
        <v>490</v>
      </c>
      <c r="H113" s="12">
        <v>13</v>
      </c>
      <c r="I113" s="12" t="s">
        <v>1078</v>
      </c>
      <c r="J113" s="12" t="s">
        <v>1076</v>
      </c>
      <c r="K113" s="334">
        <v>11.45</v>
      </c>
      <c r="L113" s="361">
        <v>2075.1999999999998</v>
      </c>
      <c r="M113" s="84">
        <v>23751</v>
      </c>
      <c r="N113" s="20">
        <v>99.71369626542041</v>
      </c>
      <c r="O113" s="20">
        <v>96.547513788893099</v>
      </c>
      <c r="P113" s="20" t="s">
        <v>176</v>
      </c>
      <c r="Q113" s="20" t="s">
        <v>176</v>
      </c>
      <c r="R113" s="20" t="s">
        <v>176</v>
      </c>
      <c r="S113" s="20" t="s">
        <v>176</v>
      </c>
      <c r="T113" s="84">
        <v>11906</v>
      </c>
      <c r="U113" s="84">
        <v>11845</v>
      </c>
      <c r="V113" s="204">
        <v>7.178645109679592</v>
      </c>
      <c r="W113" s="204">
        <v>9.4438128920887543</v>
      </c>
      <c r="X113" s="204">
        <v>10.56376573617953</v>
      </c>
      <c r="Y113" s="204">
        <v>10.092206643930782</v>
      </c>
      <c r="Z113" s="204">
        <v>14.310976379941897</v>
      </c>
      <c r="AA113" s="204">
        <v>17.611890025683127</v>
      </c>
      <c r="AB113" s="204">
        <v>20.053892467685571</v>
      </c>
      <c r="AC113" s="204">
        <v>3.6461622668519222</v>
      </c>
      <c r="AD113" s="204">
        <v>7.1028588269967576</v>
      </c>
      <c r="AE113" s="204">
        <v>33.291229842953982</v>
      </c>
      <c r="AF113" s="204">
        <v>2.2441160372194857</v>
      </c>
      <c r="AG113" s="84">
        <v>797.95609386828164</v>
      </c>
      <c r="AH113" s="84">
        <v>320</v>
      </c>
      <c r="AI113" s="204">
        <v>1</v>
      </c>
      <c r="AJ113" s="84" t="s">
        <v>1079</v>
      </c>
      <c r="AK113" s="84">
        <v>66</v>
      </c>
      <c r="AL113" s="84">
        <v>254</v>
      </c>
      <c r="AM113" s="204">
        <v>10.74404636013705</v>
      </c>
      <c r="AN113" s="204">
        <v>0.93493689175980421</v>
      </c>
      <c r="AO113" s="204">
        <v>8.9301503094606538</v>
      </c>
      <c r="AP113" s="84">
        <v>22</v>
      </c>
      <c r="AQ113" s="204">
        <v>45.454545454545453</v>
      </c>
      <c r="AR113" s="204">
        <v>18.181818181818183</v>
      </c>
      <c r="AS113" s="204">
        <v>22.727272727272727</v>
      </c>
      <c r="AT113" s="204">
        <v>13.636363636363635</v>
      </c>
      <c r="AU113" s="84">
        <v>49</v>
      </c>
      <c r="AV113" s="84">
        <v>41</v>
      </c>
      <c r="AW113" s="84">
        <v>778</v>
      </c>
      <c r="AX113" s="84">
        <v>397</v>
      </c>
      <c r="AY113" s="84">
        <v>381</v>
      </c>
      <c r="AZ113" s="84">
        <v>249</v>
      </c>
      <c r="BA113" s="84">
        <v>169</v>
      </c>
      <c r="BB113" s="84">
        <v>328</v>
      </c>
      <c r="BC113" s="84">
        <v>32</v>
      </c>
      <c r="BD113" s="84">
        <v>737</v>
      </c>
      <c r="BE113" s="84">
        <v>382</v>
      </c>
      <c r="BF113" s="84">
        <v>355</v>
      </c>
      <c r="BG113" s="84">
        <v>192</v>
      </c>
      <c r="BH113" s="84">
        <v>215</v>
      </c>
      <c r="BI113" s="84">
        <v>293</v>
      </c>
      <c r="BJ113" s="84">
        <v>37</v>
      </c>
      <c r="BK113" s="84">
        <v>508</v>
      </c>
      <c r="BL113" s="22">
        <v>185</v>
      </c>
      <c r="BM113" s="365">
        <v>27.1</v>
      </c>
      <c r="BN113" s="22">
        <v>75</v>
      </c>
      <c r="BO113" s="365">
        <v>7.6</v>
      </c>
      <c r="BP113" s="22" t="s">
        <v>173</v>
      </c>
      <c r="BQ113" s="22" t="s">
        <v>173</v>
      </c>
      <c r="BR113" s="365" t="s">
        <v>173</v>
      </c>
      <c r="BS113" s="365" t="s">
        <v>173</v>
      </c>
      <c r="BT113" s="365" t="s">
        <v>173</v>
      </c>
      <c r="BU113" s="365" t="s">
        <v>173</v>
      </c>
      <c r="BV113" s="365" t="s">
        <v>173</v>
      </c>
      <c r="BW113" s="20">
        <v>4.1100000000000003</v>
      </c>
      <c r="BX113" s="20" t="s">
        <v>173</v>
      </c>
      <c r="BY113" s="20">
        <v>2.4500000000000002</v>
      </c>
      <c r="BZ113" s="204">
        <v>1028.3</v>
      </c>
      <c r="CA113" s="204">
        <v>60.7</v>
      </c>
      <c r="CB113" s="204">
        <v>21.1</v>
      </c>
      <c r="CC113" s="204">
        <v>31.3</v>
      </c>
      <c r="CD113" s="204">
        <v>23.2</v>
      </c>
      <c r="CE113" s="204">
        <v>286.33</v>
      </c>
      <c r="CF113" s="204">
        <v>25.2</v>
      </c>
      <c r="CG113" s="204">
        <v>280.37</v>
      </c>
      <c r="CH113" s="23">
        <v>191</v>
      </c>
      <c r="CI113" s="23">
        <v>74</v>
      </c>
      <c r="CJ113" s="23" t="s">
        <v>173</v>
      </c>
      <c r="CK113" s="452">
        <v>39.6</v>
      </c>
      <c r="CL113" s="452">
        <v>156.9</v>
      </c>
      <c r="CM113" s="22">
        <v>1597</v>
      </c>
      <c r="CN113" s="20">
        <v>10.206637445209768</v>
      </c>
      <c r="CO113" s="22">
        <v>192</v>
      </c>
      <c r="CP113" s="23">
        <v>251</v>
      </c>
      <c r="CQ113" s="22">
        <v>423</v>
      </c>
      <c r="CR113" s="22">
        <v>64</v>
      </c>
      <c r="CS113" s="22">
        <v>91</v>
      </c>
      <c r="CT113" s="99">
        <v>41.9</v>
      </c>
      <c r="CU113" s="99">
        <v>31.1</v>
      </c>
      <c r="CV113" s="99">
        <v>21</v>
      </c>
      <c r="CW113" s="99">
        <v>6</v>
      </c>
      <c r="CX113" s="13">
        <v>2525</v>
      </c>
      <c r="CY113" s="22">
        <v>1473</v>
      </c>
      <c r="CZ113" s="22">
        <v>961</v>
      </c>
      <c r="DA113" s="22">
        <v>91</v>
      </c>
      <c r="DB113" s="22">
        <v>5894</v>
      </c>
      <c r="DC113" s="22">
        <v>2252</v>
      </c>
      <c r="DD113" s="22">
        <v>3145</v>
      </c>
      <c r="DE113" s="22">
        <v>497</v>
      </c>
      <c r="DF113" s="22">
        <v>11437.077720057719</v>
      </c>
      <c r="DG113" s="22">
        <v>14443.818261619948</v>
      </c>
      <c r="DH113" s="22">
        <v>8606.2231607553094</v>
      </c>
      <c r="DI113" s="20">
        <v>4.6740474328393677</v>
      </c>
      <c r="DJ113" s="20">
        <v>3.927261539488347</v>
      </c>
      <c r="DK113" s="20">
        <v>5.339134686261704</v>
      </c>
      <c r="DL113" s="22">
        <v>11550</v>
      </c>
      <c r="DM113" s="99">
        <v>31.5</v>
      </c>
      <c r="DN113" s="22">
        <v>862</v>
      </c>
      <c r="DO113" s="22">
        <v>11771.237819025522</v>
      </c>
      <c r="DP113" s="20">
        <v>8.724118903530421</v>
      </c>
      <c r="DQ113" s="20">
        <v>31.2</v>
      </c>
      <c r="DR113" s="715">
        <v>0.43091070241938334</v>
      </c>
      <c r="DS113" s="13">
        <v>1149</v>
      </c>
      <c r="DT113" s="13">
        <v>305</v>
      </c>
      <c r="DU113" s="13">
        <v>407</v>
      </c>
      <c r="DV113" s="13">
        <v>397</v>
      </c>
      <c r="DW113" s="13">
        <v>40</v>
      </c>
      <c r="DX113" s="89">
        <v>10</v>
      </c>
      <c r="DY113" s="89">
        <v>7</v>
      </c>
      <c r="DZ113" s="89">
        <v>5</v>
      </c>
      <c r="EA113" s="89">
        <v>2</v>
      </c>
      <c r="EB113" s="89">
        <v>3</v>
      </c>
      <c r="EC113" s="89">
        <v>169</v>
      </c>
      <c r="ED113" s="89">
        <v>91</v>
      </c>
      <c r="EE113" s="89">
        <v>78</v>
      </c>
      <c r="EF113" s="89">
        <v>35</v>
      </c>
      <c r="EG113" s="89">
        <v>43</v>
      </c>
      <c r="EH113" s="89">
        <v>4949</v>
      </c>
      <c r="EI113" s="89">
        <v>2626</v>
      </c>
      <c r="EJ113" s="89">
        <v>2323</v>
      </c>
      <c r="EK113" s="89">
        <v>1173</v>
      </c>
      <c r="EL113" s="89">
        <v>1150</v>
      </c>
      <c r="EM113" s="89">
        <v>29.284023668639055</v>
      </c>
      <c r="EN113" s="89">
        <v>28.857142857142858</v>
      </c>
      <c r="EO113" s="89">
        <v>29.782051282051281</v>
      </c>
      <c r="EP113" s="89">
        <v>33.514285714285712</v>
      </c>
      <c r="EQ113" s="89">
        <v>26.744186046511629</v>
      </c>
      <c r="ER113" s="20">
        <v>84.412470023980816</v>
      </c>
      <c r="ES113" s="20">
        <v>77.218225419664265</v>
      </c>
      <c r="ET113" s="20">
        <v>30.4</v>
      </c>
      <c r="EU113" s="20">
        <v>48.5</v>
      </c>
      <c r="EV113" s="20">
        <v>14</v>
      </c>
      <c r="EW113" s="20">
        <v>3.7</v>
      </c>
      <c r="EX113" s="84">
        <v>452</v>
      </c>
      <c r="EY113" s="20">
        <v>31.4</v>
      </c>
      <c r="EZ113" s="20">
        <v>6.6371681415929213</v>
      </c>
      <c r="FA113" s="20">
        <v>6.2</v>
      </c>
      <c r="FB113" s="20">
        <v>16.3</v>
      </c>
      <c r="FC113" s="20">
        <v>40.486725663716818</v>
      </c>
      <c r="FD113" s="20">
        <v>78.097345132743371</v>
      </c>
      <c r="FE113" s="554">
        <v>12.71072319201995</v>
      </c>
      <c r="FF113" s="554">
        <v>2.526191877575044</v>
      </c>
      <c r="FG113" s="22">
        <v>1926.1030000000001</v>
      </c>
      <c r="FH113" s="22">
        <v>183.499</v>
      </c>
      <c r="FI113" s="20">
        <v>9.5269567619177202</v>
      </c>
      <c r="FJ113" s="22">
        <v>1742.604</v>
      </c>
      <c r="FK113" s="22">
        <v>1733.8040000000001</v>
      </c>
      <c r="FL113" s="22">
        <v>8.8000000000000007</v>
      </c>
      <c r="FM113" s="20">
        <v>99.495008619284704</v>
      </c>
      <c r="FN113" s="20">
        <v>0.50499138071529737</v>
      </c>
      <c r="FO113" s="22">
        <v>1361.0619999999999</v>
      </c>
      <c r="FP113" s="22">
        <v>39.213999999999999</v>
      </c>
      <c r="FQ113" s="22">
        <v>114.03100000000001</v>
      </c>
      <c r="FR113" s="22">
        <v>40.076999999999998</v>
      </c>
      <c r="FS113" s="22">
        <v>25.571000000000002</v>
      </c>
      <c r="FT113" s="20">
        <v>78.501491518072399</v>
      </c>
      <c r="FU113" s="20">
        <v>2.2617320066166702</v>
      </c>
      <c r="FV113" s="20">
        <v>6.57692565018883</v>
      </c>
      <c r="FW113" s="20">
        <v>2.3115069523429401</v>
      </c>
      <c r="FX113" s="20">
        <v>1.4748495216299</v>
      </c>
      <c r="FY113" s="20">
        <v>72.999200033682797</v>
      </c>
      <c r="FZ113" s="20">
        <v>57.305460822702202</v>
      </c>
      <c r="GA113" s="20">
        <v>1.6510462717359269</v>
      </c>
      <c r="GB113" s="20">
        <v>4.8011031114479392</v>
      </c>
      <c r="GC113" s="20">
        <v>1.6873815839333082</v>
      </c>
      <c r="GD113" s="20">
        <v>1.0766283524904214</v>
      </c>
      <c r="GE113" s="20">
        <v>6.7</v>
      </c>
      <c r="GF113" s="20">
        <v>5.4</v>
      </c>
      <c r="GG113" s="23">
        <v>22</v>
      </c>
      <c r="GH113" s="20">
        <v>13.4</v>
      </c>
      <c r="GI113" s="20">
        <v>11.8</v>
      </c>
      <c r="GJ113" s="23">
        <v>65</v>
      </c>
      <c r="GK113" s="134">
        <v>5479</v>
      </c>
      <c r="GL113" s="99">
        <v>13.379999999999999</v>
      </c>
      <c r="GM113" s="99">
        <v>297.34700000000004</v>
      </c>
      <c r="GN113" s="99">
        <v>1.9710000000000001</v>
      </c>
      <c r="GO113" s="99">
        <v>0.77800000000000002</v>
      </c>
      <c r="GP113" s="99">
        <v>8.3149999999999995</v>
      </c>
      <c r="GQ113" s="99">
        <v>2.6050000000000004</v>
      </c>
      <c r="GR113" s="99">
        <v>18.872</v>
      </c>
      <c r="GS113" s="99">
        <v>1.9710000000000001</v>
      </c>
      <c r="GT113" s="99">
        <v>0.77800000000000002</v>
      </c>
      <c r="GU113" s="99" t="s">
        <v>176</v>
      </c>
      <c r="GV113" s="135">
        <v>1.6131807767888298</v>
      </c>
      <c r="GW113" s="135">
        <v>18.779328760126461</v>
      </c>
      <c r="GX113" s="22">
        <v>9939</v>
      </c>
      <c r="GY113" s="22">
        <v>8702</v>
      </c>
      <c r="GZ113" s="20">
        <v>6.4187543093541715</v>
      </c>
      <c r="HA113" s="22">
        <v>12</v>
      </c>
      <c r="HB113" s="22" t="s">
        <v>176</v>
      </c>
      <c r="HC113" s="22">
        <v>4</v>
      </c>
      <c r="HD113" s="22">
        <v>8</v>
      </c>
      <c r="HE113" s="133">
        <v>0.50759274142379762</v>
      </c>
      <c r="HF113" s="133">
        <v>1.2251148545176109</v>
      </c>
      <c r="HG113" s="22" t="s">
        <v>176</v>
      </c>
      <c r="HH113" s="459" t="s">
        <v>173</v>
      </c>
      <c r="HI113" s="133" t="s">
        <v>173</v>
      </c>
      <c r="HJ113" s="133" t="s">
        <v>173</v>
      </c>
      <c r="HK113" s="133" t="s">
        <v>173</v>
      </c>
      <c r="HL113" s="133" t="s">
        <v>173</v>
      </c>
      <c r="HM113" s="133" t="s">
        <v>173</v>
      </c>
      <c r="HN113" s="133" t="s">
        <v>173</v>
      </c>
      <c r="HO113" s="133" t="s">
        <v>173</v>
      </c>
      <c r="HP113" s="133" t="s">
        <v>173</v>
      </c>
      <c r="HQ113" s="12">
        <v>7</v>
      </c>
      <c r="HR113" s="136">
        <v>0.77500000000000002</v>
      </c>
      <c r="HS113" s="18">
        <v>193</v>
      </c>
      <c r="HT113" s="7">
        <v>4</v>
      </c>
      <c r="HU113" s="7">
        <v>97</v>
      </c>
      <c r="HV113" s="117">
        <v>-0.24614475734600341</v>
      </c>
      <c r="HW113" s="12">
        <v>6</v>
      </c>
      <c r="HX113" s="24">
        <v>0.66700000000000004</v>
      </c>
      <c r="HY113" s="12">
        <v>182</v>
      </c>
      <c r="HZ113" s="12">
        <v>179</v>
      </c>
      <c r="IA113" s="12">
        <v>186</v>
      </c>
      <c r="IB113" s="100">
        <v>11.44</v>
      </c>
      <c r="IC113" s="100">
        <v>3.17</v>
      </c>
      <c r="ID113" s="90">
        <v>27.7</v>
      </c>
      <c r="IE113" s="100">
        <v>0.15</v>
      </c>
      <c r="IF113" s="90">
        <v>1.3</v>
      </c>
      <c r="IG113" s="100" t="s">
        <v>176</v>
      </c>
      <c r="IH113" s="90" t="s">
        <v>176</v>
      </c>
      <c r="II113" s="100">
        <v>0.01</v>
      </c>
      <c r="IJ113" s="90">
        <v>0.1</v>
      </c>
      <c r="IK113" s="100">
        <v>0.08</v>
      </c>
      <c r="IL113" s="90">
        <v>0.7</v>
      </c>
      <c r="IM113" s="100">
        <v>0.05</v>
      </c>
      <c r="IN113" s="90">
        <v>0.4</v>
      </c>
      <c r="IO113" s="100">
        <v>0.12</v>
      </c>
      <c r="IP113" s="90">
        <v>1</v>
      </c>
      <c r="IQ113" s="100">
        <v>0.15</v>
      </c>
      <c r="IR113" s="90">
        <v>1.3</v>
      </c>
      <c r="IS113" s="100">
        <v>0.02</v>
      </c>
      <c r="IT113" s="90">
        <v>0.2</v>
      </c>
      <c r="IU113" s="100">
        <v>7.0000000000000007E-2</v>
      </c>
      <c r="IV113" s="90">
        <v>0.6</v>
      </c>
      <c r="IW113" s="100" t="s">
        <v>176</v>
      </c>
      <c r="IX113" s="90" t="s">
        <v>176</v>
      </c>
      <c r="IY113" s="100">
        <v>0.94</v>
      </c>
      <c r="IZ113" s="90">
        <v>8.1999999999999993</v>
      </c>
      <c r="JA113" s="100">
        <v>4.54</v>
      </c>
      <c r="JB113" s="90">
        <v>39.700000000000003</v>
      </c>
      <c r="JC113" s="100">
        <v>2.14</v>
      </c>
      <c r="JD113" s="90">
        <v>18.8</v>
      </c>
      <c r="JE113" s="90">
        <v>21.2</v>
      </c>
      <c r="JF113" s="88">
        <v>6688</v>
      </c>
      <c r="JG113" s="21" t="s">
        <v>176</v>
      </c>
      <c r="JH113" s="21" t="s">
        <v>176</v>
      </c>
      <c r="JI113" s="21" t="s">
        <v>176</v>
      </c>
      <c r="JJ113" s="21" t="s">
        <v>176</v>
      </c>
      <c r="JK113" s="21" t="s">
        <v>176</v>
      </c>
      <c r="JL113" s="21" t="s">
        <v>176</v>
      </c>
      <c r="JM113" s="21" t="s">
        <v>176</v>
      </c>
      <c r="JN113" s="21" t="s">
        <v>176</v>
      </c>
      <c r="JO113" s="21" t="s">
        <v>176</v>
      </c>
      <c r="JP113" s="21" t="s">
        <v>176</v>
      </c>
      <c r="JQ113" s="21" t="s">
        <v>176</v>
      </c>
      <c r="JR113" s="21" t="s">
        <v>176</v>
      </c>
      <c r="JS113" s="21" t="s">
        <v>176</v>
      </c>
      <c r="JT113" s="21" t="s">
        <v>176</v>
      </c>
      <c r="JU113" s="21" t="s">
        <v>176</v>
      </c>
      <c r="JV113" s="21" t="s">
        <v>176</v>
      </c>
      <c r="JW113" s="21" t="s">
        <v>176</v>
      </c>
      <c r="JX113" s="21" t="s">
        <v>176</v>
      </c>
      <c r="JY113" s="20">
        <v>68.709999999999994</v>
      </c>
      <c r="JZ113" s="20" t="s">
        <v>176</v>
      </c>
      <c r="KA113" s="20">
        <v>75.630822382626945</v>
      </c>
      <c r="KB113" s="20">
        <v>74.523227383863073</v>
      </c>
    </row>
    <row r="114" spans="1:288">
      <c r="A114" s="64" t="s">
        <v>1080</v>
      </c>
      <c r="B114" s="19" t="s">
        <v>1081</v>
      </c>
      <c r="C114" s="12" t="s">
        <v>531</v>
      </c>
      <c r="D114" s="12" t="s">
        <v>970</v>
      </c>
      <c r="E114" s="20">
        <v>1.9</v>
      </c>
      <c r="F114" s="12" t="s">
        <v>1043</v>
      </c>
      <c r="G114" s="87" t="s">
        <v>490</v>
      </c>
      <c r="H114" s="12">
        <v>13</v>
      </c>
      <c r="I114" s="12" t="s">
        <v>1082</v>
      </c>
      <c r="J114" s="12" t="s">
        <v>1080</v>
      </c>
      <c r="K114" s="334">
        <v>2.11</v>
      </c>
      <c r="L114" s="361">
        <v>9127.4</v>
      </c>
      <c r="M114" s="84">
        <v>19263</v>
      </c>
      <c r="N114" s="20">
        <v>99.942895706795412</v>
      </c>
      <c r="O114" s="20">
        <v>98.639879561854329</v>
      </c>
      <c r="P114" s="20" t="s">
        <v>176</v>
      </c>
      <c r="Q114" s="20" t="s">
        <v>176</v>
      </c>
      <c r="R114" s="20" t="s">
        <v>176</v>
      </c>
      <c r="S114" s="20" t="s">
        <v>176</v>
      </c>
      <c r="T114" s="84">
        <v>9336</v>
      </c>
      <c r="U114" s="84">
        <v>9928</v>
      </c>
      <c r="V114" s="204">
        <v>9.6713907491045017</v>
      </c>
      <c r="W114" s="204">
        <v>10.107459897212273</v>
      </c>
      <c r="X114" s="204">
        <v>8.5656439806883657</v>
      </c>
      <c r="Y114" s="204">
        <v>7.0757410579868143</v>
      </c>
      <c r="Z114" s="204">
        <v>9.3910605824637905</v>
      </c>
      <c r="AA114" s="204">
        <v>19.794424544463478</v>
      </c>
      <c r="AB114" s="204">
        <v>16.243575767014484</v>
      </c>
      <c r="AC114" s="204">
        <v>4.7552302341276018</v>
      </c>
      <c r="AD114" s="204">
        <v>14.400664486320926</v>
      </c>
      <c r="AE114" s="204">
        <v>32.949177179047915</v>
      </c>
      <c r="AF114" s="204">
        <v>5.6014120334319681</v>
      </c>
      <c r="AG114" s="84">
        <v>992.86157666045938</v>
      </c>
      <c r="AH114" s="84">
        <v>331</v>
      </c>
      <c r="AI114" s="204">
        <v>0.2</v>
      </c>
      <c r="AJ114" s="84" t="s">
        <v>511</v>
      </c>
      <c r="AK114" s="84">
        <v>72</v>
      </c>
      <c r="AL114" s="84">
        <v>259</v>
      </c>
      <c r="AM114" s="204">
        <v>13.812228355064928</v>
      </c>
      <c r="AN114" s="204">
        <v>5.6085526315789451</v>
      </c>
      <c r="AO114" s="204">
        <v>4.8538649223900743</v>
      </c>
      <c r="AP114" s="84">
        <v>30</v>
      </c>
      <c r="AQ114" s="204">
        <v>50</v>
      </c>
      <c r="AR114" s="204">
        <v>33.333333333333329</v>
      </c>
      <c r="AS114" s="204">
        <v>13.333333333333334</v>
      </c>
      <c r="AT114" s="204">
        <v>3.3333333333333335</v>
      </c>
      <c r="AU114" s="84">
        <v>653</v>
      </c>
      <c r="AV114" s="84">
        <v>623</v>
      </c>
      <c r="AW114" s="84">
        <v>1236</v>
      </c>
      <c r="AX114" s="84">
        <v>586</v>
      </c>
      <c r="AY114" s="84">
        <v>650</v>
      </c>
      <c r="AZ114" s="84">
        <v>365</v>
      </c>
      <c r="BA114" s="84">
        <v>176</v>
      </c>
      <c r="BB114" s="84">
        <v>534</v>
      </c>
      <c r="BC114" s="84">
        <v>161</v>
      </c>
      <c r="BD114" s="84">
        <v>613</v>
      </c>
      <c r="BE114" s="84">
        <v>317</v>
      </c>
      <c r="BF114" s="84">
        <v>296</v>
      </c>
      <c r="BG114" s="84">
        <v>152</v>
      </c>
      <c r="BH114" s="84">
        <v>179</v>
      </c>
      <c r="BI114" s="84">
        <v>257</v>
      </c>
      <c r="BJ114" s="84">
        <v>25</v>
      </c>
      <c r="BK114" s="84">
        <v>720</v>
      </c>
      <c r="BL114" s="22">
        <v>122</v>
      </c>
      <c r="BM114" s="365">
        <v>26.1</v>
      </c>
      <c r="BN114" s="22">
        <v>78</v>
      </c>
      <c r="BO114" s="365">
        <v>9.8000000000000007</v>
      </c>
      <c r="BP114" s="22">
        <v>4</v>
      </c>
      <c r="BQ114" s="22">
        <v>134</v>
      </c>
      <c r="BR114" s="365" t="s">
        <v>176</v>
      </c>
      <c r="BS114" s="365">
        <v>0.21</v>
      </c>
      <c r="BT114" s="365" t="s">
        <v>176</v>
      </c>
      <c r="BU114" s="365">
        <v>0.36</v>
      </c>
      <c r="BV114" s="365">
        <v>0.12</v>
      </c>
      <c r="BW114" s="20">
        <v>3.7</v>
      </c>
      <c r="BX114" s="20" t="s">
        <v>173</v>
      </c>
      <c r="BY114" s="20">
        <v>3.04</v>
      </c>
      <c r="BZ114" s="204">
        <v>878</v>
      </c>
      <c r="CA114" s="204">
        <v>48.67</v>
      </c>
      <c r="CB114" s="204">
        <v>15.7</v>
      </c>
      <c r="CC114" s="204">
        <v>24.1</v>
      </c>
      <c r="CD114" s="204" t="s">
        <v>173</v>
      </c>
      <c r="CE114" s="204" t="s">
        <v>173</v>
      </c>
      <c r="CF114" s="204" t="s">
        <v>173</v>
      </c>
      <c r="CG114" s="204" t="s">
        <v>173</v>
      </c>
      <c r="CH114" s="23">
        <v>139</v>
      </c>
      <c r="CI114" s="23">
        <v>57</v>
      </c>
      <c r="CJ114" s="23" t="s">
        <v>176</v>
      </c>
      <c r="CK114" s="452">
        <v>40.799999999999997</v>
      </c>
      <c r="CL114" s="452">
        <v>171.4</v>
      </c>
      <c r="CM114" s="22">
        <v>2615</v>
      </c>
      <c r="CN114" s="20">
        <v>4.3977055449330784</v>
      </c>
      <c r="CO114" s="22">
        <v>83</v>
      </c>
      <c r="CP114" s="23">
        <v>295</v>
      </c>
      <c r="CQ114" s="22">
        <v>301</v>
      </c>
      <c r="CR114" s="22">
        <v>65</v>
      </c>
      <c r="CS114" s="22">
        <v>60</v>
      </c>
      <c r="CT114" s="99">
        <v>41</v>
      </c>
      <c r="CU114" s="99">
        <v>45.2</v>
      </c>
      <c r="CV114" s="99">
        <v>5.6</v>
      </c>
      <c r="CW114" s="99">
        <v>8.3000000000000007</v>
      </c>
      <c r="CX114" s="13">
        <v>2020</v>
      </c>
      <c r="CY114" s="22">
        <v>1281</v>
      </c>
      <c r="CZ114" s="22">
        <v>659</v>
      </c>
      <c r="DA114" s="22">
        <v>80</v>
      </c>
      <c r="DB114" s="22">
        <v>4543</v>
      </c>
      <c r="DC114" s="22">
        <v>1966</v>
      </c>
      <c r="DD114" s="22">
        <v>2109</v>
      </c>
      <c r="DE114" s="22">
        <v>468</v>
      </c>
      <c r="DF114" s="22">
        <v>14354.200380578941</v>
      </c>
      <c r="DG114" s="22">
        <v>17608.939745145632</v>
      </c>
      <c r="DH114" s="22">
        <v>11407.699351790816</v>
      </c>
      <c r="DI114" s="20">
        <v>4.4839167839736849</v>
      </c>
      <c r="DJ114" s="20">
        <v>4.1132779843818135</v>
      </c>
      <c r="DK114" s="20">
        <v>5.1073734711129193</v>
      </c>
      <c r="DL114" s="22">
        <v>8671</v>
      </c>
      <c r="DM114" s="99">
        <v>26.1</v>
      </c>
      <c r="DN114" s="22">
        <v>780</v>
      </c>
      <c r="DO114" s="22">
        <v>15606.888034188034</v>
      </c>
      <c r="DP114" s="20">
        <v>8.4281798372193517</v>
      </c>
      <c r="DQ114" s="20">
        <v>27.9</v>
      </c>
      <c r="DR114" s="715">
        <v>0.46227252866907098</v>
      </c>
      <c r="DS114" s="13">
        <v>1180</v>
      </c>
      <c r="DT114" s="13">
        <v>351</v>
      </c>
      <c r="DU114" s="13">
        <v>403</v>
      </c>
      <c r="DV114" s="13">
        <v>378</v>
      </c>
      <c r="DW114" s="13">
        <v>48</v>
      </c>
      <c r="DX114" s="89">
        <v>10</v>
      </c>
      <c r="DY114" s="89">
        <v>7</v>
      </c>
      <c r="DZ114" s="89">
        <v>3</v>
      </c>
      <c r="EA114" s="89">
        <v>1</v>
      </c>
      <c r="EB114" s="89">
        <v>2</v>
      </c>
      <c r="EC114" s="89">
        <v>119</v>
      </c>
      <c r="ED114" s="89">
        <v>84</v>
      </c>
      <c r="EE114" s="89">
        <v>35</v>
      </c>
      <c r="EF114" s="89">
        <v>18</v>
      </c>
      <c r="EG114" s="89">
        <v>17</v>
      </c>
      <c r="EH114" s="89">
        <v>3442</v>
      </c>
      <c r="EI114" s="89">
        <v>2352</v>
      </c>
      <c r="EJ114" s="89">
        <v>1090</v>
      </c>
      <c r="EK114" s="89">
        <v>656</v>
      </c>
      <c r="EL114" s="89">
        <v>434</v>
      </c>
      <c r="EM114" s="89">
        <v>28.92436974789916</v>
      </c>
      <c r="EN114" s="89">
        <v>28</v>
      </c>
      <c r="EO114" s="89">
        <v>31.142857142857142</v>
      </c>
      <c r="EP114" s="89">
        <v>36.444444444444443</v>
      </c>
      <c r="EQ114" s="89">
        <v>25.529411764705884</v>
      </c>
      <c r="ER114" s="20">
        <v>82.700421940928265</v>
      </c>
      <c r="ES114" s="20">
        <v>81.012658227848107</v>
      </c>
      <c r="ET114" s="20">
        <v>51.9</v>
      </c>
      <c r="EU114" s="20">
        <v>56</v>
      </c>
      <c r="EV114" s="20">
        <v>16.2</v>
      </c>
      <c r="EW114" s="20">
        <v>3</v>
      </c>
      <c r="EX114" s="84">
        <v>310</v>
      </c>
      <c r="EY114" s="20">
        <v>28.8</v>
      </c>
      <c r="EZ114" s="20">
        <v>9.3548387096774199</v>
      </c>
      <c r="FA114" s="20">
        <v>7.3</v>
      </c>
      <c r="FB114" s="20">
        <v>13.2</v>
      </c>
      <c r="FC114" s="20">
        <v>33.87096774193548</v>
      </c>
      <c r="FD114" s="20">
        <v>76.451612903225808</v>
      </c>
      <c r="FE114" s="554">
        <v>13.152671755725191</v>
      </c>
      <c r="FF114" s="554">
        <v>2.2420197330237959</v>
      </c>
      <c r="FG114" s="22">
        <v>1632.0630000000001</v>
      </c>
      <c r="FH114" s="22">
        <v>116.306</v>
      </c>
      <c r="FI114" s="20">
        <v>7.1263180404187798</v>
      </c>
      <c r="FJ114" s="22">
        <v>1515.7570000000001</v>
      </c>
      <c r="FK114" s="22">
        <v>1515.7570000000001</v>
      </c>
      <c r="FL114" s="22" t="s">
        <v>176</v>
      </c>
      <c r="FM114" s="20">
        <v>100</v>
      </c>
      <c r="FN114" s="20" t="s">
        <v>176</v>
      </c>
      <c r="FO114" s="22">
        <v>1158.3150000000001</v>
      </c>
      <c r="FP114" s="22">
        <v>73.25</v>
      </c>
      <c r="FQ114" s="22">
        <v>192.78800000000001</v>
      </c>
      <c r="FR114" s="22">
        <v>62.856000000000002</v>
      </c>
      <c r="FS114" s="22">
        <v>19.265999999999998</v>
      </c>
      <c r="FT114" s="20">
        <v>76.4182517382404</v>
      </c>
      <c r="FU114" s="20">
        <v>4.83256880885261</v>
      </c>
      <c r="FV114" s="20">
        <v>12.718925263086399</v>
      </c>
      <c r="FW114" s="20">
        <v>4.1468388402626504</v>
      </c>
      <c r="FX114" s="20">
        <v>1.2710480637727599</v>
      </c>
      <c r="FY114" s="20">
        <v>78.687483777189399</v>
      </c>
      <c r="FZ114" s="20">
        <v>60.131599439339702</v>
      </c>
      <c r="GA114" s="20">
        <v>3.8026267974874113</v>
      </c>
      <c r="GB114" s="20">
        <v>10.008202253023931</v>
      </c>
      <c r="GC114" s="20">
        <v>3.2630431396978663</v>
      </c>
      <c r="GD114" s="20">
        <v>1.000155738981467</v>
      </c>
      <c r="GE114" s="20">
        <v>40.5</v>
      </c>
      <c r="GF114" s="20">
        <v>40.5</v>
      </c>
      <c r="GG114" s="23">
        <v>165</v>
      </c>
      <c r="GH114" s="20">
        <v>69.900000000000006</v>
      </c>
      <c r="GI114" s="20">
        <v>64.099999999999994</v>
      </c>
      <c r="GJ114" s="23">
        <v>296</v>
      </c>
      <c r="GK114" s="134">
        <v>6633</v>
      </c>
      <c r="GL114" s="99">
        <v>0.7</v>
      </c>
      <c r="GM114" s="99">
        <v>8.4990000000000006</v>
      </c>
      <c r="GN114" s="99" t="s">
        <v>176</v>
      </c>
      <c r="GO114" s="99">
        <v>0.36</v>
      </c>
      <c r="GP114" s="99" t="s">
        <v>176</v>
      </c>
      <c r="GQ114" s="99">
        <v>0.7</v>
      </c>
      <c r="GR114" s="99">
        <v>8.4987999999999992</v>
      </c>
      <c r="GS114" s="99" t="s">
        <v>176</v>
      </c>
      <c r="GT114" s="99">
        <v>0.36</v>
      </c>
      <c r="GU114" s="99" t="s">
        <v>176</v>
      </c>
      <c r="GV114" s="135">
        <v>1.6827664597515304</v>
      </c>
      <c r="GW114" s="135">
        <v>35.927446607073769</v>
      </c>
      <c r="GX114" s="22">
        <v>8233</v>
      </c>
      <c r="GY114" s="22">
        <v>7339</v>
      </c>
      <c r="GZ114" s="20">
        <v>6.2992233274288054</v>
      </c>
      <c r="HA114" s="22">
        <v>7</v>
      </c>
      <c r="HB114" s="22" t="s">
        <v>176</v>
      </c>
      <c r="HC114" s="22">
        <v>1</v>
      </c>
      <c r="HD114" s="22">
        <v>6</v>
      </c>
      <c r="HE114" s="133">
        <v>0.37330346905580886</v>
      </c>
      <c r="HF114" s="133">
        <v>0.86398420143174526</v>
      </c>
      <c r="HG114" s="22" t="s">
        <v>176</v>
      </c>
      <c r="HH114" s="459" t="s">
        <v>173</v>
      </c>
      <c r="HI114" s="133" t="s">
        <v>173</v>
      </c>
      <c r="HJ114" s="133" t="s">
        <v>173</v>
      </c>
      <c r="HK114" s="133" t="s">
        <v>173</v>
      </c>
      <c r="HL114" s="133" t="s">
        <v>173</v>
      </c>
      <c r="HM114" s="133" t="s">
        <v>173</v>
      </c>
      <c r="HN114" s="133" t="s">
        <v>173</v>
      </c>
      <c r="HO114" s="133" t="s">
        <v>173</v>
      </c>
      <c r="HP114" s="133" t="s">
        <v>173</v>
      </c>
      <c r="HQ114" s="12">
        <v>8</v>
      </c>
      <c r="HR114" s="136">
        <v>1.3580000000000001</v>
      </c>
      <c r="HS114" s="18">
        <v>233</v>
      </c>
      <c r="HT114" s="7">
        <v>1</v>
      </c>
      <c r="HU114" s="7">
        <v>3</v>
      </c>
      <c r="HV114" s="117">
        <v>-1.6391565159080215</v>
      </c>
      <c r="HW114" s="12">
        <v>9</v>
      </c>
      <c r="HX114" s="24">
        <v>2.8820000000000001</v>
      </c>
      <c r="HY114" s="12">
        <v>245</v>
      </c>
      <c r="HZ114" s="12">
        <v>245</v>
      </c>
      <c r="IA114" s="12">
        <v>241</v>
      </c>
      <c r="IB114" s="100">
        <v>2.1</v>
      </c>
      <c r="IC114" s="100">
        <v>1.1599999999999999</v>
      </c>
      <c r="ID114" s="90">
        <v>55.2</v>
      </c>
      <c r="IE114" s="100">
        <v>7.0000000000000007E-2</v>
      </c>
      <c r="IF114" s="90">
        <v>3.3</v>
      </c>
      <c r="IG114" s="100" t="s">
        <v>176</v>
      </c>
      <c r="IH114" s="90" t="s">
        <v>176</v>
      </c>
      <c r="II114" s="100">
        <v>0.02</v>
      </c>
      <c r="IJ114" s="90">
        <v>1</v>
      </c>
      <c r="IK114" s="100">
        <v>0.04</v>
      </c>
      <c r="IL114" s="90">
        <v>1.9</v>
      </c>
      <c r="IM114" s="100">
        <v>0.01</v>
      </c>
      <c r="IN114" s="90">
        <v>0.5</v>
      </c>
      <c r="IO114" s="100" t="s">
        <v>176</v>
      </c>
      <c r="IP114" s="90" t="s">
        <v>176</v>
      </c>
      <c r="IQ114" s="100" t="s">
        <v>176</v>
      </c>
      <c r="IR114" s="90" t="s">
        <v>176</v>
      </c>
      <c r="IS114" s="100" t="s">
        <v>176</v>
      </c>
      <c r="IT114" s="90" t="s">
        <v>176</v>
      </c>
      <c r="IU114" s="100">
        <v>0.01</v>
      </c>
      <c r="IV114" s="90">
        <v>0.5</v>
      </c>
      <c r="IW114" s="100" t="s">
        <v>176</v>
      </c>
      <c r="IX114" s="90" t="s">
        <v>176</v>
      </c>
      <c r="IY114" s="100">
        <v>0.01</v>
      </c>
      <c r="IZ114" s="90">
        <v>0.5</v>
      </c>
      <c r="JA114" s="100">
        <v>0.11</v>
      </c>
      <c r="JB114" s="90">
        <v>5.2</v>
      </c>
      <c r="JC114" s="100">
        <v>0.67</v>
      </c>
      <c r="JD114" s="90">
        <v>31.9</v>
      </c>
      <c r="JE114" s="90">
        <v>15</v>
      </c>
      <c r="JF114" s="88">
        <v>12931</v>
      </c>
      <c r="JG114" s="21" t="s">
        <v>176</v>
      </c>
      <c r="JH114" s="21" t="s">
        <v>176</v>
      </c>
      <c r="JI114" s="21" t="s">
        <v>176</v>
      </c>
      <c r="JJ114" s="21" t="s">
        <v>176</v>
      </c>
      <c r="JK114" s="21" t="s">
        <v>176</v>
      </c>
      <c r="JL114" s="21" t="s">
        <v>176</v>
      </c>
      <c r="JM114" s="21" t="s">
        <v>176</v>
      </c>
      <c r="JN114" s="21" t="s">
        <v>176</v>
      </c>
      <c r="JO114" s="21" t="s">
        <v>176</v>
      </c>
      <c r="JP114" s="21" t="s">
        <v>176</v>
      </c>
      <c r="JQ114" s="21" t="s">
        <v>176</v>
      </c>
      <c r="JR114" s="21" t="s">
        <v>176</v>
      </c>
      <c r="JS114" s="21" t="s">
        <v>176</v>
      </c>
      <c r="JT114" s="21" t="s">
        <v>176</v>
      </c>
      <c r="JU114" s="21" t="s">
        <v>176</v>
      </c>
      <c r="JV114" s="21" t="s">
        <v>176</v>
      </c>
      <c r="JW114" s="21" t="s">
        <v>176</v>
      </c>
      <c r="JX114" s="21" t="s">
        <v>176</v>
      </c>
      <c r="JY114" s="20">
        <v>66.34</v>
      </c>
      <c r="JZ114" s="20" t="s">
        <v>176</v>
      </c>
      <c r="KA114" s="20">
        <v>78.658406323435159</v>
      </c>
      <c r="KB114" s="20">
        <v>77.911172796668978</v>
      </c>
    </row>
    <row r="115" spans="1:288">
      <c r="A115" s="64" t="s">
        <v>1083</v>
      </c>
      <c r="B115" s="19" t="s">
        <v>1084</v>
      </c>
      <c r="C115" s="12" t="s">
        <v>487</v>
      </c>
      <c r="D115" s="12" t="s">
        <v>970</v>
      </c>
      <c r="E115" s="20">
        <v>42.4</v>
      </c>
      <c r="F115" s="12" t="s">
        <v>727</v>
      </c>
      <c r="G115" s="87" t="s">
        <v>543</v>
      </c>
      <c r="H115" s="12">
        <v>11</v>
      </c>
      <c r="I115" s="12" t="s">
        <v>515</v>
      </c>
      <c r="J115" s="12" t="s">
        <v>516</v>
      </c>
      <c r="K115" s="334">
        <v>2.02</v>
      </c>
      <c r="L115" s="361">
        <v>9177.7999999999993</v>
      </c>
      <c r="M115" s="84">
        <v>14692</v>
      </c>
      <c r="N115" s="20" t="s">
        <v>176</v>
      </c>
      <c r="O115" s="20" t="s">
        <v>176</v>
      </c>
      <c r="P115" s="20">
        <v>100</v>
      </c>
      <c r="Q115" s="20">
        <v>99.97274647407508</v>
      </c>
      <c r="R115" s="20" t="s">
        <v>176</v>
      </c>
      <c r="S115" s="20" t="s">
        <v>176</v>
      </c>
      <c r="T115" s="84">
        <v>7322</v>
      </c>
      <c r="U115" s="84">
        <v>7370</v>
      </c>
      <c r="V115" s="204">
        <v>12.278791178872856</v>
      </c>
      <c r="W115" s="204">
        <v>11.645793629185951</v>
      </c>
      <c r="X115" s="204">
        <v>11.223795262728014</v>
      </c>
      <c r="Y115" s="204">
        <v>11.516471549142391</v>
      </c>
      <c r="Z115" s="204">
        <v>17.404029403757146</v>
      </c>
      <c r="AA115" s="204">
        <v>19.439150558126872</v>
      </c>
      <c r="AB115" s="204">
        <v>11.727470732371359</v>
      </c>
      <c r="AC115" s="204">
        <v>1.9738633269806698</v>
      </c>
      <c r="AD115" s="204">
        <v>2.7838279335692895</v>
      </c>
      <c r="AE115" s="204">
        <v>42.165804519466377</v>
      </c>
      <c r="AF115" s="204">
        <v>0.71467465287231147</v>
      </c>
      <c r="AG115" s="84">
        <v>978.32233741753066</v>
      </c>
      <c r="AH115" s="84">
        <v>372</v>
      </c>
      <c r="AI115" s="204">
        <v>1.6</v>
      </c>
      <c r="AJ115" s="84" t="s">
        <v>952</v>
      </c>
      <c r="AK115" s="84">
        <v>38</v>
      </c>
      <c r="AL115" s="84">
        <v>334</v>
      </c>
      <c r="AM115" s="204">
        <v>22.931685547545484</v>
      </c>
      <c r="AN115" s="204">
        <v>1.7592464330239608</v>
      </c>
      <c r="AO115" s="204" t="s">
        <v>173</v>
      </c>
      <c r="AP115" s="84">
        <v>0</v>
      </c>
      <c r="AQ115" s="204">
        <v>0</v>
      </c>
      <c r="AR115" s="204">
        <v>0</v>
      </c>
      <c r="AS115" s="204">
        <v>0</v>
      </c>
      <c r="AT115" s="204">
        <v>0</v>
      </c>
      <c r="AU115" s="84">
        <v>-88</v>
      </c>
      <c r="AV115" s="84">
        <v>-90</v>
      </c>
      <c r="AW115" s="84">
        <v>58</v>
      </c>
      <c r="AX115" s="84">
        <v>25</v>
      </c>
      <c r="AY115" s="84">
        <v>33</v>
      </c>
      <c r="AZ115" s="84">
        <v>23</v>
      </c>
      <c r="BA115" s="84">
        <v>18</v>
      </c>
      <c r="BB115" s="84">
        <v>17</v>
      </c>
      <c r="BC115" s="84">
        <v>0</v>
      </c>
      <c r="BD115" s="84">
        <v>148</v>
      </c>
      <c r="BE115" s="84">
        <v>61</v>
      </c>
      <c r="BF115" s="84">
        <v>87</v>
      </c>
      <c r="BG115" s="84">
        <v>53</v>
      </c>
      <c r="BH115" s="84">
        <v>46</v>
      </c>
      <c r="BI115" s="84">
        <v>49</v>
      </c>
      <c r="BJ115" s="84">
        <v>0</v>
      </c>
      <c r="BK115" s="84">
        <v>7</v>
      </c>
      <c r="BL115" s="22">
        <v>203</v>
      </c>
      <c r="BM115" s="365">
        <v>48.7</v>
      </c>
      <c r="BN115" s="22">
        <v>63</v>
      </c>
      <c r="BO115" s="365">
        <v>12.7</v>
      </c>
      <c r="BP115" s="22" t="s">
        <v>176</v>
      </c>
      <c r="BQ115" s="22" t="s">
        <v>176</v>
      </c>
      <c r="BR115" s="365" t="s">
        <v>176</v>
      </c>
      <c r="BS115" s="365" t="s">
        <v>176</v>
      </c>
      <c r="BT115" s="365" t="s">
        <v>176</v>
      </c>
      <c r="BU115" s="365" t="s">
        <v>176</v>
      </c>
      <c r="BV115" s="365" t="s">
        <v>176</v>
      </c>
      <c r="BW115" s="20">
        <v>8.51</v>
      </c>
      <c r="BX115" s="20" t="s">
        <v>173</v>
      </c>
      <c r="BY115" s="20">
        <v>3.23</v>
      </c>
      <c r="BZ115" s="204">
        <v>952</v>
      </c>
      <c r="CA115" s="204">
        <v>138.12</v>
      </c>
      <c r="CB115" s="204">
        <v>44.6</v>
      </c>
      <c r="CC115" s="204">
        <v>59.3</v>
      </c>
      <c r="CD115" s="204" t="s">
        <v>173</v>
      </c>
      <c r="CE115" s="204" t="s">
        <v>173</v>
      </c>
      <c r="CF115" s="204" t="s">
        <v>173</v>
      </c>
      <c r="CG115" s="204" t="s">
        <v>173</v>
      </c>
      <c r="CH115" s="23">
        <v>89</v>
      </c>
      <c r="CI115" s="23">
        <v>47</v>
      </c>
      <c r="CJ115" s="23" t="s">
        <v>176</v>
      </c>
      <c r="CK115" s="452">
        <v>39.6</v>
      </c>
      <c r="CL115" s="452">
        <v>114.9</v>
      </c>
      <c r="CM115" s="22">
        <v>544</v>
      </c>
      <c r="CN115" s="20">
        <v>12.867647058823529</v>
      </c>
      <c r="CO115" s="22">
        <v>606</v>
      </c>
      <c r="CP115" s="23">
        <v>82</v>
      </c>
      <c r="CQ115" s="22">
        <v>738</v>
      </c>
      <c r="CR115" s="22">
        <v>36</v>
      </c>
      <c r="CS115" s="22">
        <v>18</v>
      </c>
      <c r="CT115" s="99">
        <v>83.3</v>
      </c>
      <c r="CU115" s="99">
        <v>0.1</v>
      </c>
      <c r="CV115" s="99">
        <v>0.1</v>
      </c>
      <c r="CW115" s="99">
        <v>16.399999999999999</v>
      </c>
      <c r="CX115" s="13">
        <v>2193</v>
      </c>
      <c r="CY115" s="22">
        <v>1014</v>
      </c>
      <c r="CZ115" s="22">
        <v>869</v>
      </c>
      <c r="DA115" s="22">
        <v>310</v>
      </c>
      <c r="DB115" s="22">
        <v>6277</v>
      </c>
      <c r="DC115" s="22">
        <v>1546</v>
      </c>
      <c r="DD115" s="22">
        <v>2988</v>
      </c>
      <c r="DE115" s="22">
        <v>1743</v>
      </c>
      <c r="DF115" s="22">
        <v>5491.8978746102084</v>
      </c>
      <c r="DG115" s="22">
        <v>6514.9857489387505</v>
      </c>
      <c r="DH115" s="22">
        <v>4284.6907871198573</v>
      </c>
      <c r="DI115" s="20">
        <v>7.9737860653313009</v>
      </c>
      <c r="DJ115" s="20">
        <v>5.7520010218600426</v>
      </c>
      <c r="DK115" s="20">
        <v>11.954106441325685</v>
      </c>
      <c r="DL115" s="22">
        <v>6093</v>
      </c>
      <c r="DM115" s="99">
        <v>48.3</v>
      </c>
      <c r="DN115" s="22">
        <v>109</v>
      </c>
      <c r="DO115" s="22">
        <v>7798.9992354740061</v>
      </c>
      <c r="DP115" s="20">
        <v>8.2366045184532055</v>
      </c>
      <c r="DQ115" s="20">
        <v>55</v>
      </c>
      <c r="DR115" s="715">
        <v>0.294147582709403</v>
      </c>
      <c r="DS115" s="13">
        <v>1049</v>
      </c>
      <c r="DT115" s="13">
        <v>344</v>
      </c>
      <c r="DU115" s="13">
        <v>362</v>
      </c>
      <c r="DV115" s="13">
        <v>329</v>
      </c>
      <c r="DW115" s="13">
        <v>14</v>
      </c>
      <c r="DX115" s="89">
        <v>8</v>
      </c>
      <c r="DY115" s="89">
        <v>5</v>
      </c>
      <c r="DZ115" s="89">
        <v>4</v>
      </c>
      <c r="EA115" s="89">
        <v>2</v>
      </c>
      <c r="EB115" s="89">
        <v>2</v>
      </c>
      <c r="EC115" s="89">
        <v>129</v>
      </c>
      <c r="ED115" s="89">
        <v>67</v>
      </c>
      <c r="EE115" s="89">
        <v>62</v>
      </c>
      <c r="EF115" s="89">
        <v>30</v>
      </c>
      <c r="EG115" s="89">
        <v>32</v>
      </c>
      <c r="EH115" s="89">
        <v>3404</v>
      </c>
      <c r="EI115" s="89">
        <v>1785</v>
      </c>
      <c r="EJ115" s="89">
        <v>1619</v>
      </c>
      <c r="EK115" s="89">
        <v>859</v>
      </c>
      <c r="EL115" s="89">
        <v>760</v>
      </c>
      <c r="EM115" s="89">
        <v>26.387596899224807</v>
      </c>
      <c r="EN115" s="89">
        <v>26.64179104477612</v>
      </c>
      <c r="EO115" s="89">
        <v>26.112903225806452</v>
      </c>
      <c r="EP115" s="89">
        <v>28.633333333333333</v>
      </c>
      <c r="EQ115" s="89">
        <v>23.75</v>
      </c>
      <c r="ER115" s="20">
        <v>40.453074433656958</v>
      </c>
      <c r="ES115" s="20">
        <v>24.271844660194176</v>
      </c>
      <c r="ET115" s="20">
        <v>1.8</v>
      </c>
      <c r="EU115" s="20">
        <v>8</v>
      </c>
      <c r="EV115" s="20">
        <v>4.4000000000000004</v>
      </c>
      <c r="EW115" s="20">
        <v>0.8</v>
      </c>
      <c r="EX115" s="84">
        <v>375</v>
      </c>
      <c r="EY115" s="20">
        <v>31.7</v>
      </c>
      <c r="EZ115" s="20">
        <v>2.9333333333333331</v>
      </c>
      <c r="FA115" s="20">
        <v>8.6</v>
      </c>
      <c r="FB115" s="20">
        <v>14</v>
      </c>
      <c r="FC115" s="20">
        <v>26.93333333333333</v>
      </c>
      <c r="FD115" s="20">
        <v>84.533333333333331</v>
      </c>
      <c r="FE115" s="554">
        <v>10.43313953488372</v>
      </c>
      <c r="FF115" s="554">
        <v>3.0774589022011702</v>
      </c>
      <c r="FG115" s="22">
        <v>1145.7739999999999</v>
      </c>
      <c r="FH115" s="22">
        <v>264.209</v>
      </c>
      <c r="FI115" s="20">
        <v>23.0594340594218</v>
      </c>
      <c r="FJ115" s="22">
        <v>881.56500000000005</v>
      </c>
      <c r="FK115" s="22">
        <v>881.21500000000003</v>
      </c>
      <c r="FL115" s="22">
        <v>0.35</v>
      </c>
      <c r="FM115" s="20">
        <v>99.960297879339592</v>
      </c>
      <c r="FN115" s="20">
        <v>3.9702120660416416E-2</v>
      </c>
      <c r="FO115" s="22">
        <v>824.51599999999996</v>
      </c>
      <c r="FP115" s="22">
        <v>35.265000000000001</v>
      </c>
      <c r="FQ115" s="22">
        <v>4.585</v>
      </c>
      <c r="FR115" s="22">
        <v>1.39</v>
      </c>
      <c r="FS115" s="22">
        <v>0.83799999999999997</v>
      </c>
      <c r="FT115" s="20">
        <v>93.565815379901593</v>
      </c>
      <c r="FU115" s="20">
        <v>4.0018610668225101</v>
      </c>
      <c r="FV115" s="20">
        <v>0.52030435251329099</v>
      </c>
      <c r="FW115" s="20">
        <v>0.15773676117633001</v>
      </c>
      <c r="FX115" s="20">
        <v>9.5095975442996306E-2</v>
      </c>
      <c r="FY115" s="20">
        <v>59.979240402940398</v>
      </c>
      <c r="FZ115" s="20">
        <v>56.120065341682498</v>
      </c>
      <c r="GA115" s="20">
        <v>2.4002858698611491</v>
      </c>
      <c r="GB115" s="20">
        <v>0.31207459842090934</v>
      </c>
      <c r="GC115" s="20">
        <v>9.4609311189763137E-2</v>
      </c>
      <c r="GD115" s="20">
        <v>5.7037843724475908E-2</v>
      </c>
      <c r="GE115" s="20">
        <v>14.4</v>
      </c>
      <c r="GF115" s="20">
        <v>13.8</v>
      </c>
      <c r="GG115" s="23">
        <v>80</v>
      </c>
      <c r="GH115" s="20">
        <v>15.1</v>
      </c>
      <c r="GI115" s="20">
        <v>15.1</v>
      </c>
      <c r="GJ115" s="23">
        <v>84</v>
      </c>
      <c r="GK115" s="134">
        <v>2373</v>
      </c>
      <c r="GL115" s="99">
        <v>0.54</v>
      </c>
      <c r="GM115" s="99">
        <v>7.5010000000000003</v>
      </c>
      <c r="GN115" s="99">
        <v>0.25</v>
      </c>
      <c r="GO115" s="99" t="s">
        <v>176</v>
      </c>
      <c r="GP115" s="99">
        <v>0.27</v>
      </c>
      <c r="GQ115" s="99">
        <v>0.54</v>
      </c>
      <c r="GR115" s="99">
        <v>7.5006000000000004</v>
      </c>
      <c r="GS115" s="99">
        <v>0.25</v>
      </c>
      <c r="GT115" s="99" t="s">
        <v>176</v>
      </c>
      <c r="GU115" s="99">
        <v>0.27</v>
      </c>
      <c r="GV115" s="135">
        <v>1.300431969790814</v>
      </c>
      <c r="GW115" s="135">
        <v>19.30386544222015</v>
      </c>
      <c r="GX115" s="22">
        <v>2923</v>
      </c>
      <c r="GY115" s="22">
        <v>2506</v>
      </c>
      <c r="GZ115" s="20">
        <v>10.325219473264166</v>
      </c>
      <c r="HA115" s="22">
        <v>6</v>
      </c>
      <c r="HB115" s="22">
        <v>1</v>
      </c>
      <c r="HC115" s="22">
        <v>2</v>
      </c>
      <c r="HD115" s="22">
        <v>3</v>
      </c>
      <c r="HE115" s="133">
        <v>0.41194644696189497</v>
      </c>
      <c r="HF115" s="133">
        <v>2.1193924408336278</v>
      </c>
      <c r="HG115" s="22">
        <v>1</v>
      </c>
      <c r="HH115" s="459" t="s">
        <v>173</v>
      </c>
      <c r="HI115" s="133" t="s">
        <v>173</v>
      </c>
      <c r="HJ115" s="133" t="s">
        <v>173</v>
      </c>
      <c r="HK115" s="133" t="s">
        <v>173</v>
      </c>
      <c r="HL115" s="133" t="s">
        <v>173</v>
      </c>
      <c r="HM115" s="133" t="s">
        <v>173</v>
      </c>
      <c r="HN115" s="133" t="s">
        <v>173</v>
      </c>
      <c r="HO115" s="133" t="s">
        <v>173</v>
      </c>
      <c r="HP115" s="133" t="s">
        <v>173</v>
      </c>
      <c r="HQ115" s="12">
        <v>2</v>
      </c>
      <c r="HR115" s="136">
        <v>-1.486</v>
      </c>
      <c r="HS115" s="18">
        <v>13</v>
      </c>
      <c r="HT115" s="7">
        <v>1</v>
      </c>
      <c r="HU115" s="7">
        <v>7</v>
      </c>
      <c r="HV115" s="117">
        <v>-1.5472113690857827</v>
      </c>
      <c r="HW115" s="12">
        <v>5</v>
      </c>
      <c r="HX115" s="24">
        <v>0.30399999999999999</v>
      </c>
      <c r="HY115" s="12">
        <v>160</v>
      </c>
      <c r="HZ115" s="12">
        <v>144</v>
      </c>
      <c r="IA115" s="12">
        <v>169</v>
      </c>
      <c r="IB115" s="100">
        <v>1.61</v>
      </c>
      <c r="IC115" s="100">
        <v>0.89</v>
      </c>
      <c r="ID115" s="90">
        <v>55.3</v>
      </c>
      <c r="IE115" s="100">
        <v>0.01</v>
      </c>
      <c r="IF115" s="90">
        <v>0.6</v>
      </c>
      <c r="IG115" s="100">
        <v>0.01</v>
      </c>
      <c r="IH115" s="90">
        <v>0.6</v>
      </c>
      <c r="II115" s="100">
        <v>0.01</v>
      </c>
      <c r="IJ115" s="90">
        <v>0.6</v>
      </c>
      <c r="IK115" s="100">
        <v>0.01</v>
      </c>
      <c r="IL115" s="90">
        <v>0.6</v>
      </c>
      <c r="IM115" s="100" t="s">
        <v>176</v>
      </c>
      <c r="IN115" s="90" t="s">
        <v>176</v>
      </c>
      <c r="IO115" s="100" t="s">
        <v>176</v>
      </c>
      <c r="IP115" s="90" t="s">
        <v>176</v>
      </c>
      <c r="IQ115" s="100" t="s">
        <v>176</v>
      </c>
      <c r="IR115" s="90" t="s">
        <v>176</v>
      </c>
      <c r="IS115" s="100">
        <v>0.01</v>
      </c>
      <c r="IT115" s="90">
        <v>0.6</v>
      </c>
      <c r="IU115" s="100" t="s">
        <v>176</v>
      </c>
      <c r="IV115" s="90" t="s">
        <v>176</v>
      </c>
      <c r="IW115" s="100" t="s">
        <v>176</v>
      </c>
      <c r="IX115" s="90" t="s">
        <v>176</v>
      </c>
      <c r="IY115" s="100" t="s">
        <v>176</v>
      </c>
      <c r="IZ115" s="90" t="s">
        <v>176</v>
      </c>
      <c r="JA115" s="100" t="s">
        <v>176</v>
      </c>
      <c r="JB115" s="90" t="s">
        <v>176</v>
      </c>
      <c r="JC115" s="100">
        <v>0.67</v>
      </c>
      <c r="JD115" s="90">
        <v>41.7</v>
      </c>
      <c r="JE115" s="90">
        <v>13.4</v>
      </c>
      <c r="JF115" s="88">
        <v>15056</v>
      </c>
      <c r="JG115" s="21" t="s">
        <v>176</v>
      </c>
      <c r="JH115" s="21" t="s">
        <v>176</v>
      </c>
      <c r="JI115" s="21" t="s">
        <v>176</v>
      </c>
      <c r="JJ115" s="21" t="s">
        <v>176</v>
      </c>
      <c r="JK115" s="21" t="s">
        <v>176</v>
      </c>
      <c r="JL115" s="21" t="s">
        <v>176</v>
      </c>
      <c r="JM115" s="21" t="s">
        <v>176</v>
      </c>
      <c r="JN115" s="21" t="s">
        <v>176</v>
      </c>
      <c r="JO115" s="21" t="s">
        <v>176</v>
      </c>
      <c r="JP115" s="21" t="s">
        <v>176</v>
      </c>
      <c r="JQ115" s="21" t="s">
        <v>176</v>
      </c>
      <c r="JR115" s="21" t="s">
        <v>176</v>
      </c>
      <c r="JS115" s="21" t="s">
        <v>176</v>
      </c>
      <c r="JT115" s="21" t="s">
        <v>176</v>
      </c>
      <c r="JU115" s="21" t="s">
        <v>176</v>
      </c>
      <c r="JV115" s="21" t="s">
        <v>176</v>
      </c>
      <c r="JW115" s="21" t="s">
        <v>176</v>
      </c>
      <c r="JX115" s="21" t="s">
        <v>176</v>
      </c>
      <c r="JY115" s="20">
        <v>84.72</v>
      </c>
      <c r="JZ115" s="20" t="s">
        <v>176</v>
      </c>
      <c r="KA115" s="20">
        <v>21.772151898734176</v>
      </c>
      <c r="KB115" s="20">
        <v>42.012707056954845</v>
      </c>
    </row>
    <row r="116" spans="1:288">
      <c r="A116" s="64" t="s">
        <v>1085</v>
      </c>
      <c r="B116" s="19" t="s">
        <v>1086</v>
      </c>
      <c r="C116" s="12" t="s">
        <v>582</v>
      </c>
      <c r="D116" s="12" t="s">
        <v>970</v>
      </c>
      <c r="E116" s="20">
        <v>135.5</v>
      </c>
      <c r="F116" s="12" t="s">
        <v>727</v>
      </c>
      <c r="G116" s="87" t="s">
        <v>490</v>
      </c>
      <c r="H116" s="12">
        <v>9</v>
      </c>
      <c r="I116" s="12" t="s">
        <v>1039</v>
      </c>
      <c r="J116" s="12" t="s">
        <v>1040</v>
      </c>
      <c r="K116" s="334">
        <v>7.06</v>
      </c>
      <c r="L116" s="361" t="s">
        <v>173</v>
      </c>
      <c r="M116" s="84">
        <v>3090</v>
      </c>
      <c r="N116" s="20" t="s">
        <v>176</v>
      </c>
      <c r="O116" s="20" t="s">
        <v>176</v>
      </c>
      <c r="P116" s="20">
        <v>100</v>
      </c>
      <c r="Q116" s="20">
        <v>36.360687641907234</v>
      </c>
      <c r="R116" s="20">
        <v>63.379824845929292</v>
      </c>
      <c r="S116" s="20">
        <v>3.2435939020434637E-2</v>
      </c>
      <c r="T116" s="84">
        <v>1520</v>
      </c>
      <c r="U116" s="84">
        <v>1570</v>
      </c>
      <c r="V116" s="204">
        <v>7.2491909385113269</v>
      </c>
      <c r="W116" s="204">
        <v>7.7993527508090619</v>
      </c>
      <c r="X116" s="204">
        <v>7.766990291262136</v>
      </c>
      <c r="Y116" s="204">
        <v>7.9288025889967635</v>
      </c>
      <c r="Z116" s="204">
        <v>16.21359223300971</v>
      </c>
      <c r="AA116" s="204">
        <v>19.514563106796118</v>
      </c>
      <c r="AB116" s="204">
        <v>18.705501618122977</v>
      </c>
      <c r="AC116" s="204">
        <v>3.3980582524271843</v>
      </c>
      <c r="AD116" s="204">
        <v>11.423948220064725</v>
      </c>
      <c r="AE116" s="204">
        <v>27.540453074433657</v>
      </c>
      <c r="AF116" s="204">
        <v>5.6310679611650487</v>
      </c>
      <c r="AG116" s="84">
        <v>729.56326987681973</v>
      </c>
      <c r="AH116" s="84">
        <v>39</v>
      </c>
      <c r="AI116" s="204">
        <v>0</v>
      </c>
      <c r="AJ116" s="84" t="s">
        <v>799</v>
      </c>
      <c r="AK116" s="84">
        <v>20</v>
      </c>
      <c r="AL116" s="84">
        <v>19</v>
      </c>
      <c r="AM116" s="204">
        <v>6.1538461538461542</v>
      </c>
      <c r="AN116" s="204">
        <v>0.16207455429497486</v>
      </c>
      <c r="AO116" s="204" t="s">
        <v>173</v>
      </c>
      <c r="AP116" s="84">
        <v>0</v>
      </c>
      <c r="AQ116" s="204">
        <v>0</v>
      </c>
      <c r="AR116" s="204">
        <v>0</v>
      </c>
      <c r="AS116" s="204">
        <v>0</v>
      </c>
      <c r="AT116" s="204">
        <v>0</v>
      </c>
      <c r="AU116" s="84">
        <v>-9</v>
      </c>
      <c r="AV116" s="84">
        <v>-8</v>
      </c>
      <c r="AW116" s="84">
        <v>37</v>
      </c>
      <c r="AX116" s="84">
        <v>12</v>
      </c>
      <c r="AY116" s="84">
        <v>25</v>
      </c>
      <c r="AZ116" s="84">
        <v>7</v>
      </c>
      <c r="BA116" s="84">
        <v>15</v>
      </c>
      <c r="BB116" s="84">
        <v>15</v>
      </c>
      <c r="BC116" s="84">
        <v>0</v>
      </c>
      <c r="BD116" s="84">
        <v>45</v>
      </c>
      <c r="BE116" s="84">
        <v>21</v>
      </c>
      <c r="BF116" s="84">
        <v>24</v>
      </c>
      <c r="BG116" s="84">
        <v>16</v>
      </c>
      <c r="BH116" s="84">
        <v>9</v>
      </c>
      <c r="BI116" s="84">
        <v>19</v>
      </c>
      <c r="BJ116" s="84" t="s">
        <v>173</v>
      </c>
      <c r="BK116" s="84">
        <v>0</v>
      </c>
      <c r="BL116" s="22">
        <v>30</v>
      </c>
      <c r="BM116" s="365">
        <v>30.5</v>
      </c>
      <c r="BN116" s="556">
        <v>4</v>
      </c>
      <c r="BO116" s="557" t="s">
        <v>173</v>
      </c>
      <c r="BP116" s="22" t="s">
        <v>176</v>
      </c>
      <c r="BQ116" s="22" t="s">
        <v>176</v>
      </c>
      <c r="BR116" s="365" t="s">
        <v>176</v>
      </c>
      <c r="BS116" s="365" t="s">
        <v>176</v>
      </c>
      <c r="BT116" s="365" t="s">
        <v>176</v>
      </c>
      <c r="BU116" s="365" t="s">
        <v>176</v>
      </c>
      <c r="BV116" s="365" t="s">
        <v>176</v>
      </c>
      <c r="BW116" s="20">
        <v>4.2</v>
      </c>
      <c r="BX116" s="20" t="s">
        <v>173</v>
      </c>
      <c r="BY116" s="20" t="s">
        <v>173</v>
      </c>
      <c r="BZ116" s="204" t="s">
        <v>173</v>
      </c>
      <c r="CA116" s="204" t="s">
        <v>173</v>
      </c>
      <c r="CB116" s="204" t="s">
        <v>173</v>
      </c>
      <c r="CC116" s="204" t="s">
        <v>173</v>
      </c>
      <c r="CD116" s="204" t="s">
        <v>173</v>
      </c>
      <c r="CE116" s="204" t="s">
        <v>173</v>
      </c>
      <c r="CF116" s="204" t="s">
        <v>173</v>
      </c>
      <c r="CG116" s="204" t="s">
        <v>173</v>
      </c>
      <c r="CH116" s="23">
        <v>21</v>
      </c>
      <c r="CI116" s="23">
        <v>9</v>
      </c>
      <c r="CJ116" s="23" t="s">
        <v>173</v>
      </c>
      <c r="CK116" s="452">
        <v>40.5</v>
      </c>
      <c r="CL116" s="452">
        <v>131.6</v>
      </c>
      <c r="CM116" s="22">
        <v>334</v>
      </c>
      <c r="CN116" s="20">
        <v>20.059880239520957</v>
      </c>
      <c r="CO116" s="22">
        <v>34</v>
      </c>
      <c r="CP116" s="23">
        <v>70</v>
      </c>
      <c r="CQ116" s="22">
        <v>90</v>
      </c>
      <c r="CR116" s="22">
        <v>9</v>
      </c>
      <c r="CS116" s="22">
        <v>21</v>
      </c>
      <c r="CT116" s="99">
        <v>69.099999999999994</v>
      </c>
      <c r="CU116" s="99">
        <v>7.1</v>
      </c>
      <c r="CV116" s="99">
        <v>3.4</v>
      </c>
      <c r="CW116" s="99">
        <v>20.5</v>
      </c>
      <c r="CX116" s="13">
        <v>414</v>
      </c>
      <c r="CY116" s="22">
        <v>287</v>
      </c>
      <c r="CZ116" s="22">
        <v>123</v>
      </c>
      <c r="DA116" s="22" t="s">
        <v>173</v>
      </c>
      <c r="DB116" s="22">
        <v>850</v>
      </c>
      <c r="DC116" s="22">
        <v>432</v>
      </c>
      <c r="DD116" s="22">
        <v>397</v>
      </c>
      <c r="DE116" s="22">
        <v>21</v>
      </c>
      <c r="DF116" s="22">
        <v>8482.249943579327</v>
      </c>
      <c r="DG116" s="22">
        <v>9828.5797002724794</v>
      </c>
      <c r="DH116" s="22">
        <v>7152.2283535217584</v>
      </c>
      <c r="DI116" s="20">
        <v>5.2909964902551732</v>
      </c>
      <c r="DJ116" s="20">
        <v>4.6257679807341301</v>
      </c>
      <c r="DK116" s="20">
        <v>6.6122499899466947</v>
      </c>
      <c r="DL116" s="22">
        <v>1477</v>
      </c>
      <c r="DM116" s="99">
        <v>37.4</v>
      </c>
      <c r="DN116" s="22">
        <v>187</v>
      </c>
      <c r="DO116" s="22">
        <v>10826.143048128342</v>
      </c>
      <c r="DP116" s="20">
        <v>9.215978100992972</v>
      </c>
      <c r="DQ116" s="20">
        <v>42.8</v>
      </c>
      <c r="DR116" s="715">
        <v>0.39493381706790487</v>
      </c>
      <c r="DS116" s="13">
        <v>120</v>
      </c>
      <c r="DT116" s="13">
        <v>36</v>
      </c>
      <c r="DU116" s="13">
        <v>39</v>
      </c>
      <c r="DV116" s="13">
        <v>45</v>
      </c>
      <c r="DW116" s="13">
        <v>0</v>
      </c>
      <c r="DX116" s="89">
        <v>2</v>
      </c>
      <c r="DY116" s="89">
        <v>1</v>
      </c>
      <c r="DZ116" s="89">
        <v>1</v>
      </c>
      <c r="EA116" s="89" t="s">
        <v>176</v>
      </c>
      <c r="EB116" s="89">
        <v>1</v>
      </c>
      <c r="EC116" s="89">
        <v>23</v>
      </c>
      <c r="ED116" s="89">
        <v>16</v>
      </c>
      <c r="EE116" s="89">
        <v>7</v>
      </c>
      <c r="EF116" s="89" t="s">
        <v>176</v>
      </c>
      <c r="EG116" s="89">
        <v>7</v>
      </c>
      <c r="EH116" s="89">
        <v>556</v>
      </c>
      <c r="EI116" s="89">
        <v>382</v>
      </c>
      <c r="EJ116" s="89">
        <v>174</v>
      </c>
      <c r="EK116" s="89" t="s">
        <v>176</v>
      </c>
      <c r="EL116" s="89">
        <v>174</v>
      </c>
      <c r="EM116" s="89">
        <v>24.173913043478262</v>
      </c>
      <c r="EN116" s="89">
        <v>23.875</v>
      </c>
      <c r="EO116" s="89">
        <v>24.857142857142858</v>
      </c>
      <c r="EP116" s="89" t="s">
        <v>176</v>
      </c>
      <c r="EQ116" s="89">
        <v>24.857142857142858</v>
      </c>
      <c r="ER116" s="20">
        <v>81.818181818181827</v>
      </c>
      <c r="ES116" s="20">
        <v>76.363636363636374</v>
      </c>
      <c r="ET116" s="20">
        <v>23.5</v>
      </c>
      <c r="EU116" s="20" t="s">
        <v>176</v>
      </c>
      <c r="EV116" s="20">
        <v>24.8</v>
      </c>
      <c r="EW116" s="20">
        <v>3.8</v>
      </c>
      <c r="EX116" s="84">
        <v>56</v>
      </c>
      <c r="EY116" s="20">
        <v>33.200000000000003</v>
      </c>
      <c r="EZ116" s="20">
        <v>1.7857142857142856</v>
      </c>
      <c r="FA116" s="20">
        <v>5.5</v>
      </c>
      <c r="FB116" s="20">
        <v>23</v>
      </c>
      <c r="FC116" s="20">
        <v>32.142857142857146</v>
      </c>
      <c r="FD116" s="20">
        <v>75</v>
      </c>
      <c r="FE116" s="554">
        <v>11.14</v>
      </c>
      <c r="FF116" s="554">
        <v>3.0251346499102332</v>
      </c>
      <c r="FG116" s="22">
        <v>257.24700000000001</v>
      </c>
      <c r="FH116" s="22">
        <v>25.228000000000002</v>
      </c>
      <c r="FI116" s="20">
        <v>9.8069170874684595</v>
      </c>
      <c r="FJ116" s="22">
        <v>232.02</v>
      </c>
      <c r="FK116" s="22">
        <v>190.02199999999999</v>
      </c>
      <c r="FL116" s="22">
        <v>41.997999999999998</v>
      </c>
      <c r="FM116" s="20">
        <v>81.898974226359798</v>
      </c>
      <c r="FN116" s="20">
        <v>18.101025773640202</v>
      </c>
      <c r="FO116" s="22">
        <v>161.51300000000001</v>
      </c>
      <c r="FP116" s="22">
        <v>5.1829999999999998</v>
      </c>
      <c r="FQ116" s="22" t="s">
        <v>176</v>
      </c>
      <c r="FR116" s="22">
        <v>19.661999999999999</v>
      </c>
      <c r="FS116" s="22">
        <v>2.46</v>
      </c>
      <c r="FT116" s="20">
        <v>84.997000347328196</v>
      </c>
      <c r="FU116" s="20">
        <v>2.7275789119154599</v>
      </c>
      <c r="FV116" s="20" t="s">
        <v>176</v>
      </c>
      <c r="FW116" s="20">
        <v>10.3472229531317</v>
      </c>
      <c r="FX116" s="20">
        <v>1.29458694256455</v>
      </c>
      <c r="FY116" s="20">
        <v>61.495792880258897</v>
      </c>
      <c r="FZ116" s="20">
        <v>52.269579288025902</v>
      </c>
      <c r="GA116" s="20">
        <v>1.677346278317152</v>
      </c>
      <c r="GB116" s="20" t="s">
        <v>176</v>
      </c>
      <c r="GC116" s="20">
        <v>6.3631067961165044</v>
      </c>
      <c r="GD116" s="20">
        <v>0.79611650485436891</v>
      </c>
      <c r="GE116" s="20">
        <v>3.8</v>
      </c>
      <c r="GF116" s="20">
        <v>3.8</v>
      </c>
      <c r="GG116" s="23">
        <v>17</v>
      </c>
      <c r="GH116" s="20">
        <v>3.5</v>
      </c>
      <c r="GI116" s="20">
        <v>0.9</v>
      </c>
      <c r="GJ116" s="23">
        <v>4</v>
      </c>
      <c r="GK116" s="134">
        <v>933</v>
      </c>
      <c r="GL116" s="99">
        <v>0.25</v>
      </c>
      <c r="GM116" s="99">
        <v>1.875</v>
      </c>
      <c r="GN116" s="99" t="s">
        <v>176</v>
      </c>
      <c r="GO116" s="99" t="s">
        <v>176</v>
      </c>
      <c r="GP116" s="99" t="s">
        <v>176</v>
      </c>
      <c r="GQ116" s="99">
        <v>2.35</v>
      </c>
      <c r="GR116" s="99">
        <v>21.236999999999998</v>
      </c>
      <c r="GS116" s="99" t="s">
        <v>176</v>
      </c>
      <c r="GT116" s="99" t="s">
        <v>176</v>
      </c>
      <c r="GU116" s="99" t="s">
        <v>176</v>
      </c>
      <c r="GV116" s="135">
        <v>1.2737104814956066</v>
      </c>
      <c r="GW116" s="135">
        <v>5.5328753953546705</v>
      </c>
      <c r="GX116" s="22">
        <v>1542</v>
      </c>
      <c r="GY116" s="22">
        <v>1297</v>
      </c>
      <c r="GZ116" s="20">
        <v>6.9899768696993059</v>
      </c>
      <c r="HA116" s="22">
        <v>1</v>
      </c>
      <c r="HB116" s="22" t="s">
        <v>176</v>
      </c>
      <c r="HC116" s="22" t="s">
        <v>176</v>
      </c>
      <c r="HD116" s="22">
        <v>1</v>
      </c>
      <c r="HE116" s="133">
        <v>0.32388663967611336</v>
      </c>
      <c r="HF116" s="133">
        <v>0.65963060686015829</v>
      </c>
      <c r="HG116" s="22" t="s">
        <v>176</v>
      </c>
      <c r="HH116" s="459" t="s">
        <v>173</v>
      </c>
      <c r="HI116" s="133" t="s">
        <v>173</v>
      </c>
      <c r="HJ116" s="133" t="s">
        <v>173</v>
      </c>
      <c r="HK116" s="133" t="s">
        <v>173</v>
      </c>
      <c r="HL116" s="133" t="s">
        <v>173</v>
      </c>
      <c r="HM116" s="133" t="s">
        <v>173</v>
      </c>
      <c r="HN116" s="133" t="s">
        <v>173</v>
      </c>
      <c r="HO116" s="133" t="s">
        <v>173</v>
      </c>
      <c r="HP116" s="133" t="s">
        <v>173</v>
      </c>
      <c r="HQ116" s="12">
        <v>6</v>
      </c>
      <c r="HR116" s="136">
        <v>0.36599999999999999</v>
      </c>
      <c r="HS116" s="18">
        <v>159</v>
      </c>
      <c r="HT116" s="7">
        <v>2</v>
      </c>
      <c r="HU116" s="7">
        <v>13</v>
      </c>
      <c r="HV116" s="117">
        <v>-1.2827578707510823</v>
      </c>
      <c r="HW116" s="12">
        <v>3</v>
      </c>
      <c r="HX116" s="24">
        <v>-0.94899999999999995</v>
      </c>
      <c r="HY116" s="12">
        <v>25</v>
      </c>
      <c r="HZ116" s="12">
        <v>30</v>
      </c>
      <c r="IA116" s="12">
        <v>21</v>
      </c>
      <c r="IB116" s="100">
        <v>6.97</v>
      </c>
      <c r="IC116" s="100">
        <v>0.47</v>
      </c>
      <c r="ID116" s="90">
        <v>6.7</v>
      </c>
      <c r="IE116" s="100">
        <v>0.01</v>
      </c>
      <c r="IF116" s="90">
        <v>0.1</v>
      </c>
      <c r="IG116" s="100" t="s">
        <v>176</v>
      </c>
      <c r="IH116" s="90" t="s">
        <v>176</v>
      </c>
      <c r="II116" s="100" t="s">
        <v>176</v>
      </c>
      <c r="IJ116" s="90" t="s">
        <v>176</v>
      </c>
      <c r="IK116" s="100" t="s">
        <v>176</v>
      </c>
      <c r="IL116" s="90" t="s">
        <v>176</v>
      </c>
      <c r="IM116" s="100" t="s">
        <v>176</v>
      </c>
      <c r="IN116" s="90" t="s">
        <v>176</v>
      </c>
      <c r="IO116" s="100">
        <v>0.05</v>
      </c>
      <c r="IP116" s="90">
        <v>0.7</v>
      </c>
      <c r="IQ116" s="100">
        <v>0.05</v>
      </c>
      <c r="IR116" s="90">
        <v>0.7</v>
      </c>
      <c r="IS116" s="100" t="s">
        <v>176</v>
      </c>
      <c r="IT116" s="90" t="s">
        <v>176</v>
      </c>
      <c r="IU116" s="100" t="s">
        <v>176</v>
      </c>
      <c r="IV116" s="90" t="s">
        <v>176</v>
      </c>
      <c r="IW116" s="100">
        <v>1.18</v>
      </c>
      <c r="IX116" s="90">
        <v>16.899999999999999</v>
      </c>
      <c r="IY116" s="100">
        <v>2.5099999999999998</v>
      </c>
      <c r="IZ116" s="90">
        <v>36</v>
      </c>
      <c r="JA116" s="100">
        <v>0.11</v>
      </c>
      <c r="JB116" s="90">
        <v>1.6</v>
      </c>
      <c r="JC116" s="100">
        <v>2.59</v>
      </c>
      <c r="JD116" s="90">
        <v>37.299999999999997</v>
      </c>
      <c r="JE116" s="90">
        <v>3</v>
      </c>
      <c r="JF116" s="88">
        <v>6383</v>
      </c>
      <c r="JG116" s="21" t="s">
        <v>176</v>
      </c>
      <c r="JH116" s="21" t="s">
        <v>176</v>
      </c>
      <c r="JI116" s="21" t="s">
        <v>176</v>
      </c>
      <c r="JJ116" s="21" t="s">
        <v>176</v>
      </c>
      <c r="JK116" s="21" t="s">
        <v>176</v>
      </c>
      <c r="JL116" s="21" t="s">
        <v>176</v>
      </c>
      <c r="JM116" s="21" t="s">
        <v>176</v>
      </c>
      <c r="JN116" s="21" t="s">
        <v>176</v>
      </c>
      <c r="JO116" s="21" t="s">
        <v>176</v>
      </c>
      <c r="JP116" s="21" t="s">
        <v>176</v>
      </c>
      <c r="JQ116" s="21" t="s">
        <v>176</v>
      </c>
      <c r="JR116" s="21" t="s">
        <v>176</v>
      </c>
      <c r="JS116" s="21" t="s">
        <v>176</v>
      </c>
      <c r="JT116" s="21" t="s">
        <v>176</v>
      </c>
      <c r="JU116" s="21" t="s">
        <v>176</v>
      </c>
      <c r="JV116" s="21" t="s">
        <v>176</v>
      </c>
      <c r="JW116" s="21" t="s">
        <v>176</v>
      </c>
      <c r="JX116" s="21" t="s">
        <v>176</v>
      </c>
      <c r="JY116" s="20">
        <v>80.11</v>
      </c>
      <c r="JZ116" s="20">
        <v>81.719566090799518</v>
      </c>
      <c r="KA116" s="20">
        <v>47.292863002461033</v>
      </c>
      <c r="KB116" s="20">
        <v>60.155292194523902</v>
      </c>
    </row>
    <row r="117" spans="1:288">
      <c r="A117" s="64" t="s">
        <v>1087</v>
      </c>
      <c r="B117" s="19" t="s">
        <v>1088</v>
      </c>
      <c r="C117" s="12" t="s">
        <v>487</v>
      </c>
      <c r="D117" s="12" t="s">
        <v>970</v>
      </c>
      <c r="E117" s="20">
        <v>36.6</v>
      </c>
      <c r="F117" s="12" t="s">
        <v>173</v>
      </c>
      <c r="G117" s="87" t="s">
        <v>490</v>
      </c>
      <c r="H117" s="12">
        <v>11</v>
      </c>
      <c r="I117" s="12" t="s">
        <v>491</v>
      </c>
      <c r="J117" s="12" t="s">
        <v>492</v>
      </c>
      <c r="K117" s="334">
        <v>7.46</v>
      </c>
      <c r="L117" s="361">
        <v>1554.4</v>
      </c>
      <c r="M117" s="84">
        <v>11799</v>
      </c>
      <c r="N117" s="20" t="s">
        <v>176</v>
      </c>
      <c r="O117" s="20" t="s">
        <v>176</v>
      </c>
      <c r="P117" s="20">
        <v>100</v>
      </c>
      <c r="Q117" s="20">
        <v>99.94062765055132</v>
      </c>
      <c r="R117" s="20" t="s">
        <v>176</v>
      </c>
      <c r="S117" s="20" t="s">
        <v>176</v>
      </c>
      <c r="T117" s="84">
        <v>6017</v>
      </c>
      <c r="U117" s="84">
        <v>5782</v>
      </c>
      <c r="V117" s="204">
        <v>9.788965166539537</v>
      </c>
      <c r="W117" s="204">
        <v>9.043139249088906</v>
      </c>
      <c r="X117" s="204">
        <v>9.1533180778032044</v>
      </c>
      <c r="Y117" s="204">
        <v>10.628019323671497</v>
      </c>
      <c r="Z117" s="204">
        <v>18.077803203661329</v>
      </c>
      <c r="AA117" s="204">
        <v>18.2557843885075</v>
      </c>
      <c r="AB117" s="204">
        <v>15.696245444529197</v>
      </c>
      <c r="AC117" s="204">
        <v>3.4833460462751082</v>
      </c>
      <c r="AD117" s="204">
        <v>5.8818543944402064</v>
      </c>
      <c r="AE117" s="204">
        <v>34.502923976608187</v>
      </c>
      <c r="AF117" s="204">
        <v>2.1527248071870497</v>
      </c>
      <c r="AG117" s="84">
        <v>801.64910673385248</v>
      </c>
      <c r="AH117" s="84">
        <v>231</v>
      </c>
      <c r="AI117" s="204">
        <v>1.4</v>
      </c>
      <c r="AJ117" s="84" t="s">
        <v>774</v>
      </c>
      <c r="AK117" s="84">
        <v>39</v>
      </c>
      <c r="AL117" s="84">
        <v>192</v>
      </c>
      <c r="AM117" s="204">
        <v>16.380156123363051</v>
      </c>
      <c r="AN117" s="204">
        <v>1.3311576777739589</v>
      </c>
      <c r="AO117" s="204" t="s">
        <v>176</v>
      </c>
      <c r="AP117" s="84">
        <v>0</v>
      </c>
      <c r="AQ117" s="204">
        <v>0</v>
      </c>
      <c r="AR117" s="204">
        <v>0</v>
      </c>
      <c r="AS117" s="204">
        <v>0</v>
      </c>
      <c r="AT117" s="204">
        <v>0</v>
      </c>
      <c r="AU117" s="84">
        <v>44</v>
      </c>
      <c r="AV117" s="84">
        <v>45</v>
      </c>
      <c r="AW117" s="84">
        <v>152</v>
      </c>
      <c r="AX117" s="84">
        <v>59</v>
      </c>
      <c r="AY117" s="84">
        <v>93</v>
      </c>
      <c r="AZ117" s="84">
        <v>54</v>
      </c>
      <c r="BA117" s="84">
        <v>55</v>
      </c>
      <c r="BB117" s="84">
        <v>41</v>
      </c>
      <c r="BC117" s="84" t="s">
        <v>173</v>
      </c>
      <c r="BD117" s="84">
        <v>107</v>
      </c>
      <c r="BE117" s="84">
        <v>36</v>
      </c>
      <c r="BF117" s="84">
        <v>71</v>
      </c>
      <c r="BG117" s="84">
        <v>34</v>
      </c>
      <c r="BH117" s="84">
        <v>47</v>
      </c>
      <c r="BI117" s="84">
        <v>23</v>
      </c>
      <c r="BJ117" s="84">
        <v>3</v>
      </c>
      <c r="BK117" s="84">
        <v>18</v>
      </c>
      <c r="BL117" s="22">
        <v>191</v>
      </c>
      <c r="BM117" s="365">
        <v>58.9</v>
      </c>
      <c r="BN117" s="22">
        <v>23</v>
      </c>
      <c r="BO117" s="365">
        <v>4.7</v>
      </c>
      <c r="BP117" s="22" t="s">
        <v>176</v>
      </c>
      <c r="BQ117" s="22" t="s">
        <v>176</v>
      </c>
      <c r="BR117" s="365" t="s">
        <v>176</v>
      </c>
      <c r="BS117" s="365" t="s">
        <v>176</v>
      </c>
      <c r="BT117" s="365" t="s">
        <v>176</v>
      </c>
      <c r="BU117" s="365" t="s">
        <v>176</v>
      </c>
      <c r="BV117" s="365" t="s">
        <v>176</v>
      </c>
      <c r="BW117" s="20">
        <v>5.26</v>
      </c>
      <c r="BX117" s="20" t="s">
        <v>173</v>
      </c>
      <c r="BY117" s="20">
        <v>2.65</v>
      </c>
      <c r="BZ117" s="204">
        <v>750.3</v>
      </c>
      <c r="CA117" s="204">
        <v>92.44</v>
      </c>
      <c r="CB117" s="204">
        <v>27.7</v>
      </c>
      <c r="CC117" s="204">
        <v>41.1</v>
      </c>
      <c r="CD117" s="204" t="s">
        <v>173</v>
      </c>
      <c r="CE117" s="204" t="s">
        <v>173</v>
      </c>
      <c r="CF117" s="204" t="s">
        <v>173</v>
      </c>
      <c r="CG117" s="204" t="s">
        <v>173</v>
      </c>
      <c r="CH117" s="23">
        <v>69</v>
      </c>
      <c r="CI117" s="23">
        <v>42</v>
      </c>
      <c r="CJ117" s="23" t="s">
        <v>176</v>
      </c>
      <c r="CK117" s="452">
        <v>42.1</v>
      </c>
      <c r="CL117" s="452">
        <v>110.6</v>
      </c>
      <c r="CM117" s="22">
        <v>695</v>
      </c>
      <c r="CN117" s="20">
        <v>14.964028776978417</v>
      </c>
      <c r="CO117" s="22">
        <v>228</v>
      </c>
      <c r="CP117" s="23">
        <v>145</v>
      </c>
      <c r="CQ117" s="22">
        <v>199</v>
      </c>
      <c r="CR117" s="22">
        <v>17</v>
      </c>
      <c r="CS117" s="22">
        <v>24</v>
      </c>
      <c r="CT117" s="99">
        <v>59.5</v>
      </c>
      <c r="CU117" s="99">
        <v>0.9</v>
      </c>
      <c r="CV117" s="99">
        <v>9.4</v>
      </c>
      <c r="CW117" s="99">
        <v>30.2</v>
      </c>
      <c r="CX117" s="13">
        <v>371</v>
      </c>
      <c r="CY117" s="22">
        <v>163</v>
      </c>
      <c r="CZ117" s="22">
        <v>191</v>
      </c>
      <c r="DA117" s="22">
        <v>17</v>
      </c>
      <c r="DB117" s="22">
        <v>1037</v>
      </c>
      <c r="DC117" s="22">
        <v>305</v>
      </c>
      <c r="DD117" s="22">
        <v>636</v>
      </c>
      <c r="DE117" s="22">
        <v>96</v>
      </c>
      <c r="DF117" s="22">
        <v>7726.8447296238246</v>
      </c>
      <c r="DG117" s="22">
        <v>8979.1609616951919</v>
      </c>
      <c r="DH117" s="22">
        <v>6126.9422876691951</v>
      </c>
      <c r="DI117" s="20">
        <v>5.8276413426291418</v>
      </c>
      <c r="DJ117" s="20">
        <v>6.1403092985137686</v>
      </c>
      <c r="DK117" s="20">
        <v>6.3328063018436076</v>
      </c>
      <c r="DL117" s="22">
        <v>5104</v>
      </c>
      <c r="DM117" s="99">
        <v>42.5</v>
      </c>
      <c r="DN117" s="22">
        <v>495</v>
      </c>
      <c r="DO117" s="22">
        <v>8162.7900673400673</v>
      </c>
      <c r="DP117" s="20">
        <v>2.6707322899528707</v>
      </c>
      <c r="DQ117" s="20">
        <v>45.7</v>
      </c>
      <c r="DR117" s="715">
        <v>0.39929092342983941</v>
      </c>
      <c r="DS117" s="13">
        <v>650</v>
      </c>
      <c r="DT117" s="13">
        <v>221</v>
      </c>
      <c r="DU117" s="13">
        <v>202</v>
      </c>
      <c r="DV117" s="13">
        <v>204</v>
      </c>
      <c r="DW117" s="13">
        <v>23</v>
      </c>
      <c r="DX117" s="89">
        <v>5</v>
      </c>
      <c r="DY117" s="89">
        <v>3</v>
      </c>
      <c r="DZ117" s="89">
        <v>2</v>
      </c>
      <c r="EA117" s="89">
        <v>1</v>
      </c>
      <c r="EB117" s="89">
        <v>1</v>
      </c>
      <c r="EC117" s="89">
        <v>87</v>
      </c>
      <c r="ED117" s="89">
        <v>44</v>
      </c>
      <c r="EE117" s="89">
        <v>43</v>
      </c>
      <c r="EF117" s="89">
        <v>21</v>
      </c>
      <c r="EG117" s="89">
        <v>22</v>
      </c>
      <c r="EH117" s="89">
        <v>2576</v>
      </c>
      <c r="EI117" s="89">
        <v>1285</v>
      </c>
      <c r="EJ117" s="89">
        <v>1291</v>
      </c>
      <c r="EK117" s="89">
        <v>669</v>
      </c>
      <c r="EL117" s="89">
        <v>622</v>
      </c>
      <c r="EM117" s="89">
        <v>29.609195402298852</v>
      </c>
      <c r="EN117" s="89">
        <v>29.204545454545453</v>
      </c>
      <c r="EO117" s="89">
        <v>30.023255813953487</v>
      </c>
      <c r="EP117" s="89">
        <v>31.857142857142858</v>
      </c>
      <c r="EQ117" s="89">
        <v>28.272727272727273</v>
      </c>
      <c r="ER117" s="20">
        <v>75.862068965517238</v>
      </c>
      <c r="ES117" s="20">
        <v>63.362068965517238</v>
      </c>
      <c r="ET117" s="20">
        <v>21.8</v>
      </c>
      <c r="EU117" s="20">
        <v>47.6</v>
      </c>
      <c r="EV117" s="20">
        <v>25.3</v>
      </c>
      <c r="EW117" s="20">
        <v>4.5999999999999996</v>
      </c>
      <c r="EX117" s="84">
        <v>224</v>
      </c>
      <c r="EY117" s="20">
        <v>33.5</v>
      </c>
      <c r="EZ117" s="20">
        <v>1.3392857142857142</v>
      </c>
      <c r="FA117" s="20">
        <v>5.4</v>
      </c>
      <c r="FB117" s="20">
        <v>19.8</v>
      </c>
      <c r="FC117" s="20">
        <v>34.375</v>
      </c>
      <c r="FD117" s="20">
        <v>78.125</v>
      </c>
      <c r="FE117" s="554">
        <v>13.004950495049505</v>
      </c>
      <c r="FF117" s="554">
        <v>2.6318995051389416</v>
      </c>
      <c r="FG117" s="22">
        <v>873.25300000000004</v>
      </c>
      <c r="FH117" s="22">
        <v>95.233000000000004</v>
      </c>
      <c r="FI117" s="20">
        <v>10.9055451283878</v>
      </c>
      <c r="FJ117" s="22">
        <v>778.02</v>
      </c>
      <c r="FK117" s="22">
        <v>768.61699999999996</v>
      </c>
      <c r="FL117" s="22">
        <v>9.4030000000000005</v>
      </c>
      <c r="FM117" s="20">
        <v>98.791419243721251</v>
      </c>
      <c r="FN117" s="20">
        <v>1.2085807562787589</v>
      </c>
      <c r="FO117" s="22">
        <v>670.73099999999999</v>
      </c>
      <c r="FP117" s="22">
        <v>55.566000000000003</v>
      </c>
      <c r="FQ117" s="22" t="s">
        <v>176</v>
      </c>
      <c r="FR117" s="22">
        <v>13.65</v>
      </c>
      <c r="FS117" s="22">
        <v>13.170999999999999</v>
      </c>
      <c r="FT117" s="20">
        <v>87.264658470993993</v>
      </c>
      <c r="FU117" s="20">
        <v>7.2293482970061804</v>
      </c>
      <c r="FV117" s="20" t="s">
        <v>176</v>
      </c>
      <c r="FW117" s="20">
        <v>1.77591700417763</v>
      </c>
      <c r="FX117" s="20">
        <v>1.7135972792691301</v>
      </c>
      <c r="FY117" s="20">
        <v>65.142554453767303</v>
      </c>
      <c r="FZ117" s="20">
        <v>56.846427663361297</v>
      </c>
      <c r="GA117" s="20">
        <v>4.7093821510297484</v>
      </c>
      <c r="GB117" s="20" t="s">
        <v>176</v>
      </c>
      <c r="GC117" s="20">
        <v>1.156877701500127</v>
      </c>
      <c r="GD117" s="20">
        <v>1.1162810407661665</v>
      </c>
      <c r="GE117" s="20">
        <v>8.6999999999999993</v>
      </c>
      <c r="GF117" s="20">
        <v>8.3000000000000007</v>
      </c>
      <c r="GG117" s="23">
        <v>33</v>
      </c>
      <c r="GH117" s="20">
        <v>2.8</v>
      </c>
      <c r="GI117" s="20">
        <v>1.4</v>
      </c>
      <c r="GJ117" s="23">
        <v>5</v>
      </c>
      <c r="GK117" s="134">
        <v>3072</v>
      </c>
      <c r="GL117" s="99" t="s">
        <v>176</v>
      </c>
      <c r="GM117" s="99" t="s">
        <v>176</v>
      </c>
      <c r="GN117" s="99" t="s">
        <v>176</v>
      </c>
      <c r="GO117" s="99" t="s">
        <v>176</v>
      </c>
      <c r="GP117" s="99" t="s">
        <v>176</v>
      </c>
      <c r="GQ117" s="99" t="s">
        <v>176</v>
      </c>
      <c r="GR117" s="99" t="s">
        <v>176</v>
      </c>
      <c r="GS117" s="99" t="s">
        <v>176</v>
      </c>
      <c r="GT117" s="99" t="s">
        <v>176</v>
      </c>
      <c r="GU117" s="99" t="s">
        <v>176</v>
      </c>
      <c r="GV117" s="135">
        <v>1.3427039546986097</v>
      </c>
      <c r="GW117" s="135">
        <v>35.695134659004864</v>
      </c>
      <c r="GX117" s="22">
        <v>4795</v>
      </c>
      <c r="GY117" s="22">
        <v>4205</v>
      </c>
      <c r="GZ117" s="20">
        <v>8.8837098692033294</v>
      </c>
      <c r="HA117" s="22">
        <v>9</v>
      </c>
      <c r="HB117" s="22" t="s">
        <v>176</v>
      </c>
      <c r="HC117" s="22">
        <v>1</v>
      </c>
      <c r="HD117" s="22">
        <v>8</v>
      </c>
      <c r="HE117" s="133">
        <v>0.76781981828264301</v>
      </c>
      <c r="HF117" s="133">
        <v>1.9179541822056474</v>
      </c>
      <c r="HG117" s="22" t="s">
        <v>176</v>
      </c>
      <c r="HH117" s="459" t="s">
        <v>173</v>
      </c>
      <c r="HI117" s="133" t="s">
        <v>173</v>
      </c>
      <c r="HJ117" s="133" t="s">
        <v>173</v>
      </c>
      <c r="HK117" s="133" t="s">
        <v>173</v>
      </c>
      <c r="HL117" s="133" t="s">
        <v>173</v>
      </c>
      <c r="HM117" s="133" t="s">
        <v>173</v>
      </c>
      <c r="HN117" s="133" t="s">
        <v>173</v>
      </c>
      <c r="HO117" s="133" t="s">
        <v>173</v>
      </c>
      <c r="HP117" s="133" t="s">
        <v>173</v>
      </c>
      <c r="HQ117" s="12">
        <v>4</v>
      </c>
      <c r="HR117" s="136">
        <v>-0.23300000000000001</v>
      </c>
      <c r="HS117" s="18">
        <v>108</v>
      </c>
      <c r="HT117" s="7">
        <v>4</v>
      </c>
      <c r="HU117" s="7">
        <v>69</v>
      </c>
      <c r="HV117" s="117">
        <v>-0.52511275227815257</v>
      </c>
      <c r="HW117" s="12">
        <v>5</v>
      </c>
      <c r="HX117" s="24">
        <v>0.48899999999999999</v>
      </c>
      <c r="HY117" s="12">
        <v>174</v>
      </c>
      <c r="HZ117" s="12">
        <v>161</v>
      </c>
      <c r="IA117" s="12">
        <v>177</v>
      </c>
      <c r="IB117" s="100">
        <v>7.03</v>
      </c>
      <c r="IC117" s="100">
        <v>2.06</v>
      </c>
      <c r="ID117" s="90">
        <v>29.3</v>
      </c>
      <c r="IE117" s="100">
        <v>0.02</v>
      </c>
      <c r="IF117" s="90">
        <v>0.3</v>
      </c>
      <c r="IG117" s="100">
        <v>0.01</v>
      </c>
      <c r="IH117" s="90">
        <v>0.1</v>
      </c>
      <c r="II117" s="100">
        <v>0.01</v>
      </c>
      <c r="IJ117" s="90">
        <v>0.1</v>
      </c>
      <c r="IK117" s="100">
        <v>0.05</v>
      </c>
      <c r="IL117" s="90">
        <v>0.7</v>
      </c>
      <c r="IM117" s="100">
        <v>0.03</v>
      </c>
      <c r="IN117" s="90">
        <v>0.4</v>
      </c>
      <c r="IO117" s="100">
        <v>0.09</v>
      </c>
      <c r="IP117" s="90">
        <v>1.3</v>
      </c>
      <c r="IQ117" s="100">
        <v>0.28999999999999998</v>
      </c>
      <c r="IR117" s="90">
        <v>4.0999999999999996</v>
      </c>
      <c r="IS117" s="100">
        <v>0.28999999999999998</v>
      </c>
      <c r="IT117" s="90">
        <v>4.0999999999999996</v>
      </c>
      <c r="IU117" s="100" t="s">
        <v>176</v>
      </c>
      <c r="IV117" s="90" t="s">
        <v>176</v>
      </c>
      <c r="IW117" s="100" t="s">
        <v>176</v>
      </c>
      <c r="IX117" s="90" t="s">
        <v>176</v>
      </c>
      <c r="IY117" s="100">
        <v>1.61</v>
      </c>
      <c r="IZ117" s="90">
        <v>22.9</v>
      </c>
      <c r="JA117" s="100">
        <v>1.4</v>
      </c>
      <c r="JB117" s="90">
        <v>19.899999999999999</v>
      </c>
      <c r="JC117" s="100">
        <v>1.17</v>
      </c>
      <c r="JD117" s="90">
        <v>16.8</v>
      </c>
      <c r="JE117" s="90">
        <v>10.7</v>
      </c>
      <c r="JF117" s="88">
        <v>5194</v>
      </c>
      <c r="JG117" s="21" t="s">
        <v>176</v>
      </c>
      <c r="JH117" s="21" t="s">
        <v>176</v>
      </c>
      <c r="JI117" s="21" t="s">
        <v>176</v>
      </c>
      <c r="JJ117" s="21" t="s">
        <v>176</v>
      </c>
      <c r="JK117" s="21" t="s">
        <v>176</v>
      </c>
      <c r="JL117" s="21" t="s">
        <v>176</v>
      </c>
      <c r="JM117" s="21" t="s">
        <v>176</v>
      </c>
      <c r="JN117" s="21" t="s">
        <v>176</v>
      </c>
      <c r="JO117" s="21" t="s">
        <v>176</v>
      </c>
      <c r="JP117" s="21" t="s">
        <v>176</v>
      </c>
      <c r="JQ117" s="21" t="s">
        <v>176</v>
      </c>
      <c r="JR117" s="21" t="s">
        <v>176</v>
      </c>
      <c r="JS117" s="21" t="s">
        <v>176</v>
      </c>
      <c r="JT117" s="21" t="s">
        <v>176</v>
      </c>
      <c r="JU117" s="21" t="s">
        <v>176</v>
      </c>
      <c r="JV117" s="21" t="s">
        <v>176</v>
      </c>
      <c r="JW117" s="21" t="s">
        <v>176</v>
      </c>
      <c r="JX117" s="21" t="s">
        <v>176</v>
      </c>
      <c r="JY117" s="20" t="s">
        <v>176</v>
      </c>
      <c r="JZ117" s="20" t="s">
        <v>176</v>
      </c>
      <c r="KA117" s="20">
        <v>37.343201204214758</v>
      </c>
      <c r="KB117" s="20">
        <v>50.85629188384214</v>
      </c>
    </row>
    <row r="118" spans="1:288">
      <c r="A118" s="64" t="s">
        <v>1089</v>
      </c>
      <c r="B118" s="19" t="s">
        <v>1090</v>
      </c>
      <c r="C118" s="12" t="s">
        <v>487</v>
      </c>
      <c r="D118" s="12" t="s">
        <v>970</v>
      </c>
      <c r="E118" s="20">
        <v>71.900000000000006</v>
      </c>
      <c r="F118" s="12" t="s">
        <v>987</v>
      </c>
      <c r="G118" s="87" t="s">
        <v>490</v>
      </c>
      <c r="H118" s="12">
        <v>13</v>
      </c>
      <c r="I118" s="12" t="s">
        <v>1091</v>
      </c>
      <c r="J118" s="12" t="s">
        <v>1092</v>
      </c>
      <c r="K118" s="334">
        <v>9.44</v>
      </c>
      <c r="L118" s="361">
        <v>1768.2</v>
      </c>
      <c r="M118" s="84">
        <v>17426</v>
      </c>
      <c r="N118" s="20" t="s">
        <v>176</v>
      </c>
      <c r="O118" s="20" t="s">
        <v>176</v>
      </c>
      <c r="P118" s="20">
        <v>100</v>
      </c>
      <c r="Q118" s="20">
        <v>2.8132550914739385</v>
      </c>
      <c r="R118" s="20">
        <v>5.7530778966747208E-2</v>
      </c>
      <c r="S118" s="20">
        <v>97.111954895869289</v>
      </c>
      <c r="T118" s="84">
        <v>8854</v>
      </c>
      <c r="U118" s="84">
        <v>8572</v>
      </c>
      <c r="V118" s="204">
        <v>7.9364168483874673</v>
      </c>
      <c r="W118" s="204">
        <v>8.0282336738207274</v>
      </c>
      <c r="X118" s="204">
        <v>8.1946516699185121</v>
      </c>
      <c r="Y118" s="204">
        <v>7.9995409158728341</v>
      </c>
      <c r="Z118" s="204">
        <v>16.257316653276714</v>
      </c>
      <c r="AA118" s="204">
        <v>22.007345346034661</v>
      </c>
      <c r="AB118" s="204">
        <v>18.105130265121083</v>
      </c>
      <c r="AC118" s="204">
        <v>4.0973258349592561</v>
      </c>
      <c r="AD118" s="204">
        <v>7.3855158957879032</v>
      </c>
      <c r="AE118" s="204">
        <v>28.813267531275105</v>
      </c>
      <c r="AF118" s="204">
        <v>2.3413290485481464</v>
      </c>
      <c r="AG118" s="84">
        <v>654.04328018223237</v>
      </c>
      <c r="AH118" s="84">
        <v>274</v>
      </c>
      <c r="AI118" s="204">
        <v>0.4</v>
      </c>
      <c r="AJ118" s="84" t="s">
        <v>511</v>
      </c>
      <c r="AK118" s="84">
        <v>49</v>
      </c>
      <c r="AL118" s="84">
        <v>225</v>
      </c>
      <c r="AM118" s="204">
        <v>12.995639241054668</v>
      </c>
      <c r="AN118" s="204">
        <v>1.3080634846811279</v>
      </c>
      <c r="AO118" s="204" t="s">
        <v>173</v>
      </c>
      <c r="AP118" s="84">
        <v>0</v>
      </c>
      <c r="AQ118" s="204">
        <v>0</v>
      </c>
      <c r="AR118" s="204">
        <v>0</v>
      </c>
      <c r="AS118" s="204">
        <v>0</v>
      </c>
      <c r="AT118" s="204">
        <v>0</v>
      </c>
      <c r="AU118" s="84">
        <v>8</v>
      </c>
      <c r="AV118" s="84">
        <v>10</v>
      </c>
      <c r="AW118" s="84">
        <v>178</v>
      </c>
      <c r="AX118" s="84">
        <v>61</v>
      </c>
      <c r="AY118" s="84">
        <v>117</v>
      </c>
      <c r="AZ118" s="84">
        <v>55</v>
      </c>
      <c r="BA118" s="84">
        <v>62</v>
      </c>
      <c r="BB118" s="84">
        <v>59</v>
      </c>
      <c r="BC118" s="84" t="s">
        <v>173</v>
      </c>
      <c r="BD118" s="84">
        <v>168</v>
      </c>
      <c r="BE118" s="84">
        <v>52</v>
      </c>
      <c r="BF118" s="84">
        <v>116</v>
      </c>
      <c r="BG118" s="84">
        <v>53</v>
      </c>
      <c r="BH118" s="84">
        <v>60</v>
      </c>
      <c r="BI118" s="84">
        <v>53</v>
      </c>
      <c r="BJ118" s="84" t="s">
        <v>173</v>
      </c>
      <c r="BK118" s="84">
        <v>188</v>
      </c>
      <c r="BL118" s="22">
        <v>273</v>
      </c>
      <c r="BM118" s="365">
        <v>59.5</v>
      </c>
      <c r="BN118" s="22">
        <v>61</v>
      </c>
      <c r="BO118" s="365">
        <v>7.4</v>
      </c>
      <c r="BP118" s="22" t="s">
        <v>173</v>
      </c>
      <c r="BQ118" s="22" t="s">
        <v>173</v>
      </c>
      <c r="BR118" s="365" t="s">
        <v>173</v>
      </c>
      <c r="BS118" s="365" t="s">
        <v>173</v>
      </c>
      <c r="BT118" s="365" t="s">
        <v>173</v>
      </c>
      <c r="BU118" s="365" t="s">
        <v>173</v>
      </c>
      <c r="BV118" s="365" t="s">
        <v>173</v>
      </c>
      <c r="BW118" s="20">
        <v>5.51</v>
      </c>
      <c r="BX118" s="20" t="s">
        <v>173</v>
      </c>
      <c r="BY118" s="20">
        <v>2.0499999999999998</v>
      </c>
      <c r="BZ118" s="204">
        <v>968</v>
      </c>
      <c r="CA118" s="204">
        <v>71.75</v>
      </c>
      <c r="CB118" s="204">
        <v>22.6</v>
      </c>
      <c r="CC118" s="204">
        <v>34.9</v>
      </c>
      <c r="CD118" s="204" t="s">
        <v>173</v>
      </c>
      <c r="CE118" s="204" t="s">
        <v>173</v>
      </c>
      <c r="CF118" s="204" t="s">
        <v>173</v>
      </c>
      <c r="CG118" s="204" t="s">
        <v>173</v>
      </c>
      <c r="CH118" s="23">
        <v>146</v>
      </c>
      <c r="CI118" s="23">
        <v>64</v>
      </c>
      <c r="CJ118" s="23" t="s">
        <v>176</v>
      </c>
      <c r="CK118" s="452">
        <v>37.299999999999997</v>
      </c>
      <c r="CL118" s="452">
        <v>120.8</v>
      </c>
      <c r="CM118" s="22">
        <v>1262</v>
      </c>
      <c r="CN118" s="20">
        <v>24.088748019017434</v>
      </c>
      <c r="CO118" s="22">
        <v>412</v>
      </c>
      <c r="CP118" s="23">
        <v>220</v>
      </c>
      <c r="CQ118" s="22">
        <v>794</v>
      </c>
      <c r="CR118" s="22">
        <v>95</v>
      </c>
      <c r="CS118" s="22">
        <v>112</v>
      </c>
      <c r="CT118" s="99">
        <v>48.9</v>
      </c>
      <c r="CU118" s="99">
        <v>8.1</v>
      </c>
      <c r="CV118" s="99">
        <v>19.3</v>
      </c>
      <c r="CW118" s="99">
        <v>23.7</v>
      </c>
      <c r="CX118" s="13">
        <v>3422</v>
      </c>
      <c r="CY118" s="22">
        <v>2693</v>
      </c>
      <c r="CZ118" s="22">
        <v>716</v>
      </c>
      <c r="DA118" s="22">
        <v>13</v>
      </c>
      <c r="DB118" s="22">
        <v>6308</v>
      </c>
      <c r="DC118" s="22">
        <v>3968</v>
      </c>
      <c r="DD118" s="22">
        <v>2274</v>
      </c>
      <c r="DE118" s="22">
        <v>66</v>
      </c>
      <c r="DF118" s="22">
        <v>7730.3492552308562</v>
      </c>
      <c r="DG118" s="22">
        <v>9948.5193848187901</v>
      </c>
      <c r="DH118" s="22">
        <v>4888.1737169905327</v>
      </c>
      <c r="DI118" s="20">
        <v>9.3070809472317162</v>
      </c>
      <c r="DJ118" s="20">
        <v>9.7386976672738879</v>
      </c>
      <c r="DK118" s="20">
        <v>7.0019543180978472</v>
      </c>
      <c r="DL118" s="22">
        <v>7631</v>
      </c>
      <c r="DM118" s="99">
        <v>43.3</v>
      </c>
      <c r="DN118" s="22">
        <v>755</v>
      </c>
      <c r="DO118" s="22">
        <v>7686.8471302428252</v>
      </c>
      <c r="DP118" s="20">
        <v>7.588329066174504</v>
      </c>
      <c r="DQ118" s="20">
        <v>49.5</v>
      </c>
      <c r="DR118" s="715">
        <v>0.40466530843875392</v>
      </c>
      <c r="DS118" s="13">
        <v>844</v>
      </c>
      <c r="DT118" s="13">
        <v>267</v>
      </c>
      <c r="DU118" s="13">
        <v>275</v>
      </c>
      <c r="DV118" s="13">
        <v>262</v>
      </c>
      <c r="DW118" s="13">
        <v>40</v>
      </c>
      <c r="DX118" s="89">
        <v>7</v>
      </c>
      <c r="DY118" s="89">
        <v>4</v>
      </c>
      <c r="DZ118" s="89">
        <v>3</v>
      </c>
      <c r="EA118" s="89">
        <v>1</v>
      </c>
      <c r="EB118" s="89">
        <v>2</v>
      </c>
      <c r="EC118" s="89">
        <v>94</v>
      </c>
      <c r="ED118" s="89">
        <v>55</v>
      </c>
      <c r="EE118" s="89">
        <v>39</v>
      </c>
      <c r="EF118" s="89">
        <v>16</v>
      </c>
      <c r="EG118" s="89">
        <v>23</v>
      </c>
      <c r="EH118" s="89">
        <v>2374</v>
      </c>
      <c r="EI118" s="89">
        <v>1406</v>
      </c>
      <c r="EJ118" s="89">
        <v>968</v>
      </c>
      <c r="EK118" s="89">
        <v>479</v>
      </c>
      <c r="EL118" s="89">
        <v>489</v>
      </c>
      <c r="EM118" s="89">
        <v>25.25531914893617</v>
      </c>
      <c r="EN118" s="89">
        <v>25.563636363636363</v>
      </c>
      <c r="EO118" s="89">
        <v>24.820512820512821</v>
      </c>
      <c r="EP118" s="89">
        <v>29.9375</v>
      </c>
      <c r="EQ118" s="89">
        <v>21.260869565217391</v>
      </c>
      <c r="ER118" s="20">
        <v>76.25</v>
      </c>
      <c r="ES118" s="20">
        <v>58.333333333333336</v>
      </c>
      <c r="ET118" s="20">
        <v>13</v>
      </c>
      <c r="EU118" s="20">
        <v>23.7</v>
      </c>
      <c r="EV118" s="20">
        <v>13.5</v>
      </c>
      <c r="EW118" s="20">
        <v>3</v>
      </c>
      <c r="EX118" s="84">
        <v>292</v>
      </c>
      <c r="EY118" s="20">
        <v>31.6</v>
      </c>
      <c r="EZ118" s="20">
        <v>1.0273972602739725</v>
      </c>
      <c r="FA118" s="20">
        <v>7.3</v>
      </c>
      <c r="FB118" s="20">
        <v>17.399999999999999</v>
      </c>
      <c r="FC118" s="20">
        <v>40.06849315068493</v>
      </c>
      <c r="FD118" s="20">
        <v>82.191780821917803</v>
      </c>
      <c r="FE118" s="554">
        <v>10.064516129032258</v>
      </c>
      <c r="FF118" s="554">
        <v>3.2215544871794872</v>
      </c>
      <c r="FG118" s="22">
        <v>2187.741</v>
      </c>
      <c r="FH118" s="22">
        <v>748.01</v>
      </c>
      <c r="FI118" s="20">
        <v>34.190975988474001</v>
      </c>
      <c r="FJ118" s="22">
        <v>1439.73</v>
      </c>
      <c r="FK118" s="22">
        <v>1405.3620000000001</v>
      </c>
      <c r="FL118" s="22">
        <v>34.368000000000002</v>
      </c>
      <c r="FM118" s="20">
        <v>97.612885749411348</v>
      </c>
      <c r="FN118" s="20">
        <v>2.387114250588652</v>
      </c>
      <c r="FO118" s="22">
        <v>1204.0409999999999</v>
      </c>
      <c r="FP118" s="22">
        <v>27.262</v>
      </c>
      <c r="FQ118" s="22">
        <v>44.481000000000002</v>
      </c>
      <c r="FR118" s="22">
        <v>60.621000000000002</v>
      </c>
      <c r="FS118" s="22">
        <v>60.273000000000003</v>
      </c>
      <c r="FT118" s="20">
        <v>85.674794109987303</v>
      </c>
      <c r="FU118" s="20">
        <v>1.93985606555464</v>
      </c>
      <c r="FV118" s="20">
        <v>3.1650919834178</v>
      </c>
      <c r="FW118" s="20">
        <v>4.3135505300413701</v>
      </c>
      <c r="FX118" s="20">
        <v>4.2887882268056199</v>
      </c>
      <c r="FY118" s="20">
        <v>80.6474233903363</v>
      </c>
      <c r="FZ118" s="20">
        <v>69.094513944680401</v>
      </c>
      <c r="GA118" s="20">
        <v>1.5644439343509697</v>
      </c>
      <c r="GB118" s="20">
        <v>2.5525651325605416</v>
      </c>
      <c r="GC118" s="20">
        <v>3.4787673591185584</v>
      </c>
      <c r="GD118" s="20">
        <v>3.4587971995868241</v>
      </c>
      <c r="GE118" s="20">
        <v>58.8</v>
      </c>
      <c r="GF118" s="20">
        <v>58.8</v>
      </c>
      <c r="GG118" s="23">
        <v>257</v>
      </c>
      <c r="GH118" s="20">
        <v>54.7</v>
      </c>
      <c r="GI118" s="20">
        <v>54.7</v>
      </c>
      <c r="GJ118" s="23">
        <v>237</v>
      </c>
      <c r="GK118" s="134">
        <v>4912</v>
      </c>
      <c r="GL118" s="99">
        <v>0.8</v>
      </c>
      <c r="GM118" s="99">
        <v>7.8</v>
      </c>
      <c r="GN118" s="99">
        <v>0.3</v>
      </c>
      <c r="GO118" s="99" t="s">
        <v>176</v>
      </c>
      <c r="GP118" s="99">
        <v>0.8</v>
      </c>
      <c r="GQ118" s="99">
        <v>0.8</v>
      </c>
      <c r="GR118" s="99">
        <v>7.8</v>
      </c>
      <c r="GS118" s="99">
        <v>0.3</v>
      </c>
      <c r="GT118" s="99" t="s">
        <v>176</v>
      </c>
      <c r="GU118" s="99">
        <v>0.8</v>
      </c>
      <c r="GV118" s="135">
        <v>1.7865007652538689</v>
      </c>
      <c r="GW118" s="135">
        <v>15.38830558453698</v>
      </c>
      <c r="GX118" s="22">
        <v>7634</v>
      </c>
      <c r="GY118" s="22">
        <v>6330</v>
      </c>
      <c r="GZ118" s="20">
        <v>6.7796208530805684</v>
      </c>
      <c r="HA118" s="22">
        <v>13</v>
      </c>
      <c r="HB118" s="22" t="s">
        <v>176</v>
      </c>
      <c r="HC118" s="22">
        <v>3</v>
      </c>
      <c r="HD118" s="22">
        <v>10</v>
      </c>
      <c r="HE118" s="133">
        <v>0.75085915614982524</v>
      </c>
      <c r="HF118" s="133">
        <v>1.7407605784681306</v>
      </c>
      <c r="HG118" s="22" t="s">
        <v>176</v>
      </c>
      <c r="HH118" s="459" t="s">
        <v>173</v>
      </c>
      <c r="HI118" s="133" t="s">
        <v>173</v>
      </c>
      <c r="HJ118" s="133" t="s">
        <v>173</v>
      </c>
      <c r="HK118" s="133" t="s">
        <v>173</v>
      </c>
      <c r="HL118" s="133" t="s">
        <v>173</v>
      </c>
      <c r="HM118" s="133" t="s">
        <v>173</v>
      </c>
      <c r="HN118" s="133" t="s">
        <v>173</v>
      </c>
      <c r="HO118" s="133" t="s">
        <v>173</v>
      </c>
      <c r="HP118" s="133" t="s">
        <v>173</v>
      </c>
      <c r="HQ118" s="12">
        <v>4</v>
      </c>
      <c r="HR118" s="136">
        <v>-0.26700000000000002</v>
      </c>
      <c r="HS118" s="18">
        <v>104</v>
      </c>
      <c r="HT118" s="7">
        <v>5</v>
      </c>
      <c r="HU118" s="7">
        <v>105</v>
      </c>
      <c r="HV118" s="117">
        <v>-0.11217662868017393</v>
      </c>
      <c r="HW118" s="12">
        <v>4</v>
      </c>
      <c r="HX118" s="24">
        <v>-8.1000000000000003E-2</v>
      </c>
      <c r="HY118" s="12">
        <v>112</v>
      </c>
      <c r="HZ118" s="12">
        <v>98</v>
      </c>
      <c r="IA118" s="12">
        <v>134</v>
      </c>
      <c r="IB118" s="100">
        <v>10.119999999999999</v>
      </c>
      <c r="IC118" s="100">
        <v>5.04</v>
      </c>
      <c r="ID118" s="90">
        <v>49.8</v>
      </c>
      <c r="IE118" s="100">
        <v>0.04</v>
      </c>
      <c r="IF118" s="90">
        <v>0.4</v>
      </c>
      <c r="IG118" s="100">
        <v>0.01</v>
      </c>
      <c r="IH118" s="90">
        <v>0.1</v>
      </c>
      <c r="II118" s="100">
        <v>0.01</v>
      </c>
      <c r="IJ118" s="90">
        <v>0.1</v>
      </c>
      <c r="IK118" s="100">
        <v>0.05</v>
      </c>
      <c r="IL118" s="90">
        <v>0.5</v>
      </c>
      <c r="IM118" s="100">
        <v>0.17</v>
      </c>
      <c r="IN118" s="90">
        <v>1.7</v>
      </c>
      <c r="IO118" s="100">
        <v>0.03</v>
      </c>
      <c r="IP118" s="90">
        <v>0.3</v>
      </c>
      <c r="IQ118" s="100">
        <v>0.01</v>
      </c>
      <c r="IR118" s="90">
        <v>0.1</v>
      </c>
      <c r="IS118" s="100" t="s">
        <v>176</v>
      </c>
      <c r="IT118" s="90" t="s">
        <v>176</v>
      </c>
      <c r="IU118" s="100" t="s">
        <v>176</v>
      </c>
      <c r="IV118" s="90" t="s">
        <v>176</v>
      </c>
      <c r="IW118" s="100">
        <v>2.39</v>
      </c>
      <c r="IX118" s="90">
        <v>23.6</v>
      </c>
      <c r="IY118" s="100">
        <v>0.33</v>
      </c>
      <c r="IZ118" s="90">
        <v>3.3</v>
      </c>
      <c r="JA118" s="100">
        <v>0.03</v>
      </c>
      <c r="JB118" s="90">
        <v>0.3</v>
      </c>
      <c r="JC118" s="100">
        <v>2.0099999999999998</v>
      </c>
      <c r="JD118" s="90">
        <v>19.8</v>
      </c>
      <c r="JE118" s="90">
        <v>16.2</v>
      </c>
      <c r="JF118" s="88">
        <v>3214</v>
      </c>
      <c r="JG118" s="21" t="s">
        <v>176</v>
      </c>
      <c r="JH118" s="21" t="s">
        <v>176</v>
      </c>
      <c r="JI118" s="21" t="s">
        <v>176</v>
      </c>
      <c r="JJ118" s="21" t="s">
        <v>176</v>
      </c>
      <c r="JK118" s="21" t="s">
        <v>176</v>
      </c>
      <c r="JL118" s="21" t="s">
        <v>176</v>
      </c>
      <c r="JM118" s="21" t="s">
        <v>176</v>
      </c>
      <c r="JN118" s="21" t="s">
        <v>176</v>
      </c>
      <c r="JO118" s="21" t="s">
        <v>176</v>
      </c>
      <c r="JP118" s="21" t="s">
        <v>176</v>
      </c>
      <c r="JQ118" s="21" t="s">
        <v>176</v>
      </c>
      <c r="JR118" s="21" t="s">
        <v>176</v>
      </c>
      <c r="JS118" s="21" t="s">
        <v>176</v>
      </c>
      <c r="JT118" s="21" t="s">
        <v>176</v>
      </c>
      <c r="JU118" s="21" t="s">
        <v>176</v>
      </c>
      <c r="JV118" s="21" t="s">
        <v>176</v>
      </c>
      <c r="JW118" s="21" t="s">
        <v>176</v>
      </c>
      <c r="JX118" s="21" t="s">
        <v>176</v>
      </c>
      <c r="JY118" s="20">
        <v>88.83</v>
      </c>
      <c r="JZ118" s="20" t="s">
        <v>176</v>
      </c>
      <c r="KA118" s="20">
        <v>59.769378603459323</v>
      </c>
      <c r="KB118" s="20">
        <v>59.329040464265837</v>
      </c>
    </row>
    <row r="119" spans="1:288">
      <c r="A119" s="64" t="s">
        <v>1093</v>
      </c>
      <c r="B119" s="19" t="s">
        <v>1094</v>
      </c>
      <c r="C119" s="12" t="s">
        <v>582</v>
      </c>
      <c r="D119" s="12" t="s">
        <v>970</v>
      </c>
      <c r="E119" s="20">
        <v>88.6</v>
      </c>
      <c r="F119" s="12" t="s">
        <v>777</v>
      </c>
      <c r="G119" s="87" t="s">
        <v>490</v>
      </c>
      <c r="H119" s="12">
        <v>11</v>
      </c>
      <c r="I119" s="12" t="s">
        <v>1020</v>
      </c>
      <c r="J119" s="12" t="s">
        <v>1021</v>
      </c>
      <c r="K119" s="334">
        <v>5.52</v>
      </c>
      <c r="L119" s="361">
        <v>1885.4</v>
      </c>
      <c r="M119" s="84">
        <v>10403</v>
      </c>
      <c r="N119" s="20" t="s">
        <v>176</v>
      </c>
      <c r="O119" s="20" t="s">
        <v>176</v>
      </c>
      <c r="P119" s="20">
        <v>100</v>
      </c>
      <c r="Q119" s="20">
        <v>99.759291353745425</v>
      </c>
      <c r="R119" s="20" t="s">
        <v>176</v>
      </c>
      <c r="S119" s="20" t="s">
        <v>176</v>
      </c>
      <c r="T119" s="84">
        <v>5313</v>
      </c>
      <c r="U119" s="84">
        <v>5089</v>
      </c>
      <c r="V119" s="204">
        <v>9.8144765932903972</v>
      </c>
      <c r="W119" s="204">
        <v>9.3338460059598187</v>
      </c>
      <c r="X119" s="204">
        <v>9.7471883110641162</v>
      </c>
      <c r="Y119" s="204">
        <v>11.025665673363452</v>
      </c>
      <c r="Z119" s="204">
        <v>16.908584062289723</v>
      </c>
      <c r="AA119" s="204">
        <v>16.870133615303278</v>
      </c>
      <c r="AB119" s="204">
        <v>16.437566086705758</v>
      </c>
      <c r="AC119" s="204">
        <v>2.9510718062097472</v>
      </c>
      <c r="AD119" s="204">
        <v>6.9018552340670958</v>
      </c>
      <c r="AE119" s="204">
        <v>35.537825627222915</v>
      </c>
      <c r="AF119" s="204">
        <v>2.6819186773046235</v>
      </c>
      <c r="AG119" s="84">
        <v>880.67257277165072</v>
      </c>
      <c r="AH119" s="84">
        <v>191</v>
      </c>
      <c r="AI119" s="204">
        <v>0.6</v>
      </c>
      <c r="AJ119" s="84" t="s">
        <v>511</v>
      </c>
      <c r="AK119" s="84">
        <v>38</v>
      </c>
      <c r="AL119" s="84">
        <v>153</v>
      </c>
      <c r="AM119" s="204">
        <v>14.885440482560686</v>
      </c>
      <c r="AN119" s="204">
        <v>2.4522355721883002</v>
      </c>
      <c r="AO119" s="204" t="s">
        <v>173</v>
      </c>
      <c r="AP119" s="84">
        <v>0</v>
      </c>
      <c r="AQ119" s="204">
        <v>0</v>
      </c>
      <c r="AR119" s="204">
        <v>0</v>
      </c>
      <c r="AS119" s="204">
        <v>0</v>
      </c>
      <c r="AT119" s="204">
        <v>0</v>
      </c>
      <c r="AU119" s="84">
        <v>73</v>
      </c>
      <c r="AV119" s="84">
        <v>72</v>
      </c>
      <c r="AW119" s="84">
        <v>150</v>
      </c>
      <c r="AX119" s="84">
        <v>61</v>
      </c>
      <c r="AY119" s="84">
        <v>89</v>
      </c>
      <c r="AZ119" s="84">
        <v>52</v>
      </c>
      <c r="BA119" s="84">
        <v>57</v>
      </c>
      <c r="BB119" s="84">
        <v>41</v>
      </c>
      <c r="BC119" s="84">
        <v>0</v>
      </c>
      <c r="BD119" s="84">
        <v>78</v>
      </c>
      <c r="BE119" s="84">
        <v>31</v>
      </c>
      <c r="BF119" s="84">
        <v>47</v>
      </c>
      <c r="BG119" s="84">
        <v>28</v>
      </c>
      <c r="BH119" s="84">
        <v>22</v>
      </c>
      <c r="BI119" s="84">
        <v>28</v>
      </c>
      <c r="BJ119" s="84">
        <v>0</v>
      </c>
      <c r="BK119" s="84">
        <v>0</v>
      </c>
      <c r="BL119" s="22">
        <v>121</v>
      </c>
      <c r="BM119" s="365">
        <v>42.5</v>
      </c>
      <c r="BN119" s="22">
        <v>12</v>
      </c>
      <c r="BO119" s="365">
        <v>2.8</v>
      </c>
      <c r="BP119" s="22" t="s">
        <v>173</v>
      </c>
      <c r="BQ119" s="22" t="s">
        <v>173</v>
      </c>
      <c r="BR119" s="365" t="s">
        <v>173</v>
      </c>
      <c r="BS119" s="365" t="s">
        <v>173</v>
      </c>
      <c r="BT119" s="365" t="s">
        <v>173</v>
      </c>
      <c r="BU119" s="365" t="s">
        <v>173</v>
      </c>
      <c r="BV119" s="365" t="s">
        <v>173</v>
      </c>
      <c r="BW119" s="20">
        <v>4.57</v>
      </c>
      <c r="BX119" s="20" t="s">
        <v>173</v>
      </c>
      <c r="BY119" s="20">
        <v>2.58</v>
      </c>
      <c r="BZ119" s="204">
        <v>657</v>
      </c>
      <c r="CA119" s="204">
        <v>88.98</v>
      </c>
      <c r="CB119" s="204">
        <v>20.9</v>
      </c>
      <c r="CC119" s="204">
        <v>41.1</v>
      </c>
      <c r="CD119" s="204" t="s">
        <v>173</v>
      </c>
      <c r="CE119" s="204" t="s">
        <v>173</v>
      </c>
      <c r="CF119" s="204" t="s">
        <v>173</v>
      </c>
      <c r="CG119" s="204" t="s">
        <v>173</v>
      </c>
      <c r="CH119" s="23">
        <v>39</v>
      </c>
      <c r="CI119" s="23">
        <v>19</v>
      </c>
      <c r="CJ119" s="23" t="s">
        <v>176</v>
      </c>
      <c r="CK119" s="452">
        <v>37.6</v>
      </c>
      <c r="CL119" s="452">
        <v>88.2</v>
      </c>
      <c r="CM119" s="22">
        <v>589</v>
      </c>
      <c r="CN119" s="20">
        <v>29.202037351443124</v>
      </c>
      <c r="CO119" s="22">
        <v>336</v>
      </c>
      <c r="CP119" s="23">
        <v>168</v>
      </c>
      <c r="CQ119" s="22">
        <v>325</v>
      </c>
      <c r="CR119" s="22">
        <v>44</v>
      </c>
      <c r="CS119" s="22">
        <v>39</v>
      </c>
      <c r="CT119" s="99">
        <v>73.5</v>
      </c>
      <c r="CU119" s="99">
        <v>11.3</v>
      </c>
      <c r="CV119" s="99">
        <v>15.1</v>
      </c>
      <c r="CW119" s="99">
        <v>0.1</v>
      </c>
      <c r="CX119" s="13">
        <v>1567</v>
      </c>
      <c r="CY119" s="22">
        <v>946</v>
      </c>
      <c r="CZ119" s="22">
        <v>570</v>
      </c>
      <c r="DA119" s="22">
        <v>51</v>
      </c>
      <c r="DB119" s="22">
        <v>3612</v>
      </c>
      <c r="DC119" s="22">
        <v>1441</v>
      </c>
      <c r="DD119" s="22">
        <v>1898</v>
      </c>
      <c r="DE119" s="22">
        <v>273</v>
      </c>
      <c r="DF119" s="22">
        <v>6716.7464335208278</v>
      </c>
      <c r="DG119" s="22">
        <v>7877.9651364226938</v>
      </c>
      <c r="DH119" s="22">
        <v>5210.4239700374528</v>
      </c>
      <c r="DI119" s="20">
        <v>2.6417984643441805</v>
      </c>
      <c r="DJ119" s="20">
        <v>2.2878152144974573</v>
      </c>
      <c r="DK119" s="20">
        <v>4.8594017295705783</v>
      </c>
      <c r="DL119" s="22">
        <v>4089</v>
      </c>
      <c r="DM119" s="99">
        <v>50</v>
      </c>
      <c r="DN119" s="22">
        <v>412</v>
      </c>
      <c r="DO119" s="22">
        <v>9324.3394012944991</v>
      </c>
      <c r="DP119" s="20">
        <v>3.8623908391929307</v>
      </c>
      <c r="DQ119" s="20">
        <v>40</v>
      </c>
      <c r="DR119" s="715">
        <v>0.39895171985263811</v>
      </c>
      <c r="DS119" s="13">
        <v>557</v>
      </c>
      <c r="DT119" s="13">
        <v>190</v>
      </c>
      <c r="DU119" s="13">
        <v>178</v>
      </c>
      <c r="DV119" s="13">
        <v>184</v>
      </c>
      <c r="DW119" s="13">
        <v>5</v>
      </c>
      <c r="DX119" s="89">
        <v>4</v>
      </c>
      <c r="DY119" s="89">
        <v>3</v>
      </c>
      <c r="DZ119" s="89">
        <v>2</v>
      </c>
      <c r="EA119" s="89">
        <v>1</v>
      </c>
      <c r="EB119" s="89">
        <v>1</v>
      </c>
      <c r="EC119" s="89">
        <v>84</v>
      </c>
      <c r="ED119" s="89">
        <v>43</v>
      </c>
      <c r="EE119" s="89">
        <v>41</v>
      </c>
      <c r="EF119" s="89">
        <v>19</v>
      </c>
      <c r="EG119" s="89">
        <v>22</v>
      </c>
      <c r="EH119" s="89">
        <v>2387</v>
      </c>
      <c r="EI119" s="89">
        <v>1156</v>
      </c>
      <c r="EJ119" s="89">
        <v>1231</v>
      </c>
      <c r="EK119" s="89">
        <v>594</v>
      </c>
      <c r="EL119" s="89">
        <v>637</v>
      </c>
      <c r="EM119" s="89">
        <v>28.416666666666668</v>
      </c>
      <c r="EN119" s="89">
        <v>26.88372093023256</v>
      </c>
      <c r="EO119" s="89">
        <v>30.024390243902438</v>
      </c>
      <c r="EP119" s="89">
        <v>31.263157894736842</v>
      </c>
      <c r="EQ119" s="89">
        <v>28.954545454545453</v>
      </c>
      <c r="ER119" s="20">
        <v>60.887096774193552</v>
      </c>
      <c r="ES119" s="20">
        <v>51.612903225806448</v>
      </c>
      <c r="ET119" s="20">
        <v>14.2</v>
      </c>
      <c r="EU119" s="20">
        <v>46.8</v>
      </c>
      <c r="EV119" s="20">
        <v>15.8</v>
      </c>
      <c r="EW119" s="20">
        <v>3.1</v>
      </c>
      <c r="EX119" s="84">
        <v>203</v>
      </c>
      <c r="EY119" s="20">
        <v>32.9</v>
      </c>
      <c r="EZ119" s="20">
        <v>0.98522167487684731</v>
      </c>
      <c r="FA119" s="20">
        <v>5.9</v>
      </c>
      <c r="FB119" s="20">
        <v>17.399999999999999</v>
      </c>
      <c r="FC119" s="20">
        <v>36.453201970443352</v>
      </c>
      <c r="FD119" s="20">
        <v>80.29556650246306</v>
      </c>
      <c r="FE119" s="554">
        <v>13.005376344086022</v>
      </c>
      <c r="FF119" s="554">
        <v>2.5762711864406778</v>
      </c>
      <c r="FG119" s="22">
        <v>729.70100000000002</v>
      </c>
      <c r="FH119" s="22">
        <v>80.489000000000004</v>
      </c>
      <c r="FI119" s="20">
        <v>11.030408345335999</v>
      </c>
      <c r="FJ119" s="22">
        <v>649.21199999999999</v>
      </c>
      <c r="FK119" s="22">
        <v>630.90700000000004</v>
      </c>
      <c r="FL119" s="22">
        <v>18.305</v>
      </c>
      <c r="FM119" s="20">
        <v>97.180427964979074</v>
      </c>
      <c r="FN119" s="20">
        <v>2.8195720350209177</v>
      </c>
      <c r="FO119" s="22">
        <v>529.89800000000002</v>
      </c>
      <c r="FP119" s="22">
        <v>37.987000000000002</v>
      </c>
      <c r="FQ119" s="22" t="s">
        <v>176</v>
      </c>
      <c r="FR119" s="22">
        <v>28.847000000000001</v>
      </c>
      <c r="FS119" s="22">
        <v>14.534000000000001</v>
      </c>
      <c r="FT119" s="20">
        <v>83.989874894398099</v>
      </c>
      <c r="FU119" s="20">
        <v>6.0210141906810399</v>
      </c>
      <c r="FV119" s="20" t="s">
        <v>176</v>
      </c>
      <c r="FW119" s="20">
        <v>4.5723062194586497</v>
      </c>
      <c r="FX119" s="20">
        <v>2.3036675769962902</v>
      </c>
      <c r="FY119" s="20">
        <v>60.646640392194598</v>
      </c>
      <c r="FZ119" s="20">
        <v>50.937037393059697</v>
      </c>
      <c r="GA119" s="20">
        <v>3.6515428241853312</v>
      </c>
      <c r="GB119" s="20" t="s">
        <v>176</v>
      </c>
      <c r="GC119" s="20">
        <v>2.7729501105450352</v>
      </c>
      <c r="GD119" s="20">
        <v>1.3970969912525233</v>
      </c>
      <c r="GE119" s="20">
        <v>8.8000000000000007</v>
      </c>
      <c r="GF119" s="20">
        <v>8.4</v>
      </c>
      <c r="GG119" s="23">
        <v>38</v>
      </c>
      <c r="GH119" s="20">
        <v>11.6</v>
      </c>
      <c r="GI119" s="20">
        <v>10.199999999999999</v>
      </c>
      <c r="GJ119" s="23">
        <v>53</v>
      </c>
      <c r="GK119" s="134">
        <v>2295</v>
      </c>
      <c r="GL119" s="99">
        <v>13.7</v>
      </c>
      <c r="GM119" s="99">
        <v>111.6</v>
      </c>
      <c r="GN119" s="99" t="s">
        <v>176</v>
      </c>
      <c r="GO119" s="99" t="s">
        <v>176</v>
      </c>
      <c r="GP119" s="99">
        <v>0.27</v>
      </c>
      <c r="GQ119" s="99">
        <v>13.7</v>
      </c>
      <c r="GR119" s="99">
        <v>111.6</v>
      </c>
      <c r="GS119" s="99" t="s">
        <v>176</v>
      </c>
      <c r="GT119" s="99" t="s">
        <v>176</v>
      </c>
      <c r="GU119" s="99">
        <v>0.27</v>
      </c>
      <c r="GV119" s="135">
        <v>1.2226362342814647</v>
      </c>
      <c r="GW119" s="135">
        <v>38.612600828428164</v>
      </c>
      <c r="GX119" s="22">
        <v>4327</v>
      </c>
      <c r="GY119" s="22">
        <v>3421</v>
      </c>
      <c r="GZ119" s="20">
        <v>7.7848582285881323</v>
      </c>
      <c r="HA119" s="22">
        <v>1</v>
      </c>
      <c r="HB119" s="22" t="s">
        <v>176</v>
      </c>
      <c r="HC119" s="22" t="s">
        <v>176</v>
      </c>
      <c r="HD119" s="22">
        <v>1</v>
      </c>
      <c r="HE119" s="133">
        <v>9.7290460670331286E-2</v>
      </c>
      <c r="HF119" s="133">
        <v>0.23767082590612001</v>
      </c>
      <c r="HG119" s="22" t="s">
        <v>176</v>
      </c>
      <c r="HH119" s="459" t="s">
        <v>173</v>
      </c>
      <c r="HI119" s="133" t="s">
        <v>173</v>
      </c>
      <c r="HJ119" s="133" t="s">
        <v>173</v>
      </c>
      <c r="HK119" s="133" t="s">
        <v>173</v>
      </c>
      <c r="HL119" s="133" t="s">
        <v>173</v>
      </c>
      <c r="HM119" s="133" t="s">
        <v>173</v>
      </c>
      <c r="HN119" s="133" t="s">
        <v>173</v>
      </c>
      <c r="HO119" s="133" t="s">
        <v>173</v>
      </c>
      <c r="HP119" s="133" t="s">
        <v>173</v>
      </c>
      <c r="HQ119" s="12">
        <v>3</v>
      </c>
      <c r="HR119" s="136">
        <v>-0.61899999999999999</v>
      </c>
      <c r="HS119" s="18">
        <v>78</v>
      </c>
      <c r="HT119" s="7">
        <v>3</v>
      </c>
      <c r="HU119" s="7">
        <v>53</v>
      </c>
      <c r="HV119" s="117">
        <v>-0.68857634682751523</v>
      </c>
      <c r="HW119" s="12">
        <v>4</v>
      </c>
      <c r="HX119" s="24">
        <v>-0.27500000000000002</v>
      </c>
      <c r="HY119" s="12">
        <v>91</v>
      </c>
      <c r="HZ119" s="12">
        <v>88</v>
      </c>
      <c r="IA119" s="12">
        <v>97</v>
      </c>
      <c r="IB119" s="100">
        <v>5.46</v>
      </c>
      <c r="IC119" s="100">
        <v>1.39</v>
      </c>
      <c r="ID119" s="90">
        <v>25.5</v>
      </c>
      <c r="IE119" s="100">
        <v>0.01</v>
      </c>
      <c r="IF119" s="90">
        <v>0.2</v>
      </c>
      <c r="IG119" s="100" t="s">
        <v>176</v>
      </c>
      <c r="IH119" s="90" t="s">
        <v>176</v>
      </c>
      <c r="II119" s="100">
        <v>0.02</v>
      </c>
      <c r="IJ119" s="90">
        <v>0.4</v>
      </c>
      <c r="IK119" s="100">
        <v>0.03</v>
      </c>
      <c r="IL119" s="90">
        <v>0.5</v>
      </c>
      <c r="IM119" s="100" t="s">
        <v>176</v>
      </c>
      <c r="IN119" s="90" t="s">
        <v>176</v>
      </c>
      <c r="IO119" s="100">
        <v>0.01</v>
      </c>
      <c r="IP119" s="90">
        <v>0.2</v>
      </c>
      <c r="IQ119" s="100">
        <v>0.02</v>
      </c>
      <c r="IR119" s="90">
        <v>0.4</v>
      </c>
      <c r="IS119" s="100">
        <v>0.08</v>
      </c>
      <c r="IT119" s="90">
        <v>1.5</v>
      </c>
      <c r="IU119" s="100" t="s">
        <v>176</v>
      </c>
      <c r="IV119" s="90" t="s">
        <v>176</v>
      </c>
      <c r="IW119" s="100">
        <v>0.39</v>
      </c>
      <c r="IX119" s="90">
        <v>7.1</v>
      </c>
      <c r="IY119" s="100">
        <v>0.78</v>
      </c>
      <c r="IZ119" s="90">
        <v>14.3</v>
      </c>
      <c r="JA119" s="100">
        <v>2.16</v>
      </c>
      <c r="JB119" s="90">
        <v>39.6</v>
      </c>
      <c r="JC119" s="100">
        <v>0.56999999999999995</v>
      </c>
      <c r="JD119" s="90">
        <v>10.3</v>
      </c>
      <c r="JE119" s="90">
        <v>9.6</v>
      </c>
      <c r="JF119" s="88">
        <v>6906</v>
      </c>
      <c r="JG119" s="21" t="s">
        <v>176</v>
      </c>
      <c r="JH119" s="21" t="s">
        <v>176</v>
      </c>
      <c r="JI119" s="21" t="s">
        <v>176</v>
      </c>
      <c r="JJ119" s="21" t="s">
        <v>176</v>
      </c>
      <c r="JK119" s="21" t="s">
        <v>176</v>
      </c>
      <c r="JL119" s="21" t="s">
        <v>176</v>
      </c>
      <c r="JM119" s="21" t="s">
        <v>176</v>
      </c>
      <c r="JN119" s="21" t="s">
        <v>176</v>
      </c>
      <c r="JO119" s="21" t="s">
        <v>176</v>
      </c>
      <c r="JP119" s="21" t="s">
        <v>176</v>
      </c>
      <c r="JQ119" s="21" t="s">
        <v>176</v>
      </c>
      <c r="JR119" s="21" t="s">
        <v>176</v>
      </c>
      <c r="JS119" s="21" t="s">
        <v>176</v>
      </c>
      <c r="JT119" s="21" t="s">
        <v>176</v>
      </c>
      <c r="JU119" s="21" t="s">
        <v>176</v>
      </c>
      <c r="JV119" s="21" t="s">
        <v>176</v>
      </c>
      <c r="JW119" s="21" t="s">
        <v>176</v>
      </c>
      <c r="JX119" s="21" t="s">
        <v>176</v>
      </c>
      <c r="JY119" s="20">
        <v>91.49</v>
      </c>
      <c r="JZ119" s="20" t="s">
        <v>176</v>
      </c>
      <c r="KA119" s="20">
        <v>54.886017133730213</v>
      </c>
      <c r="KB119" s="20">
        <v>64.450825556353195</v>
      </c>
    </row>
    <row r="120" spans="1:288">
      <c r="A120" s="64" t="s">
        <v>1095</v>
      </c>
      <c r="B120" s="19" t="s">
        <v>1096</v>
      </c>
      <c r="C120" s="12" t="s">
        <v>582</v>
      </c>
      <c r="D120" s="12" t="s">
        <v>970</v>
      </c>
      <c r="E120" s="20">
        <v>111.8</v>
      </c>
      <c r="F120" s="12" t="s">
        <v>173</v>
      </c>
      <c r="G120" s="87" t="s">
        <v>490</v>
      </c>
      <c r="H120" s="12">
        <v>11</v>
      </c>
      <c r="I120" s="12" t="s">
        <v>1059</v>
      </c>
      <c r="J120" s="12" t="s">
        <v>1060</v>
      </c>
      <c r="K120" s="334">
        <v>5.14</v>
      </c>
      <c r="L120" s="361">
        <v>2403.5</v>
      </c>
      <c r="M120" s="84">
        <v>12349</v>
      </c>
      <c r="N120" s="20" t="s">
        <v>176</v>
      </c>
      <c r="O120" s="20" t="s">
        <v>176</v>
      </c>
      <c r="P120" s="20">
        <v>100</v>
      </c>
      <c r="Q120" s="20">
        <v>99.886584575502269</v>
      </c>
      <c r="R120" s="20" t="s">
        <v>176</v>
      </c>
      <c r="S120" s="20" t="s">
        <v>176</v>
      </c>
      <c r="T120" s="84">
        <v>6370</v>
      </c>
      <c r="U120" s="84">
        <v>5978</v>
      </c>
      <c r="V120" s="204">
        <v>10.114179285772128</v>
      </c>
      <c r="W120" s="204">
        <v>9.8469511701352328</v>
      </c>
      <c r="X120" s="204">
        <v>10.56765730018625</v>
      </c>
      <c r="Y120" s="204">
        <v>10.583852943558183</v>
      </c>
      <c r="Z120" s="204">
        <v>18.041946716333307</v>
      </c>
      <c r="AA120" s="204">
        <v>19.191837395740546</v>
      </c>
      <c r="AB120" s="204">
        <v>13.895862013118471</v>
      </c>
      <c r="AC120" s="204">
        <v>2.6803789780549034</v>
      </c>
      <c r="AD120" s="204">
        <v>5.0611385537290472</v>
      </c>
      <c r="AE120" s="204">
        <v>37.039436391610657</v>
      </c>
      <c r="AF120" s="204">
        <v>1.7410316624827922</v>
      </c>
      <c r="AG120" s="84">
        <v>858.11014143845921</v>
      </c>
      <c r="AH120" s="84">
        <v>263</v>
      </c>
      <c r="AI120" s="204">
        <v>0</v>
      </c>
      <c r="AJ120" s="84" t="s">
        <v>799</v>
      </c>
      <c r="AK120" s="84">
        <v>30</v>
      </c>
      <c r="AL120" s="84">
        <v>233</v>
      </c>
      <c r="AM120" s="204">
        <v>19.055407892046617</v>
      </c>
      <c r="AN120" s="204">
        <v>2.0072691227490509</v>
      </c>
      <c r="AO120" s="204" t="s">
        <v>176</v>
      </c>
      <c r="AP120" s="84">
        <v>0</v>
      </c>
      <c r="AQ120" s="204">
        <v>0</v>
      </c>
      <c r="AR120" s="204">
        <v>0</v>
      </c>
      <c r="AS120" s="204">
        <v>0</v>
      </c>
      <c r="AT120" s="204">
        <v>0</v>
      </c>
      <c r="AU120" s="84">
        <v>-5</v>
      </c>
      <c r="AV120" s="84">
        <v>-5</v>
      </c>
      <c r="AW120" s="84">
        <v>110</v>
      </c>
      <c r="AX120" s="84">
        <v>38</v>
      </c>
      <c r="AY120" s="84">
        <v>72</v>
      </c>
      <c r="AZ120" s="84">
        <v>35</v>
      </c>
      <c r="BA120" s="84">
        <v>48</v>
      </c>
      <c r="BB120" s="84">
        <v>25</v>
      </c>
      <c r="BC120" s="84" t="s">
        <v>173</v>
      </c>
      <c r="BD120" s="84">
        <v>115</v>
      </c>
      <c r="BE120" s="84">
        <v>32</v>
      </c>
      <c r="BF120" s="84">
        <v>83</v>
      </c>
      <c r="BG120" s="84">
        <v>27</v>
      </c>
      <c r="BH120" s="84">
        <v>46</v>
      </c>
      <c r="BI120" s="84">
        <v>40</v>
      </c>
      <c r="BJ120" s="84" t="s">
        <v>173</v>
      </c>
      <c r="BK120" s="84" t="s">
        <v>173</v>
      </c>
      <c r="BL120" s="22">
        <v>161</v>
      </c>
      <c r="BM120" s="365">
        <v>48.7</v>
      </c>
      <c r="BN120" s="22">
        <v>33</v>
      </c>
      <c r="BO120" s="365">
        <v>6.7</v>
      </c>
      <c r="BP120" s="22" t="s">
        <v>176</v>
      </c>
      <c r="BQ120" s="22" t="s">
        <v>176</v>
      </c>
      <c r="BR120" s="365" t="s">
        <v>176</v>
      </c>
      <c r="BS120" s="365" t="s">
        <v>176</v>
      </c>
      <c r="BT120" s="365" t="s">
        <v>176</v>
      </c>
      <c r="BU120" s="365" t="s">
        <v>176</v>
      </c>
      <c r="BV120" s="365" t="s">
        <v>176</v>
      </c>
      <c r="BW120" s="20">
        <v>5.21</v>
      </c>
      <c r="BX120" s="20" t="s">
        <v>173</v>
      </c>
      <c r="BY120" s="20">
        <v>2.76</v>
      </c>
      <c r="BZ120" s="204">
        <v>562.29999999999995</v>
      </c>
      <c r="CA120" s="204">
        <v>82.45</v>
      </c>
      <c r="CB120" s="204">
        <v>17.8</v>
      </c>
      <c r="CC120" s="204">
        <v>33.200000000000003</v>
      </c>
      <c r="CD120" s="204" t="s">
        <v>173</v>
      </c>
      <c r="CE120" s="204" t="s">
        <v>173</v>
      </c>
      <c r="CF120" s="204" t="s">
        <v>173</v>
      </c>
      <c r="CG120" s="204" t="s">
        <v>173</v>
      </c>
      <c r="CH120" s="23">
        <v>76</v>
      </c>
      <c r="CI120" s="23">
        <v>44</v>
      </c>
      <c r="CJ120" s="23" t="s">
        <v>176</v>
      </c>
      <c r="CK120" s="452">
        <v>39.200000000000003</v>
      </c>
      <c r="CL120" s="452">
        <v>119.5</v>
      </c>
      <c r="CM120" s="22">
        <v>570</v>
      </c>
      <c r="CN120" s="20">
        <v>30.87719298245614</v>
      </c>
      <c r="CO120" s="22">
        <v>482</v>
      </c>
      <c r="CP120" s="23">
        <v>123</v>
      </c>
      <c r="CQ120" s="22">
        <v>293</v>
      </c>
      <c r="CR120" s="22">
        <v>31</v>
      </c>
      <c r="CS120" s="22">
        <v>26</v>
      </c>
      <c r="CT120" s="99">
        <v>78.8</v>
      </c>
      <c r="CU120" s="99">
        <v>0.3</v>
      </c>
      <c r="CV120" s="99">
        <v>14.6</v>
      </c>
      <c r="CW120" s="99">
        <v>6.3</v>
      </c>
      <c r="CX120" s="13">
        <v>984</v>
      </c>
      <c r="CY120" s="22">
        <v>400</v>
      </c>
      <c r="CZ120" s="22">
        <v>500</v>
      </c>
      <c r="DA120" s="22">
        <v>84</v>
      </c>
      <c r="DB120" s="22">
        <v>2807</v>
      </c>
      <c r="DC120" s="22">
        <v>690</v>
      </c>
      <c r="DD120" s="22">
        <v>1670</v>
      </c>
      <c r="DE120" s="22">
        <v>447</v>
      </c>
      <c r="DF120" s="22">
        <v>6899.0735120220734</v>
      </c>
      <c r="DG120" s="22">
        <v>8215.6263691917447</v>
      </c>
      <c r="DH120" s="22">
        <v>5155.53053901359</v>
      </c>
      <c r="DI120" s="20">
        <v>7.7049814099017899</v>
      </c>
      <c r="DJ120" s="20">
        <v>8.2832593003113288</v>
      </c>
      <c r="DK120" s="20">
        <v>8.2358170277905707</v>
      </c>
      <c r="DL120" s="22">
        <v>5074</v>
      </c>
      <c r="DM120" s="99">
        <v>46.7</v>
      </c>
      <c r="DN120" s="22">
        <v>374</v>
      </c>
      <c r="DO120" s="22">
        <v>9865.8449197860955</v>
      </c>
      <c r="DP120" s="20">
        <v>6.1324952145237255</v>
      </c>
      <c r="DQ120" s="20">
        <v>37.4</v>
      </c>
      <c r="DR120" s="715">
        <v>0.38114323533655359</v>
      </c>
      <c r="DS120" s="13">
        <v>714</v>
      </c>
      <c r="DT120" s="13">
        <v>232</v>
      </c>
      <c r="DU120" s="13">
        <v>231</v>
      </c>
      <c r="DV120" s="13">
        <v>240</v>
      </c>
      <c r="DW120" s="13">
        <v>11</v>
      </c>
      <c r="DX120" s="89">
        <v>5</v>
      </c>
      <c r="DY120" s="89">
        <v>3</v>
      </c>
      <c r="DZ120" s="89">
        <v>3</v>
      </c>
      <c r="EA120" s="89">
        <v>2</v>
      </c>
      <c r="EB120" s="89">
        <v>1</v>
      </c>
      <c r="EC120" s="89">
        <v>102</v>
      </c>
      <c r="ED120" s="89">
        <v>52</v>
      </c>
      <c r="EE120" s="89">
        <v>50</v>
      </c>
      <c r="EF120" s="89">
        <v>30</v>
      </c>
      <c r="EG120" s="89">
        <v>20</v>
      </c>
      <c r="EH120" s="89">
        <v>2838</v>
      </c>
      <c r="EI120" s="89">
        <v>1407</v>
      </c>
      <c r="EJ120" s="89">
        <v>1431</v>
      </c>
      <c r="EK120" s="89">
        <v>841</v>
      </c>
      <c r="EL120" s="89">
        <v>590</v>
      </c>
      <c r="EM120" s="89">
        <v>27.823529411764707</v>
      </c>
      <c r="EN120" s="89">
        <v>27.057692307692307</v>
      </c>
      <c r="EO120" s="89">
        <v>28.62</v>
      </c>
      <c r="EP120" s="89">
        <v>28.033333333333335</v>
      </c>
      <c r="EQ120" s="89">
        <v>29.5</v>
      </c>
      <c r="ER120" s="20">
        <v>74.058577405857733</v>
      </c>
      <c r="ES120" s="20">
        <v>58.995815899581594</v>
      </c>
      <c r="ET120" s="20">
        <v>12</v>
      </c>
      <c r="EU120" s="20">
        <v>39</v>
      </c>
      <c r="EV120" s="20">
        <v>15.2</v>
      </c>
      <c r="EW120" s="20">
        <v>2.9</v>
      </c>
      <c r="EX120" s="84">
        <v>254</v>
      </c>
      <c r="EY120" s="20">
        <v>33</v>
      </c>
      <c r="EZ120" s="20">
        <v>1.9685039370078741</v>
      </c>
      <c r="FA120" s="20">
        <v>6.6</v>
      </c>
      <c r="FB120" s="20">
        <v>16.899999999999999</v>
      </c>
      <c r="FC120" s="20">
        <v>33.070866141732289</v>
      </c>
      <c r="FD120" s="20">
        <v>87.00787401574803</v>
      </c>
      <c r="FE120" s="554">
        <v>12.807860262008735</v>
      </c>
      <c r="FF120" s="554">
        <v>2.6331401295601773</v>
      </c>
      <c r="FG120" s="22">
        <v>731.51599999999996</v>
      </c>
      <c r="FH120" s="22">
        <v>87.891999999999996</v>
      </c>
      <c r="FI120" s="20">
        <v>12.0150482012697</v>
      </c>
      <c r="FJ120" s="22">
        <v>643.62400000000002</v>
      </c>
      <c r="FK120" s="22">
        <v>626.84500000000003</v>
      </c>
      <c r="FL120" s="22">
        <v>16.779</v>
      </c>
      <c r="FM120" s="20">
        <v>97.393043143201623</v>
      </c>
      <c r="FN120" s="20">
        <v>2.6069568567983792</v>
      </c>
      <c r="FO120" s="22">
        <v>559.68799999999999</v>
      </c>
      <c r="FP120" s="22">
        <v>13.502000000000001</v>
      </c>
      <c r="FQ120" s="22">
        <v>13.009</v>
      </c>
      <c r="FR120" s="22">
        <v>22.164000000000001</v>
      </c>
      <c r="FS120" s="22">
        <v>9.782</v>
      </c>
      <c r="FT120" s="20">
        <v>89.286506233598402</v>
      </c>
      <c r="FU120" s="20">
        <v>2.15396150563536</v>
      </c>
      <c r="FV120" s="20">
        <v>2.0753136740342502</v>
      </c>
      <c r="FW120" s="20">
        <v>3.53580231157623</v>
      </c>
      <c r="FX120" s="20">
        <v>1.5605133645478499</v>
      </c>
      <c r="FY120" s="20">
        <v>50.7607903473966</v>
      </c>
      <c r="FZ120" s="20">
        <v>45.322536237752097</v>
      </c>
      <c r="GA120" s="20">
        <v>1.0933678840391934</v>
      </c>
      <c r="GB120" s="20">
        <v>1.0534456231273788</v>
      </c>
      <c r="GC120" s="20">
        <v>1.7948011984776095</v>
      </c>
      <c r="GD120" s="20">
        <v>0.79212891732124058</v>
      </c>
      <c r="GE120" s="20">
        <v>8.5</v>
      </c>
      <c r="GF120" s="20">
        <v>4.0999999999999996</v>
      </c>
      <c r="GG120" s="23">
        <v>17</v>
      </c>
      <c r="GH120" s="20">
        <v>4.0999999999999996</v>
      </c>
      <c r="GI120" s="20">
        <v>4</v>
      </c>
      <c r="GJ120" s="23">
        <v>17</v>
      </c>
      <c r="GK120" s="134">
        <v>2440</v>
      </c>
      <c r="GL120" s="99" t="s">
        <v>176</v>
      </c>
      <c r="GM120" s="99" t="s">
        <v>176</v>
      </c>
      <c r="GN120" s="99">
        <v>2.77</v>
      </c>
      <c r="GO120" s="99" t="s">
        <v>176</v>
      </c>
      <c r="GP120" s="99" t="s">
        <v>176</v>
      </c>
      <c r="GQ120" s="99" t="s">
        <v>176</v>
      </c>
      <c r="GR120" s="99" t="s">
        <v>176</v>
      </c>
      <c r="GS120" s="99">
        <v>2.77</v>
      </c>
      <c r="GT120" s="99" t="s">
        <v>176</v>
      </c>
      <c r="GU120" s="99" t="s">
        <v>176</v>
      </c>
      <c r="GV120" s="135">
        <v>1.1949496633205787</v>
      </c>
      <c r="GW120" s="135">
        <v>6.4576495085837298</v>
      </c>
      <c r="GX120" s="22">
        <v>4817</v>
      </c>
      <c r="GY120" s="22">
        <v>3841</v>
      </c>
      <c r="GZ120" s="20">
        <v>8.0419161676646702</v>
      </c>
      <c r="HA120" s="22">
        <v>5</v>
      </c>
      <c r="HB120" s="22" t="s">
        <v>176</v>
      </c>
      <c r="HC120" s="22">
        <v>2</v>
      </c>
      <c r="HD120" s="22">
        <v>3</v>
      </c>
      <c r="HE120" s="133">
        <v>0.40891433244735226</v>
      </c>
      <c r="HF120" s="133">
        <v>1.0708931248661384</v>
      </c>
      <c r="HG120" s="22" t="s">
        <v>176</v>
      </c>
      <c r="HH120" s="459" t="s">
        <v>173</v>
      </c>
      <c r="HI120" s="133" t="s">
        <v>173</v>
      </c>
      <c r="HJ120" s="133" t="s">
        <v>173</v>
      </c>
      <c r="HK120" s="133" t="s">
        <v>173</v>
      </c>
      <c r="HL120" s="133" t="s">
        <v>173</v>
      </c>
      <c r="HM120" s="133" t="s">
        <v>173</v>
      </c>
      <c r="HN120" s="133" t="s">
        <v>173</v>
      </c>
      <c r="HO120" s="133" t="s">
        <v>173</v>
      </c>
      <c r="HP120" s="133" t="s">
        <v>173</v>
      </c>
      <c r="HQ120" s="12">
        <v>3</v>
      </c>
      <c r="HR120" s="136">
        <v>-0.81299999999999994</v>
      </c>
      <c r="HS120" s="18">
        <v>61</v>
      </c>
      <c r="HT120" s="7">
        <v>5</v>
      </c>
      <c r="HU120" s="7">
        <v>101</v>
      </c>
      <c r="HV120" s="117">
        <v>-0.15003937989617155</v>
      </c>
      <c r="HW120" s="12">
        <v>4</v>
      </c>
      <c r="HX120" s="24">
        <v>-0.28899999999999998</v>
      </c>
      <c r="HY120" s="12">
        <v>89</v>
      </c>
      <c r="HZ120" s="12">
        <v>114</v>
      </c>
      <c r="IA120" s="12">
        <v>49</v>
      </c>
      <c r="IB120" s="100">
        <v>5.26</v>
      </c>
      <c r="IC120" s="100">
        <v>1.1000000000000001</v>
      </c>
      <c r="ID120" s="90">
        <v>20.9</v>
      </c>
      <c r="IE120" s="100">
        <v>0.02</v>
      </c>
      <c r="IF120" s="90">
        <v>0.4</v>
      </c>
      <c r="IG120" s="100" t="s">
        <v>176</v>
      </c>
      <c r="IH120" s="90" t="s">
        <v>176</v>
      </c>
      <c r="II120" s="100" t="s">
        <v>176</v>
      </c>
      <c r="IJ120" s="90" t="s">
        <v>176</v>
      </c>
      <c r="IK120" s="100" t="s">
        <v>176</v>
      </c>
      <c r="IL120" s="90" t="s">
        <v>176</v>
      </c>
      <c r="IM120" s="100">
        <v>0.01</v>
      </c>
      <c r="IN120" s="90">
        <v>0.2</v>
      </c>
      <c r="IO120" s="100">
        <v>0.02</v>
      </c>
      <c r="IP120" s="90">
        <v>0.4</v>
      </c>
      <c r="IQ120" s="100">
        <v>0.09</v>
      </c>
      <c r="IR120" s="90">
        <v>1.7</v>
      </c>
      <c r="IS120" s="100" t="s">
        <v>176</v>
      </c>
      <c r="IT120" s="90" t="s">
        <v>176</v>
      </c>
      <c r="IU120" s="100" t="s">
        <v>176</v>
      </c>
      <c r="IV120" s="90" t="s">
        <v>176</v>
      </c>
      <c r="IW120" s="100">
        <v>2.04</v>
      </c>
      <c r="IX120" s="90">
        <v>38.799999999999997</v>
      </c>
      <c r="IY120" s="100">
        <v>0.63</v>
      </c>
      <c r="IZ120" s="90">
        <v>12</v>
      </c>
      <c r="JA120" s="100">
        <v>0.06</v>
      </c>
      <c r="JB120" s="90">
        <v>1.1000000000000001</v>
      </c>
      <c r="JC120" s="100">
        <v>1.29</v>
      </c>
      <c r="JD120" s="90">
        <v>24.5</v>
      </c>
      <c r="JE120" s="90">
        <v>11.3</v>
      </c>
      <c r="JF120" s="88">
        <v>10273</v>
      </c>
      <c r="JG120" s="21" t="s">
        <v>176</v>
      </c>
      <c r="JH120" s="21" t="s">
        <v>176</v>
      </c>
      <c r="JI120" s="21" t="s">
        <v>176</v>
      </c>
      <c r="JJ120" s="21" t="s">
        <v>176</v>
      </c>
      <c r="JK120" s="21" t="s">
        <v>176</v>
      </c>
      <c r="JL120" s="21" t="s">
        <v>176</v>
      </c>
      <c r="JM120" s="21" t="s">
        <v>176</v>
      </c>
      <c r="JN120" s="21" t="s">
        <v>176</v>
      </c>
      <c r="JO120" s="21" t="s">
        <v>176</v>
      </c>
      <c r="JP120" s="21" t="s">
        <v>176</v>
      </c>
      <c r="JQ120" s="21" t="s">
        <v>176</v>
      </c>
      <c r="JR120" s="21" t="s">
        <v>176</v>
      </c>
      <c r="JS120" s="21" t="s">
        <v>176</v>
      </c>
      <c r="JT120" s="21" t="s">
        <v>176</v>
      </c>
      <c r="JU120" s="21" t="s">
        <v>176</v>
      </c>
      <c r="JV120" s="21" t="s">
        <v>176</v>
      </c>
      <c r="JW120" s="21" t="s">
        <v>176</v>
      </c>
      <c r="JX120" s="21" t="s">
        <v>176</v>
      </c>
      <c r="JY120" s="20">
        <v>92.5</v>
      </c>
      <c r="JZ120" s="20">
        <v>87.017714147051677</v>
      </c>
      <c r="KA120" s="20">
        <v>73.473187686196624</v>
      </c>
      <c r="KB120" s="20">
        <v>76.570166830225716</v>
      </c>
    </row>
    <row r="121" spans="1:288">
      <c r="A121" s="64" t="s">
        <v>1097</v>
      </c>
      <c r="B121" s="19" t="s">
        <v>1098</v>
      </c>
      <c r="C121" s="12" t="s">
        <v>582</v>
      </c>
      <c r="D121" s="12" t="s">
        <v>970</v>
      </c>
      <c r="E121" s="20">
        <v>113.3</v>
      </c>
      <c r="F121" s="12" t="s">
        <v>1099</v>
      </c>
      <c r="G121" s="87" t="s">
        <v>490</v>
      </c>
      <c r="H121" s="12">
        <v>11</v>
      </c>
      <c r="I121" s="12" t="s">
        <v>818</v>
      </c>
      <c r="J121" s="12" t="s">
        <v>819</v>
      </c>
      <c r="K121" s="334">
        <v>8.92</v>
      </c>
      <c r="L121" s="361">
        <v>1150.4000000000001</v>
      </c>
      <c r="M121" s="84">
        <v>10259</v>
      </c>
      <c r="N121" s="20" t="s">
        <v>176</v>
      </c>
      <c r="O121" s="20" t="s">
        <v>176</v>
      </c>
      <c r="P121" s="20">
        <v>100</v>
      </c>
      <c r="Q121" s="20">
        <v>90.11128465443187</v>
      </c>
      <c r="R121" s="20">
        <v>9.8887153455681371</v>
      </c>
      <c r="S121" s="20" t="s">
        <v>176</v>
      </c>
      <c r="T121" s="84">
        <v>5158</v>
      </c>
      <c r="U121" s="84">
        <v>5100</v>
      </c>
      <c r="V121" s="204">
        <v>9.2309191929037926</v>
      </c>
      <c r="W121" s="204">
        <v>9.1529388829320588</v>
      </c>
      <c r="X121" s="204">
        <v>9.1724339604249927</v>
      </c>
      <c r="Y121" s="204">
        <v>9.9229944439029136</v>
      </c>
      <c r="Z121" s="204">
        <v>18.003704064723657</v>
      </c>
      <c r="AA121" s="204">
        <v>19.621795496637098</v>
      </c>
      <c r="AB121" s="204">
        <v>15.849498001754556</v>
      </c>
      <c r="AC121" s="204">
        <v>3.0997173213763523</v>
      </c>
      <c r="AD121" s="204">
        <v>5.9557461740910425</v>
      </c>
      <c r="AE121" s="204">
        <v>33.560775904084217</v>
      </c>
      <c r="AF121" s="204">
        <v>2.2614289891802319</v>
      </c>
      <c r="AG121" s="84">
        <v>767.70635877994141</v>
      </c>
      <c r="AH121" s="84">
        <v>191</v>
      </c>
      <c r="AI121" s="204">
        <v>1</v>
      </c>
      <c r="AJ121" s="84" t="s">
        <v>1100</v>
      </c>
      <c r="AK121" s="84">
        <v>31</v>
      </c>
      <c r="AL121" s="84">
        <v>160</v>
      </c>
      <c r="AM121" s="204">
        <v>15.716320416482489</v>
      </c>
      <c r="AN121" s="204">
        <v>1.5541476935260334</v>
      </c>
      <c r="AO121" s="204" t="s">
        <v>176</v>
      </c>
      <c r="AP121" s="84">
        <v>0</v>
      </c>
      <c r="AQ121" s="204">
        <v>0</v>
      </c>
      <c r="AR121" s="204">
        <v>0</v>
      </c>
      <c r="AS121" s="204">
        <v>0</v>
      </c>
      <c r="AT121" s="204">
        <v>0</v>
      </c>
      <c r="AU121" s="84">
        <v>24</v>
      </c>
      <c r="AV121" s="84">
        <v>24</v>
      </c>
      <c r="AW121" s="84">
        <v>104</v>
      </c>
      <c r="AX121" s="84">
        <v>26</v>
      </c>
      <c r="AY121" s="84">
        <v>78</v>
      </c>
      <c r="AZ121" s="84">
        <v>23</v>
      </c>
      <c r="BA121" s="84">
        <v>51</v>
      </c>
      <c r="BB121" s="84">
        <v>30</v>
      </c>
      <c r="BC121" s="84">
        <v>0</v>
      </c>
      <c r="BD121" s="84">
        <v>80</v>
      </c>
      <c r="BE121" s="84">
        <v>21</v>
      </c>
      <c r="BF121" s="84">
        <v>59</v>
      </c>
      <c r="BG121" s="84">
        <v>26</v>
      </c>
      <c r="BH121" s="84">
        <v>32</v>
      </c>
      <c r="BI121" s="84">
        <v>22</v>
      </c>
      <c r="BJ121" s="84">
        <v>0</v>
      </c>
      <c r="BK121" s="84">
        <v>0</v>
      </c>
      <c r="BL121" s="22">
        <v>136</v>
      </c>
      <c r="BM121" s="365">
        <v>48.6</v>
      </c>
      <c r="BN121" s="22">
        <v>18</v>
      </c>
      <c r="BO121" s="365">
        <v>4.0999999999999996</v>
      </c>
      <c r="BP121" s="22" t="s">
        <v>176</v>
      </c>
      <c r="BQ121" s="22" t="s">
        <v>176</v>
      </c>
      <c r="BR121" s="365" t="s">
        <v>176</v>
      </c>
      <c r="BS121" s="365" t="s">
        <v>176</v>
      </c>
      <c r="BT121" s="365" t="s">
        <v>176</v>
      </c>
      <c r="BU121" s="365" t="s">
        <v>176</v>
      </c>
      <c r="BV121" s="365" t="s">
        <v>176</v>
      </c>
      <c r="BW121" s="20">
        <v>5.19</v>
      </c>
      <c r="BX121" s="20" t="s">
        <v>173</v>
      </c>
      <c r="BY121" s="20" t="s">
        <v>173</v>
      </c>
      <c r="BZ121" s="204" t="s">
        <v>173</v>
      </c>
      <c r="CA121" s="204" t="s">
        <v>173</v>
      </c>
      <c r="CB121" s="204" t="s">
        <v>173</v>
      </c>
      <c r="CC121" s="204" t="s">
        <v>173</v>
      </c>
      <c r="CD121" s="204" t="s">
        <v>173</v>
      </c>
      <c r="CE121" s="204" t="s">
        <v>173</v>
      </c>
      <c r="CF121" s="204" t="s">
        <v>173</v>
      </c>
      <c r="CG121" s="204" t="s">
        <v>173</v>
      </c>
      <c r="CH121" s="23">
        <v>125</v>
      </c>
      <c r="CI121" s="23">
        <v>78</v>
      </c>
      <c r="CJ121" s="23" t="s">
        <v>176</v>
      </c>
      <c r="CK121" s="452">
        <v>39.6</v>
      </c>
      <c r="CL121" s="452">
        <v>121.4</v>
      </c>
      <c r="CM121" s="22">
        <v>587</v>
      </c>
      <c r="CN121" s="20">
        <v>40.885860306643956</v>
      </c>
      <c r="CO121" s="22">
        <v>673</v>
      </c>
      <c r="CP121" s="23">
        <v>133</v>
      </c>
      <c r="CQ121" s="22">
        <v>400</v>
      </c>
      <c r="CR121" s="22">
        <v>49</v>
      </c>
      <c r="CS121" s="22">
        <v>66</v>
      </c>
      <c r="CT121" s="99">
        <v>69.400000000000006</v>
      </c>
      <c r="CU121" s="99">
        <v>0.6</v>
      </c>
      <c r="CV121" s="99">
        <v>8.8000000000000007</v>
      </c>
      <c r="CW121" s="99">
        <v>21.2</v>
      </c>
      <c r="CX121" s="13">
        <v>1567</v>
      </c>
      <c r="CY121" s="22">
        <v>1011</v>
      </c>
      <c r="CZ121" s="22">
        <v>511</v>
      </c>
      <c r="DA121" s="22">
        <v>45</v>
      </c>
      <c r="DB121" s="22">
        <v>3450</v>
      </c>
      <c r="DC121" s="22">
        <v>1555</v>
      </c>
      <c r="DD121" s="22">
        <v>1655</v>
      </c>
      <c r="DE121" s="22">
        <v>240</v>
      </c>
      <c r="DF121" s="22">
        <v>6457.8638734739179</v>
      </c>
      <c r="DG121" s="22">
        <v>7594.7925595238094</v>
      </c>
      <c r="DH121" s="22">
        <v>5014.5085642317381</v>
      </c>
      <c r="DI121" s="20">
        <v>4.6676214404426597</v>
      </c>
      <c r="DJ121" s="20">
        <v>4.5947699106445583</v>
      </c>
      <c r="DK121" s="20">
        <v>5.5577101852489097</v>
      </c>
      <c r="DL121" s="22">
        <v>4505</v>
      </c>
      <c r="DM121" s="99">
        <v>51.5</v>
      </c>
      <c r="DN121" s="22">
        <v>309</v>
      </c>
      <c r="DO121" s="22">
        <v>8330.4312297734632</v>
      </c>
      <c r="DP121" s="20">
        <v>8.3528831127739558</v>
      </c>
      <c r="DQ121" s="20">
        <v>44</v>
      </c>
      <c r="DR121" s="715">
        <v>0.395221950565807</v>
      </c>
      <c r="DS121" s="13">
        <v>555</v>
      </c>
      <c r="DT121" s="13">
        <v>192</v>
      </c>
      <c r="DU121" s="13">
        <v>177</v>
      </c>
      <c r="DV121" s="13">
        <v>184</v>
      </c>
      <c r="DW121" s="13" t="s">
        <v>173</v>
      </c>
      <c r="DX121" s="89">
        <v>5</v>
      </c>
      <c r="DY121" s="89">
        <v>3</v>
      </c>
      <c r="DZ121" s="89">
        <v>2</v>
      </c>
      <c r="EA121" s="89">
        <v>1</v>
      </c>
      <c r="EB121" s="89">
        <v>1</v>
      </c>
      <c r="EC121" s="89">
        <v>80</v>
      </c>
      <c r="ED121" s="89">
        <v>44</v>
      </c>
      <c r="EE121" s="89">
        <v>36</v>
      </c>
      <c r="EF121" s="89">
        <v>19</v>
      </c>
      <c r="EG121" s="89">
        <v>17</v>
      </c>
      <c r="EH121" s="89">
        <v>2156</v>
      </c>
      <c r="EI121" s="89">
        <v>1098</v>
      </c>
      <c r="EJ121" s="89">
        <v>1058</v>
      </c>
      <c r="EK121" s="89">
        <v>555</v>
      </c>
      <c r="EL121" s="89">
        <v>503</v>
      </c>
      <c r="EM121" s="89">
        <v>26.95</v>
      </c>
      <c r="EN121" s="89">
        <v>24.954545454545453</v>
      </c>
      <c r="EO121" s="89">
        <v>29.388888888888889</v>
      </c>
      <c r="EP121" s="89">
        <v>29.210526315789473</v>
      </c>
      <c r="EQ121" s="89">
        <v>29.588235294117649</v>
      </c>
      <c r="ER121" s="20">
        <v>89.080459770114942</v>
      </c>
      <c r="ES121" s="20">
        <v>81.034482758620683</v>
      </c>
      <c r="ET121" s="20">
        <v>13.4</v>
      </c>
      <c r="EU121" s="20">
        <v>27.8</v>
      </c>
      <c r="EV121" s="20">
        <v>16.100000000000001</v>
      </c>
      <c r="EW121" s="20">
        <v>2.8</v>
      </c>
      <c r="EX121" s="84">
        <v>200</v>
      </c>
      <c r="EY121" s="20">
        <v>32.700000000000003</v>
      </c>
      <c r="EZ121" s="20">
        <v>2.5</v>
      </c>
      <c r="FA121" s="20">
        <v>5.8</v>
      </c>
      <c r="FB121" s="20">
        <v>17.399999999999999</v>
      </c>
      <c r="FC121" s="20">
        <v>33.5</v>
      </c>
      <c r="FD121" s="20">
        <v>90</v>
      </c>
      <c r="FE121" s="554">
        <v>12.093406593406593</v>
      </c>
      <c r="FF121" s="554">
        <v>2.7473875511131305</v>
      </c>
      <c r="FG121" s="22">
        <v>692.11300000000006</v>
      </c>
      <c r="FH121" s="22">
        <v>67.203999999999994</v>
      </c>
      <c r="FI121" s="20">
        <v>9.7099751052212593</v>
      </c>
      <c r="FJ121" s="22">
        <v>624.90899999999999</v>
      </c>
      <c r="FK121" s="22">
        <v>592.34900000000005</v>
      </c>
      <c r="FL121" s="22">
        <v>32.56</v>
      </c>
      <c r="FM121" s="20">
        <v>94.789641371783731</v>
      </c>
      <c r="FN121" s="20">
        <v>5.2103586282162686</v>
      </c>
      <c r="FO121" s="22">
        <v>497.815</v>
      </c>
      <c r="FP121" s="22">
        <v>24.986000000000001</v>
      </c>
      <c r="FQ121" s="22">
        <v>20.62</v>
      </c>
      <c r="FR121" s="22">
        <v>20.248000000000001</v>
      </c>
      <c r="FS121" s="22">
        <v>11.677</v>
      </c>
      <c r="FT121" s="20">
        <v>84.040827282564806</v>
      </c>
      <c r="FU121" s="20">
        <v>4.2181214115327297</v>
      </c>
      <c r="FV121" s="20">
        <v>3.4810559315538598</v>
      </c>
      <c r="FW121" s="20">
        <v>3.4182551164938202</v>
      </c>
      <c r="FX121" s="20">
        <v>1.9713040791830501</v>
      </c>
      <c r="FY121" s="20">
        <v>57.739448289306999</v>
      </c>
      <c r="FZ121" s="20">
        <v>48.524710010722302</v>
      </c>
      <c r="GA121" s="20">
        <v>2.4355200311921239</v>
      </c>
      <c r="GB121" s="20">
        <v>2.009942489521396</v>
      </c>
      <c r="GC121" s="20">
        <v>1.9736816453845405</v>
      </c>
      <c r="GD121" s="20">
        <v>1.1382200994248952</v>
      </c>
      <c r="GE121" s="20">
        <v>13.6</v>
      </c>
      <c r="GF121" s="20">
        <v>13.6</v>
      </c>
      <c r="GG121" s="23">
        <v>64</v>
      </c>
      <c r="GH121" s="20">
        <v>10.9</v>
      </c>
      <c r="GI121" s="20">
        <v>10</v>
      </c>
      <c r="GJ121" s="23">
        <v>57</v>
      </c>
      <c r="GK121" s="134">
        <v>2695</v>
      </c>
      <c r="GL121" s="99" t="s">
        <v>176</v>
      </c>
      <c r="GM121" s="99" t="s">
        <v>176</v>
      </c>
      <c r="GN121" s="99">
        <v>0.69499999999999995</v>
      </c>
      <c r="GO121" s="99" t="s">
        <v>176</v>
      </c>
      <c r="GP121" s="99">
        <v>0.3</v>
      </c>
      <c r="GQ121" s="99" t="s">
        <v>176</v>
      </c>
      <c r="GR121" s="99" t="s">
        <v>176</v>
      </c>
      <c r="GS121" s="99">
        <v>0.69499999999999995</v>
      </c>
      <c r="GT121" s="99" t="s">
        <v>176</v>
      </c>
      <c r="GU121" s="99" t="s">
        <v>176</v>
      </c>
      <c r="GV121" s="135">
        <v>1.1021351074561652</v>
      </c>
      <c r="GW121" s="135">
        <v>2.3272009466447683</v>
      </c>
      <c r="GX121" s="22">
        <v>3986</v>
      </c>
      <c r="GY121" s="22">
        <v>3337</v>
      </c>
      <c r="GZ121" s="20">
        <v>8.9026071321546301</v>
      </c>
      <c r="HA121" s="22">
        <v>5</v>
      </c>
      <c r="HB121" s="22" t="s">
        <v>176</v>
      </c>
      <c r="HC121" s="22" t="s">
        <v>176</v>
      </c>
      <c r="HD121" s="22">
        <v>5</v>
      </c>
      <c r="HE121" s="133">
        <v>0.49113501301507778</v>
      </c>
      <c r="HF121" s="133">
        <v>1.29315918789603</v>
      </c>
      <c r="HG121" s="22" t="s">
        <v>176</v>
      </c>
      <c r="HH121" s="459" t="s">
        <v>173</v>
      </c>
      <c r="HI121" s="133" t="s">
        <v>173</v>
      </c>
      <c r="HJ121" s="133" t="s">
        <v>173</v>
      </c>
      <c r="HK121" s="133" t="s">
        <v>173</v>
      </c>
      <c r="HL121" s="133" t="s">
        <v>173</v>
      </c>
      <c r="HM121" s="133" t="s">
        <v>173</v>
      </c>
      <c r="HN121" s="133" t="s">
        <v>173</v>
      </c>
      <c r="HO121" s="133" t="s">
        <v>173</v>
      </c>
      <c r="HP121" s="133" t="s">
        <v>173</v>
      </c>
      <c r="HQ121" s="12">
        <v>3</v>
      </c>
      <c r="HR121" s="136">
        <v>-0.78900000000000003</v>
      </c>
      <c r="HS121" s="18">
        <v>64</v>
      </c>
      <c r="HT121" s="7">
        <v>3</v>
      </c>
      <c r="HU121" s="7">
        <v>62</v>
      </c>
      <c r="HV121" s="117">
        <v>-0.62676112492985026</v>
      </c>
      <c r="HW121" s="12">
        <v>3</v>
      </c>
      <c r="HX121" s="24">
        <v>-0.45500000000000002</v>
      </c>
      <c r="HY121" s="12">
        <v>69</v>
      </c>
      <c r="HZ121" s="12">
        <v>87</v>
      </c>
      <c r="IA121" s="12">
        <v>47</v>
      </c>
      <c r="IB121" s="100">
        <v>8.9600000000000009</v>
      </c>
      <c r="IC121" s="100">
        <v>1.34</v>
      </c>
      <c r="ID121" s="90">
        <v>15</v>
      </c>
      <c r="IE121" s="100">
        <v>0.02</v>
      </c>
      <c r="IF121" s="90">
        <v>0.2</v>
      </c>
      <c r="IG121" s="100" t="s">
        <v>176</v>
      </c>
      <c r="IH121" s="90" t="s">
        <v>176</v>
      </c>
      <c r="II121" s="100">
        <v>0.01</v>
      </c>
      <c r="IJ121" s="90">
        <v>0.1</v>
      </c>
      <c r="IK121" s="100">
        <v>0.01</v>
      </c>
      <c r="IL121" s="90">
        <v>0.1</v>
      </c>
      <c r="IM121" s="100" t="s">
        <v>176</v>
      </c>
      <c r="IN121" s="90" t="s">
        <v>176</v>
      </c>
      <c r="IO121" s="100" t="s">
        <v>176</v>
      </c>
      <c r="IP121" s="90" t="s">
        <v>176</v>
      </c>
      <c r="IQ121" s="100">
        <v>0.12</v>
      </c>
      <c r="IR121" s="90">
        <v>1.3</v>
      </c>
      <c r="IS121" s="100">
        <v>0.03</v>
      </c>
      <c r="IT121" s="90">
        <v>0.3</v>
      </c>
      <c r="IU121" s="100" t="s">
        <v>176</v>
      </c>
      <c r="IV121" s="90" t="s">
        <v>176</v>
      </c>
      <c r="IW121" s="100">
        <v>1.1000000000000001</v>
      </c>
      <c r="IX121" s="90">
        <v>12.3</v>
      </c>
      <c r="IY121" s="100">
        <v>3.62</v>
      </c>
      <c r="IZ121" s="90">
        <v>40.4</v>
      </c>
      <c r="JA121" s="100">
        <v>1.69</v>
      </c>
      <c r="JB121" s="90">
        <v>18.899999999999999</v>
      </c>
      <c r="JC121" s="100">
        <v>1.02</v>
      </c>
      <c r="JD121" s="90">
        <v>11.4</v>
      </c>
      <c r="JE121" s="90">
        <v>9.5</v>
      </c>
      <c r="JF121" s="88">
        <v>7090</v>
      </c>
      <c r="JG121" s="21" t="s">
        <v>176</v>
      </c>
      <c r="JH121" s="21" t="s">
        <v>176</v>
      </c>
      <c r="JI121" s="21" t="s">
        <v>176</v>
      </c>
      <c r="JJ121" s="21" t="s">
        <v>176</v>
      </c>
      <c r="JK121" s="21" t="s">
        <v>176</v>
      </c>
      <c r="JL121" s="21" t="s">
        <v>176</v>
      </c>
      <c r="JM121" s="21" t="s">
        <v>176</v>
      </c>
      <c r="JN121" s="21" t="s">
        <v>176</v>
      </c>
      <c r="JO121" s="21" t="s">
        <v>176</v>
      </c>
      <c r="JP121" s="21" t="s">
        <v>176</v>
      </c>
      <c r="JQ121" s="21" t="s">
        <v>176</v>
      </c>
      <c r="JR121" s="21" t="s">
        <v>176</v>
      </c>
      <c r="JS121" s="21" t="s">
        <v>176</v>
      </c>
      <c r="JT121" s="21" t="s">
        <v>176</v>
      </c>
      <c r="JU121" s="21" t="s">
        <v>176</v>
      </c>
      <c r="JV121" s="21" t="s">
        <v>176</v>
      </c>
      <c r="JW121" s="21" t="s">
        <v>176</v>
      </c>
      <c r="JX121" s="21" t="s">
        <v>176</v>
      </c>
      <c r="JY121" s="20">
        <v>95.83</v>
      </c>
      <c r="JZ121" s="20" t="s">
        <v>176</v>
      </c>
      <c r="KA121" s="20">
        <v>74.464831804281346</v>
      </c>
      <c r="KB121" s="20">
        <v>76.286107290233844</v>
      </c>
    </row>
    <row r="122" spans="1:288">
      <c r="A122" s="64" t="s">
        <v>1101</v>
      </c>
      <c r="B122" s="19" t="s">
        <v>1102</v>
      </c>
      <c r="C122" s="12" t="s">
        <v>537</v>
      </c>
      <c r="D122" s="12" t="s">
        <v>970</v>
      </c>
      <c r="E122" s="20">
        <v>44.3</v>
      </c>
      <c r="F122" s="12" t="s">
        <v>503</v>
      </c>
      <c r="G122" s="87" t="s">
        <v>490</v>
      </c>
      <c r="H122" s="12">
        <v>9</v>
      </c>
      <c r="I122" s="12" t="s">
        <v>1103</v>
      </c>
      <c r="J122" s="12" t="s">
        <v>1101</v>
      </c>
      <c r="K122" s="334" t="s">
        <v>173</v>
      </c>
      <c r="L122" s="361" t="s">
        <v>173</v>
      </c>
      <c r="M122" s="84">
        <v>4056</v>
      </c>
      <c r="N122" s="20">
        <v>99.92603550295857</v>
      </c>
      <c r="O122" s="20">
        <v>97.756410256410263</v>
      </c>
      <c r="P122" s="20" t="s">
        <v>176</v>
      </c>
      <c r="Q122" s="20" t="s">
        <v>176</v>
      </c>
      <c r="R122" s="20" t="s">
        <v>176</v>
      </c>
      <c r="S122" s="20" t="s">
        <v>176</v>
      </c>
      <c r="T122" s="84">
        <v>2018</v>
      </c>
      <c r="U122" s="84">
        <v>2038</v>
      </c>
      <c r="V122" s="204">
        <v>6.0650887573964498</v>
      </c>
      <c r="W122" s="204">
        <v>8.9003944773175547</v>
      </c>
      <c r="X122" s="204">
        <v>10.946745562130177</v>
      </c>
      <c r="Y122" s="204">
        <v>9.5414201183431953</v>
      </c>
      <c r="Z122" s="204">
        <v>13.141025641025641</v>
      </c>
      <c r="AA122" s="204">
        <v>14.743589743589743</v>
      </c>
      <c r="AB122" s="204">
        <v>21.301775147928993</v>
      </c>
      <c r="AC122" s="204">
        <v>4.2899408284023668</v>
      </c>
      <c r="AD122" s="204">
        <v>11.094674556213018</v>
      </c>
      <c r="AE122" s="204">
        <v>31.80473372781065</v>
      </c>
      <c r="AF122" s="204">
        <v>2.2682445759368837</v>
      </c>
      <c r="AG122" s="84">
        <v>870.44721069617333</v>
      </c>
      <c r="AH122" s="84">
        <v>43</v>
      </c>
      <c r="AI122" s="204">
        <v>0</v>
      </c>
      <c r="AJ122" s="84" t="s">
        <v>799</v>
      </c>
      <c r="AK122" s="84">
        <v>12</v>
      </c>
      <c r="AL122" s="84">
        <v>31</v>
      </c>
      <c r="AM122" s="204">
        <v>7.6411141237367506</v>
      </c>
      <c r="AN122" s="204">
        <v>-4.9285362247417197E-2</v>
      </c>
      <c r="AO122" s="204">
        <v>6.2130177514792901</v>
      </c>
      <c r="AP122" s="84">
        <v>9</v>
      </c>
      <c r="AQ122" s="204">
        <v>55.555555555555557</v>
      </c>
      <c r="AR122" s="204">
        <v>11.111111111111111</v>
      </c>
      <c r="AS122" s="204">
        <v>33.333333333333329</v>
      </c>
      <c r="AT122" s="204">
        <v>0</v>
      </c>
      <c r="AU122" s="84">
        <v>-24</v>
      </c>
      <c r="AV122" s="84">
        <v>-33</v>
      </c>
      <c r="AW122" s="84">
        <v>146</v>
      </c>
      <c r="AX122" s="84">
        <v>72</v>
      </c>
      <c r="AY122" s="84">
        <v>74</v>
      </c>
      <c r="AZ122" s="84">
        <v>46</v>
      </c>
      <c r="BA122" s="84">
        <v>29</v>
      </c>
      <c r="BB122" s="84">
        <v>62</v>
      </c>
      <c r="BC122" s="84">
        <v>9</v>
      </c>
      <c r="BD122" s="84">
        <v>179</v>
      </c>
      <c r="BE122" s="84">
        <v>85</v>
      </c>
      <c r="BF122" s="84">
        <v>94</v>
      </c>
      <c r="BG122" s="84">
        <v>30</v>
      </c>
      <c r="BH122" s="84">
        <v>58</v>
      </c>
      <c r="BI122" s="84">
        <v>73</v>
      </c>
      <c r="BJ122" s="84">
        <v>18</v>
      </c>
      <c r="BK122" s="84">
        <v>59</v>
      </c>
      <c r="BL122" s="22">
        <v>24</v>
      </c>
      <c r="BM122" s="365">
        <v>20.8</v>
      </c>
      <c r="BN122" s="22">
        <v>13</v>
      </c>
      <c r="BO122" s="365">
        <v>7.2</v>
      </c>
      <c r="BP122" s="22" t="s">
        <v>176</v>
      </c>
      <c r="BQ122" s="22" t="s">
        <v>176</v>
      </c>
      <c r="BR122" s="365" t="s">
        <v>176</v>
      </c>
      <c r="BS122" s="365" t="s">
        <v>176</v>
      </c>
      <c r="BT122" s="365" t="s">
        <v>176</v>
      </c>
      <c r="BU122" s="365" t="s">
        <v>176</v>
      </c>
      <c r="BV122" s="365" t="s">
        <v>176</v>
      </c>
      <c r="BW122" s="20">
        <v>3.9</v>
      </c>
      <c r="BX122" s="20" t="s">
        <v>173</v>
      </c>
      <c r="BY122" s="20" t="s">
        <v>173</v>
      </c>
      <c r="BZ122" s="204" t="s">
        <v>173</v>
      </c>
      <c r="CA122" s="204" t="s">
        <v>173</v>
      </c>
      <c r="CB122" s="204" t="s">
        <v>173</v>
      </c>
      <c r="CC122" s="204" t="s">
        <v>173</v>
      </c>
      <c r="CD122" s="204" t="s">
        <v>173</v>
      </c>
      <c r="CE122" s="204" t="s">
        <v>173</v>
      </c>
      <c r="CF122" s="204" t="s">
        <v>173</v>
      </c>
      <c r="CG122" s="204" t="s">
        <v>173</v>
      </c>
      <c r="CH122" s="23">
        <v>25</v>
      </c>
      <c r="CI122" s="23">
        <v>13</v>
      </c>
      <c r="CJ122" s="23" t="s">
        <v>176</v>
      </c>
      <c r="CK122" s="452">
        <v>41</v>
      </c>
      <c r="CL122" s="452">
        <v>190.6</v>
      </c>
      <c r="CM122" s="22">
        <v>406</v>
      </c>
      <c r="CN122" s="20">
        <v>1.9704433497536946</v>
      </c>
      <c r="CO122" s="22" t="s">
        <v>173</v>
      </c>
      <c r="CP122" s="23">
        <v>7</v>
      </c>
      <c r="CQ122" s="22">
        <v>32</v>
      </c>
      <c r="CR122" s="22">
        <v>6</v>
      </c>
      <c r="CS122" s="22">
        <v>4</v>
      </c>
      <c r="CT122" s="99">
        <v>35.200000000000003</v>
      </c>
      <c r="CU122" s="99">
        <v>24.9</v>
      </c>
      <c r="CV122" s="99">
        <v>36.799999999999997</v>
      </c>
      <c r="CW122" s="99">
        <v>3.1</v>
      </c>
      <c r="CX122" s="13">
        <v>447</v>
      </c>
      <c r="CY122" s="22">
        <v>261</v>
      </c>
      <c r="CZ122" s="22">
        <v>182</v>
      </c>
      <c r="DA122" s="22" t="s">
        <v>173</v>
      </c>
      <c r="DB122" s="22">
        <v>1018</v>
      </c>
      <c r="DC122" s="22">
        <v>412</v>
      </c>
      <c r="DD122" s="22">
        <v>586</v>
      </c>
      <c r="DE122" s="22">
        <v>20</v>
      </c>
      <c r="DF122" s="22">
        <v>15096.728413654619</v>
      </c>
      <c r="DG122" s="22">
        <v>18235.75744975745</v>
      </c>
      <c r="DH122" s="22">
        <v>12164.936245954692</v>
      </c>
      <c r="DI122" s="20">
        <v>2.9167480301456994</v>
      </c>
      <c r="DJ122" s="20">
        <v>9.7332466914434868E-2</v>
      </c>
      <c r="DK122" s="20">
        <v>6.6889782086481331</v>
      </c>
      <c r="DL122" s="22">
        <v>1992</v>
      </c>
      <c r="DM122" s="99">
        <v>28.2</v>
      </c>
      <c r="DN122" s="22">
        <v>165</v>
      </c>
      <c r="DO122" s="22">
        <v>17673.253535353535</v>
      </c>
      <c r="DP122" s="20">
        <v>8.0586108184942375</v>
      </c>
      <c r="DQ122" s="20">
        <v>29.7</v>
      </c>
      <c r="DR122" s="715">
        <v>0.47955273367373574</v>
      </c>
      <c r="DS122" s="13">
        <v>183</v>
      </c>
      <c r="DT122" s="13">
        <v>48</v>
      </c>
      <c r="DU122" s="13">
        <v>58</v>
      </c>
      <c r="DV122" s="13">
        <v>69</v>
      </c>
      <c r="DW122" s="13">
        <v>8</v>
      </c>
      <c r="DX122" s="89">
        <v>1</v>
      </c>
      <c r="DY122" s="89">
        <v>1</v>
      </c>
      <c r="DZ122" s="89" t="s">
        <v>176</v>
      </c>
      <c r="EA122" s="89" t="s">
        <v>176</v>
      </c>
      <c r="EB122" s="89" t="s">
        <v>176</v>
      </c>
      <c r="EC122" s="89">
        <v>17</v>
      </c>
      <c r="ED122" s="89">
        <v>17</v>
      </c>
      <c r="EE122" s="89" t="s">
        <v>176</v>
      </c>
      <c r="EF122" s="89" t="s">
        <v>176</v>
      </c>
      <c r="EG122" s="89" t="s">
        <v>176</v>
      </c>
      <c r="EH122" s="89">
        <v>493</v>
      </c>
      <c r="EI122" s="89">
        <v>493</v>
      </c>
      <c r="EJ122" s="89" t="s">
        <v>176</v>
      </c>
      <c r="EK122" s="89" t="s">
        <v>176</v>
      </c>
      <c r="EL122" s="89" t="s">
        <v>176</v>
      </c>
      <c r="EM122" s="89">
        <v>29</v>
      </c>
      <c r="EN122" s="89">
        <v>29</v>
      </c>
      <c r="EO122" s="89" t="s">
        <v>176</v>
      </c>
      <c r="EP122" s="89" t="s">
        <v>176</v>
      </c>
      <c r="EQ122" s="89" t="s">
        <v>176</v>
      </c>
      <c r="ER122" s="20">
        <v>89.411764705882362</v>
      </c>
      <c r="ES122" s="20">
        <v>85.882352941176464</v>
      </c>
      <c r="ET122" s="20">
        <v>54.9</v>
      </c>
      <c r="EU122" s="20" t="s">
        <v>176</v>
      </c>
      <c r="EV122" s="20">
        <v>12.4</v>
      </c>
      <c r="EW122" s="20">
        <v>4.7</v>
      </c>
      <c r="EX122" s="84">
        <v>41</v>
      </c>
      <c r="EY122" s="20">
        <v>28.9</v>
      </c>
      <c r="EZ122" s="20">
        <v>2.4390243902439024</v>
      </c>
      <c r="FA122" s="20">
        <v>4.8</v>
      </c>
      <c r="FB122" s="20">
        <v>13.6</v>
      </c>
      <c r="FC122" s="20">
        <v>34.146341463414636</v>
      </c>
      <c r="FD122" s="20">
        <v>95.121951219512198</v>
      </c>
      <c r="FE122" s="554">
        <v>14.5</v>
      </c>
      <c r="FF122" s="554">
        <v>1.997971602434077</v>
      </c>
      <c r="FG122" s="22">
        <v>438.22899999999998</v>
      </c>
      <c r="FH122" s="22">
        <v>63.395000000000003</v>
      </c>
      <c r="FI122" s="20">
        <v>14.466180923672299</v>
      </c>
      <c r="FJ122" s="22">
        <v>374.834</v>
      </c>
      <c r="FK122" s="22">
        <v>374.834</v>
      </c>
      <c r="FL122" s="22" t="s">
        <v>176</v>
      </c>
      <c r="FM122" s="20">
        <v>100</v>
      </c>
      <c r="FN122" s="20" t="s">
        <v>176</v>
      </c>
      <c r="FO122" s="22">
        <v>355.69400000000002</v>
      </c>
      <c r="FP122" s="22">
        <v>5.0919999999999996</v>
      </c>
      <c r="FQ122" s="22">
        <v>11.218</v>
      </c>
      <c r="FR122" s="22">
        <v>5.3999999999999999E-2</v>
      </c>
      <c r="FS122" s="22">
        <v>2.4790000000000001</v>
      </c>
      <c r="FT122" s="20">
        <v>94.893739628742296</v>
      </c>
      <c r="FU122" s="20">
        <v>1.3584680151747199</v>
      </c>
      <c r="FV122" s="20">
        <v>2.9927914756932399</v>
      </c>
      <c r="FW122" s="20">
        <v>1.4406377222984001E-2</v>
      </c>
      <c r="FX122" s="20">
        <v>0.66135942844032303</v>
      </c>
      <c r="FY122" s="20">
        <v>92.414694280078905</v>
      </c>
      <c r="FZ122" s="20">
        <v>87.695759368836306</v>
      </c>
      <c r="GA122" s="20">
        <v>1.2554240631163709</v>
      </c>
      <c r="GB122" s="20">
        <v>2.7657790927021697</v>
      </c>
      <c r="GC122" s="20">
        <v>1.3313609467455622E-2</v>
      </c>
      <c r="GD122" s="20">
        <v>0.61119329388560162</v>
      </c>
      <c r="GE122" s="20">
        <v>1</v>
      </c>
      <c r="GF122" s="20">
        <v>1</v>
      </c>
      <c r="GG122" s="23">
        <v>1</v>
      </c>
      <c r="GH122" s="20">
        <v>2</v>
      </c>
      <c r="GI122" s="20">
        <v>2</v>
      </c>
      <c r="GJ122" s="23">
        <v>6</v>
      </c>
      <c r="GK122" s="134">
        <v>924</v>
      </c>
      <c r="GL122" s="99" t="s">
        <v>176</v>
      </c>
      <c r="GM122" s="99" t="s">
        <v>176</v>
      </c>
      <c r="GN122" s="99">
        <v>0.87</v>
      </c>
      <c r="GO122" s="99" t="s">
        <v>176</v>
      </c>
      <c r="GP122" s="99" t="s">
        <v>176</v>
      </c>
      <c r="GQ122" s="99" t="s">
        <v>176</v>
      </c>
      <c r="GR122" s="99" t="s">
        <v>176</v>
      </c>
      <c r="GS122" s="99">
        <v>0.7</v>
      </c>
      <c r="GT122" s="99" t="s">
        <v>176</v>
      </c>
      <c r="GU122" s="99" t="s">
        <v>176</v>
      </c>
      <c r="GV122" s="135">
        <v>1.4529435831919466</v>
      </c>
      <c r="GW122" s="135">
        <v>28.737725361366014</v>
      </c>
      <c r="GX122" s="22">
        <v>2153</v>
      </c>
      <c r="GY122" s="22">
        <v>1878</v>
      </c>
      <c r="GZ122" s="20">
        <v>6.1171458998935035</v>
      </c>
      <c r="HA122" s="22" t="s">
        <v>176</v>
      </c>
      <c r="HB122" s="22" t="s">
        <v>176</v>
      </c>
      <c r="HC122" s="22" t="s">
        <v>176</v>
      </c>
      <c r="HD122" s="22" t="s">
        <v>176</v>
      </c>
      <c r="HE122" s="133" t="s">
        <v>176</v>
      </c>
      <c r="HF122" s="133" t="s">
        <v>176</v>
      </c>
      <c r="HG122" s="22" t="s">
        <v>176</v>
      </c>
      <c r="HH122" s="459" t="s">
        <v>173</v>
      </c>
      <c r="HI122" s="133" t="s">
        <v>173</v>
      </c>
      <c r="HJ122" s="133" t="s">
        <v>173</v>
      </c>
      <c r="HK122" s="133" t="s">
        <v>173</v>
      </c>
      <c r="HL122" s="133" t="s">
        <v>173</v>
      </c>
      <c r="HM122" s="133" t="s">
        <v>173</v>
      </c>
      <c r="HN122" s="133" t="s">
        <v>173</v>
      </c>
      <c r="HO122" s="133" t="s">
        <v>173</v>
      </c>
      <c r="HP122" s="133" t="s">
        <v>173</v>
      </c>
      <c r="HQ122" s="12">
        <v>9</v>
      </c>
      <c r="HR122" s="136">
        <v>1.768</v>
      </c>
      <c r="HS122" s="18">
        <v>250</v>
      </c>
      <c r="HT122" s="7">
        <v>2</v>
      </c>
      <c r="HU122" s="7">
        <v>19</v>
      </c>
      <c r="HV122" s="117">
        <v>-1.1463481437764351</v>
      </c>
      <c r="HW122" s="12">
        <v>5</v>
      </c>
      <c r="HX122" s="24">
        <v>0.44</v>
      </c>
      <c r="HY122" s="12">
        <v>169</v>
      </c>
      <c r="HZ122" s="12">
        <v>162</v>
      </c>
      <c r="IA122" s="12">
        <v>165</v>
      </c>
      <c r="IB122" s="100">
        <v>0.99</v>
      </c>
      <c r="IC122" s="100">
        <v>0.78</v>
      </c>
      <c r="ID122" s="90">
        <v>78.8</v>
      </c>
      <c r="IE122" s="100" t="s">
        <v>176</v>
      </c>
      <c r="IF122" s="90" t="s">
        <v>993</v>
      </c>
      <c r="IG122" s="100" t="s">
        <v>176</v>
      </c>
      <c r="IH122" s="90" t="s">
        <v>176</v>
      </c>
      <c r="II122" s="100">
        <v>0.01</v>
      </c>
      <c r="IJ122" s="90">
        <v>1</v>
      </c>
      <c r="IK122" s="100">
        <v>0.03</v>
      </c>
      <c r="IL122" s="90">
        <v>3</v>
      </c>
      <c r="IM122" s="100" t="s">
        <v>176</v>
      </c>
      <c r="IN122" s="90" t="s">
        <v>176</v>
      </c>
      <c r="IO122" s="100" t="s">
        <v>176</v>
      </c>
      <c r="IP122" s="90" t="s">
        <v>176</v>
      </c>
      <c r="IQ122" s="100" t="s">
        <v>176</v>
      </c>
      <c r="IR122" s="90" t="s">
        <v>176</v>
      </c>
      <c r="IS122" s="100" t="s">
        <v>176</v>
      </c>
      <c r="IT122" s="90" t="s">
        <v>176</v>
      </c>
      <c r="IU122" s="100" t="s">
        <v>176</v>
      </c>
      <c r="IV122" s="90" t="s">
        <v>176</v>
      </c>
      <c r="IW122" s="100">
        <v>0.02</v>
      </c>
      <c r="IX122" s="90">
        <v>2</v>
      </c>
      <c r="IY122" s="100" t="s">
        <v>176</v>
      </c>
      <c r="IZ122" s="90" t="s">
        <v>176</v>
      </c>
      <c r="JA122" s="100" t="s">
        <v>176</v>
      </c>
      <c r="JB122" s="90" t="s">
        <v>176</v>
      </c>
      <c r="JC122" s="100">
        <v>0.15</v>
      </c>
      <c r="JD122" s="90">
        <v>15.2</v>
      </c>
      <c r="JE122" s="90">
        <v>3.8</v>
      </c>
      <c r="JF122" s="88">
        <v>4872</v>
      </c>
      <c r="JG122" s="21" t="s">
        <v>176</v>
      </c>
      <c r="JH122" s="21" t="s">
        <v>176</v>
      </c>
      <c r="JI122" s="21" t="s">
        <v>176</v>
      </c>
      <c r="JJ122" s="21" t="s">
        <v>176</v>
      </c>
      <c r="JK122" s="21" t="s">
        <v>176</v>
      </c>
      <c r="JL122" s="21" t="s">
        <v>176</v>
      </c>
      <c r="JM122" s="21" t="s">
        <v>176</v>
      </c>
      <c r="JN122" s="21" t="s">
        <v>176</v>
      </c>
      <c r="JO122" s="21" t="s">
        <v>176</v>
      </c>
      <c r="JP122" s="21" t="s">
        <v>176</v>
      </c>
      <c r="JQ122" s="21" t="s">
        <v>176</v>
      </c>
      <c r="JR122" s="21" t="s">
        <v>176</v>
      </c>
      <c r="JS122" s="21" t="s">
        <v>176</v>
      </c>
      <c r="JT122" s="21" t="s">
        <v>176</v>
      </c>
      <c r="JU122" s="21" t="s">
        <v>176</v>
      </c>
      <c r="JV122" s="21" t="s">
        <v>176</v>
      </c>
      <c r="JW122" s="21" t="s">
        <v>176</v>
      </c>
      <c r="JX122" s="21" t="s">
        <v>176</v>
      </c>
      <c r="JY122" s="20">
        <v>76.010000000000005</v>
      </c>
      <c r="JZ122" s="20" t="s">
        <v>176</v>
      </c>
      <c r="KA122" s="20">
        <v>79.020979020979027</v>
      </c>
      <c r="KB122" s="20">
        <v>76.815920398009951</v>
      </c>
    </row>
    <row r="123" spans="1:288">
      <c r="A123" s="64" t="s">
        <v>1104</v>
      </c>
      <c r="B123" s="19" t="s">
        <v>1105</v>
      </c>
      <c r="C123" s="12" t="s">
        <v>487</v>
      </c>
      <c r="D123" s="12" t="s">
        <v>970</v>
      </c>
      <c r="E123" s="20">
        <v>48.3</v>
      </c>
      <c r="F123" s="12" t="s">
        <v>602</v>
      </c>
      <c r="G123" s="87" t="s">
        <v>490</v>
      </c>
      <c r="H123" s="12">
        <v>13</v>
      </c>
      <c r="I123" s="12" t="s">
        <v>515</v>
      </c>
      <c r="J123" s="12" t="s">
        <v>516</v>
      </c>
      <c r="K123" s="334">
        <v>31.53</v>
      </c>
      <c r="L123" s="361">
        <v>731.9</v>
      </c>
      <c r="M123" s="84">
        <v>23075</v>
      </c>
      <c r="N123" s="20">
        <v>99.783315276273015</v>
      </c>
      <c r="O123" s="20">
        <v>96.24268689057422</v>
      </c>
      <c r="P123" s="20" t="s">
        <v>176</v>
      </c>
      <c r="Q123" s="20" t="s">
        <v>176</v>
      </c>
      <c r="R123" s="20" t="s">
        <v>176</v>
      </c>
      <c r="S123" s="20" t="s">
        <v>176</v>
      </c>
      <c r="T123" s="84">
        <v>11309</v>
      </c>
      <c r="U123" s="84">
        <v>11766</v>
      </c>
      <c r="V123" s="204">
        <v>7.6706392199349942</v>
      </c>
      <c r="W123" s="204">
        <v>9.2654387865655465</v>
      </c>
      <c r="X123" s="204">
        <v>9.7768147345612135</v>
      </c>
      <c r="Y123" s="204">
        <v>8.9100758396533042</v>
      </c>
      <c r="Z123" s="204">
        <v>12.554712892741062</v>
      </c>
      <c r="AA123" s="204">
        <v>16.2080173347779</v>
      </c>
      <c r="AB123" s="204">
        <v>19.575297941495126</v>
      </c>
      <c r="AC123" s="204">
        <v>4.9187432286023833</v>
      </c>
      <c r="AD123" s="204">
        <v>11.124593716143012</v>
      </c>
      <c r="AE123" s="204">
        <v>32.190682556879743</v>
      </c>
      <c r="AF123" s="204">
        <v>4.0520043336944749</v>
      </c>
      <c r="AG123" s="84">
        <v>877.84830729166663</v>
      </c>
      <c r="AH123" s="84">
        <v>328</v>
      </c>
      <c r="AI123" s="204">
        <v>0.6</v>
      </c>
      <c r="AJ123" s="84" t="s">
        <v>511</v>
      </c>
      <c r="AK123" s="84">
        <v>94</v>
      </c>
      <c r="AL123" s="84">
        <v>234</v>
      </c>
      <c r="AM123" s="204">
        <v>10.160880609652835</v>
      </c>
      <c r="AN123" s="204">
        <v>0.39592760180995867</v>
      </c>
      <c r="AO123" s="204">
        <v>11.024918743228602</v>
      </c>
      <c r="AP123" s="84">
        <v>89</v>
      </c>
      <c r="AQ123" s="204">
        <v>49.438202247191008</v>
      </c>
      <c r="AR123" s="204">
        <v>24.719101123595504</v>
      </c>
      <c r="AS123" s="204">
        <v>15.730337078651685</v>
      </c>
      <c r="AT123" s="204">
        <v>10.112359550561797</v>
      </c>
      <c r="AU123" s="84">
        <v>99</v>
      </c>
      <c r="AV123" s="84">
        <v>23</v>
      </c>
      <c r="AW123" s="84">
        <v>895</v>
      </c>
      <c r="AX123" s="84">
        <v>444</v>
      </c>
      <c r="AY123" s="84">
        <v>451</v>
      </c>
      <c r="AZ123" s="84">
        <v>252</v>
      </c>
      <c r="BA123" s="84">
        <v>170</v>
      </c>
      <c r="BB123" s="84">
        <v>405</v>
      </c>
      <c r="BC123" s="84">
        <v>68</v>
      </c>
      <c r="BD123" s="84">
        <v>872</v>
      </c>
      <c r="BE123" s="84">
        <v>447</v>
      </c>
      <c r="BF123" s="84">
        <v>425</v>
      </c>
      <c r="BG123" s="84">
        <v>199</v>
      </c>
      <c r="BH123" s="84">
        <v>312</v>
      </c>
      <c r="BI123" s="84">
        <v>322</v>
      </c>
      <c r="BJ123" s="84">
        <v>39</v>
      </c>
      <c r="BK123" s="84">
        <v>871</v>
      </c>
      <c r="BL123" s="22">
        <v>174</v>
      </c>
      <c r="BM123" s="365">
        <v>24.5</v>
      </c>
      <c r="BN123" s="22">
        <v>78</v>
      </c>
      <c r="BO123" s="365">
        <v>8.1999999999999993</v>
      </c>
      <c r="BP123" s="22">
        <v>3</v>
      </c>
      <c r="BQ123" s="22">
        <v>133</v>
      </c>
      <c r="BR123" s="365">
        <v>0.1</v>
      </c>
      <c r="BS123" s="365" t="s">
        <v>176</v>
      </c>
      <c r="BT123" s="365">
        <v>0.2</v>
      </c>
      <c r="BU123" s="365" t="s">
        <v>176</v>
      </c>
      <c r="BV123" s="365">
        <v>0.27</v>
      </c>
      <c r="BW123" s="20">
        <v>4.3600000000000003</v>
      </c>
      <c r="BX123" s="20" t="s">
        <v>173</v>
      </c>
      <c r="BY123" s="20">
        <v>2.67</v>
      </c>
      <c r="BZ123" s="204">
        <v>988.3</v>
      </c>
      <c r="CA123" s="204">
        <v>44.24</v>
      </c>
      <c r="CB123" s="204">
        <v>19.100000000000001</v>
      </c>
      <c r="CC123" s="204">
        <v>25.1</v>
      </c>
      <c r="CD123" s="204">
        <v>33.200000000000003</v>
      </c>
      <c r="CE123" s="204">
        <v>360.07</v>
      </c>
      <c r="CF123" s="204">
        <v>34.799999999999997</v>
      </c>
      <c r="CG123" s="204">
        <v>314.81</v>
      </c>
      <c r="CH123" s="23">
        <v>168</v>
      </c>
      <c r="CI123" s="23">
        <v>64</v>
      </c>
      <c r="CJ123" s="23" t="s">
        <v>173</v>
      </c>
      <c r="CK123" s="452">
        <v>41.1</v>
      </c>
      <c r="CL123" s="452">
        <v>171.2</v>
      </c>
      <c r="CM123" s="22">
        <v>2369</v>
      </c>
      <c r="CN123" s="20">
        <v>5.1498522583368507</v>
      </c>
      <c r="CO123" s="22">
        <v>95</v>
      </c>
      <c r="CP123" s="23">
        <v>253</v>
      </c>
      <c r="CQ123" s="22">
        <v>362</v>
      </c>
      <c r="CR123" s="22">
        <v>87</v>
      </c>
      <c r="CS123" s="22">
        <v>68</v>
      </c>
      <c r="CT123" s="99">
        <v>42.6</v>
      </c>
      <c r="CU123" s="99">
        <v>44.7</v>
      </c>
      <c r="CV123" s="99">
        <v>11.2</v>
      </c>
      <c r="CW123" s="99">
        <v>1.5</v>
      </c>
      <c r="CX123" s="13">
        <v>2680</v>
      </c>
      <c r="CY123" s="22">
        <v>1685</v>
      </c>
      <c r="CZ123" s="22">
        <v>837</v>
      </c>
      <c r="DA123" s="22">
        <v>158</v>
      </c>
      <c r="DB123" s="22">
        <v>6232</v>
      </c>
      <c r="DC123" s="22">
        <v>2555</v>
      </c>
      <c r="DD123" s="22">
        <v>2706</v>
      </c>
      <c r="DE123" s="22">
        <v>971</v>
      </c>
      <c r="DF123" s="22">
        <v>13898.901165845649</v>
      </c>
      <c r="DG123" s="22">
        <v>17900.668872843962</v>
      </c>
      <c r="DH123" s="22">
        <v>10035.072004905758</v>
      </c>
      <c r="DI123" s="20">
        <v>4.3495544919702755</v>
      </c>
      <c r="DJ123" s="20">
        <v>3.1610151599639424</v>
      </c>
      <c r="DK123" s="20">
        <v>5.4629192825177642</v>
      </c>
      <c r="DL123" s="22">
        <v>10150</v>
      </c>
      <c r="DM123" s="99">
        <v>33.799999999999997</v>
      </c>
      <c r="DN123" s="22">
        <v>1017</v>
      </c>
      <c r="DO123" s="22">
        <v>11569.948623402162</v>
      </c>
      <c r="DP123" s="20">
        <v>0.97243184730331222</v>
      </c>
      <c r="DQ123" s="20">
        <v>40.6</v>
      </c>
      <c r="DR123" s="715">
        <v>0.52705377996796765</v>
      </c>
      <c r="DS123" s="13">
        <v>1186</v>
      </c>
      <c r="DT123" s="13">
        <v>351</v>
      </c>
      <c r="DU123" s="13">
        <v>376</v>
      </c>
      <c r="DV123" s="13">
        <v>423</v>
      </c>
      <c r="DW123" s="13">
        <v>36</v>
      </c>
      <c r="DX123" s="89">
        <v>18</v>
      </c>
      <c r="DY123" s="89">
        <v>12</v>
      </c>
      <c r="DZ123" s="89">
        <v>10</v>
      </c>
      <c r="EA123" s="89">
        <v>2</v>
      </c>
      <c r="EB123" s="89">
        <v>8</v>
      </c>
      <c r="EC123" s="89">
        <v>185</v>
      </c>
      <c r="ED123" s="89">
        <v>123</v>
      </c>
      <c r="EE123" s="89">
        <v>62</v>
      </c>
      <c r="EF123" s="89">
        <v>7</v>
      </c>
      <c r="EG123" s="89">
        <v>55</v>
      </c>
      <c r="EH123" s="89">
        <v>5038</v>
      </c>
      <c r="EI123" s="89">
        <v>3337</v>
      </c>
      <c r="EJ123" s="89">
        <v>1701</v>
      </c>
      <c r="EK123" s="89">
        <v>199</v>
      </c>
      <c r="EL123" s="89">
        <v>1502</v>
      </c>
      <c r="EM123" s="89">
        <v>27.232432432432432</v>
      </c>
      <c r="EN123" s="89">
        <v>27.130081300813007</v>
      </c>
      <c r="EO123" s="89">
        <v>27.43548387096774</v>
      </c>
      <c r="EP123" s="89">
        <v>28.428571428571427</v>
      </c>
      <c r="EQ123" s="89">
        <v>27.309090909090909</v>
      </c>
      <c r="ER123" s="20">
        <v>78.411910669975185</v>
      </c>
      <c r="ES123" s="20">
        <v>75.682382133995034</v>
      </c>
      <c r="ET123" s="20">
        <v>50.9</v>
      </c>
      <c r="EU123" s="20">
        <v>47.2</v>
      </c>
      <c r="EV123" s="20">
        <v>12.1</v>
      </c>
      <c r="EW123" s="20">
        <v>3.6</v>
      </c>
      <c r="EX123" s="84">
        <v>511</v>
      </c>
      <c r="EY123" s="20">
        <v>27.7</v>
      </c>
      <c r="EZ123" s="20">
        <v>7.4363992172211351</v>
      </c>
      <c r="FA123" s="20">
        <v>5.7</v>
      </c>
      <c r="FB123" s="20">
        <v>15.2</v>
      </c>
      <c r="FC123" s="20">
        <v>37.18199608610567</v>
      </c>
      <c r="FD123" s="20">
        <v>67.318982387475529</v>
      </c>
      <c r="FE123" s="554">
        <v>10.577083333333333</v>
      </c>
      <c r="FF123" s="554">
        <v>2.6031120740594837</v>
      </c>
      <c r="FG123" s="22">
        <v>2437.8429999999998</v>
      </c>
      <c r="FH123" s="22">
        <v>366.98599999999999</v>
      </c>
      <c r="FI123" s="20">
        <v>15.053717569179</v>
      </c>
      <c r="FJ123" s="22">
        <v>2070.857</v>
      </c>
      <c r="FK123" s="22">
        <v>2062.0929999999998</v>
      </c>
      <c r="FL123" s="22">
        <v>8.7639999999999993</v>
      </c>
      <c r="FM123" s="20">
        <v>99.576793569039296</v>
      </c>
      <c r="FN123" s="20">
        <v>0.42320643096070854</v>
      </c>
      <c r="FO123" s="22">
        <v>1497.3820000000001</v>
      </c>
      <c r="FP123" s="22">
        <v>17.3</v>
      </c>
      <c r="FQ123" s="22">
        <v>166.58799999999999</v>
      </c>
      <c r="FR123" s="22">
        <v>263.93700000000001</v>
      </c>
      <c r="FS123" s="22">
        <v>19.587</v>
      </c>
      <c r="FT123" s="20">
        <v>72.614668688560599</v>
      </c>
      <c r="FU123" s="20">
        <v>0.83895343226517904</v>
      </c>
      <c r="FV123" s="20">
        <v>8.0785881141151297</v>
      </c>
      <c r="FW123" s="20">
        <v>12.7994712168656</v>
      </c>
      <c r="FX123" s="20">
        <v>0.94986016634555304</v>
      </c>
      <c r="FY123" s="20">
        <v>89.364810400866801</v>
      </c>
      <c r="FZ123" s="20">
        <v>64.891960996749702</v>
      </c>
      <c r="GA123" s="20">
        <v>0.7497291440953413</v>
      </c>
      <c r="GB123" s="20">
        <v>7.2194149512459376</v>
      </c>
      <c r="GC123" s="20">
        <v>11.438223185265439</v>
      </c>
      <c r="GD123" s="20">
        <v>0.84884073672806071</v>
      </c>
      <c r="GE123" s="20">
        <v>25.6</v>
      </c>
      <c r="GF123" s="20">
        <v>21.3</v>
      </c>
      <c r="GG123" s="23">
        <v>126</v>
      </c>
      <c r="GH123" s="20">
        <v>22.3</v>
      </c>
      <c r="GI123" s="20">
        <v>19.8</v>
      </c>
      <c r="GJ123" s="23">
        <v>111</v>
      </c>
      <c r="GK123" s="134">
        <v>7763</v>
      </c>
      <c r="GL123" s="99" t="s">
        <v>176</v>
      </c>
      <c r="GM123" s="99" t="s">
        <v>176</v>
      </c>
      <c r="GN123" s="99" t="s">
        <v>176</v>
      </c>
      <c r="GO123" s="99" t="s">
        <v>176</v>
      </c>
      <c r="GP123" s="99" t="s">
        <v>176</v>
      </c>
      <c r="GQ123" s="99" t="s">
        <v>176</v>
      </c>
      <c r="GR123" s="99" t="s">
        <v>176</v>
      </c>
      <c r="GS123" s="99">
        <v>0.79500000000000004</v>
      </c>
      <c r="GT123" s="99">
        <v>1.92</v>
      </c>
      <c r="GU123" s="99" t="s">
        <v>176</v>
      </c>
      <c r="GV123" s="135">
        <v>1.5749932986080759</v>
      </c>
      <c r="GW123" s="135">
        <v>42.207446559005035</v>
      </c>
      <c r="GX123" s="22">
        <v>9591</v>
      </c>
      <c r="GY123" s="22">
        <v>8507</v>
      </c>
      <c r="GZ123" s="20">
        <v>6.4530386740331496</v>
      </c>
      <c r="HA123" s="22">
        <v>10</v>
      </c>
      <c r="HB123" s="22" t="s">
        <v>176</v>
      </c>
      <c r="HC123" s="22">
        <v>3</v>
      </c>
      <c r="HD123" s="22">
        <v>7</v>
      </c>
      <c r="HE123" s="133">
        <v>0.43422566707918109</v>
      </c>
      <c r="HF123" s="133">
        <v>1.0582570506375999</v>
      </c>
      <c r="HG123" s="22" t="s">
        <v>176</v>
      </c>
      <c r="HH123" s="459" t="s">
        <v>173</v>
      </c>
      <c r="HI123" s="133" t="s">
        <v>173</v>
      </c>
      <c r="HJ123" s="133" t="s">
        <v>173</v>
      </c>
      <c r="HK123" s="133" t="s">
        <v>173</v>
      </c>
      <c r="HL123" s="133" t="s">
        <v>173</v>
      </c>
      <c r="HM123" s="133" t="s">
        <v>173</v>
      </c>
      <c r="HN123" s="133" t="s">
        <v>173</v>
      </c>
      <c r="HO123" s="133" t="s">
        <v>173</v>
      </c>
      <c r="HP123" s="133" t="s">
        <v>173</v>
      </c>
      <c r="HQ123" s="12">
        <v>8</v>
      </c>
      <c r="HR123" s="136">
        <v>1.1870000000000001</v>
      </c>
      <c r="HS123" s="18">
        <v>221</v>
      </c>
      <c r="HT123" s="7">
        <v>4</v>
      </c>
      <c r="HU123" s="7">
        <v>91</v>
      </c>
      <c r="HV123" s="117">
        <v>-0.29086423403258593</v>
      </c>
      <c r="HW123" s="12">
        <v>5</v>
      </c>
      <c r="HX123" s="24">
        <v>0.19</v>
      </c>
      <c r="HY123" s="12">
        <v>146</v>
      </c>
      <c r="HZ123" s="12">
        <v>129</v>
      </c>
      <c r="IA123" s="12">
        <v>157</v>
      </c>
      <c r="IB123" s="100">
        <v>31.59</v>
      </c>
      <c r="IC123" s="100">
        <v>3.51</v>
      </c>
      <c r="ID123" s="90">
        <v>11.1</v>
      </c>
      <c r="IE123" s="100">
        <v>0.16</v>
      </c>
      <c r="IF123" s="90">
        <v>0.5</v>
      </c>
      <c r="IG123" s="100">
        <v>0.01</v>
      </c>
      <c r="IH123" s="90" t="s">
        <v>176</v>
      </c>
      <c r="II123" s="100">
        <v>0.06</v>
      </c>
      <c r="IJ123" s="90">
        <v>0.2</v>
      </c>
      <c r="IK123" s="100">
        <v>0.22</v>
      </c>
      <c r="IL123" s="90">
        <v>0.7</v>
      </c>
      <c r="IM123" s="100">
        <v>0.11</v>
      </c>
      <c r="IN123" s="90">
        <v>0.3</v>
      </c>
      <c r="IO123" s="100">
        <v>0.04</v>
      </c>
      <c r="IP123" s="90">
        <v>0.1</v>
      </c>
      <c r="IQ123" s="100">
        <v>0.45</v>
      </c>
      <c r="IR123" s="90">
        <v>1.4</v>
      </c>
      <c r="IS123" s="100">
        <v>7.0000000000000007E-2</v>
      </c>
      <c r="IT123" s="90">
        <v>0.2</v>
      </c>
      <c r="IU123" s="100">
        <v>0.04</v>
      </c>
      <c r="IV123" s="90">
        <v>0.1</v>
      </c>
      <c r="IW123" s="100">
        <v>12.71</v>
      </c>
      <c r="IX123" s="90">
        <v>40.200000000000003</v>
      </c>
      <c r="IY123" s="100">
        <v>8.1199999999999992</v>
      </c>
      <c r="IZ123" s="90">
        <v>25.7</v>
      </c>
      <c r="JA123" s="100">
        <v>1.96</v>
      </c>
      <c r="JB123" s="90">
        <v>6.2</v>
      </c>
      <c r="JC123" s="100">
        <v>4.13</v>
      </c>
      <c r="JD123" s="90">
        <v>13.3</v>
      </c>
      <c r="JE123" s="90">
        <v>21.4</v>
      </c>
      <c r="JF123" s="88">
        <v>6097</v>
      </c>
      <c r="JG123" s="21" t="s">
        <v>176</v>
      </c>
      <c r="JH123" s="21" t="s">
        <v>176</v>
      </c>
      <c r="JI123" s="21" t="s">
        <v>176</v>
      </c>
      <c r="JJ123" s="21" t="s">
        <v>176</v>
      </c>
      <c r="JK123" s="21" t="s">
        <v>176</v>
      </c>
      <c r="JL123" s="21" t="s">
        <v>176</v>
      </c>
      <c r="JM123" s="21" t="s">
        <v>176</v>
      </c>
      <c r="JN123" s="21" t="s">
        <v>176</v>
      </c>
      <c r="JO123" s="21" t="s">
        <v>176</v>
      </c>
      <c r="JP123" s="21" t="s">
        <v>176</v>
      </c>
      <c r="JQ123" s="21" t="s">
        <v>176</v>
      </c>
      <c r="JR123" s="21" t="s">
        <v>176</v>
      </c>
      <c r="JS123" s="21" t="s">
        <v>176</v>
      </c>
      <c r="JT123" s="21" t="s">
        <v>176</v>
      </c>
      <c r="JU123" s="21" t="s">
        <v>176</v>
      </c>
      <c r="JV123" s="21" t="s">
        <v>176</v>
      </c>
      <c r="JW123" s="21" t="s">
        <v>176</v>
      </c>
      <c r="JX123" s="21" t="s">
        <v>176</v>
      </c>
      <c r="JY123" s="20">
        <v>69.91</v>
      </c>
      <c r="JZ123" s="20" t="s">
        <v>176</v>
      </c>
      <c r="KA123" s="20">
        <v>74.636858150517071</v>
      </c>
      <c r="KB123" s="20">
        <v>72.470741994890986</v>
      </c>
    </row>
    <row r="124" spans="1:288">
      <c r="A124" s="64" t="s">
        <v>1106</v>
      </c>
      <c r="B124" s="19" t="s">
        <v>1107</v>
      </c>
      <c r="C124" s="12" t="s">
        <v>531</v>
      </c>
      <c r="D124" s="12" t="s">
        <v>970</v>
      </c>
      <c r="E124" s="20">
        <v>32.5</v>
      </c>
      <c r="F124" s="12" t="s">
        <v>509</v>
      </c>
      <c r="G124" s="87" t="s">
        <v>490</v>
      </c>
      <c r="H124" s="12">
        <v>9</v>
      </c>
      <c r="I124" s="12" t="s">
        <v>851</v>
      </c>
      <c r="J124" s="12" t="s">
        <v>852</v>
      </c>
      <c r="K124" s="334">
        <v>8.2200000000000006</v>
      </c>
      <c r="L124" s="361">
        <v>842.7</v>
      </c>
      <c r="M124" s="84">
        <v>6939</v>
      </c>
      <c r="N124" s="20" t="s">
        <v>176</v>
      </c>
      <c r="O124" s="20" t="s">
        <v>176</v>
      </c>
      <c r="P124" s="20">
        <v>100</v>
      </c>
      <c r="Q124" s="20">
        <v>99.971148297749565</v>
      </c>
      <c r="R124" s="20" t="s">
        <v>176</v>
      </c>
      <c r="S124" s="20" t="s">
        <v>176</v>
      </c>
      <c r="T124" s="84">
        <v>3507</v>
      </c>
      <c r="U124" s="84">
        <v>3432</v>
      </c>
      <c r="V124" s="204">
        <v>10.894941634241246</v>
      </c>
      <c r="W124" s="204">
        <v>10.304078397463611</v>
      </c>
      <c r="X124" s="204">
        <v>9.1079406254503539</v>
      </c>
      <c r="Y124" s="204">
        <v>9.8429168468078974</v>
      </c>
      <c r="Z124" s="204">
        <v>17.581784118749098</v>
      </c>
      <c r="AA124" s="204">
        <v>18.604986309266465</v>
      </c>
      <c r="AB124" s="204">
        <v>14.771580919440842</v>
      </c>
      <c r="AC124" s="204">
        <v>3.1128404669260701</v>
      </c>
      <c r="AD124" s="204">
        <v>5.7789306816544173</v>
      </c>
      <c r="AE124" s="204">
        <v>36.345294711053469</v>
      </c>
      <c r="AF124" s="204">
        <v>1.9599365902867849</v>
      </c>
      <c r="AG124" s="84">
        <v>849.41364605543708</v>
      </c>
      <c r="AH124" s="84">
        <v>145</v>
      </c>
      <c r="AI124" s="204">
        <v>1</v>
      </c>
      <c r="AJ124" s="84" t="s">
        <v>1108</v>
      </c>
      <c r="AK124" s="84">
        <v>22</v>
      </c>
      <c r="AL124" s="84">
        <v>123</v>
      </c>
      <c r="AM124" s="204">
        <v>17.932643242455168</v>
      </c>
      <c r="AN124" s="204">
        <v>2.3602301224369313</v>
      </c>
      <c r="AO124" s="204" t="s">
        <v>173</v>
      </c>
      <c r="AP124" s="84">
        <v>0</v>
      </c>
      <c r="AQ124" s="204">
        <v>0</v>
      </c>
      <c r="AR124" s="204">
        <v>0</v>
      </c>
      <c r="AS124" s="204">
        <v>0</v>
      </c>
      <c r="AT124" s="204">
        <v>0</v>
      </c>
      <c r="AU124" s="84">
        <v>36</v>
      </c>
      <c r="AV124" s="84">
        <v>35</v>
      </c>
      <c r="AW124" s="84">
        <v>107</v>
      </c>
      <c r="AX124" s="84">
        <v>35</v>
      </c>
      <c r="AY124" s="84">
        <v>72</v>
      </c>
      <c r="AZ124" s="84">
        <v>35</v>
      </c>
      <c r="BA124" s="84">
        <v>47</v>
      </c>
      <c r="BB124" s="84">
        <v>25</v>
      </c>
      <c r="BC124" s="84">
        <v>0</v>
      </c>
      <c r="BD124" s="84">
        <v>72</v>
      </c>
      <c r="BE124" s="84">
        <v>31</v>
      </c>
      <c r="BF124" s="84">
        <v>41</v>
      </c>
      <c r="BG124" s="84">
        <v>23</v>
      </c>
      <c r="BH124" s="84">
        <v>28</v>
      </c>
      <c r="BI124" s="84">
        <v>21</v>
      </c>
      <c r="BJ124" s="84">
        <v>0</v>
      </c>
      <c r="BK124" s="84">
        <v>26</v>
      </c>
      <c r="BL124" s="22">
        <v>105</v>
      </c>
      <c r="BM124" s="365">
        <v>55.5</v>
      </c>
      <c r="BN124" s="22">
        <v>12</v>
      </c>
      <c r="BO124" s="365">
        <v>4.4000000000000004</v>
      </c>
      <c r="BP124" s="22" t="s">
        <v>176</v>
      </c>
      <c r="BQ124" s="22" t="s">
        <v>176</v>
      </c>
      <c r="BR124" s="365" t="s">
        <v>176</v>
      </c>
      <c r="BS124" s="365" t="s">
        <v>176</v>
      </c>
      <c r="BT124" s="365" t="s">
        <v>176</v>
      </c>
      <c r="BU124" s="365" t="s">
        <v>176</v>
      </c>
      <c r="BV124" s="365" t="s">
        <v>176</v>
      </c>
      <c r="BW124" s="20">
        <v>6</v>
      </c>
      <c r="BX124" s="20" t="s">
        <v>173</v>
      </c>
      <c r="BY124" s="20" t="s">
        <v>173</v>
      </c>
      <c r="BZ124" s="204" t="s">
        <v>173</v>
      </c>
      <c r="CA124" s="204" t="s">
        <v>173</v>
      </c>
      <c r="CB124" s="204" t="s">
        <v>173</v>
      </c>
      <c r="CC124" s="204" t="s">
        <v>173</v>
      </c>
      <c r="CD124" s="204" t="s">
        <v>173</v>
      </c>
      <c r="CE124" s="204" t="s">
        <v>173</v>
      </c>
      <c r="CF124" s="204" t="s">
        <v>173</v>
      </c>
      <c r="CG124" s="204" t="s">
        <v>173</v>
      </c>
      <c r="CH124" s="23">
        <v>33</v>
      </c>
      <c r="CI124" s="23">
        <v>16</v>
      </c>
      <c r="CJ124" s="23" t="s">
        <v>173</v>
      </c>
      <c r="CK124" s="452">
        <v>41</v>
      </c>
      <c r="CL124" s="452">
        <v>104.3</v>
      </c>
      <c r="CM124" s="22">
        <v>388</v>
      </c>
      <c r="CN124" s="20">
        <v>17.268041237113401</v>
      </c>
      <c r="CO124" s="22">
        <v>208</v>
      </c>
      <c r="CP124" s="23">
        <v>106</v>
      </c>
      <c r="CQ124" s="22">
        <v>166</v>
      </c>
      <c r="CR124" s="22">
        <v>21</v>
      </c>
      <c r="CS124" s="22">
        <v>20</v>
      </c>
      <c r="CT124" s="99">
        <v>55.8</v>
      </c>
      <c r="CU124" s="99">
        <v>1.1000000000000001</v>
      </c>
      <c r="CV124" s="99">
        <v>11.1</v>
      </c>
      <c r="CW124" s="99">
        <v>31.9</v>
      </c>
      <c r="CX124" s="13">
        <v>961</v>
      </c>
      <c r="CY124" s="22">
        <v>560</v>
      </c>
      <c r="CZ124" s="22">
        <v>359</v>
      </c>
      <c r="DA124" s="22">
        <v>42</v>
      </c>
      <c r="DB124" s="22">
        <v>2294</v>
      </c>
      <c r="DC124" s="22">
        <v>867</v>
      </c>
      <c r="DD124" s="22">
        <v>1205</v>
      </c>
      <c r="DE124" s="22">
        <v>222</v>
      </c>
      <c r="DF124" s="22">
        <v>6818.3439431036495</v>
      </c>
      <c r="DG124" s="22">
        <v>8171.4335696670778</v>
      </c>
      <c r="DH124" s="22">
        <v>5044.1229452977632</v>
      </c>
      <c r="DI124" s="20">
        <v>4.5992300726091617</v>
      </c>
      <c r="DJ124" s="20">
        <v>4.8896341844276492</v>
      </c>
      <c r="DK124" s="20">
        <v>6.1882148769807133</v>
      </c>
      <c r="DL124" s="22">
        <v>2859</v>
      </c>
      <c r="DM124" s="99">
        <v>46.1</v>
      </c>
      <c r="DN124" s="22">
        <v>299</v>
      </c>
      <c r="DO124" s="22">
        <v>7668.8068561872906</v>
      </c>
      <c r="DP124" s="20">
        <v>3.3808974473003461</v>
      </c>
      <c r="DQ124" s="20">
        <v>47.2</v>
      </c>
      <c r="DR124" s="715">
        <v>0.39170661149105757</v>
      </c>
      <c r="DS124" s="13">
        <v>431</v>
      </c>
      <c r="DT124" s="13">
        <v>135</v>
      </c>
      <c r="DU124" s="13">
        <v>133</v>
      </c>
      <c r="DV124" s="13">
        <v>157</v>
      </c>
      <c r="DW124" s="13">
        <v>6</v>
      </c>
      <c r="DX124" s="89">
        <v>4</v>
      </c>
      <c r="DY124" s="89">
        <v>2</v>
      </c>
      <c r="DZ124" s="89">
        <v>2</v>
      </c>
      <c r="EA124" s="89">
        <v>1</v>
      </c>
      <c r="EB124" s="89">
        <v>1</v>
      </c>
      <c r="EC124" s="89">
        <v>56</v>
      </c>
      <c r="ED124" s="89">
        <v>28</v>
      </c>
      <c r="EE124" s="89">
        <v>28</v>
      </c>
      <c r="EF124" s="89">
        <v>8</v>
      </c>
      <c r="EG124" s="89">
        <v>20</v>
      </c>
      <c r="EH124" s="89">
        <v>1560</v>
      </c>
      <c r="EI124" s="89">
        <v>671</v>
      </c>
      <c r="EJ124" s="89">
        <v>889</v>
      </c>
      <c r="EK124" s="89">
        <v>215</v>
      </c>
      <c r="EL124" s="89">
        <v>674</v>
      </c>
      <c r="EM124" s="89">
        <v>27.857142857142858</v>
      </c>
      <c r="EN124" s="89">
        <v>23.964285714285715</v>
      </c>
      <c r="EO124" s="89">
        <v>31.75</v>
      </c>
      <c r="EP124" s="89">
        <v>26.875</v>
      </c>
      <c r="EQ124" s="89">
        <v>33.700000000000003</v>
      </c>
      <c r="ER124" s="20">
        <v>67.441860465116278</v>
      </c>
      <c r="ES124" s="20">
        <v>58.914728682170548</v>
      </c>
      <c r="ET124" s="20">
        <v>11.2</v>
      </c>
      <c r="EU124" s="20">
        <v>37.5</v>
      </c>
      <c r="EV124" s="20">
        <v>14.7</v>
      </c>
      <c r="EW124" s="20">
        <v>2.6</v>
      </c>
      <c r="EX124" s="84">
        <v>144</v>
      </c>
      <c r="EY124" s="20">
        <v>33.4</v>
      </c>
      <c r="EZ124" s="20" t="s">
        <v>176</v>
      </c>
      <c r="FA124" s="20">
        <v>5.4</v>
      </c>
      <c r="FB124" s="20">
        <v>19</v>
      </c>
      <c r="FC124" s="20">
        <v>39.583333333333329</v>
      </c>
      <c r="FD124" s="20">
        <v>79.861111111111114</v>
      </c>
      <c r="FE124" s="554">
        <v>11.823529411764707</v>
      </c>
      <c r="FF124" s="554">
        <v>2.8544776119402986</v>
      </c>
      <c r="FG124" s="22">
        <v>358.14600000000002</v>
      </c>
      <c r="FH124" s="22">
        <v>42.43</v>
      </c>
      <c r="FI124" s="20">
        <v>11.8471237986743</v>
      </c>
      <c r="FJ124" s="22">
        <v>315.71600000000001</v>
      </c>
      <c r="FK124" s="22">
        <v>314.21199999999999</v>
      </c>
      <c r="FL124" s="22">
        <v>1.504</v>
      </c>
      <c r="FM124" s="20">
        <v>99.523622496167434</v>
      </c>
      <c r="FN124" s="20">
        <v>0.47637750383255839</v>
      </c>
      <c r="FO124" s="22">
        <v>251.59399999999999</v>
      </c>
      <c r="FP124" s="22">
        <v>15.2</v>
      </c>
      <c r="FQ124" s="22">
        <v>0.20300000000000001</v>
      </c>
      <c r="FR124" s="22">
        <v>5.383</v>
      </c>
      <c r="FS124" s="22">
        <v>2.0230000000000001</v>
      </c>
      <c r="FT124" s="20">
        <v>80.071416750474199</v>
      </c>
      <c r="FU124" s="20">
        <v>4.8374982495894496</v>
      </c>
      <c r="FV124" s="20">
        <v>6.4606062149122304E-2</v>
      </c>
      <c r="FW124" s="20">
        <v>1.713174544575</v>
      </c>
      <c r="FX124" s="20">
        <v>0.64383282624470095</v>
      </c>
      <c r="FY124" s="20">
        <v>45.282029110822897</v>
      </c>
      <c r="FZ124" s="20">
        <v>36.257962242398001</v>
      </c>
      <c r="GA124" s="20">
        <v>2.1905173656146419</v>
      </c>
      <c r="GB124" s="20">
        <v>2.9254935869721863E-2</v>
      </c>
      <c r="GC124" s="20">
        <v>0.77576019599365897</v>
      </c>
      <c r="GD124" s="20">
        <v>0.29154056780515925</v>
      </c>
      <c r="GE124" s="20">
        <v>8</v>
      </c>
      <c r="GF124" s="20">
        <v>6.7</v>
      </c>
      <c r="GG124" s="23">
        <v>29</v>
      </c>
      <c r="GH124" s="20">
        <v>7.2</v>
      </c>
      <c r="GI124" s="20">
        <v>7.1</v>
      </c>
      <c r="GJ124" s="23">
        <v>35</v>
      </c>
      <c r="GK124" s="134">
        <v>1528</v>
      </c>
      <c r="GL124" s="99" t="s">
        <v>176</v>
      </c>
      <c r="GM124" s="99" t="s">
        <v>176</v>
      </c>
      <c r="GN124" s="99">
        <v>7.3360000000000003</v>
      </c>
      <c r="GO124" s="99">
        <v>0.17799999999999999</v>
      </c>
      <c r="GP124" s="99" t="s">
        <v>176</v>
      </c>
      <c r="GQ124" s="99" t="s">
        <v>176</v>
      </c>
      <c r="GR124" s="99" t="s">
        <v>176</v>
      </c>
      <c r="GS124" s="99">
        <v>7.3360000000000003</v>
      </c>
      <c r="GT124" s="99">
        <v>0.17799999999999999</v>
      </c>
      <c r="GU124" s="99" t="s">
        <v>176</v>
      </c>
      <c r="GV124" s="135">
        <v>1.5337150015551169</v>
      </c>
      <c r="GW124" s="135">
        <v>8.2562303531293075</v>
      </c>
      <c r="GX124" s="22">
        <v>3047</v>
      </c>
      <c r="GY124" s="22">
        <v>2407</v>
      </c>
      <c r="GZ124" s="20">
        <v>8.916493560448691</v>
      </c>
      <c r="HA124" s="22" t="s">
        <v>176</v>
      </c>
      <c r="HB124" s="22" t="s">
        <v>176</v>
      </c>
      <c r="HC124" s="22" t="s">
        <v>176</v>
      </c>
      <c r="HD124" s="22" t="s">
        <v>176</v>
      </c>
      <c r="HE124" s="133" t="s">
        <v>176</v>
      </c>
      <c r="HF124" s="133" t="s">
        <v>176</v>
      </c>
      <c r="HG124" s="22" t="s">
        <v>176</v>
      </c>
      <c r="HH124" s="459" t="s">
        <v>173</v>
      </c>
      <c r="HI124" s="133" t="s">
        <v>173</v>
      </c>
      <c r="HJ124" s="133" t="s">
        <v>173</v>
      </c>
      <c r="HK124" s="133" t="s">
        <v>173</v>
      </c>
      <c r="HL124" s="133" t="s">
        <v>173</v>
      </c>
      <c r="HM124" s="133" t="s">
        <v>173</v>
      </c>
      <c r="HN124" s="133" t="s">
        <v>173</v>
      </c>
      <c r="HO124" s="133" t="s">
        <v>173</v>
      </c>
      <c r="HP124" s="133" t="s">
        <v>173</v>
      </c>
      <c r="HQ124" s="12">
        <v>3</v>
      </c>
      <c r="HR124" s="136">
        <v>-0.57399999999999995</v>
      </c>
      <c r="HS124" s="18">
        <v>85</v>
      </c>
      <c r="HT124" s="7">
        <v>7</v>
      </c>
      <c r="HU124" s="7">
        <v>142</v>
      </c>
      <c r="HV124" s="117">
        <v>0.51034954861685977</v>
      </c>
      <c r="HW124" s="12">
        <v>5</v>
      </c>
      <c r="HX124" s="24">
        <v>0.48299999999999998</v>
      </c>
      <c r="HY124" s="12">
        <v>172</v>
      </c>
      <c r="HZ124" s="12">
        <v>158</v>
      </c>
      <c r="IA124" s="12">
        <v>184</v>
      </c>
      <c r="IB124" s="100">
        <v>8.25</v>
      </c>
      <c r="IC124" s="100">
        <v>1.35</v>
      </c>
      <c r="ID124" s="90">
        <v>16.399999999999999</v>
      </c>
      <c r="IE124" s="100">
        <v>0.02</v>
      </c>
      <c r="IF124" s="90">
        <v>0.2</v>
      </c>
      <c r="IG124" s="100" t="s">
        <v>176</v>
      </c>
      <c r="IH124" s="90" t="s">
        <v>176</v>
      </c>
      <c r="II124" s="100">
        <v>0.05</v>
      </c>
      <c r="IJ124" s="90">
        <v>0.6</v>
      </c>
      <c r="IK124" s="100" t="s">
        <v>176</v>
      </c>
      <c r="IL124" s="90" t="s">
        <v>176</v>
      </c>
      <c r="IM124" s="100" t="s">
        <v>176</v>
      </c>
      <c r="IN124" s="90" t="s">
        <v>176</v>
      </c>
      <c r="IO124" s="100" t="s">
        <v>176</v>
      </c>
      <c r="IP124" s="90" t="s">
        <v>176</v>
      </c>
      <c r="IQ124" s="100">
        <v>0.28000000000000003</v>
      </c>
      <c r="IR124" s="90">
        <v>3.4</v>
      </c>
      <c r="IS124" s="100">
        <v>0.63</v>
      </c>
      <c r="IT124" s="90">
        <v>7.6</v>
      </c>
      <c r="IU124" s="100" t="s">
        <v>176</v>
      </c>
      <c r="IV124" s="90" t="s">
        <v>176</v>
      </c>
      <c r="IW124" s="100">
        <v>1</v>
      </c>
      <c r="IX124" s="90">
        <v>12.1</v>
      </c>
      <c r="IY124" s="100">
        <v>2.64</v>
      </c>
      <c r="IZ124" s="90">
        <v>32</v>
      </c>
      <c r="JA124" s="100">
        <v>1.1200000000000001</v>
      </c>
      <c r="JB124" s="90">
        <v>13.6</v>
      </c>
      <c r="JC124" s="100">
        <v>1.1599999999999999</v>
      </c>
      <c r="JD124" s="90">
        <v>14.1</v>
      </c>
      <c r="JE124" s="90">
        <v>6.3</v>
      </c>
      <c r="JF124" s="88">
        <v>4667</v>
      </c>
      <c r="JG124" s="21" t="s">
        <v>176</v>
      </c>
      <c r="JH124" s="21" t="s">
        <v>176</v>
      </c>
      <c r="JI124" s="21" t="s">
        <v>176</v>
      </c>
      <c r="JJ124" s="21" t="s">
        <v>176</v>
      </c>
      <c r="JK124" s="21" t="s">
        <v>176</v>
      </c>
      <c r="JL124" s="21" t="s">
        <v>176</v>
      </c>
      <c r="JM124" s="21" t="s">
        <v>176</v>
      </c>
      <c r="JN124" s="21" t="s">
        <v>176</v>
      </c>
      <c r="JO124" s="21" t="s">
        <v>176</v>
      </c>
      <c r="JP124" s="21" t="s">
        <v>176</v>
      </c>
      <c r="JQ124" s="21" t="s">
        <v>176</v>
      </c>
      <c r="JR124" s="21" t="s">
        <v>176</v>
      </c>
      <c r="JS124" s="21" t="s">
        <v>176</v>
      </c>
      <c r="JT124" s="21" t="s">
        <v>176</v>
      </c>
      <c r="JU124" s="21" t="s">
        <v>176</v>
      </c>
      <c r="JV124" s="21" t="s">
        <v>176</v>
      </c>
      <c r="JW124" s="21" t="s">
        <v>176</v>
      </c>
      <c r="JX124" s="21" t="s">
        <v>176</v>
      </c>
      <c r="JY124" s="20">
        <v>86.42</v>
      </c>
      <c r="JZ124" s="20">
        <v>85.042824315855441</v>
      </c>
      <c r="KA124" s="20">
        <v>45.010845986984819</v>
      </c>
      <c r="KB124" s="20">
        <v>61.146769362430462</v>
      </c>
    </row>
    <row r="125" spans="1:288">
      <c r="A125" s="64" t="s">
        <v>1109</v>
      </c>
      <c r="B125" s="19" t="s">
        <v>1110</v>
      </c>
      <c r="C125" s="12" t="s">
        <v>582</v>
      </c>
      <c r="D125" s="12" t="s">
        <v>970</v>
      </c>
      <c r="E125" s="20">
        <v>83.6</v>
      </c>
      <c r="F125" s="12" t="s">
        <v>699</v>
      </c>
      <c r="G125" s="87" t="s">
        <v>490</v>
      </c>
      <c r="H125" s="12">
        <v>9</v>
      </c>
      <c r="I125" s="12" t="s">
        <v>1111</v>
      </c>
      <c r="J125" s="12" t="s">
        <v>1112</v>
      </c>
      <c r="K125" s="334">
        <v>4.04</v>
      </c>
      <c r="L125" s="361">
        <v>1912</v>
      </c>
      <c r="M125" s="84">
        <v>7942</v>
      </c>
      <c r="N125" s="20" t="s">
        <v>176</v>
      </c>
      <c r="O125" s="20" t="s">
        <v>176</v>
      </c>
      <c r="P125" s="20">
        <v>100</v>
      </c>
      <c r="Q125" s="20">
        <v>99.987373737373744</v>
      </c>
      <c r="R125" s="20" t="s">
        <v>176</v>
      </c>
      <c r="S125" s="20" t="s">
        <v>176</v>
      </c>
      <c r="T125" s="84">
        <v>4037</v>
      </c>
      <c r="U125" s="84">
        <v>3906</v>
      </c>
      <c r="V125" s="204">
        <v>11.634349030470915</v>
      </c>
      <c r="W125" s="204">
        <v>11.319566859733065</v>
      </c>
      <c r="X125" s="204">
        <v>9.9345253084865277</v>
      </c>
      <c r="Y125" s="204">
        <v>10.337446487030974</v>
      </c>
      <c r="Z125" s="204">
        <v>18.572148073533114</v>
      </c>
      <c r="AA125" s="204">
        <v>19.050616973054645</v>
      </c>
      <c r="AB125" s="204">
        <v>12.742382271468143</v>
      </c>
      <c r="AC125" s="204">
        <v>2.3042054898010575</v>
      </c>
      <c r="AD125" s="204">
        <v>4.1173507932510702</v>
      </c>
      <c r="AE125" s="204">
        <v>39.221858473936038</v>
      </c>
      <c r="AF125" s="204">
        <v>1.4479979853941072</v>
      </c>
      <c r="AG125" s="84">
        <v>899.09134385461493</v>
      </c>
      <c r="AH125" s="84">
        <v>197</v>
      </c>
      <c r="AI125" s="204">
        <v>0.6</v>
      </c>
      <c r="AJ125" s="84" t="s">
        <v>511</v>
      </c>
      <c r="AK125" s="84">
        <v>19</v>
      </c>
      <c r="AL125" s="84">
        <v>178</v>
      </c>
      <c r="AM125" s="204">
        <v>22.626159908478456</v>
      </c>
      <c r="AN125" s="204">
        <v>1.9250513347022604</v>
      </c>
      <c r="AO125" s="204" t="s">
        <v>173</v>
      </c>
      <c r="AP125" s="84">
        <v>0</v>
      </c>
      <c r="AQ125" s="204">
        <v>0</v>
      </c>
      <c r="AR125" s="204">
        <v>0</v>
      </c>
      <c r="AS125" s="204">
        <v>0</v>
      </c>
      <c r="AT125" s="204">
        <v>0</v>
      </c>
      <c r="AU125" s="84">
        <v>-18</v>
      </c>
      <c r="AV125" s="84">
        <v>-17</v>
      </c>
      <c r="AW125" s="84">
        <v>64</v>
      </c>
      <c r="AX125" s="84">
        <v>26</v>
      </c>
      <c r="AY125" s="84">
        <v>38</v>
      </c>
      <c r="AZ125" s="84">
        <v>21</v>
      </c>
      <c r="BA125" s="84">
        <v>28</v>
      </c>
      <c r="BB125" s="84">
        <v>15</v>
      </c>
      <c r="BC125" s="84">
        <v>0</v>
      </c>
      <c r="BD125" s="84">
        <v>81</v>
      </c>
      <c r="BE125" s="84">
        <v>21</v>
      </c>
      <c r="BF125" s="84">
        <v>60</v>
      </c>
      <c r="BG125" s="84">
        <v>22</v>
      </c>
      <c r="BH125" s="84">
        <v>43</v>
      </c>
      <c r="BI125" s="84">
        <v>16</v>
      </c>
      <c r="BJ125" s="84">
        <v>0</v>
      </c>
      <c r="BK125" s="84">
        <v>60</v>
      </c>
      <c r="BL125" s="22">
        <v>126</v>
      </c>
      <c r="BM125" s="365">
        <v>62.1</v>
      </c>
      <c r="BN125" s="22">
        <v>27</v>
      </c>
      <c r="BO125" s="365">
        <v>8.6999999999999993</v>
      </c>
      <c r="BP125" s="22" t="s">
        <v>176</v>
      </c>
      <c r="BQ125" s="22" t="s">
        <v>176</v>
      </c>
      <c r="BR125" s="365" t="s">
        <v>176</v>
      </c>
      <c r="BS125" s="365" t="s">
        <v>176</v>
      </c>
      <c r="BT125" s="365" t="s">
        <v>176</v>
      </c>
      <c r="BU125" s="365" t="s">
        <v>176</v>
      </c>
      <c r="BV125" s="365" t="s">
        <v>176</v>
      </c>
      <c r="BW125" s="20">
        <v>5.7</v>
      </c>
      <c r="BX125" s="20" t="s">
        <v>173</v>
      </c>
      <c r="BY125" s="20" t="s">
        <v>173</v>
      </c>
      <c r="BZ125" s="204" t="s">
        <v>173</v>
      </c>
      <c r="CA125" s="204" t="s">
        <v>173</v>
      </c>
      <c r="CB125" s="204" t="s">
        <v>173</v>
      </c>
      <c r="CC125" s="204" t="s">
        <v>173</v>
      </c>
      <c r="CD125" s="204" t="s">
        <v>173</v>
      </c>
      <c r="CE125" s="204" t="s">
        <v>173</v>
      </c>
      <c r="CF125" s="204" t="s">
        <v>173</v>
      </c>
      <c r="CG125" s="204" t="s">
        <v>173</v>
      </c>
      <c r="CH125" s="23">
        <v>47</v>
      </c>
      <c r="CI125" s="23">
        <v>21</v>
      </c>
      <c r="CJ125" s="23" t="s">
        <v>176</v>
      </c>
      <c r="CK125" s="452">
        <v>35.299999999999997</v>
      </c>
      <c r="CL125" s="452">
        <v>115.1</v>
      </c>
      <c r="CM125" s="22">
        <v>326</v>
      </c>
      <c r="CN125" s="20">
        <v>30.368098159509202</v>
      </c>
      <c r="CO125" s="22">
        <v>268</v>
      </c>
      <c r="CP125" s="23">
        <v>57</v>
      </c>
      <c r="CQ125" s="22">
        <v>266</v>
      </c>
      <c r="CR125" s="22">
        <v>52</v>
      </c>
      <c r="CS125" s="22">
        <v>22</v>
      </c>
      <c r="CT125" s="99">
        <v>79.2</v>
      </c>
      <c r="CU125" s="99">
        <v>2.7</v>
      </c>
      <c r="CV125" s="99">
        <v>17.100000000000001</v>
      </c>
      <c r="CW125" s="99">
        <v>1</v>
      </c>
      <c r="CX125" s="13">
        <v>1327</v>
      </c>
      <c r="CY125" s="22">
        <v>728</v>
      </c>
      <c r="CZ125" s="22">
        <v>520</v>
      </c>
      <c r="DA125" s="22">
        <v>79</v>
      </c>
      <c r="DB125" s="22">
        <v>3285</v>
      </c>
      <c r="DC125" s="22">
        <v>1112</v>
      </c>
      <c r="DD125" s="22">
        <v>1751</v>
      </c>
      <c r="DE125" s="22">
        <v>422</v>
      </c>
      <c r="DF125" s="22">
        <v>6153.7318451467727</v>
      </c>
      <c r="DG125" s="22">
        <v>7514.5454349698539</v>
      </c>
      <c r="DH125" s="22">
        <v>4164.9295065458209</v>
      </c>
      <c r="DI125" s="20">
        <v>10.546598553990293</v>
      </c>
      <c r="DJ125" s="20">
        <v>10.939088213148551</v>
      </c>
      <c r="DK125" s="20">
        <v>8.8326625652529032</v>
      </c>
      <c r="DL125" s="22">
        <v>3259</v>
      </c>
      <c r="DM125" s="99">
        <v>48.6</v>
      </c>
      <c r="DN125" s="22">
        <v>145</v>
      </c>
      <c r="DO125" s="22">
        <v>10325.948850574712</v>
      </c>
      <c r="DP125" s="20">
        <v>-2.9384212410996535</v>
      </c>
      <c r="DQ125" s="20">
        <v>38.6</v>
      </c>
      <c r="DR125" s="715">
        <v>0.35899964700712217</v>
      </c>
      <c r="DS125" s="13">
        <v>561</v>
      </c>
      <c r="DT125" s="13">
        <v>176</v>
      </c>
      <c r="DU125" s="13">
        <v>178</v>
      </c>
      <c r="DV125" s="13">
        <v>199</v>
      </c>
      <c r="DW125" s="13">
        <v>8</v>
      </c>
      <c r="DX125" s="89">
        <v>4</v>
      </c>
      <c r="DY125" s="89">
        <v>3</v>
      </c>
      <c r="DZ125" s="89">
        <v>2</v>
      </c>
      <c r="EA125" s="89">
        <v>1</v>
      </c>
      <c r="EB125" s="89">
        <v>1</v>
      </c>
      <c r="EC125" s="89">
        <v>72</v>
      </c>
      <c r="ED125" s="89">
        <v>39</v>
      </c>
      <c r="EE125" s="89">
        <v>33</v>
      </c>
      <c r="EF125" s="89">
        <v>17</v>
      </c>
      <c r="EG125" s="89">
        <v>16</v>
      </c>
      <c r="EH125" s="89">
        <v>1913</v>
      </c>
      <c r="EI125" s="89">
        <v>954</v>
      </c>
      <c r="EJ125" s="89">
        <v>959</v>
      </c>
      <c r="EK125" s="89">
        <v>504</v>
      </c>
      <c r="EL125" s="89">
        <v>455</v>
      </c>
      <c r="EM125" s="89">
        <v>26.569444444444443</v>
      </c>
      <c r="EN125" s="89">
        <v>24.46153846153846</v>
      </c>
      <c r="EO125" s="89">
        <v>29.060606060606062</v>
      </c>
      <c r="EP125" s="89">
        <v>29.647058823529413</v>
      </c>
      <c r="EQ125" s="89">
        <v>28.4375</v>
      </c>
      <c r="ER125" s="20">
        <v>60.431654676258994</v>
      </c>
      <c r="ES125" s="20">
        <v>46.762589928057551</v>
      </c>
      <c r="ET125" s="20">
        <v>8.3000000000000007</v>
      </c>
      <c r="EU125" s="20">
        <v>17.7</v>
      </c>
      <c r="EV125" s="20">
        <v>10.6</v>
      </c>
      <c r="EW125" s="20">
        <v>2</v>
      </c>
      <c r="EX125" s="84">
        <v>188</v>
      </c>
      <c r="EY125" s="20">
        <v>32.299999999999997</v>
      </c>
      <c r="EZ125" s="20">
        <v>1.5957446808510638</v>
      </c>
      <c r="FA125" s="20">
        <v>5.9</v>
      </c>
      <c r="FB125" s="20">
        <v>16.3</v>
      </c>
      <c r="FC125" s="20">
        <v>30.851063829787233</v>
      </c>
      <c r="FD125" s="20">
        <v>78.191489361702125</v>
      </c>
      <c r="FE125" s="554">
        <v>11.714285714285714</v>
      </c>
      <c r="FF125" s="554">
        <v>2.8074186991869921</v>
      </c>
      <c r="FG125" s="22">
        <v>587.45500000000004</v>
      </c>
      <c r="FH125" s="22">
        <v>186.83600000000001</v>
      </c>
      <c r="FI125" s="20">
        <v>31.804308415112601</v>
      </c>
      <c r="FJ125" s="22">
        <v>400.61900000000003</v>
      </c>
      <c r="FK125" s="22">
        <v>350.57</v>
      </c>
      <c r="FL125" s="22">
        <v>50.048999999999999</v>
      </c>
      <c r="FM125" s="20">
        <v>87.507082789383432</v>
      </c>
      <c r="FN125" s="20">
        <v>12.49291721061657</v>
      </c>
      <c r="FO125" s="22">
        <v>305.48399999999998</v>
      </c>
      <c r="FP125" s="22">
        <v>24.462</v>
      </c>
      <c r="FQ125" s="22" t="s">
        <v>176</v>
      </c>
      <c r="FR125" s="22">
        <v>16.315000000000001</v>
      </c>
      <c r="FS125" s="22">
        <v>4.3029999999999999</v>
      </c>
      <c r="FT125" s="20">
        <v>87.1392303962119</v>
      </c>
      <c r="FU125" s="20">
        <v>6.9777790455543798</v>
      </c>
      <c r="FV125" s="20" t="s">
        <v>176</v>
      </c>
      <c r="FW125" s="20">
        <v>4.6538494451892598</v>
      </c>
      <c r="FX125" s="20">
        <v>1.22742961462761</v>
      </c>
      <c r="FY125" s="20">
        <v>44.141274238227098</v>
      </c>
      <c r="FZ125" s="20">
        <v>38.464366658272503</v>
      </c>
      <c r="GA125" s="20">
        <v>3.0800805842357089</v>
      </c>
      <c r="GB125" s="20" t="s">
        <v>176</v>
      </c>
      <c r="GC125" s="20">
        <v>2.0542684462352052</v>
      </c>
      <c r="GD125" s="20">
        <v>0.54180307227398639</v>
      </c>
      <c r="GE125" s="20">
        <v>7.6</v>
      </c>
      <c r="GF125" s="20">
        <v>7.4</v>
      </c>
      <c r="GG125" s="23">
        <v>32</v>
      </c>
      <c r="GH125" s="20">
        <v>4.5999999999999996</v>
      </c>
      <c r="GI125" s="20">
        <v>3.5</v>
      </c>
      <c r="GJ125" s="23">
        <v>17</v>
      </c>
      <c r="GK125" s="134">
        <v>1360</v>
      </c>
      <c r="GL125" s="99">
        <v>0.5</v>
      </c>
      <c r="GM125" s="99">
        <v>4</v>
      </c>
      <c r="GN125" s="99" t="s">
        <v>176</v>
      </c>
      <c r="GO125" s="99" t="s">
        <v>176</v>
      </c>
      <c r="GP125" s="99" t="s">
        <v>176</v>
      </c>
      <c r="GQ125" s="99">
        <v>0.5</v>
      </c>
      <c r="GR125" s="99">
        <v>4</v>
      </c>
      <c r="GS125" s="99" t="s">
        <v>176</v>
      </c>
      <c r="GT125" s="99" t="s">
        <v>176</v>
      </c>
      <c r="GU125" s="99" t="s">
        <v>176</v>
      </c>
      <c r="GV125" s="135">
        <v>1.1708621699172221</v>
      </c>
      <c r="GW125" s="135">
        <v>1.293223958550209</v>
      </c>
      <c r="GX125" s="22">
        <v>2317</v>
      </c>
      <c r="GY125" s="22">
        <v>1974</v>
      </c>
      <c r="GZ125" s="20">
        <v>9.247213779128673</v>
      </c>
      <c r="HA125" s="22">
        <v>6</v>
      </c>
      <c r="HB125" s="22" t="s">
        <v>176</v>
      </c>
      <c r="HC125" s="22" t="s">
        <v>176</v>
      </c>
      <c r="HD125" s="22">
        <v>6</v>
      </c>
      <c r="HE125" s="133">
        <v>0.76267954747680178</v>
      </c>
      <c r="HF125" s="133">
        <v>2.6460859977949283</v>
      </c>
      <c r="HG125" s="22" t="s">
        <v>176</v>
      </c>
      <c r="HH125" s="459" t="s">
        <v>173</v>
      </c>
      <c r="HI125" s="133" t="s">
        <v>173</v>
      </c>
      <c r="HJ125" s="133" t="s">
        <v>173</v>
      </c>
      <c r="HK125" s="133" t="s">
        <v>173</v>
      </c>
      <c r="HL125" s="133" t="s">
        <v>173</v>
      </c>
      <c r="HM125" s="133" t="s">
        <v>173</v>
      </c>
      <c r="HN125" s="133" t="s">
        <v>173</v>
      </c>
      <c r="HO125" s="133" t="s">
        <v>173</v>
      </c>
      <c r="HP125" s="133" t="s">
        <v>173</v>
      </c>
      <c r="HQ125" s="12">
        <v>2</v>
      </c>
      <c r="HR125" s="136">
        <v>-1.1419999999999999</v>
      </c>
      <c r="HS125" s="18">
        <v>28</v>
      </c>
      <c r="HT125" s="7">
        <v>7</v>
      </c>
      <c r="HU125" s="7">
        <v>153</v>
      </c>
      <c r="HV125" s="117">
        <v>0.6695583550540013</v>
      </c>
      <c r="HW125" s="12">
        <v>4</v>
      </c>
      <c r="HX125" s="24">
        <v>-6.8000000000000005E-2</v>
      </c>
      <c r="HY125" s="12">
        <v>116</v>
      </c>
      <c r="HZ125" s="12">
        <v>123</v>
      </c>
      <c r="IA125" s="12">
        <v>117</v>
      </c>
      <c r="IB125" s="100">
        <v>4.13</v>
      </c>
      <c r="IC125" s="100">
        <v>1.66</v>
      </c>
      <c r="ID125" s="90">
        <v>40.200000000000003</v>
      </c>
      <c r="IE125" s="100">
        <v>0.05</v>
      </c>
      <c r="IF125" s="90">
        <v>1.2</v>
      </c>
      <c r="IG125" s="100">
        <v>0.01</v>
      </c>
      <c r="IH125" s="90">
        <v>0.2</v>
      </c>
      <c r="II125" s="100">
        <v>0.01</v>
      </c>
      <c r="IJ125" s="90">
        <v>0.2</v>
      </c>
      <c r="IK125" s="100">
        <v>0.03</v>
      </c>
      <c r="IL125" s="90">
        <v>0.7</v>
      </c>
      <c r="IM125" s="100">
        <v>0.03</v>
      </c>
      <c r="IN125" s="90">
        <v>0.7</v>
      </c>
      <c r="IO125" s="100">
        <v>0.03</v>
      </c>
      <c r="IP125" s="90">
        <v>0.7</v>
      </c>
      <c r="IQ125" s="100">
        <v>7.0000000000000007E-2</v>
      </c>
      <c r="IR125" s="90">
        <v>1.7</v>
      </c>
      <c r="IS125" s="100">
        <v>0.04</v>
      </c>
      <c r="IT125" s="90">
        <v>1</v>
      </c>
      <c r="IU125" s="100" t="s">
        <v>176</v>
      </c>
      <c r="IV125" s="90" t="s">
        <v>176</v>
      </c>
      <c r="IW125" s="100">
        <v>0.21</v>
      </c>
      <c r="IX125" s="90">
        <v>5.0999999999999996</v>
      </c>
      <c r="IY125" s="100">
        <v>0.2</v>
      </c>
      <c r="IZ125" s="90">
        <v>4.8</v>
      </c>
      <c r="JA125" s="100">
        <v>0.41</v>
      </c>
      <c r="JB125" s="90">
        <v>9.9</v>
      </c>
      <c r="JC125" s="100">
        <v>1.38</v>
      </c>
      <c r="JD125" s="90">
        <v>33.6</v>
      </c>
      <c r="JE125" s="90">
        <v>7.1</v>
      </c>
      <c r="JF125" s="88">
        <v>4277</v>
      </c>
      <c r="JG125" s="21" t="s">
        <v>176</v>
      </c>
      <c r="JH125" s="21" t="s">
        <v>176</v>
      </c>
      <c r="JI125" s="21" t="s">
        <v>176</v>
      </c>
      <c r="JJ125" s="21" t="s">
        <v>176</v>
      </c>
      <c r="JK125" s="21" t="s">
        <v>176</v>
      </c>
      <c r="JL125" s="21" t="s">
        <v>176</v>
      </c>
      <c r="JM125" s="21" t="s">
        <v>176</v>
      </c>
      <c r="JN125" s="21" t="s">
        <v>176</v>
      </c>
      <c r="JO125" s="21" t="s">
        <v>176</v>
      </c>
      <c r="JP125" s="21" t="s">
        <v>176</v>
      </c>
      <c r="JQ125" s="21" t="s">
        <v>176</v>
      </c>
      <c r="JR125" s="21" t="s">
        <v>176</v>
      </c>
      <c r="JS125" s="21" t="s">
        <v>176</v>
      </c>
      <c r="JT125" s="21" t="s">
        <v>176</v>
      </c>
      <c r="JU125" s="21" t="s">
        <v>176</v>
      </c>
      <c r="JV125" s="21" t="s">
        <v>176</v>
      </c>
      <c r="JW125" s="21" t="s">
        <v>176</v>
      </c>
      <c r="JX125" s="21" t="s">
        <v>176</v>
      </c>
      <c r="JY125" s="20">
        <v>89.44</v>
      </c>
      <c r="JZ125" s="20">
        <v>84.362754245195006</v>
      </c>
      <c r="KA125" s="20">
        <v>36.156787762906312</v>
      </c>
      <c r="KB125" s="20">
        <v>48.763917720324592</v>
      </c>
    </row>
    <row r="126" spans="1:288">
      <c r="A126" s="64" t="s">
        <v>1113</v>
      </c>
      <c r="B126" s="19" t="s">
        <v>1114</v>
      </c>
      <c r="C126" s="12" t="s">
        <v>502</v>
      </c>
      <c r="D126" s="12" t="s">
        <v>970</v>
      </c>
      <c r="E126" s="20">
        <v>94.4</v>
      </c>
      <c r="F126" s="12" t="s">
        <v>699</v>
      </c>
      <c r="G126" s="87" t="s">
        <v>490</v>
      </c>
      <c r="H126" s="12">
        <v>13</v>
      </c>
      <c r="I126" s="12" t="s">
        <v>1115</v>
      </c>
      <c r="J126" s="12" t="s">
        <v>1116</v>
      </c>
      <c r="K126" s="334">
        <v>8.7200000000000006</v>
      </c>
      <c r="L126" s="361">
        <v>2473.1999999999998</v>
      </c>
      <c r="M126" s="84">
        <v>21559</v>
      </c>
      <c r="N126" s="20" t="s">
        <v>176</v>
      </c>
      <c r="O126" s="20" t="s">
        <v>176</v>
      </c>
      <c r="P126" s="20">
        <v>100</v>
      </c>
      <c r="Q126" s="20">
        <v>99.990715379973068</v>
      </c>
      <c r="R126" s="20" t="s">
        <v>176</v>
      </c>
      <c r="S126" s="20" t="s">
        <v>176</v>
      </c>
      <c r="T126" s="84">
        <v>10801</v>
      </c>
      <c r="U126" s="84">
        <v>10758</v>
      </c>
      <c r="V126" s="204">
        <v>18.456329143281227</v>
      </c>
      <c r="W126" s="204">
        <v>16.062897165916787</v>
      </c>
      <c r="X126" s="204">
        <v>13.701934227004964</v>
      </c>
      <c r="Y126" s="204">
        <v>12.593348485551278</v>
      </c>
      <c r="Z126" s="204">
        <v>15.733568347325942</v>
      </c>
      <c r="AA126" s="204">
        <v>14.026624611531147</v>
      </c>
      <c r="AB126" s="204">
        <v>6.5262767289762973</v>
      </c>
      <c r="AC126" s="204">
        <v>0.96943271951389209</v>
      </c>
      <c r="AD126" s="204">
        <v>1.9249501368338049</v>
      </c>
      <c r="AE126" s="204">
        <v>56.041560369219354</v>
      </c>
      <c r="AF126" s="204">
        <v>0.64010390092304836</v>
      </c>
      <c r="AG126" s="84">
        <v>1684.0139442231075</v>
      </c>
      <c r="AH126" s="84">
        <v>696</v>
      </c>
      <c r="AI126" s="204">
        <v>6</v>
      </c>
      <c r="AJ126" s="84" t="s">
        <v>1117</v>
      </c>
      <c r="AK126" s="84">
        <v>28</v>
      </c>
      <c r="AL126" s="84">
        <v>668</v>
      </c>
      <c r="AM126" s="204">
        <v>31.553340733567936</v>
      </c>
      <c r="AN126" s="204">
        <v>3.7388124338369693</v>
      </c>
      <c r="AO126" s="204" t="s">
        <v>176</v>
      </c>
      <c r="AP126" s="84">
        <v>0</v>
      </c>
      <c r="AQ126" s="204">
        <v>0</v>
      </c>
      <c r="AR126" s="204">
        <v>0</v>
      </c>
      <c r="AS126" s="204">
        <v>0</v>
      </c>
      <c r="AT126" s="204">
        <v>0</v>
      </c>
      <c r="AU126" s="84">
        <v>105</v>
      </c>
      <c r="AV126" s="84">
        <v>101</v>
      </c>
      <c r="AW126" s="84">
        <v>348</v>
      </c>
      <c r="AX126" s="84">
        <v>169</v>
      </c>
      <c r="AY126" s="84">
        <v>179</v>
      </c>
      <c r="AZ126" s="84">
        <v>137</v>
      </c>
      <c r="BA126" s="84">
        <v>143</v>
      </c>
      <c r="BB126" s="84">
        <v>63</v>
      </c>
      <c r="BC126" s="84">
        <v>5</v>
      </c>
      <c r="BD126" s="84">
        <v>247</v>
      </c>
      <c r="BE126" s="84">
        <v>112</v>
      </c>
      <c r="BF126" s="84">
        <v>135</v>
      </c>
      <c r="BG126" s="84">
        <v>113</v>
      </c>
      <c r="BH126" s="84">
        <v>92</v>
      </c>
      <c r="BI126" s="84">
        <v>42</v>
      </c>
      <c r="BJ126" s="84">
        <v>0</v>
      </c>
      <c r="BK126" s="84">
        <v>179</v>
      </c>
      <c r="BL126" s="22">
        <v>256</v>
      </c>
      <c r="BM126" s="365">
        <v>54.6</v>
      </c>
      <c r="BN126" s="22">
        <v>31</v>
      </c>
      <c r="BO126" s="365">
        <v>5.5</v>
      </c>
      <c r="BP126" s="22" t="s">
        <v>176</v>
      </c>
      <c r="BQ126" s="22" t="s">
        <v>176</v>
      </c>
      <c r="BR126" s="365" t="s">
        <v>176</v>
      </c>
      <c r="BS126" s="365" t="s">
        <v>176</v>
      </c>
      <c r="BT126" s="365" t="s">
        <v>176</v>
      </c>
      <c r="BU126" s="365" t="s">
        <v>176</v>
      </c>
      <c r="BV126" s="365" t="s">
        <v>176</v>
      </c>
      <c r="BW126" s="20">
        <v>4.3</v>
      </c>
      <c r="BX126" s="20" t="s">
        <v>173</v>
      </c>
      <c r="BY126" s="20">
        <v>4.93</v>
      </c>
      <c r="BZ126" s="204">
        <v>377.3</v>
      </c>
      <c r="CA126" s="204">
        <v>70.84</v>
      </c>
      <c r="CB126" s="204">
        <v>9.4</v>
      </c>
      <c r="CC126" s="204">
        <v>21.4</v>
      </c>
      <c r="CD126" s="204" t="s">
        <v>173</v>
      </c>
      <c r="CE126" s="204" t="s">
        <v>173</v>
      </c>
      <c r="CF126" s="204" t="s">
        <v>173</v>
      </c>
      <c r="CG126" s="204" t="s">
        <v>173</v>
      </c>
      <c r="CH126" s="23">
        <v>44</v>
      </c>
      <c r="CI126" s="23">
        <v>37</v>
      </c>
      <c r="CJ126" s="23" t="s">
        <v>176</v>
      </c>
      <c r="CK126" s="452">
        <v>34.700000000000003</v>
      </c>
      <c r="CL126" s="452">
        <v>108.7</v>
      </c>
      <c r="CM126" s="22">
        <v>389</v>
      </c>
      <c r="CN126" s="20">
        <v>58.868894601542415</v>
      </c>
      <c r="CO126" s="22">
        <v>2595</v>
      </c>
      <c r="CP126" s="23">
        <v>54</v>
      </c>
      <c r="CQ126" s="22">
        <v>363</v>
      </c>
      <c r="CR126" s="22">
        <v>53</v>
      </c>
      <c r="CS126" s="22">
        <v>24</v>
      </c>
      <c r="CT126" s="99">
        <v>85.8</v>
      </c>
      <c r="CU126" s="99">
        <v>0.3</v>
      </c>
      <c r="CV126" s="99">
        <v>1</v>
      </c>
      <c r="CW126" s="99">
        <v>12.8</v>
      </c>
      <c r="CX126" s="13">
        <v>2236</v>
      </c>
      <c r="CY126" s="22">
        <v>548</v>
      </c>
      <c r="CZ126" s="22">
        <v>765</v>
      </c>
      <c r="DA126" s="22">
        <v>923</v>
      </c>
      <c r="DB126" s="22">
        <v>9410</v>
      </c>
      <c r="DC126" s="22">
        <v>854</v>
      </c>
      <c r="DD126" s="22">
        <v>2688</v>
      </c>
      <c r="DE126" s="22">
        <v>5868</v>
      </c>
      <c r="DF126" s="22">
        <v>6112.0605036607931</v>
      </c>
      <c r="DG126" s="22">
        <v>6921.3801833394855</v>
      </c>
      <c r="DH126" s="22">
        <v>4583.1574267782426</v>
      </c>
      <c r="DI126" s="20">
        <v>6.6609894751971321</v>
      </c>
      <c r="DJ126" s="20">
        <v>6.7530551011868223</v>
      </c>
      <c r="DK126" s="20">
        <v>6.8229879632063728</v>
      </c>
      <c r="DL126" s="22">
        <v>4143</v>
      </c>
      <c r="DM126" s="99">
        <v>50.1</v>
      </c>
      <c r="DN126" s="22">
        <v>186</v>
      </c>
      <c r="DO126" s="22">
        <v>8246.451164874552</v>
      </c>
      <c r="DP126" s="20">
        <v>-2.7736257557417043</v>
      </c>
      <c r="DQ126" s="20">
        <v>48.4</v>
      </c>
      <c r="DR126" s="715">
        <v>0.36324544617120724</v>
      </c>
      <c r="DS126" s="13">
        <v>1509</v>
      </c>
      <c r="DT126" s="13">
        <v>448</v>
      </c>
      <c r="DU126" s="13">
        <v>495</v>
      </c>
      <c r="DV126" s="13">
        <v>554</v>
      </c>
      <c r="DW126" s="13">
        <v>12</v>
      </c>
      <c r="DX126" s="89">
        <v>14</v>
      </c>
      <c r="DY126" s="89">
        <v>9</v>
      </c>
      <c r="DZ126" s="89">
        <v>12</v>
      </c>
      <c r="EA126" s="89">
        <v>5</v>
      </c>
      <c r="EB126" s="89">
        <v>7</v>
      </c>
      <c r="EC126" s="89">
        <v>242</v>
      </c>
      <c r="ED126" s="89">
        <v>123</v>
      </c>
      <c r="EE126" s="89">
        <v>119</v>
      </c>
      <c r="EF126" s="89">
        <v>55</v>
      </c>
      <c r="EG126" s="89">
        <v>64</v>
      </c>
      <c r="EH126" s="89">
        <v>6388</v>
      </c>
      <c r="EI126" s="89">
        <v>3136</v>
      </c>
      <c r="EJ126" s="89">
        <v>3252</v>
      </c>
      <c r="EK126" s="89">
        <v>1539</v>
      </c>
      <c r="EL126" s="89">
        <v>1713</v>
      </c>
      <c r="EM126" s="89">
        <v>26.396694214876032</v>
      </c>
      <c r="EN126" s="89">
        <v>25.495934959349594</v>
      </c>
      <c r="EO126" s="89">
        <v>27.327731092436974</v>
      </c>
      <c r="EP126" s="89">
        <v>27.981818181818181</v>
      </c>
      <c r="EQ126" s="89">
        <v>26.765625</v>
      </c>
      <c r="ER126" s="20">
        <v>57.096774193548384</v>
      </c>
      <c r="ES126" s="20">
        <v>36.774193548387096</v>
      </c>
      <c r="ET126" s="20">
        <v>9.4</v>
      </c>
      <c r="EU126" s="20">
        <v>16.399999999999999</v>
      </c>
      <c r="EV126" s="20">
        <v>10.5</v>
      </c>
      <c r="EW126" s="20">
        <v>1.9</v>
      </c>
      <c r="EX126" s="84">
        <v>698</v>
      </c>
      <c r="EY126" s="20">
        <v>33.700000000000003</v>
      </c>
      <c r="EZ126" s="20">
        <v>8.0229226361031518</v>
      </c>
      <c r="FA126" s="20">
        <v>10.7</v>
      </c>
      <c r="FB126" s="20">
        <v>10.4</v>
      </c>
      <c r="FC126" s="20">
        <v>18.05157593123209</v>
      </c>
      <c r="FD126" s="20">
        <v>77.220630372492835</v>
      </c>
      <c r="FE126" s="554">
        <v>10.480438184663537</v>
      </c>
      <c r="FF126" s="554">
        <v>3.2874421382708676</v>
      </c>
      <c r="FG126" s="22">
        <v>1653.2550000000001</v>
      </c>
      <c r="FH126" s="22">
        <v>605.64300000000003</v>
      </c>
      <c r="FI126" s="20">
        <v>36.633368718074301</v>
      </c>
      <c r="FJ126" s="22">
        <v>1047.6120000000001</v>
      </c>
      <c r="FK126" s="22">
        <v>992.45799999999997</v>
      </c>
      <c r="FL126" s="22">
        <v>55.154000000000003</v>
      </c>
      <c r="FM126" s="20">
        <v>94.735264582689013</v>
      </c>
      <c r="FN126" s="20">
        <v>5.2647354173109893</v>
      </c>
      <c r="FO126" s="22">
        <v>746.40599999999995</v>
      </c>
      <c r="FP126" s="22">
        <v>97.828000000000003</v>
      </c>
      <c r="FQ126" s="22">
        <v>8.4640000000000004</v>
      </c>
      <c r="FR126" s="22">
        <v>6.18</v>
      </c>
      <c r="FS126" s="22">
        <v>37.11</v>
      </c>
      <c r="FT126" s="20">
        <v>75.2078173585179</v>
      </c>
      <c r="FU126" s="20">
        <v>9.8571425692573396</v>
      </c>
      <c r="FV126" s="20">
        <v>0.85283205939193396</v>
      </c>
      <c r="FW126" s="20">
        <v>0.62269637606830697</v>
      </c>
      <c r="FX126" s="20">
        <v>3.7392010543519199</v>
      </c>
      <c r="FY126" s="20">
        <v>46.034509949441102</v>
      </c>
      <c r="FZ126" s="20">
        <v>34.621550164664399</v>
      </c>
      <c r="GA126" s="20">
        <v>4.5376872767753609</v>
      </c>
      <c r="GB126" s="20">
        <v>0.39259705923280303</v>
      </c>
      <c r="GC126" s="20">
        <v>0.28665522519597386</v>
      </c>
      <c r="GD126" s="20">
        <v>1.721322881395241</v>
      </c>
      <c r="GE126" s="20">
        <v>9.6999999999999993</v>
      </c>
      <c r="GF126" s="20">
        <v>6.7</v>
      </c>
      <c r="GG126" s="23">
        <v>28</v>
      </c>
      <c r="GH126" s="20">
        <v>21.5</v>
      </c>
      <c r="GI126" s="20">
        <v>20.100000000000001</v>
      </c>
      <c r="GJ126" s="23">
        <v>89</v>
      </c>
      <c r="GK126" s="134">
        <v>1374</v>
      </c>
      <c r="GL126" s="99">
        <v>1.6180000000000001</v>
      </c>
      <c r="GM126" s="99">
        <v>9.7100000000000009</v>
      </c>
      <c r="GN126" s="99" t="s">
        <v>176</v>
      </c>
      <c r="GO126" s="99" t="s">
        <v>176</v>
      </c>
      <c r="GP126" s="99" t="s">
        <v>176</v>
      </c>
      <c r="GQ126" s="99">
        <v>1.6180000000000001</v>
      </c>
      <c r="GR126" s="99">
        <v>9.7099799999999998</v>
      </c>
      <c r="GS126" s="99" t="s">
        <v>176</v>
      </c>
      <c r="GT126" s="99" t="s">
        <v>176</v>
      </c>
      <c r="GU126" s="99" t="s">
        <v>176</v>
      </c>
      <c r="GV126" s="135">
        <v>0.63479527391871882</v>
      </c>
      <c r="GW126" s="135">
        <v>0.96988217689876233</v>
      </c>
      <c r="GX126" s="22">
        <v>3342</v>
      </c>
      <c r="GY126" s="22">
        <v>2424</v>
      </c>
      <c r="GZ126" s="20">
        <v>10.164191419141915</v>
      </c>
      <c r="HA126" s="22">
        <v>4</v>
      </c>
      <c r="HB126" s="22">
        <v>1</v>
      </c>
      <c r="HC126" s="22">
        <v>3</v>
      </c>
      <c r="HD126" s="22" t="s">
        <v>176</v>
      </c>
      <c r="HE126" s="133">
        <v>0.18894216008124512</v>
      </c>
      <c r="HF126" s="133">
        <v>1.2328556017876406</v>
      </c>
      <c r="HG126" s="22">
        <v>1</v>
      </c>
      <c r="HH126" s="459" t="s">
        <v>173</v>
      </c>
      <c r="HI126" s="133" t="s">
        <v>173</v>
      </c>
      <c r="HJ126" s="133" t="s">
        <v>173</v>
      </c>
      <c r="HK126" s="133" t="s">
        <v>173</v>
      </c>
      <c r="HL126" s="133" t="s">
        <v>173</v>
      </c>
      <c r="HM126" s="133" t="s">
        <v>173</v>
      </c>
      <c r="HN126" s="133" t="s">
        <v>173</v>
      </c>
      <c r="HO126" s="133" t="s">
        <v>173</v>
      </c>
      <c r="HP126" s="133" t="s">
        <v>173</v>
      </c>
      <c r="HQ126" s="12">
        <v>1</v>
      </c>
      <c r="HR126" s="136">
        <v>-2.1179999999999999</v>
      </c>
      <c r="HS126" s="18">
        <v>6</v>
      </c>
      <c r="HT126" s="7">
        <v>4</v>
      </c>
      <c r="HU126" s="7">
        <v>84</v>
      </c>
      <c r="HV126" s="117">
        <v>-0.3528260334219851</v>
      </c>
      <c r="HW126" s="12">
        <v>3</v>
      </c>
      <c r="HX126" s="24">
        <v>-0.54700000000000004</v>
      </c>
      <c r="HY126" s="12">
        <v>57</v>
      </c>
      <c r="HZ126" s="12">
        <v>50</v>
      </c>
      <c r="IA126" s="12">
        <v>81</v>
      </c>
      <c r="IB126" s="100">
        <v>8.7100000000000009</v>
      </c>
      <c r="IC126" s="100">
        <v>3.35</v>
      </c>
      <c r="ID126" s="90">
        <v>38.5</v>
      </c>
      <c r="IE126" s="100">
        <v>0.08</v>
      </c>
      <c r="IF126" s="90">
        <v>0.9</v>
      </c>
      <c r="IG126" s="100" t="s">
        <v>176</v>
      </c>
      <c r="IH126" s="90" t="s">
        <v>176</v>
      </c>
      <c r="II126" s="100" t="s">
        <v>176</v>
      </c>
      <c r="IJ126" s="90" t="s">
        <v>176</v>
      </c>
      <c r="IK126" s="100">
        <v>0.06</v>
      </c>
      <c r="IL126" s="90">
        <v>0.7</v>
      </c>
      <c r="IM126" s="100">
        <v>0.01</v>
      </c>
      <c r="IN126" s="90">
        <v>0.1</v>
      </c>
      <c r="IO126" s="100">
        <v>0.01</v>
      </c>
      <c r="IP126" s="90">
        <v>0.1</v>
      </c>
      <c r="IQ126" s="100">
        <v>0.15</v>
      </c>
      <c r="IR126" s="90">
        <v>1.7</v>
      </c>
      <c r="IS126" s="100" t="s">
        <v>176</v>
      </c>
      <c r="IT126" s="90" t="s">
        <v>176</v>
      </c>
      <c r="IU126" s="100" t="s">
        <v>176</v>
      </c>
      <c r="IV126" s="90" t="s">
        <v>176</v>
      </c>
      <c r="IW126" s="100" t="s">
        <v>176</v>
      </c>
      <c r="IX126" s="90" t="s">
        <v>176</v>
      </c>
      <c r="IY126" s="100">
        <v>0.01</v>
      </c>
      <c r="IZ126" s="90">
        <v>0.1</v>
      </c>
      <c r="JA126" s="100">
        <v>1.19</v>
      </c>
      <c r="JB126" s="90">
        <v>13.7</v>
      </c>
      <c r="JC126" s="100">
        <v>3.85</v>
      </c>
      <c r="JD126" s="90">
        <v>44.2</v>
      </c>
      <c r="JE126" s="90">
        <v>18.3</v>
      </c>
      <c r="JF126" s="88">
        <v>5463</v>
      </c>
      <c r="JG126" s="21" t="s">
        <v>176</v>
      </c>
      <c r="JH126" s="21" t="s">
        <v>176</v>
      </c>
      <c r="JI126" s="21" t="s">
        <v>176</v>
      </c>
      <c r="JJ126" s="21" t="s">
        <v>176</v>
      </c>
      <c r="JK126" s="21" t="s">
        <v>176</v>
      </c>
      <c r="JL126" s="21" t="s">
        <v>176</v>
      </c>
      <c r="JM126" s="21" t="s">
        <v>176</v>
      </c>
      <c r="JN126" s="21" t="s">
        <v>176</v>
      </c>
      <c r="JO126" s="21" t="s">
        <v>176</v>
      </c>
      <c r="JP126" s="21" t="s">
        <v>176</v>
      </c>
      <c r="JQ126" s="21" t="s">
        <v>176</v>
      </c>
      <c r="JR126" s="21" t="s">
        <v>176</v>
      </c>
      <c r="JS126" s="21" t="s">
        <v>176</v>
      </c>
      <c r="JT126" s="21" t="s">
        <v>176</v>
      </c>
      <c r="JU126" s="21" t="s">
        <v>176</v>
      </c>
      <c r="JV126" s="21" t="s">
        <v>176</v>
      </c>
      <c r="JW126" s="21" t="s">
        <v>176</v>
      </c>
      <c r="JX126" s="21" t="s">
        <v>176</v>
      </c>
      <c r="JY126" s="20">
        <v>83.79</v>
      </c>
      <c r="JZ126" s="20" t="s">
        <v>176</v>
      </c>
      <c r="KA126" s="20">
        <v>29.244421244943236</v>
      </c>
      <c r="KB126" s="20">
        <v>45.087808602697891</v>
      </c>
    </row>
    <row r="127" spans="1:288">
      <c r="A127" s="64" t="s">
        <v>1118</v>
      </c>
      <c r="B127" s="19" t="s">
        <v>1119</v>
      </c>
      <c r="C127" s="12" t="s">
        <v>582</v>
      </c>
      <c r="D127" s="12" t="s">
        <v>970</v>
      </c>
      <c r="E127" s="20">
        <v>130.1</v>
      </c>
      <c r="F127" s="12" t="s">
        <v>859</v>
      </c>
      <c r="G127" s="87" t="s">
        <v>490</v>
      </c>
      <c r="H127" s="12">
        <v>9</v>
      </c>
      <c r="I127" s="12" t="s">
        <v>1039</v>
      </c>
      <c r="J127" s="12" t="s">
        <v>1040</v>
      </c>
      <c r="K127" s="334">
        <v>5.03</v>
      </c>
      <c r="L127" s="361">
        <v>1205.8</v>
      </c>
      <c r="M127" s="84">
        <v>6315</v>
      </c>
      <c r="N127" s="20" t="s">
        <v>176</v>
      </c>
      <c r="O127" s="20" t="s">
        <v>176</v>
      </c>
      <c r="P127" s="20">
        <v>100</v>
      </c>
      <c r="Q127" s="20">
        <v>0.28508077288565092</v>
      </c>
      <c r="R127" s="20">
        <v>3.1834019638897688</v>
      </c>
      <c r="S127" s="20">
        <v>96.230598669623063</v>
      </c>
      <c r="T127" s="84">
        <v>3168</v>
      </c>
      <c r="U127" s="84">
        <v>3147</v>
      </c>
      <c r="V127" s="204">
        <v>8.9469517022961202</v>
      </c>
      <c r="W127" s="204">
        <v>8.7094220110847189</v>
      </c>
      <c r="X127" s="204">
        <v>9.0419635787806811</v>
      </c>
      <c r="Y127" s="204">
        <v>10.07125890736342</v>
      </c>
      <c r="Z127" s="204">
        <v>17.212984956452889</v>
      </c>
      <c r="AA127" s="204">
        <v>21.773555027711797</v>
      </c>
      <c r="AB127" s="204">
        <v>15.391923990498812</v>
      </c>
      <c r="AC127" s="204">
        <v>2.5811559778305622</v>
      </c>
      <c r="AD127" s="204">
        <v>6.2866191607284243</v>
      </c>
      <c r="AE127" s="204">
        <v>32.668250197941411</v>
      </c>
      <c r="AF127" s="204">
        <v>2.4703087885985746</v>
      </c>
      <c r="AG127" s="84">
        <v>755.62969140950793</v>
      </c>
      <c r="AH127" s="84">
        <v>124</v>
      </c>
      <c r="AI127" s="204">
        <v>1.2</v>
      </c>
      <c r="AJ127" s="84" t="s">
        <v>1120</v>
      </c>
      <c r="AK127" s="84">
        <v>28</v>
      </c>
      <c r="AL127" s="84">
        <v>96</v>
      </c>
      <c r="AM127" s="204">
        <v>15.303682448589193</v>
      </c>
      <c r="AN127" s="204">
        <v>1.3480982185844965</v>
      </c>
      <c r="AO127" s="204" t="s">
        <v>176</v>
      </c>
      <c r="AP127" s="84">
        <v>0</v>
      </c>
      <c r="AQ127" s="204">
        <v>0</v>
      </c>
      <c r="AR127" s="204">
        <v>0</v>
      </c>
      <c r="AS127" s="204">
        <v>0</v>
      </c>
      <c r="AT127" s="204">
        <v>0</v>
      </c>
      <c r="AU127" s="84">
        <v>-8</v>
      </c>
      <c r="AV127" s="84">
        <v>-9</v>
      </c>
      <c r="AW127" s="84">
        <v>45</v>
      </c>
      <c r="AX127" s="84">
        <v>11</v>
      </c>
      <c r="AY127" s="84">
        <v>34</v>
      </c>
      <c r="AZ127" s="84">
        <v>11</v>
      </c>
      <c r="BA127" s="84">
        <v>19</v>
      </c>
      <c r="BB127" s="84">
        <v>15</v>
      </c>
      <c r="BC127" s="84">
        <v>0</v>
      </c>
      <c r="BD127" s="84">
        <v>54</v>
      </c>
      <c r="BE127" s="84">
        <v>17</v>
      </c>
      <c r="BF127" s="84">
        <v>37</v>
      </c>
      <c r="BG127" s="84">
        <v>12</v>
      </c>
      <c r="BH127" s="84">
        <v>24</v>
      </c>
      <c r="BI127" s="84">
        <v>18</v>
      </c>
      <c r="BJ127" s="84">
        <v>0</v>
      </c>
      <c r="BK127" s="84">
        <v>0</v>
      </c>
      <c r="BL127" s="22">
        <v>92</v>
      </c>
      <c r="BM127" s="365">
        <v>57.6</v>
      </c>
      <c r="BN127" s="22">
        <v>15</v>
      </c>
      <c r="BO127" s="365">
        <v>5.2</v>
      </c>
      <c r="BP127" s="22" t="s">
        <v>173</v>
      </c>
      <c r="BQ127" s="22" t="s">
        <v>173</v>
      </c>
      <c r="BR127" s="365" t="s">
        <v>173</v>
      </c>
      <c r="BS127" s="365" t="s">
        <v>173</v>
      </c>
      <c r="BT127" s="365" t="s">
        <v>173</v>
      </c>
      <c r="BU127" s="365" t="s">
        <v>173</v>
      </c>
      <c r="BV127" s="365" t="s">
        <v>173</v>
      </c>
      <c r="BW127" s="20">
        <v>5.6</v>
      </c>
      <c r="BX127" s="20" t="s">
        <v>173</v>
      </c>
      <c r="BY127" s="20" t="s">
        <v>173</v>
      </c>
      <c r="BZ127" s="204" t="s">
        <v>173</v>
      </c>
      <c r="CA127" s="204" t="s">
        <v>173</v>
      </c>
      <c r="CB127" s="204" t="s">
        <v>173</v>
      </c>
      <c r="CC127" s="204" t="s">
        <v>173</v>
      </c>
      <c r="CD127" s="204" t="s">
        <v>173</v>
      </c>
      <c r="CE127" s="204" t="s">
        <v>173</v>
      </c>
      <c r="CF127" s="204" t="s">
        <v>173</v>
      </c>
      <c r="CG127" s="204" t="s">
        <v>173</v>
      </c>
      <c r="CH127" s="23">
        <v>42</v>
      </c>
      <c r="CI127" s="23">
        <v>23</v>
      </c>
      <c r="CJ127" s="23" t="s">
        <v>176</v>
      </c>
      <c r="CK127" s="452">
        <v>36.6</v>
      </c>
      <c r="CL127" s="452">
        <v>120</v>
      </c>
      <c r="CM127" s="22">
        <v>374</v>
      </c>
      <c r="CN127" s="20">
        <v>13.368983957219251</v>
      </c>
      <c r="CO127" s="22">
        <v>92</v>
      </c>
      <c r="CP127" s="23">
        <v>77</v>
      </c>
      <c r="CQ127" s="22">
        <v>181</v>
      </c>
      <c r="CR127" s="22">
        <v>36</v>
      </c>
      <c r="CS127" s="22">
        <v>11</v>
      </c>
      <c r="CT127" s="99">
        <v>68.7</v>
      </c>
      <c r="CU127" s="99">
        <v>1.8</v>
      </c>
      <c r="CV127" s="99">
        <v>9</v>
      </c>
      <c r="CW127" s="99">
        <v>20.6</v>
      </c>
      <c r="CX127" s="13">
        <v>973</v>
      </c>
      <c r="CY127" s="22">
        <v>661</v>
      </c>
      <c r="CZ127" s="22">
        <v>304</v>
      </c>
      <c r="DA127" s="22">
        <v>8</v>
      </c>
      <c r="DB127" s="22">
        <v>2043</v>
      </c>
      <c r="DC127" s="22">
        <v>1019</v>
      </c>
      <c r="DD127" s="22">
        <v>984</v>
      </c>
      <c r="DE127" s="22">
        <v>40</v>
      </c>
      <c r="DF127" s="22">
        <v>8112.1443567144079</v>
      </c>
      <c r="DG127" s="22">
        <v>10770.578477443609</v>
      </c>
      <c r="DH127" s="22">
        <v>4347.4053534457262</v>
      </c>
      <c r="DI127" s="20">
        <v>12.770347664701687</v>
      </c>
      <c r="DJ127" s="20">
        <v>15.193079089291617</v>
      </c>
      <c r="DK127" s="20">
        <v>3.1537447315372447</v>
      </c>
      <c r="DL127" s="22">
        <v>2723</v>
      </c>
      <c r="DM127" s="99">
        <v>44.7</v>
      </c>
      <c r="DN127" s="22">
        <v>235</v>
      </c>
      <c r="DO127" s="22">
        <v>6437.9964539007096</v>
      </c>
      <c r="DP127" s="20">
        <v>1.1755253285042677</v>
      </c>
      <c r="DQ127" s="20">
        <v>60</v>
      </c>
      <c r="DR127" s="715">
        <v>0.43695664467090767</v>
      </c>
      <c r="DS127" s="13">
        <v>328</v>
      </c>
      <c r="DT127" s="13">
        <v>104</v>
      </c>
      <c r="DU127" s="13">
        <v>113</v>
      </c>
      <c r="DV127" s="13">
        <v>110</v>
      </c>
      <c r="DW127" s="13" t="s">
        <v>173</v>
      </c>
      <c r="DX127" s="89">
        <v>3</v>
      </c>
      <c r="DY127" s="89">
        <v>2</v>
      </c>
      <c r="DZ127" s="89">
        <v>2</v>
      </c>
      <c r="EA127" s="89">
        <v>1</v>
      </c>
      <c r="EB127" s="89">
        <v>1</v>
      </c>
      <c r="EC127" s="89">
        <v>51</v>
      </c>
      <c r="ED127" s="89">
        <v>26</v>
      </c>
      <c r="EE127" s="89">
        <v>25</v>
      </c>
      <c r="EF127" s="89">
        <v>11</v>
      </c>
      <c r="EG127" s="89">
        <v>14</v>
      </c>
      <c r="EH127" s="89">
        <v>1334</v>
      </c>
      <c r="EI127" s="89">
        <v>649</v>
      </c>
      <c r="EJ127" s="89">
        <v>685</v>
      </c>
      <c r="EK127" s="89">
        <v>332</v>
      </c>
      <c r="EL127" s="89">
        <v>353</v>
      </c>
      <c r="EM127" s="89">
        <v>26.156862745098039</v>
      </c>
      <c r="EN127" s="89">
        <v>24.96153846153846</v>
      </c>
      <c r="EO127" s="89">
        <v>27.4</v>
      </c>
      <c r="EP127" s="89">
        <v>30.181818181818183</v>
      </c>
      <c r="EQ127" s="89">
        <v>25.214285714285715</v>
      </c>
      <c r="ER127" s="20">
        <v>91.17647058823529</v>
      </c>
      <c r="ES127" s="20">
        <v>80.14705882352942</v>
      </c>
      <c r="ET127" s="20">
        <v>19.7</v>
      </c>
      <c r="EU127" s="20">
        <v>37.200000000000003</v>
      </c>
      <c r="EV127" s="20">
        <v>20.399999999999999</v>
      </c>
      <c r="EW127" s="20">
        <v>4.2</v>
      </c>
      <c r="EX127" s="84">
        <v>158</v>
      </c>
      <c r="EY127" s="20">
        <v>31.9</v>
      </c>
      <c r="EZ127" s="20">
        <v>5.6962025316455698</v>
      </c>
      <c r="FA127" s="20">
        <v>7.6</v>
      </c>
      <c r="FB127" s="20">
        <v>16.5</v>
      </c>
      <c r="FC127" s="20">
        <v>29.746835443037973</v>
      </c>
      <c r="FD127" s="20">
        <v>84.810126582278471</v>
      </c>
      <c r="FE127" s="554">
        <v>9.5479452054794525</v>
      </c>
      <c r="FF127" s="554">
        <v>3.3916786226685796</v>
      </c>
      <c r="FG127" s="22">
        <v>483.60899999999998</v>
      </c>
      <c r="FH127" s="22">
        <v>89.659000000000006</v>
      </c>
      <c r="FI127" s="20">
        <v>18.539563986609</v>
      </c>
      <c r="FJ127" s="22">
        <v>393.95299999999997</v>
      </c>
      <c r="FK127" s="22">
        <v>383.44</v>
      </c>
      <c r="FL127" s="22">
        <v>10.513</v>
      </c>
      <c r="FM127" s="20">
        <v>97.331407553692955</v>
      </c>
      <c r="FN127" s="20">
        <v>2.6685924463070467</v>
      </c>
      <c r="FO127" s="22">
        <v>318.87900000000002</v>
      </c>
      <c r="FP127" s="22">
        <v>25.715</v>
      </c>
      <c r="FQ127" s="22">
        <v>5.2999999999999999E-2</v>
      </c>
      <c r="FR127" s="22">
        <v>9.7460000000000004</v>
      </c>
      <c r="FS127" s="22">
        <v>10.988</v>
      </c>
      <c r="FT127" s="20">
        <v>83.162685165866904</v>
      </c>
      <c r="FU127" s="20">
        <v>6.70639474233257</v>
      </c>
      <c r="FV127" s="20">
        <v>1.38222407677864E-2</v>
      </c>
      <c r="FW127" s="20">
        <v>2.5417275192989801</v>
      </c>
      <c r="FX127" s="20">
        <v>2.8656373878572898</v>
      </c>
      <c r="FY127" s="20">
        <v>60.718923198733201</v>
      </c>
      <c r="FZ127" s="20">
        <v>50.495486935867</v>
      </c>
      <c r="GA127" s="20">
        <v>4.0720506730007919</v>
      </c>
      <c r="GB127" s="20">
        <v>8.3927157561361834E-3</v>
      </c>
      <c r="GC127" s="20">
        <v>1.5433095803642123</v>
      </c>
      <c r="GD127" s="20">
        <v>1.7399841646872525</v>
      </c>
      <c r="GE127" s="20">
        <v>8.9</v>
      </c>
      <c r="GF127" s="20">
        <v>7.2</v>
      </c>
      <c r="GG127" s="23">
        <v>31</v>
      </c>
      <c r="GH127" s="20">
        <v>7.5</v>
      </c>
      <c r="GI127" s="20">
        <v>5.4</v>
      </c>
      <c r="GJ127" s="23">
        <v>27</v>
      </c>
      <c r="GK127" s="134">
        <v>1613</v>
      </c>
      <c r="GL127" s="99">
        <v>1.96</v>
      </c>
      <c r="GM127" s="99">
        <v>8.76</v>
      </c>
      <c r="GN127" s="99" t="s">
        <v>176</v>
      </c>
      <c r="GO127" s="99" t="s">
        <v>176</v>
      </c>
      <c r="GP127" s="99" t="s">
        <v>176</v>
      </c>
      <c r="GQ127" s="99">
        <v>3.95</v>
      </c>
      <c r="GR127" s="99">
        <v>18.399999999999999</v>
      </c>
      <c r="GS127" s="99" t="s">
        <v>176</v>
      </c>
      <c r="GT127" s="99" t="s">
        <v>176</v>
      </c>
      <c r="GU127" s="99" t="s">
        <v>176</v>
      </c>
      <c r="GV127" s="135">
        <v>1.4739357903755756</v>
      </c>
      <c r="GW127" s="135">
        <v>2.219325017037542</v>
      </c>
      <c r="GX127" s="22">
        <v>2301</v>
      </c>
      <c r="GY127" s="22">
        <v>1998</v>
      </c>
      <c r="GZ127" s="20">
        <v>6.6106106106106104</v>
      </c>
      <c r="HA127" s="22">
        <v>2</v>
      </c>
      <c r="HB127" s="22" t="s">
        <v>176</v>
      </c>
      <c r="HC127" s="22" t="s">
        <v>176</v>
      </c>
      <c r="HD127" s="22">
        <v>2</v>
      </c>
      <c r="HE127" s="133">
        <v>0.3188267176789415</v>
      </c>
      <c r="HF127" s="133">
        <v>0.89225964755743925</v>
      </c>
      <c r="HG127" s="22" t="s">
        <v>176</v>
      </c>
      <c r="HH127" s="459" t="s">
        <v>173</v>
      </c>
      <c r="HI127" s="133" t="s">
        <v>173</v>
      </c>
      <c r="HJ127" s="133" t="s">
        <v>173</v>
      </c>
      <c r="HK127" s="133" t="s">
        <v>173</v>
      </c>
      <c r="HL127" s="133" t="s">
        <v>173</v>
      </c>
      <c r="HM127" s="133" t="s">
        <v>173</v>
      </c>
      <c r="HN127" s="133" t="s">
        <v>173</v>
      </c>
      <c r="HO127" s="133" t="s">
        <v>173</v>
      </c>
      <c r="HP127" s="133" t="s">
        <v>173</v>
      </c>
      <c r="HQ127" s="12">
        <v>4</v>
      </c>
      <c r="HR127" s="136">
        <v>-0.38600000000000001</v>
      </c>
      <c r="HS127" s="18">
        <v>96</v>
      </c>
      <c r="HT127" s="7">
        <v>4</v>
      </c>
      <c r="HU127" s="7">
        <v>88</v>
      </c>
      <c r="HV127" s="117">
        <v>-0.32733805933640364</v>
      </c>
      <c r="HW127" s="12">
        <v>3</v>
      </c>
      <c r="HX127" s="24">
        <v>-0.83899999999999997</v>
      </c>
      <c r="HY127" s="12">
        <v>32</v>
      </c>
      <c r="HZ127" s="12">
        <v>39</v>
      </c>
      <c r="IA127" s="12">
        <v>26</v>
      </c>
      <c r="IB127" s="100">
        <v>5.03</v>
      </c>
      <c r="IC127" s="100">
        <v>1.37</v>
      </c>
      <c r="ID127" s="90">
        <v>27.2</v>
      </c>
      <c r="IE127" s="100">
        <v>0.01</v>
      </c>
      <c r="IF127" s="90">
        <v>0.2</v>
      </c>
      <c r="IG127" s="100" t="s">
        <v>176</v>
      </c>
      <c r="IH127" s="90" t="s">
        <v>176</v>
      </c>
      <c r="II127" s="100">
        <v>0.03</v>
      </c>
      <c r="IJ127" s="90">
        <v>0.6</v>
      </c>
      <c r="IK127" s="100">
        <v>0.02</v>
      </c>
      <c r="IL127" s="90">
        <v>0.4</v>
      </c>
      <c r="IM127" s="100" t="s">
        <v>176</v>
      </c>
      <c r="IN127" s="90" t="s">
        <v>176</v>
      </c>
      <c r="IO127" s="100" t="s">
        <v>176</v>
      </c>
      <c r="IP127" s="90" t="s">
        <v>176</v>
      </c>
      <c r="IQ127" s="100">
        <v>7.0000000000000007E-2</v>
      </c>
      <c r="IR127" s="90">
        <v>1.4</v>
      </c>
      <c r="IS127" s="100">
        <v>0.03</v>
      </c>
      <c r="IT127" s="90">
        <v>0.6</v>
      </c>
      <c r="IU127" s="100" t="s">
        <v>176</v>
      </c>
      <c r="IV127" s="90" t="s">
        <v>176</v>
      </c>
      <c r="IW127" s="100">
        <v>0.67</v>
      </c>
      <c r="IX127" s="90">
        <v>13.3</v>
      </c>
      <c r="IY127" s="100">
        <v>1.63</v>
      </c>
      <c r="IZ127" s="90">
        <v>32.4</v>
      </c>
      <c r="JA127" s="100">
        <v>0.23</v>
      </c>
      <c r="JB127" s="90">
        <v>4.5999999999999996</v>
      </c>
      <c r="JC127" s="100">
        <v>0.97</v>
      </c>
      <c r="JD127" s="90">
        <v>19.3</v>
      </c>
      <c r="JE127" s="90">
        <v>5.9</v>
      </c>
      <c r="JF127" s="88">
        <v>4307</v>
      </c>
      <c r="JG127" s="21" t="s">
        <v>176</v>
      </c>
      <c r="JH127" s="21" t="s">
        <v>176</v>
      </c>
      <c r="JI127" s="21" t="s">
        <v>176</v>
      </c>
      <c r="JJ127" s="21" t="s">
        <v>176</v>
      </c>
      <c r="JK127" s="21" t="s">
        <v>176</v>
      </c>
      <c r="JL127" s="21" t="s">
        <v>176</v>
      </c>
      <c r="JM127" s="21" t="s">
        <v>176</v>
      </c>
      <c r="JN127" s="21" t="s">
        <v>176</v>
      </c>
      <c r="JO127" s="21" t="s">
        <v>176</v>
      </c>
      <c r="JP127" s="21" t="s">
        <v>176</v>
      </c>
      <c r="JQ127" s="21" t="s">
        <v>176</v>
      </c>
      <c r="JR127" s="21" t="s">
        <v>176</v>
      </c>
      <c r="JS127" s="21" t="s">
        <v>176</v>
      </c>
      <c r="JT127" s="21" t="s">
        <v>176</v>
      </c>
      <c r="JU127" s="21" t="s">
        <v>176</v>
      </c>
      <c r="JV127" s="21" t="s">
        <v>176</v>
      </c>
      <c r="JW127" s="21" t="s">
        <v>176</v>
      </c>
      <c r="JX127" s="21" t="s">
        <v>176</v>
      </c>
      <c r="JY127" s="20">
        <v>92.63</v>
      </c>
      <c r="JZ127" s="20" t="s">
        <v>176</v>
      </c>
      <c r="KA127" s="20">
        <v>52.875363616021488</v>
      </c>
      <c r="KB127" s="20">
        <v>55.739149592421235</v>
      </c>
    </row>
    <row r="128" spans="1:288">
      <c r="A128" s="64" t="s">
        <v>1121</v>
      </c>
      <c r="B128" s="19" t="s">
        <v>1122</v>
      </c>
      <c r="C128" s="12" t="s">
        <v>582</v>
      </c>
      <c r="D128" s="12" t="s">
        <v>970</v>
      </c>
      <c r="E128" s="20">
        <v>135.4</v>
      </c>
      <c r="F128" s="12" t="s">
        <v>1123</v>
      </c>
      <c r="G128" s="87" t="s">
        <v>490</v>
      </c>
      <c r="H128" s="12">
        <v>11</v>
      </c>
      <c r="I128" s="12" t="s">
        <v>1124</v>
      </c>
      <c r="J128" s="12" t="s">
        <v>1125</v>
      </c>
      <c r="K128" s="334">
        <v>5.46</v>
      </c>
      <c r="L128" s="361">
        <v>1677.6</v>
      </c>
      <c r="M128" s="84">
        <v>9165</v>
      </c>
      <c r="N128" s="20">
        <v>99.618112384069832</v>
      </c>
      <c r="O128" s="20">
        <v>97.174031642116745</v>
      </c>
      <c r="P128" s="20" t="s">
        <v>176</v>
      </c>
      <c r="Q128" s="20" t="s">
        <v>176</v>
      </c>
      <c r="R128" s="20" t="s">
        <v>176</v>
      </c>
      <c r="S128" s="20" t="s">
        <v>176</v>
      </c>
      <c r="T128" s="84">
        <v>4681</v>
      </c>
      <c r="U128" s="84">
        <v>4484</v>
      </c>
      <c r="V128" s="204">
        <v>11.260229132569558</v>
      </c>
      <c r="W128" s="204">
        <v>8.6524822695035457</v>
      </c>
      <c r="X128" s="204">
        <v>8.3578832515002723</v>
      </c>
      <c r="Y128" s="204">
        <v>8.7506819421713047</v>
      </c>
      <c r="Z128" s="204">
        <v>15.537370430987453</v>
      </c>
      <c r="AA128" s="204">
        <v>16.683033278777959</v>
      </c>
      <c r="AB128" s="204">
        <v>14.609929078014185</v>
      </c>
      <c r="AC128" s="204">
        <v>5.2700490998363341</v>
      </c>
      <c r="AD128" s="204">
        <v>10.867430441898527</v>
      </c>
      <c r="AE128" s="204">
        <v>32.951445717403168</v>
      </c>
      <c r="AF128" s="204">
        <v>4.2771412984178943</v>
      </c>
      <c r="AG128" s="84">
        <v>919.37172774869111</v>
      </c>
      <c r="AH128" s="84">
        <v>233</v>
      </c>
      <c r="AI128" s="204">
        <v>0.6</v>
      </c>
      <c r="AJ128" s="84" t="s">
        <v>511</v>
      </c>
      <c r="AK128" s="84">
        <v>59</v>
      </c>
      <c r="AL128" s="84">
        <v>174</v>
      </c>
      <c r="AM128" s="204">
        <v>19.094650205761315</v>
      </c>
      <c r="AN128" s="204">
        <v>1.1589403973509889</v>
      </c>
      <c r="AO128" s="204">
        <v>7.6050190943807969</v>
      </c>
      <c r="AP128" s="84">
        <v>10</v>
      </c>
      <c r="AQ128" s="204">
        <v>20</v>
      </c>
      <c r="AR128" s="204">
        <v>20</v>
      </c>
      <c r="AS128" s="204">
        <v>30</v>
      </c>
      <c r="AT128" s="204">
        <v>30</v>
      </c>
      <c r="AU128" s="84">
        <v>-77</v>
      </c>
      <c r="AV128" s="84">
        <v>-85</v>
      </c>
      <c r="AW128" s="84">
        <v>264</v>
      </c>
      <c r="AX128" s="84">
        <v>141</v>
      </c>
      <c r="AY128" s="84">
        <v>123</v>
      </c>
      <c r="AZ128" s="84">
        <v>82</v>
      </c>
      <c r="BA128" s="84">
        <v>78</v>
      </c>
      <c r="BB128" s="84">
        <v>96</v>
      </c>
      <c r="BC128" s="84">
        <v>8</v>
      </c>
      <c r="BD128" s="84">
        <v>349</v>
      </c>
      <c r="BE128" s="84">
        <v>191</v>
      </c>
      <c r="BF128" s="84">
        <v>158</v>
      </c>
      <c r="BG128" s="84">
        <v>96</v>
      </c>
      <c r="BH128" s="84">
        <v>148</v>
      </c>
      <c r="BI128" s="84">
        <v>98</v>
      </c>
      <c r="BJ128" s="84">
        <v>7</v>
      </c>
      <c r="BK128" s="84">
        <v>793</v>
      </c>
      <c r="BL128" s="22">
        <v>156</v>
      </c>
      <c r="BM128" s="365">
        <v>53</v>
      </c>
      <c r="BN128" s="22">
        <v>43</v>
      </c>
      <c r="BO128" s="365">
        <v>12.1</v>
      </c>
      <c r="BP128" s="22">
        <v>3</v>
      </c>
      <c r="BQ128" s="22">
        <v>261</v>
      </c>
      <c r="BR128" s="365" t="s">
        <v>176</v>
      </c>
      <c r="BS128" s="365" t="s">
        <v>176</v>
      </c>
      <c r="BT128" s="365">
        <v>2.12</v>
      </c>
      <c r="BU128" s="365" t="s">
        <v>176</v>
      </c>
      <c r="BV128" s="365">
        <v>0.73</v>
      </c>
      <c r="BW128" s="20">
        <v>5.5</v>
      </c>
      <c r="BX128" s="20" t="s">
        <v>173</v>
      </c>
      <c r="BY128" s="20" t="s">
        <v>173</v>
      </c>
      <c r="BZ128" s="204" t="s">
        <v>173</v>
      </c>
      <c r="CA128" s="204" t="s">
        <v>173</v>
      </c>
      <c r="CB128" s="204" t="s">
        <v>173</v>
      </c>
      <c r="CC128" s="204" t="s">
        <v>173</v>
      </c>
      <c r="CD128" s="204" t="s">
        <v>173</v>
      </c>
      <c r="CE128" s="204" t="s">
        <v>173</v>
      </c>
      <c r="CF128" s="204" t="s">
        <v>173</v>
      </c>
      <c r="CG128" s="204" t="s">
        <v>173</v>
      </c>
      <c r="CH128" s="23">
        <v>93</v>
      </c>
      <c r="CI128" s="23">
        <v>39</v>
      </c>
      <c r="CJ128" s="23" t="s">
        <v>173</v>
      </c>
      <c r="CK128" s="452">
        <v>37.200000000000003</v>
      </c>
      <c r="CL128" s="452">
        <v>118.4</v>
      </c>
      <c r="CM128" s="22">
        <v>1075</v>
      </c>
      <c r="CN128" s="20">
        <v>20.558139534883722</v>
      </c>
      <c r="CO128" s="22">
        <v>314</v>
      </c>
      <c r="CP128" s="23">
        <v>234</v>
      </c>
      <c r="CQ128" s="22">
        <v>454</v>
      </c>
      <c r="CR128" s="22">
        <v>42</v>
      </c>
      <c r="CS128" s="22">
        <v>59</v>
      </c>
      <c r="CT128" s="99">
        <v>61.2</v>
      </c>
      <c r="CU128" s="99">
        <v>22</v>
      </c>
      <c r="CV128" s="99">
        <v>0.4</v>
      </c>
      <c r="CW128" s="99">
        <v>16.399999999999999</v>
      </c>
      <c r="CX128" s="13">
        <v>1491</v>
      </c>
      <c r="CY128" s="22">
        <v>908</v>
      </c>
      <c r="CZ128" s="22">
        <v>438</v>
      </c>
      <c r="DA128" s="22">
        <v>145</v>
      </c>
      <c r="DB128" s="22">
        <v>3720</v>
      </c>
      <c r="DC128" s="22">
        <v>1371</v>
      </c>
      <c r="DD128" s="22">
        <v>1468</v>
      </c>
      <c r="DE128" s="22">
        <v>881</v>
      </c>
      <c r="DF128" s="22">
        <v>7340.7231536021745</v>
      </c>
      <c r="DG128" s="22">
        <v>8931.3522282445047</v>
      </c>
      <c r="DH128" s="22">
        <v>5739.9718939393942</v>
      </c>
      <c r="DI128" s="20">
        <v>8.947264019611767</v>
      </c>
      <c r="DJ128" s="20">
        <v>9.7038592903229137</v>
      </c>
      <c r="DK128" s="20">
        <v>7.7888482679487447</v>
      </c>
      <c r="DL128" s="22">
        <v>4414</v>
      </c>
      <c r="DM128" s="99">
        <v>42.8</v>
      </c>
      <c r="DN128" s="22">
        <v>257</v>
      </c>
      <c r="DO128" s="22">
        <v>8458.8213359273668</v>
      </c>
      <c r="DP128" s="20">
        <v>7.3251421520227344</v>
      </c>
      <c r="DQ128" s="20">
        <v>46.7</v>
      </c>
      <c r="DR128" s="715">
        <v>0.39042430010995643</v>
      </c>
      <c r="DS128" s="13">
        <v>588</v>
      </c>
      <c r="DT128" s="13">
        <v>206</v>
      </c>
      <c r="DU128" s="13">
        <v>181</v>
      </c>
      <c r="DV128" s="13">
        <v>181</v>
      </c>
      <c r="DW128" s="13">
        <v>20</v>
      </c>
      <c r="DX128" s="89">
        <v>11</v>
      </c>
      <c r="DY128" s="89">
        <v>6</v>
      </c>
      <c r="DZ128" s="89">
        <v>7</v>
      </c>
      <c r="EA128" s="89">
        <v>2</v>
      </c>
      <c r="EB128" s="89">
        <v>5</v>
      </c>
      <c r="EC128" s="89">
        <v>107</v>
      </c>
      <c r="ED128" s="89">
        <v>61</v>
      </c>
      <c r="EE128" s="89">
        <v>46</v>
      </c>
      <c r="EF128" s="89">
        <v>15</v>
      </c>
      <c r="EG128" s="89">
        <v>31</v>
      </c>
      <c r="EH128" s="89">
        <v>2353</v>
      </c>
      <c r="EI128" s="89">
        <v>1173</v>
      </c>
      <c r="EJ128" s="89">
        <v>1180</v>
      </c>
      <c r="EK128" s="89">
        <v>330</v>
      </c>
      <c r="EL128" s="89">
        <v>850</v>
      </c>
      <c r="EM128" s="89">
        <v>21.990654205607477</v>
      </c>
      <c r="EN128" s="89">
        <v>19.229508196721312</v>
      </c>
      <c r="EO128" s="89">
        <v>25.652173913043477</v>
      </c>
      <c r="EP128" s="89">
        <v>22</v>
      </c>
      <c r="EQ128" s="89">
        <v>27.419354838709676</v>
      </c>
      <c r="ER128" s="20">
        <v>51.875000000000007</v>
      </c>
      <c r="ES128" s="20">
        <v>36.875</v>
      </c>
      <c r="ET128" s="20">
        <v>12.2</v>
      </c>
      <c r="EU128" s="20">
        <v>24.3</v>
      </c>
      <c r="EV128" s="20">
        <v>8.1999999999999993</v>
      </c>
      <c r="EW128" s="20">
        <v>2.4</v>
      </c>
      <c r="EX128" s="84">
        <v>248</v>
      </c>
      <c r="EY128" s="20">
        <v>29.3</v>
      </c>
      <c r="EZ128" s="20">
        <v>5.6451612903225801</v>
      </c>
      <c r="FA128" s="20">
        <v>6.6</v>
      </c>
      <c r="FB128" s="20">
        <v>19.8</v>
      </c>
      <c r="FC128" s="20">
        <v>37.096774193548384</v>
      </c>
      <c r="FD128" s="20">
        <v>71.370967741935488</v>
      </c>
      <c r="FE128" s="554">
        <v>10.559471365638766</v>
      </c>
      <c r="FF128" s="554">
        <v>2.7934918648310387</v>
      </c>
      <c r="FG128" s="22">
        <v>1213.846</v>
      </c>
      <c r="FH128" s="22">
        <v>89.156000000000006</v>
      </c>
      <c r="FI128" s="20">
        <v>7.3449185481519104</v>
      </c>
      <c r="FJ128" s="22">
        <v>1124.691</v>
      </c>
      <c r="FK128" s="22">
        <v>1119.588</v>
      </c>
      <c r="FL128" s="22">
        <v>5.1029999999999998</v>
      </c>
      <c r="FM128" s="20">
        <v>99.5462753769702</v>
      </c>
      <c r="FN128" s="20">
        <v>0.45372462302979222</v>
      </c>
      <c r="FO128" s="22">
        <v>514.21</v>
      </c>
      <c r="FP128" s="22">
        <v>48.652000000000001</v>
      </c>
      <c r="FQ128" s="22">
        <v>60.866999999999997</v>
      </c>
      <c r="FR128" s="22">
        <v>57.517000000000003</v>
      </c>
      <c r="FS128" s="22">
        <v>17.344000000000001</v>
      </c>
      <c r="FT128" s="20">
        <v>45.928502270478099</v>
      </c>
      <c r="FU128" s="20">
        <v>4.3455271046134802</v>
      </c>
      <c r="FV128" s="20">
        <v>5.4365534464463696</v>
      </c>
      <c r="FW128" s="20">
        <v>5.13733623440051</v>
      </c>
      <c r="FX128" s="20">
        <v>1.5491412912607101</v>
      </c>
      <c r="FY128" s="20">
        <v>122.15908346972201</v>
      </c>
      <c r="FZ128" s="20">
        <v>56.105837424986397</v>
      </c>
      <c r="GA128" s="20">
        <v>5.3084560829241676</v>
      </c>
      <c r="GB128" s="20">
        <v>6.641243862520458</v>
      </c>
      <c r="GC128" s="20">
        <v>6.2757228587015819</v>
      </c>
      <c r="GD128" s="20">
        <v>1.892416803055101</v>
      </c>
      <c r="GE128" s="20">
        <v>4.7</v>
      </c>
      <c r="GF128" s="20">
        <v>2.9</v>
      </c>
      <c r="GG128" s="23">
        <v>16</v>
      </c>
      <c r="GH128" s="20">
        <v>4.8</v>
      </c>
      <c r="GI128" s="20">
        <v>3.9</v>
      </c>
      <c r="GJ128" s="23">
        <v>14</v>
      </c>
      <c r="GK128" s="134">
        <v>2943</v>
      </c>
      <c r="GL128" s="99" t="s">
        <v>176</v>
      </c>
      <c r="GM128" s="99" t="s">
        <v>176</v>
      </c>
      <c r="GN128" s="99" t="s">
        <v>176</v>
      </c>
      <c r="GO128" s="99" t="s">
        <v>176</v>
      </c>
      <c r="GP128" s="99" t="s">
        <v>176</v>
      </c>
      <c r="GQ128" s="99" t="s">
        <v>176</v>
      </c>
      <c r="GR128" s="99" t="s">
        <v>176</v>
      </c>
      <c r="GS128" s="99" t="s">
        <v>176</v>
      </c>
      <c r="GT128" s="99" t="s">
        <v>176</v>
      </c>
      <c r="GU128" s="99" t="s">
        <v>176</v>
      </c>
      <c r="GV128" s="135">
        <v>3.4705782922440527</v>
      </c>
      <c r="GW128" s="135">
        <v>3.3668530373994097</v>
      </c>
      <c r="GX128" s="22">
        <v>3353</v>
      </c>
      <c r="GY128" s="22">
        <v>2855</v>
      </c>
      <c r="GZ128" s="20">
        <v>7.589492119089317</v>
      </c>
      <c r="HA128" s="22">
        <v>4</v>
      </c>
      <c r="HB128" s="22" t="s">
        <v>176</v>
      </c>
      <c r="HC128" s="22" t="s">
        <v>176</v>
      </c>
      <c r="HD128" s="22">
        <v>4</v>
      </c>
      <c r="HE128" s="133">
        <v>0.43895747599451301</v>
      </c>
      <c r="HF128" s="133">
        <v>1.2178413761607549</v>
      </c>
      <c r="HG128" s="22" t="s">
        <v>176</v>
      </c>
      <c r="HH128" s="459" t="s">
        <v>173</v>
      </c>
      <c r="HI128" s="133" t="s">
        <v>173</v>
      </c>
      <c r="HJ128" s="133" t="s">
        <v>173</v>
      </c>
      <c r="HK128" s="133" t="s">
        <v>173</v>
      </c>
      <c r="HL128" s="133" t="s">
        <v>173</v>
      </c>
      <c r="HM128" s="133" t="s">
        <v>173</v>
      </c>
      <c r="HN128" s="133" t="s">
        <v>173</v>
      </c>
      <c r="HO128" s="133" t="s">
        <v>173</v>
      </c>
      <c r="HP128" s="133" t="s">
        <v>173</v>
      </c>
      <c r="HQ128" s="12">
        <v>4</v>
      </c>
      <c r="HR128" s="136">
        <v>-0.41599999999999998</v>
      </c>
      <c r="HS128" s="18">
        <v>91</v>
      </c>
      <c r="HT128" s="7">
        <v>4</v>
      </c>
      <c r="HU128" s="7">
        <v>82</v>
      </c>
      <c r="HV128" s="117">
        <v>-0.35920265531542861</v>
      </c>
      <c r="HW128" s="12">
        <v>3</v>
      </c>
      <c r="HX128" s="24">
        <v>-0.95699999999999996</v>
      </c>
      <c r="HY128" s="12">
        <v>24</v>
      </c>
      <c r="HZ128" s="12">
        <v>28</v>
      </c>
      <c r="IA128" s="12">
        <v>22</v>
      </c>
      <c r="IB128" s="100">
        <v>5.35</v>
      </c>
      <c r="IC128" s="100">
        <v>1.18</v>
      </c>
      <c r="ID128" s="90">
        <v>22.1</v>
      </c>
      <c r="IE128" s="100">
        <v>0.12</v>
      </c>
      <c r="IF128" s="90">
        <v>2.2000000000000002</v>
      </c>
      <c r="IG128" s="100">
        <v>0.02</v>
      </c>
      <c r="IH128" s="90">
        <v>0.4</v>
      </c>
      <c r="II128" s="100">
        <v>7.0000000000000007E-2</v>
      </c>
      <c r="IJ128" s="90">
        <v>1.3</v>
      </c>
      <c r="IK128" s="100">
        <v>0.04</v>
      </c>
      <c r="IL128" s="90">
        <v>0.7</v>
      </c>
      <c r="IM128" s="100">
        <v>0.1</v>
      </c>
      <c r="IN128" s="90">
        <v>1.9</v>
      </c>
      <c r="IO128" s="100">
        <v>0.24</v>
      </c>
      <c r="IP128" s="90">
        <v>4.5</v>
      </c>
      <c r="IQ128" s="100">
        <v>0.03</v>
      </c>
      <c r="IR128" s="90">
        <v>0.6</v>
      </c>
      <c r="IS128" s="100" t="s">
        <v>176</v>
      </c>
      <c r="IT128" s="90" t="s">
        <v>176</v>
      </c>
      <c r="IU128" s="100">
        <v>0.01</v>
      </c>
      <c r="IV128" s="90">
        <v>0.2</v>
      </c>
      <c r="IW128" s="100">
        <v>0.65</v>
      </c>
      <c r="IX128" s="90">
        <v>12.1</v>
      </c>
      <c r="IY128" s="100">
        <v>0.22</v>
      </c>
      <c r="IZ128" s="90">
        <v>4.0999999999999996</v>
      </c>
      <c r="JA128" s="100">
        <v>0.28000000000000003</v>
      </c>
      <c r="JB128" s="90">
        <v>5.2</v>
      </c>
      <c r="JC128" s="100">
        <v>2.39</v>
      </c>
      <c r="JD128" s="90">
        <v>44.7</v>
      </c>
      <c r="JE128" s="90">
        <v>8.9</v>
      </c>
      <c r="JF128" s="88">
        <v>7542</v>
      </c>
      <c r="JG128" s="21" t="s">
        <v>176</v>
      </c>
      <c r="JH128" s="21" t="s">
        <v>176</v>
      </c>
      <c r="JI128" s="21" t="s">
        <v>176</v>
      </c>
      <c r="JJ128" s="21" t="s">
        <v>176</v>
      </c>
      <c r="JK128" s="21" t="s">
        <v>176</v>
      </c>
      <c r="JL128" s="21" t="s">
        <v>176</v>
      </c>
      <c r="JM128" s="21" t="s">
        <v>176</v>
      </c>
      <c r="JN128" s="21" t="s">
        <v>176</v>
      </c>
      <c r="JO128" s="21" t="s">
        <v>176</v>
      </c>
      <c r="JP128" s="21" t="s">
        <v>176</v>
      </c>
      <c r="JQ128" s="21" t="s">
        <v>176</v>
      </c>
      <c r="JR128" s="21" t="s">
        <v>176</v>
      </c>
      <c r="JS128" s="21" t="s">
        <v>176</v>
      </c>
      <c r="JT128" s="21" t="s">
        <v>176</v>
      </c>
      <c r="JU128" s="21" t="s">
        <v>176</v>
      </c>
      <c r="JV128" s="21" t="s">
        <v>176</v>
      </c>
      <c r="JW128" s="21" t="s">
        <v>176</v>
      </c>
      <c r="JX128" s="21" t="s">
        <v>176</v>
      </c>
      <c r="JY128" s="20">
        <v>77.3</v>
      </c>
      <c r="JZ128" s="20" t="s">
        <v>176</v>
      </c>
      <c r="KA128" s="20">
        <v>69.846241457858767</v>
      </c>
      <c r="KB128" s="20">
        <v>69.193571326980518</v>
      </c>
    </row>
    <row r="129" spans="1:288">
      <c r="A129" s="64" t="s">
        <v>1126</v>
      </c>
      <c r="B129" s="19" t="s">
        <v>1127</v>
      </c>
      <c r="C129" s="12" t="s">
        <v>487</v>
      </c>
      <c r="D129" s="12" t="s">
        <v>970</v>
      </c>
      <c r="E129" s="20">
        <v>46.2</v>
      </c>
      <c r="F129" s="12" t="s">
        <v>699</v>
      </c>
      <c r="G129" s="87" t="s">
        <v>490</v>
      </c>
      <c r="H129" s="12">
        <v>9</v>
      </c>
      <c r="I129" s="12" t="s">
        <v>1128</v>
      </c>
      <c r="J129" s="12" t="s">
        <v>1126</v>
      </c>
      <c r="K129" s="334">
        <v>7.11</v>
      </c>
      <c r="L129" s="361">
        <v>1070.2</v>
      </c>
      <c r="M129" s="84">
        <v>7569</v>
      </c>
      <c r="N129" s="20">
        <v>98.388162240718728</v>
      </c>
      <c r="O129" s="20">
        <v>91.689787290262913</v>
      </c>
      <c r="P129" s="20" t="s">
        <v>176</v>
      </c>
      <c r="Q129" s="20" t="s">
        <v>176</v>
      </c>
      <c r="R129" s="20" t="s">
        <v>176</v>
      </c>
      <c r="S129" s="20" t="s">
        <v>176</v>
      </c>
      <c r="T129" s="84">
        <v>3762</v>
      </c>
      <c r="U129" s="84">
        <v>3806</v>
      </c>
      <c r="V129" s="204">
        <v>23.688730347469942</v>
      </c>
      <c r="W129" s="204">
        <v>15.550270841590699</v>
      </c>
      <c r="X129" s="204">
        <v>6.3548685427401246</v>
      </c>
      <c r="Y129" s="204">
        <v>2.4838155634826267</v>
      </c>
      <c r="Z129" s="204">
        <v>10.661910424098295</v>
      </c>
      <c r="AA129" s="204">
        <v>29.131985731272295</v>
      </c>
      <c r="AB129" s="204">
        <v>7.1872109922050473</v>
      </c>
      <c r="AC129" s="204">
        <v>1.6646848989298455</v>
      </c>
      <c r="AD129" s="204">
        <v>3.2765226582111242</v>
      </c>
      <c r="AE129" s="204">
        <v>47.218919275994189</v>
      </c>
      <c r="AF129" s="204">
        <v>0.72664817016778971</v>
      </c>
      <c r="AG129" s="84">
        <v>1055.6762629005975</v>
      </c>
      <c r="AH129" s="84">
        <v>222</v>
      </c>
      <c r="AI129" s="204">
        <v>0</v>
      </c>
      <c r="AJ129" s="84" t="s">
        <v>799</v>
      </c>
      <c r="AK129" s="84">
        <v>7</v>
      </c>
      <c r="AL129" s="84">
        <v>215</v>
      </c>
      <c r="AM129" s="204">
        <v>38.5615639852928</v>
      </c>
      <c r="AN129" s="204">
        <v>111.30653266331657</v>
      </c>
      <c r="AO129" s="204">
        <v>15.048223014929317</v>
      </c>
      <c r="AP129" s="84">
        <v>23</v>
      </c>
      <c r="AQ129" s="204">
        <v>47.826086956521742</v>
      </c>
      <c r="AR129" s="204">
        <v>13.043478260869565</v>
      </c>
      <c r="AS129" s="204">
        <v>30.434782608695656</v>
      </c>
      <c r="AT129" s="204">
        <v>8.695652173913043</v>
      </c>
      <c r="AU129" s="84">
        <v>3819</v>
      </c>
      <c r="AV129" s="84">
        <v>3787</v>
      </c>
      <c r="AW129" s="84">
        <v>3916</v>
      </c>
      <c r="AX129" s="84">
        <v>1930</v>
      </c>
      <c r="AY129" s="84">
        <v>1986</v>
      </c>
      <c r="AZ129" s="84">
        <v>1669</v>
      </c>
      <c r="BA129" s="84">
        <v>628</v>
      </c>
      <c r="BB129" s="84">
        <v>1499</v>
      </c>
      <c r="BC129" s="84">
        <v>120</v>
      </c>
      <c r="BD129" s="84">
        <v>129</v>
      </c>
      <c r="BE129" s="84">
        <v>67</v>
      </c>
      <c r="BF129" s="84">
        <v>62</v>
      </c>
      <c r="BG129" s="84">
        <v>54</v>
      </c>
      <c r="BH129" s="84">
        <v>22</v>
      </c>
      <c r="BI129" s="84">
        <v>46</v>
      </c>
      <c r="BJ129" s="84">
        <v>7</v>
      </c>
      <c r="BK129" s="84">
        <v>344</v>
      </c>
      <c r="BL129" s="22">
        <v>32</v>
      </c>
      <c r="BM129" s="365">
        <v>91.4</v>
      </c>
      <c r="BN129" s="22">
        <v>7</v>
      </c>
      <c r="BO129" s="365">
        <v>7.2</v>
      </c>
      <c r="BP129" s="22" t="s">
        <v>176</v>
      </c>
      <c r="BQ129" s="22" t="s">
        <v>176</v>
      </c>
      <c r="BR129" s="365" t="s">
        <v>176</v>
      </c>
      <c r="BS129" s="365" t="s">
        <v>176</v>
      </c>
      <c r="BT129" s="365" t="s">
        <v>176</v>
      </c>
      <c r="BU129" s="365" t="s">
        <v>176</v>
      </c>
      <c r="BV129" s="365" t="s">
        <v>176</v>
      </c>
      <c r="BW129" s="20" t="s">
        <v>1129</v>
      </c>
      <c r="BX129" s="20" t="s">
        <v>173</v>
      </c>
      <c r="BY129" s="20" t="s">
        <v>173</v>
      </c>
      <c r="BZ129" s="204" t="s">
        <v>173</v>
      </c>
      <c r="CA129" s="204" t="s">
        <v>173</v>
      </c>
      <c r="CB129" s="204" t="s">
        <v>173</v>
      </c>
      <c r="CC129" s="204" t="s">
        <v>173</v>
      </c>
      <c r="CD129" s="204" t="s">
        <v>173</v>
      </c>
      <c r="CE129" s="204" t="s">
        <v>173</v>
      </c>
      <c r="CF129" s="204" t="s">
        <v>173</v>
      </c>
      <c r="CG129" s="204" t="s">
        <v>173</v>
      </c>
      <c r="CH129" s="23">
        <v>109</v>
      </c>
      <c r="CI129" s="23">
        <v>39</v>
      </c>
      <c r="CJ129" s="23" t="s">
        <v>173</v>
      </c>
      <c r="CK129" s="452">
        <v>36.6</v>
      </c>
      <c r="CL129" s="452">
        <v>156.4</v>
      </c>
      <c r="CM129" s="22">
        <v>397</v>
      </c>
      <c r="CN129" s="20">
        <v>26.196473551637279</v>
      </c>
      <c r="CO129" s="22">
        <v>166</v>
      </c>
      <c r="CP129" s="23">
        <v>34</v>
      </c>
      <c r="CQ129" s="22">
        <v>86</v>
      </c>
      <c r="CR129" s="22">
        <v>14</v>
      </c>
      <c r="CS129" s="22">
        <v>13</v>
      </c>
      <c r="CT129" s="99">
        <v>53.6</v>
      </c>
      <c r="CU129" s="99">
        <v>26.9</v>
      </c>
      <c r="CV129" s="99">
        <v>12.2</v>
      </c>
      <c r="CW129" s="99">
        <v>7.3</v>
      </c>
      <c r="CX129" s="13">
        <v>425</v>
      </c>
      <c r="CY129" s="22">
        <v>229</v>
      </c>
      <c r="CZ129" s="22">
        <v>133</v>
      </c>
      <c r="DA129" s="22">
        <v>63</v>
      </c>
      <c r="DB129" s="22">
        <v>1143</v>
      </c>
      <c r="DC129" s="22">
        <v>328</v>
      </c>
      <c r="DD129" s="22">
        <v>453</v>
      </c>
      <c r="DE129" s="22">
        <v>362</v>
      </c>
      <c r="DF129" s="22">
        <v>8703.0106135128135</v>
      </c>
      <c r="DG129" s="22">
        <v>11141.402364505844</v>
      </c>
      <c r="DH129" s="22">
        <v>6386.476905603231</v>
      </c>
      <c r="DI129" s="20">
        <v>-1.1428246399377673</v>
      </c>
      <c r="DJ129" s="20">
        <v>0.35136103989261702</v>
      </c>
      <c r="DK129" s="20">
        <v>-3.4870664178406452</v>
      </c>
      <c r="DL129" s="22">
        <v>3863</v>
      </c>
      <c r="DM129" s="99">
        <v>36.799999999999997</v>
      </c>
      <c r="DN129" s="22">
        <v>280</v>
      </c>
      <c r="DO129" s="22">
        <v>8552.8892857142855</v>
      </c>
      <c r="DP129" s="20">
        <v>6.9464458070140456</v>
      </c>
      <c r="DQ129" s="20">
        <v>42.1</v>
      </c>
      <c r="DR129" s="715">
        <v>0.39521819949082115</v>
      </c>
      <c r="DS129" s="13">
        <v>556</v>
      </c>
      <c r="DT129" s="13">
        <v>198</v>
      </c>
      <c r="DU129" s="13">
        <v>153</v>
      </c>
      <c r="DV129" s="13">
        <v>182</v>
      </c>
      <c r="DW129" s="13">
        <v>23</v>
      </c>
      <c r="DX129" s="89">
        <v>5</v>
      </c>
      <c r="DY129" s="89">
        <v>5</v>
      </c>
      <c r="DZ129" s="89" t="s">
        <v>176</v>
      </c>
      <c r="EA129" s="89" t="s">
        <v>176</v>
      </c>
      <c r="EB129" s="89" t="s">
        <v>176</v>
      </c>
      <c r="EC129" s="89">
        <v>38</v>
      </c>
      <c r="ED129" s="89">
        <v>38</v>
      </c>
      <c r="EE129" s="89" t="s">
        <v>176</v>
      </c>
      <c r="EF129" s="89" t="s">
        <v>176</v>
      </c>
      <c r="EG129" s="89" t="s">
        <v>176</v>
      </c>
      <c r="EH129" s="89">
        <v>592</v>
      </c>
      <c r="EI129" s="89">
        <v>592</v>
      </c>
      <c r="EJ129" s="89" t="s">
        <v>176</v>
      </c>
      <c r="EK129" s="89" t="s">
        <v>176</v>
      </c>
      <c r="EL129" s="89" t="s">
        <v>176</v>
      </c>
      <c r="EM129" s="89">
        <v>15.578947368421053</v>
      </c>
      <c r="EN129" s="89">
        <v>15.578947368421053</v>
      </c>
      <c r="EO129" s="89" t="s">
        <v>176</v>
      </c>
      <c r="EP129" s="89" t="s">
        <v>176</v>
      </c>
      <c r="EQ129" s="89" t="s">
        <v>176</v>
      </c>
      <c r="ER129" s="20">
        <v>76.19047619047619</v>
      </c>
      <c r="ES129" s="20">
        <v>52.380952380952387</v>
      </c>
      <c r="ET129" s="20">
        <v>29.9</v>
      </c>
      <c r="EU129" s="20" t="s">
        <v>176</v>
      </c>
      <c r="EV129" s="20">
        <v>12.2</v>
      </c>
      <c r="EW129" s="20">
        <v>2.1</v>
      </c>
      <c r="EX129" s="84">
        <v>103</v>
      </c>
      <c r="EY129" s="20">
        <v>26.7</v>
      </c>
      <c r="EZ129" s="20">
        <v>16.50485436893204</v>
      </c>
      <c r="FA129" s="20">
        <v>12.4</v>
      </c>
      <c r="FB129" s="20">
        <v>8.6</v>
      </c>
      <c r="FC129" s="20">
        <v>19.417475728155338</v>
      </c>
      <c r="FD129" s="20">
        <v>72.815533980582529</v>
      </c>
      <c r="FE129" s="554">
        <v>8.3484848484848477</v>
      </c>
      <c r="FF129" s="554">
        <v>3.2831215970961889</v>
      </c>
      <c r="FG129" s="22">
        <v>826.85599999999999</v>
      </c>
      <c r="FH129" s="22">
        <v>196.35300000000001</v>
      </c>
      <c r="FI129" s="20">
        <v>23.746940216918102</v>
      </c>
      <c r="FJ129" s="22">
        <v>630.50300000000004</v>
      </c>
      <c r="FK129" s="22">
        <v>630.50300000000004</v>
      </c>
      <c r="FL129" s="22" t="s">
        <v>176</v>
      </c>
      <c r="FM129" s="20">
        <v>100</v>
      </c>
      <c r="FN129" s="20" t="s">
        <v>176</v>
      </c>
      <c r="FO129" s="22">
        <v>377.80200000000002</v>
      </c>
      <c r="FP129" s="22">
        <v>31.295000000000002</v>
      </c>
      <c r="FQ129" s="22">
        <v>8.5850000000000009</v>
      </c>
      <c r="FR129" s="22">
        <v>28.699000000000002</v>
      </c>
      <c r="FS129" s="22">
        <v>184.12200000000001</v>
      </c>
      <c r="FT129" s="20">
        <v>59.920729956875697</v>
      </c>
      <c r="FU129" s="20">
        <v>4.9634973981091299</v>
      </c>
      <c r="FV129" s="20">
        <v>1.3616112849582001</v>
      </c>
      <c r="FW129" s="20">
        <v>4.5517626403046503</v>
      </c>
      <c r="FX129" s="20">
        <v>29.202398719752299</v>
      </c>
      <c r="FY129" s="20">
        <v>83.300700224600405</v>
      </c>
      <c r="FZ129" s="20">
        <v>49.914387633769302</v>
      </c>
      <c r="GA129" s="20">
        <v>4.1346280882547228</v>
      </c>
      <c r="GB129" s="20">
        <v>1.1342317347073589</v>
      </c>
      <c r="GC129" s="20">
        <v>3.7916501519355266</v>
      </c>
      <c r="GD129" s="20">
        <v>24.325802615933412</v>
      </c>
      <c r="GE129" s="20">
        <v>78.8</v>
      </c>
      <c r="GF129" s="20">
        <v>73</v>
      </c>
      <c r="GG129" s="23">
        <v>728</v>
      </c>
      <c r="GH129" s="20">
        <v>84.7</v>
      </c>
      <c r="GI129" s="20">
        <v>74.3</v>
      </c>
      <c r="GJ129" s="23">
        <v>742</v>
      </c>
      <c r="GK129" s="134">
        <v>4508</v>
      </c>
      <c r="GL129" s="99" t="s">
        <v>176</v>
      </c>
      <c r="GM129" s="99" t="s">
        <v>176</v>
      </c>
      <c r="GN129" s="99" t="s">
        <v>176</v>
      </c>
      <c r="GO129" s="99" t="s">
        <v>176</v>
      </c>
      <c r="GP129" s="99" t="s">
        <v>176</v>
      </c>
      <c r="GQ129" s="99">
        <v>5</v>
      </c>
      <c r="GR129" s="99">
        <v>30</v>
      </c>
      <c r="GS129" s="99">
        <v>0.67300000000000004</v>
      </c>
      <c r="GT129" s="99">
        <v>1.409</v>
      </c>
      <c r="GU129" s="99" t="s">
        <v>176</v>
      </c>
      <c r="GV129" s="135">
        <v>1.6818024176735595</v>
      </c>
      <c r="GW129" s="135">
        <v>5.8923249040112644</v>
      </c>
      <c r="GX129" s="22">
        <v>2378</v>
      </c>
      <c r="GY129" s="22">
        <v>2157</v>
      </c>
      <c r="GZ129" s="20">
        <v>7.8164116828929071</v>
      </c>
      <c r="HA129" s="22">
        <v>5</v>
      </c>
      <c r="HB129" s="22" t="s">
        <v>176</v>
      </c>
      <c r="HC129" s="22">
        <v>1</v>
      </c>
      <c r="HD129" s="22">
        <v>4</v>
      </c>
      <c r="HE129" s="133">
        <v>0.89678055779750698</v>
      </c>
      <c r="HF129" s="133">
        <v>2.8710881424059718</v>
      </c>
      <c r="HG129" s="22" t="s">
        <v>176</v>
      </c>
      <c r="HH129" s="459" t="s">
        <v>173</v>
      </c>
      <c r="HI129" s="133" t="s">
        <v>173</v>
      </c>
      <c r="HJ129" s="133" t="s">
        <v>173</v>
      </c>
      <c r="HK129" s="133" t="s">
        <v>173</v>
      </c>
      <c r="HL129" s="133" t="s">
        <v>173</v>
      </c>
      <c r="HM129" s="133" t="s">
        <v>173</v>
      </c>
      <c r="HN129" s="133" t="s">
        <v>173</v>
      </c>
      <c r="HO129" s="133" t="s">
        <v>173</v>
      </c>
      <c r="HP129" s="133" t="s">
        <v>173</v>
      </c>
      <c r="HQ129" s="12">
        <v>3</v>
      </c>
      <c r="HR129" s="136">
        <v>-0.60299999999999998</v>
      </c>
      <c r="HS129" s="18">
        <v>79</v>
      </c>
      <c r="HT129" s="7">
        <v>5</v>
      </c>
      <c r="HU129" s="7">
        <v>102</v>
      </c>
      <c r="HV129" s="117">
        <v>-0.14749306224343511</v>
      </c>
      <c r="HW129" s="12">
        <v>5</v>
      </c>
      <c r="HX129" s="24">
        <v>0.20599999999999999</v>
      </c>
      <c r="HY129" s="12">
        <v>150</v>
      </c>
      <c r="HZ129" s="12">
        <v>131</v>
      </c>
      <c r="IA129" s="12">
        <v>159</v>
      </c>
      <c r="IB129" s="100">
        <v>7</v>
      </c>
      <c r="IC129" s="100">
        <v>0.15</v>
      </c>
      <c r="ID129" s="90">
        <v>2.1</v>
      </c>
      <c r="IE129" s="100" t="s">
        <v>176</v>
      </c>
      <c r="IF129" s="90" t="s">
        <v>993</v>
      </c>
      <c r="IG129" s="100" t="s">
        <v>176</v>
      </c>
      <c r="IH129" s="90" t="s">
        <v>176</v>
      </c>
      <c r="II129" s="100" t="s">
        <v>176</v>
      </c>
      <c r="IJ129" s="90" t="s">
        <v>176</v>
      </c>
      <c r="IK129" s="100">
        <v>0.02</v>
      </c>
      <c r="IL129" s="90">
        <v>0.3</v>
      </c>
      <c r="IM129" s="100" t="s">
        <v>176</v>
      </c>
      <c r="IN129" s="90" t="s">
        <v>176</v>
      </c>
      <c r="IO129" s="100" t="s">
        <v>176</v>
      </c>
      <c r="IP129" s="90" t="s">
        <v>176</v>
      </c>
      <c r="IQ129" s="100">
        <v>0.11</v>
      </c>
      <c r="IR129" s="90">
        <v>1.6</v>
      </c>
      <c r="IS129" s="100">
        <v>0.01</v>
      </c>
      <c r="IT129" s="90">
        <v>0.1</v>
      </c>
      <c r="IU129" s="100">
        <v>0.02</v>
      </c>
      <c r="IV129" s="90">
        <v>0.3</v>
      </c>
      <c r="IW129" s="100">
        <v>4.34</v>
      </c>
      <c r="IX129" s="90">
        <v>62</v>
      </c>
      <c r="IY129" s="100">
        <v>0.33</v>
      </c>
      <c r="IZ129" s="90">
        <v>4.7</v>
      </c>
      <c r="JA129" s="100" t="s">
        <v>176</v>
      </c>
      <c r="JB129" s="90" t="s">
        <v>176</v>
      </c>
      <c r="JC129" s="100">
        <v>2.02</v>
      </c>
      <c r="JD129" s="90">
        <v>28.9</v>
      </c>
      <c r="JE129" s="90">
        <v>1</v>
      </c>
      <c r="JF129" s="88">
        <v>6667</v>
      </c>
      <c r="JG129" s="21" t="s">
        <v>176</v>
      </c>
      <c r="JH129" s="21" t="s">
        <v>176</v>
      </c>
      <c r="JI129" s="21" t="s">
        <v>176</v>
      </c>
      <c r="JJ129" s="21" t="s">
        <v>176</v>
      </c>
      <c r="JK129" s="21" t="s">
        <v>176</v>
      </c>
      <c r="JL129" s="21" t="s">
        <v>176</v>
      </c>
      <c r="JM129" s="21" t="s">
        <v>176</v>
      </c>
      <c r="JN129" s="21" t="s">
        <v>176</v>
      </c>
      <c r="JO129" s="21" t="s">
        <v>176</v>
      </c>
      <c r="JP129" s="21" t="s">
        <v>176</v>
      </c>
      <c r="JQ129" s="21" t="s">
        <v>176</v>
      </c>
      <c r="JR129" s="21" t="s">
        <v>176</v>
      </c>
      <c r="JS129" s="21" t="s">
        <v>176</v>
      </c>
      <c r="JT129" s="21" t="s">
        <v>176</v>
      </c>
      <c r="JU129" s="21" t="s">
        <v>176</v>
      </c>
      <c r="JV129" s="21" t="s">
        <v>176</v>
      </c>
      <c r="JW129" s="21" t="s">
        <v>176</v>
      </c>
      <c r="JX129" s="21" t="s">
        <v>176</v>
      </c>
      <c r="JY129" s="20">
        <v>80.13</v>
      </c>
      <c r="JZ129" s="20" t="s">
        <v>176</v>
      </c>
      <c r="KA129" s="20">
        <v>74.680757375605452</v>
      </c>
      <c r="KB129" s="20">
        <v>74.656461993390153</v>
      </c>
    </row>
    <row r="130" spans="1:288">
      <c r="A130" s="64" t="s">
        <v>1130</v>
      </c>
      <c r="B130" s="19" t="s">
        <v>1131</v>
      </c>
      <c r="C130" s="12" t="s">
        <v>582</v>
      </c>
      <c r="D130" s="12" t="s">
        <v>970</v>
      </c>
      <c r="E130" s="20">
        <v>138.1</v>
      </c>
      <c r="F130" s="12" t="s">
        <v>509</v>
      </c>
      <c r="G130" s="87" t="s">
        <v>490</v>
      </c>
      <c r="H130" s="12">
        <v>9</v>
      </c>
      <c r="I130" s="12" t="s">
        <v>1124</v>
      </c>
      <c r="J130" s="12" t="s">
        <v>1125</v>
      </c>
      <c r="K130" s="334">
        <v>3.55</v>
      </c>
      <c r="L130" s="361">
        <v>1876</v>
      </c>
      <c r="M130" s="84">
        <v>6667</v>
      </c>
      <c r="N130" s="20" t="s">
        <v>176</v>
      </c>
      <c r="O130" s="20" t="s">
        <v>176</v>
      </c>
      <c r="P130" s="20">
        <v>100</v>
      </c>
      <c r="Q130" s="20">
        <v>99.954954954954957</v>
      </c>
      <c r="R130" s="20" t="s">
        <v>176</v>
      </c>
      <c r="S130" s="20" t="s">
        <v>176</v>
      </c>
      <c r="T130" s="84">
        <v>3297</v>
      </c>
      <c r="U130" s="84">
        <v>3369</v>
      </c>
      <c r="V130" s="204">
        <v>10.919454027298634</v>
      </c>
      <c r="W130" s="204">
        <v>9.3295335233238337</v>
      </c>
      <c r="X130" s="204">
        <v>9.5845207739613016</v>
      </c>
      <c r="Y130" s="204">
        <v>10.739463026848657</v>
      </c>
      <c r="Z130" s="204">
        <v>17.894105294735262</v>
      </c>
      <c r="AA130" s="204">
        <v>21.238938053097346</v>
      </c>
      <c r="AB130" s="204">
        <v>13.694315284235788</v>
      </c>
      <c r="AC130" s="204">
        <v>2.5048747562621867</v>
      </c>
      <c r="AD130" s="204">
        <v>4.0947952602369879</v>
      </c>
      <c r="AE130" s="204">
        <v>36.553172341382933</v>
      </c>
      <c r="AF130" s="204">
        <v>1.3649317534123293</v>
      </c>
      <c r="AG130" s="84">
        <v>807.26484142043921</v>
      </c>
      <c r="AH130" s="84">
        <v>143</v>
      </c>
      <c r="AI130" s="204">
        <v>0.6</v>
      </c>
      <c r="AJ130" s="84" t="s">
        <v>511</v>
      </c>
      <c r="AK130" s="84">
        <v>14</v>
      </c>
      <c r="AL130" s="84">
        <v>129</v>
      </c>
      <c r="AM130" s="204">
        <v>19.549897704023643</v>
      </c>
      <c r="AN130" s="204">
        <v>2.0980091883614023</v>
      </c>
      <c r="AO130" s="204" t="s">
        <v>176</v>
      </c>
      <c r="AP130" s="84">
        <v>0</v>
      </c>
      <c r="AQ130" s="204">
        <v>0</v>
      </c>
      <c r="AR130" s="204">
        <v>0</v>
      </c>
      <c r="AS130" s="204">
        <v>0</v>
      </c>
      <c r="AT130" s="204">
        <v>0</v>
      </c>
      <c r="AU130" s="84">
        <v>-13</v>
      </c>
      <c r="AV130" s="84">
        <v>-15</v>
      </c>
      <c r="AW130" s="84">
        <v>47</v>
      </c>
      <c r="AX130" s="84">
        <v>17</v>
      </c>
      <c r="AY130" s="84">
        <v>30</v>
      </c>
      <c r="AZ130" s="84">
        <v>11</v>
      </c>
      <c r="BA130" s="84">
        <v>23</v>
      </c>
      <c r="BB130" s="84">
        <v>13</v>
      </c>
      <c r="BC130" s="84">
        <v>0</v>
      </c>
      <c r="BD130" s="84">
        <v>62</v>
      </c>
      <c r="BE130" s="84">
        <v>23</v>
      </c>
      <c r="BF130" s="84">
        <v>39</v>
      </c>
      <c r="BG130" s="84">
        <v>20</v>
      </c>
      <c r="BH130" s="84">
        <v>23</v>
      </c>
      <c r="BI130" s="84">
        <v>18</v>
      </c>
      <c r="BJ130" s="84" t="s">
        <v>173</v>
      </c>
      <c r="BK130" s="84">
        <v>5</v>
      </c>
      <c r="BL130" s="22">
        <v>66</v>
      </c>
      <c r="BM130" s="365">
        <v>32.9</v>
      </c>
      <c r="BN130" s="22">
        <v>11</v>
      </c>
      <c r="BO130" s="365">
        <v>4.5</v>
      </c>
      <c r="BP130" s="22" t="s">
        <v>176</v>
      </c>
      <c r="BQ130" s="22" t="s">
        <v>176</v>
      </c>
      <c r="BR130" s="365" t="s">
        <v>176</v>
      </c>
      <c r="BS130" s="365" t="s">
        <v>176</v>
      </c>
      <c r="BT130" s="365" t="s">
        <v>176</v>
      </c>
      <c r="BU130" s="365" t="s">
        <v>176</v>
      </c>
      <c r="BV130" s="365" t="s">
        <v>176</v>
      </c>
      <c r="BW130" s="20">
        <v>5.0999999999999996</v>
      </c>
      <c r="BX130" s="20" t="s">
        <v>173</v>
      </c>
      <c r="BY130" s="20" t="s">
        <v>173</v>
      </c>
      <c r="BZ130" s="204" t="s">
        <v>173</v>
      </c>
      <c r="CA130" s="204" t="s">
        <v>173</v>
      </c>
      <c r="CB130" s="204" t="s">
        <v>173</v>
      </c>
      <c r="CC130" s="204" t="s">
        <v>173</v>
      </c>
      <c r="CD130" s="204" t="s">
        <v>173</v>
      </c>
      <c r="CE130" s="204" t="s">
        <v>173</v>
      </c>
      <c r="CF130" s="204" t="s">
        <v>173</v>
      </c>
      <c r="CG130" s="204" t="s">
        <v>173</v>
      </c>
      <c r="CH130" s="23">
        <v>80</v>
      </c>
      <c r="CI130" s="23">
        <v>32</v>
      </c>
      <c r="CJ130" s="23" t="s">
        <v>176</v>
      </c>
      <c r="CK130" s="452">
        <v>39.4</v>
      </c>
      <c r="CL130" s="452">
        <v>110.1</v>
      </c>
      <c r="CM130" s="22">
        <v>272</v>
      </c>
      <c r="CN130" s="20">
        <v>30.147058823529413</v>
      </c>
      <c r="CO130" s="22">
        <v>396</v>
      </c>
      <c r="CP130" s="23">
        <v>40</v>
      </c>
      <c r="CQ130" s="22">
        <v>290</v>
      </c>
      <c r="CR130" s="22">
        <v>33</v>
      </c>
      <c r="CS130" s="22">
        <v>33</v>
      </c>
      <c r="CT130" s="99">
        <v>86.3</v>
      </c>
      <c r="CU130" s="99">
        <v>0.3</v>
      </c>
      <c r="CV130" s="99">
        <v>0.2</v>
      </c>
      <c r="CW130" s="99">
        <v>13.2</v>
      </c>
      <c r="CX130" s="13">
        <v>1016</v>
      </c>
      <c r="CY130" s="22">
        <v>572</v>
      </c>
      <c r="CZ130" s="22">
        <v>399</v>
      </c>
      <c r="DA130" s="22">
        <v>45</v>
      </c>
      <c r="DB130" s="22">
        <v>2434</v>
      </c>
      <c r="DC130" s="22">
        <v>887</v>
      </c>
      <c r="DD130" s="22">
        <v>1312</v>
      </c>
      <c r="DE130" s="22">
        <v>235</v>
      </c>
      <c r="DF130" s="22">
        <v>5939.4243966188415</v>
      </c>
      <c r="DG130" s="22">
        <v>7412.2525723472672</v>
      </c>
      <c r="DH130" s="22">
        <v>4351.180420711974</v>
      </c>
      <c r="DI130" s="20">
        <v>6.079104624251408</v>
      </c>
      <c r="DJ130" s="20">
        <v>6.1476752715762029</v>
      </c>
      <c r="DK130" s="20">
        <v>7.2148556719315859</v>
      </c>
      <c r="DL130" s="22">
        <v>2997</v>
      </c>
      <c r="DM130" s="99">
        <v>49.5</v>
      </c>
      <c r="DN130" s="22">
        <v>131</v>
      </c>
      <c r="DO130" s="22">
        <v>10161.430025445292</v>
      </c>
      <c r="DP130" s="20">
        <v>3.1972456988780928</v>
      </c>
      <c r="DQ130" s="20">
        <v>43.5</v>
      </c>
      <c r="DR130" s="715">
        <v>0.33192023428866824</v>
      </c>
      <c r="DS130" s="13">
        <v>386</v>
      </c>
      <c r="DT130" s="13">
        <v>133</v>
      </c>
      <c r="DU130" s="13">
        <v>136</v>
      </c>
      <c r="DV130" s="13">
        <v>111</v>
      </c>
      <c r="DW130" s="13">
        <v>6</v>
      </c>
      <c r="DX130" s="89">
        <v>3</v>
      </c>
      <c r="DY130" s="89">
        <v>2</v>
      </c>
      <c r="DZ130" s="89">
        <v>2</v>
      </c>
      <c r="EA130" s="89">
        <v>1</v>
      </c>
      <c r="EB130" s="89">
        <v>1</v>
      </c>
      <c r="EC130" s="89">
        <v>47</v>
      </c>
      <c r="ED130" s="89">
        <v>26</v>
      </c>
      <c r="EE130" s="89">
        <v>21</v>
      </c>
      <c r="EF130" s="89">
        <v>12</v>
      </c>
      <c r="EG130" s="89">
        <v>9</v>
      </c>
      <c r="EH130" s="89">
        <v>1213</v>
      </c>
      <c r="EI130" s="89">
        <v>654</v>
      </c>
      <c r="EJ130" s="89">
        <v>559</v>
      </c>
      <c r="EK130" s="89">
        <v>299</v>
      </c>
      <c r="EL130" s="89">
        <v>260</v>
      </c>
      <c r="EM130" s="89">
        <v>25.808510638297872</v>
      </c>
      <c r="EN130" s="89">
        <v>25.153846153846153</v>
      </c>
      <c r="EO130" s="89">
        <v>26.61904761904762</v>
      </c>
      <c r="EP130" s="89">
        <v>24.916666666666668</v>
      </c>
      <c r="EQ130" s="89">
        <v>28.888888888888889</v>
      </c>
      <c r="ER130" s="20">
        <v>56.25</v>
      </c>
      <c r="ES130" s="20">
        <v>36.607142857142854</v>
      </c>
      <c r="ET130" s="20">
        <v>5.5</v>
      </c>
      <c r="EU130" s="20" t="s">
        <v>176</v>
      </c>
      <c r="EV130" s="20">
        <v>9.6999999999999993</v>
      </c>
      <c r="EW130" s="20">
        <v>1.9</v>
      </c>
      <c r="EX130" s="84">
        <v>158</v>
      </c>
      <c r="EY130" s="20">
        <v>33.200000000000003</v>
      </c>
      <c r="EZ130" s="20">
        <v>1.2658227848101267</v>
      </c>
      <c r="FA130" s="20">
        <v>7.7</v>
      </c>
      <c r="FB130" s="20">
        <v>15.6</v>
      </c>
      <c r="FC130" s="20">
        <v>36.075949367088604</v>
      </c>
      <c r="FD130" s="20">
        <v>86.075949367088612</v>
      </c>
      <c r="FE130" s="554">
        <v>9.3669064748201443</v>
      </c>
      <c r="FF130" s="554">
        <v>3.6274961597542243</v>
      </c>
      <c r="FG130" s="22">
        <v>630.92999999999995</v>
      </c>
      <c r="FH130" s="22">
        <v>140.214</v>
      </c>
      <c r="FI130" s="20">
        <v>22.2233845276021</v>
      </c>
      <c r="FJ130" s="22">
        <v>490.71600000000001</v>
      </c>
      <c r="FK130" s="22">
        <v>481.62299999999999</v>
      </c>
      <c r="FL130" s="22">
        <v>9.093</v>
      </c>
      <c r="FM130" s="20">
        <v>98.146993372948927</v>
      </c>
      <c r="FN130" s="20">
        <v>1.8530066270510843</v>
      </c>
      <c r="FO130" s="22">
        <v>423.89800000000002</v>
      </c>
      <c r="FP130" s="22">
        <v>16.7</v>
      </c>
      <c r="FQ130" s="22" t="s">
        <v>176</v>
      </c>
      <c r="FR130" s="22">
        <v>27.068999999999999</v>
      </c>
      <c r="FS130" s="22">
        <v>6.7539999999999996</v>
      </c>
      <c r="FT130" s="20">
        <v>88.014484358097505</v>
      </c>
      <c r="FU130" s="20">
        <v>3.4674423771290002</v>
      </c>
      <c r="FV130" s="20" t="s">
        <v>176</v>
      </c>
      <c r="FW130" s="20">
        <v>5.62037112014999</v>
      </c>
      <c r="FX130" s="20">
        <v>1.4023416655765999</v>
      </c>
      <c r="FY130" s="20">
        <v>72.239838008099596</v>
      </c>
      <c r="FZ130" s="20">
        <v>63.581520923953804</v>
      </c>
      <c r="GA130" s="20">
        <v>2.5048747562621867</v>
      </c>
      <c r="GB130" s="20" t="s">
        <v>176</v>
      </c>
      <c r="GC130" s="20">
        <v>4.0601469926503677</v>
      </c>
      <c r="GD130" s="20">
        <v>1.0130493475326234</v>
      </c>
      <c r="GE130" s="20">
        <v>4.3</v>
      </c>
      <c r="GF130" s="20">
        <v>4</v>
      </c>
      <c r="GG130" s="23">
        <v>18</v>
      </c>
      <c r="GH130" s="20">
        <v>5.7</v>
      </c>
      <c r="GI130" s="20">
        <v>5.7</v>
      </c>
      <c r="GJ130" s="23">
        <v>27</v>
      </c>
      <c r="GK130" s="134">
        <v>1348</v>
      </c>
      <c r="GL130" s="99" t="s">
        <v>176</v>
      </c>
      <c r="GM130" s="99" t="s">
        <v>176</v>
      </c>
      <c r="GN130" s="99" t="s">
        <v>176</v>
      </c>
      <c r="GO130" s="99" t="s">
        <v>176</v>
      </c>
      <c r="GP130" s="99" t="s">
        <v>176</v>
      </c>
      <c r="GQ130" s="99" t="s">
        <v>176</v>
      </c>
      <c r="GR130" s="99" t="s">
        <v>176</v>
      </c>
      <c r="GS130" s="99" t="s">
        <v>176</v>
      </c>
      <c r="GT130" s="99" t="s">
        <v>176</v>
      </c>
      <c r="GU130" s="99" t="s">
        <v>176</v>
      </c>
      <c r="GV130" s="135">
        <v>1.2847845759253773</v>
      </c>
      <c r="GW130" s="135">
        <v>0</v>
      </c>
      <c r="GX130" s="22">
        <v>2475</v>
      </c>
      <c r="GY130" s="22">
        <v>1969</v>
      </c>
      <c r="GZ130" s="20">
        <v>8.8547486033519558</v>
      </c>
      <c r="HA130" s="22">
        <v>5</v>
      </c>
      <c r="HB130" s="22" t="s">
        <v>176</v>
      </c>
      <c r="HC130" s="22">
        <v>1</v>
      </c>
      <c r="HD130" s="22">
        <v>4</v>
      </c>
      <c r="HE130" s="133">
        <v>0.75774797302417207</v>
      </c>
      <c r="HF130" s="133">
        <v>2.0772746157041961</v>
      </c>
      <c r="HG130" s="22" t="s">
        <v>176</v>
      </c>
      <c r="HH130" s="459" t="s">
        <v>173</v>
      </c>
      <c r="HI130" s="133" t="s">
        <v>173</v>
      </c>
      <c r="HJ130" s="133" t="s">
        <v>173</v>
      </c>
      <c r="HK130" s="133" t="s">
        <v>173</v>
      </c>
      <c r="HL130" s="133" t="s">
        <v>173</v>
      </c>
      <c r="HM130" s="133" t="s">
        <v>173</v>
      </c>
      <c r="HN130" s="133" t="s">
        <v>173</v>
      </c>
      <c r="HO130" s="133" t="s">
        <v>173</v>
      </c>
      <c r="HP130" s="133" t="s">
        <v>173</v>
      </c>
      <c r="HQ130" s="12">
        <v>2</v>
      </c>
      <c r="HR130" s="136">
        <v>-1.0289999999999999</v>
      </c>
      <c r="HS130" s="18">
        <v>38</v>
      </c>
      <c r="HT130" s="7">
        <v>5</v>
      </c>
      <c r="HU130" s="7">
        <v>99</v>
      </c>
      <c r="HV130" s="117">
        <v>-0.16252672097539023</v>
      </c>
      <c r="HW130" s="12">
        <v>3</v>
      </c>
      <c r="HX130" s="24">
        <v>-1.0249999999999999</v>
      </c>
      <c r="HY130" s="12">
        <v>21</v>
      </c>
      <c r="HZ130" s="12">
        <v>25</v>
      </c>
      <c r="IA130" s="12">
        <v>19</v>
      </c>
      <c r="IB130" s="100">
        <v>3.6</v>
      </c>
      <c r="IC130" s="100">
        <v>1.36</v>
      </c>
      <c r="ID130" s="90">
        <v>37.799999999999997</v>
      </c>
      <c r="IE130" s="100">
        <v>0.01</v>
      </c>
      <c r="IF130" s="90">
        <v>0.3</v>
      </c>
      <c r="IG130" s="100" t="s">
        <v>176</v>
      </c>
      <c r="IH130" s="90" t="s">
        <v>176</v>
      </c>
      <c r="II130" s="100">
        <v>0.03</v>
      </c>
      <c r="IJ130" s="90">
        <v>0.8</v>
      </c>
      <c r="IK130" s="100">
        <v>0.01</v>
      </c>
      <c r="IL130" s="90">
        <v>0.3</v>
      </c>
      <c r="IM130" s="100" t="s">
        <v>176</v>
      </c>
      <c r="IN130" s="90" t="s">
        <v>176</v>
      </c>
      <c r="IO130" s="100" t="s">
        <v>176</v>
      </c>
      <c r="IP130" s="90" t="s">
        <v>176</v>
      </c>
      <c r="IQ130" s="100" t="s">
        <v>176</v>
      </c>
      <c r="IR130" s="90" t="s">
        <v>176</v>
      </c>
      <c r="IS130" s="100" t="s">
        <v>176</v>
      </c>
      <c r="IT130" s="90" t="s">
        <v>176</v>
      </c>
      <c r="IU130" s="100" t="s">
        <v>176</v>
      </c>
      <c r="IV130" s="90" t="s">
        <v>176</v>
      </c>
      <c r="IW130" s="100" t="s">
        <v>176</v>
      </c>
      <c r="IX130" s="90" t="s">
        <v>176</v>
      </c>
      <c r="IY130" s="100">
        <v>0.15</v>
      </c>
      <c r="IZ130" s="90">
        <v>4.2</v>
      </c>
      <c r="JA130" s="100">
        <v>0.31</v>
      </c>
      <c r="JB130" s="90">
        <v>8.6</v>
      </c>
      <c r="JC130" s="100">
        <v>1.73</v>
      </c>
      <c r="JD130" s="90">
        <v>48</v>
      </c>
      <c r="JE130" s="90">
        <v>6</v>
      </c>
      <c r="JF130" s="88">
        <v>4412</v>
      </c>
      <c r="JG130" s="21" t="s">
        <v>176</v>
      </c>
      <c r="JH130" s="21" t="s">
        <v>176</v>
      </c>
      <c r="JI130" s="21" t="s">
        <v>176</v>
      </c>
      <c r="JJ130" s="21" t="s">
        <v>176</v>
      </c>
      <c r="JK130" s="21" t="s">
        <v>176</v>
      </c>
      <c r="JL130" s="21" t="s">
        <v>176</v>
      </c>
      <c r="JM130" s="21" t="s">
        <v>176</v>
      </c>
      <c r="JN130" s="21" t="s">
        <v>176</v>
      </c>
      <c r="JO130" s="21" t="s">
        <v>176</v>
      </c>
      <c r="JP130" s="21" t="s">
        <v>176</v>
      </c>
      <c r="JQ130" s="21" t="s">
        <v>176</v>
      </c>
      <c r="JR130" s="21" t="s">
        <v>176</v>
      </c>
      <c r="JS130" s="21" t="s">
        <v>176</v>
      </c>
      <c r="JT130" s="21" t="s">
        <v>176</v>
      </c>
      <c r="JU130" s="21" t="s">
        <v>176</v>
      </c>
      <c r="JV130" s="21" t="s">
        <v>176</v>
      </c>
      <c r="JW130" s="21" t="s">
        <v>176</v>
      </c>
      <c r="JX130" s="21" t="s">
        <v>176</v>
      </c>
      <c r="JY130" s="20">
        <v>84.03</v>
      </c>
      <c r="JZ130" s="20" t="s">
        <v>176</v>
      </c>
      <c r="KA130" s="20">
        <v>30.29197080291971</v>
      </c>
      <c r="KB130" s="20">
        <v>44.193912063134164</v>
      </c>
    </row>
    <row r="131" spans="1:288">
      <c r="A131" s="64" t="s">
        <v>1132</v>
      </c>
      <c r="B131" s="19" t="s">
        <v>1133</v>
      </c>
      <c r="C131" s="12" t="s">
        <v>582</v>
      </c>
      <c r="D131" s="12" t="s">
        <v>970</v>
      </c>
      <c r="E131" s="20">
        <v>98.5</v>
      </c>
      <c r="F131" s="12" t="s">
        <v>520</v>
      </c>
      <c r="G131" s="87" t="s">
        <v>490</v>
      </c>
      <c r="H131" s="12">
        <v>11</v>
      </c>
      <c r="I131" s="12" t="s">
        <v>1020</v>
      </c>
      <c r="J131" s="12" t="s">
        <v>1021</v>
      </c>
      <c r="K131" s="334">
        <v>11.91</v>
      </c>
      <c r="L131" s="361">
        <v>1177.5</v>
      </c>
      <c r="M131" s="84">
        <v>14036</v>
      </c>
      <c r="N131" s="20" t="s">
        <v>176</v>
      </c>
      <c r="O131" s="20" t="s">
        <v>176</v>
      </c>
      <c r="P131" s="20">
        <v>100</v>
      </c>
      <c r="Q131" s="20">
        <v>88.702779757662157</v>
      </c>
      <c r="R131" s="20">
        <v>11.290092658588739</v>
      </c>
      <c r="S131" s="20" t="s">
        <v>176</v>
      </c>
      <c r="T131" s="84">
        <v>7222</v>
      </c>
      <c r="U131" s="84">
        <v>6813</v>
      </c>
      <c r="V131" s="204">
        <v>10.259333143345682</v>
      </c>
      <c r="W131" s="204">
        <v>10.159589626674267</v>
      </c>
      <c r="X131" s="204">
        <v>10.216585921915076</v>
      </c>
      <c r="Y131" s="204">
        <v>10.594186377885437</v>
      </c>
      <c r="Z131" s="204">
        <v>18.039327443716157</v>
      </c>
      <c r="AA131" s="204">
        <v>18.359931604445713</v>
      </c>
      <c r="AB131" s="204">
        <v>14.192077514961527</v>
      </c>
      <c r="AC131" s="204">
        <v>2.8070675406098604</v>
      </c>
      <c r="AD131" s="204">
        <v>5.3790253633513823</v>
      </c>
      <c r="AE131" s="204">
        <v>36.954972926759758</v>
      </c>
      <c r="AF131" s="204">
        <v>1.9449985750926191</v>
      </c>
      <c r="AG131" s="84">
        <v>872.96503869762478</v>
      </c>
      <c r="AH131" s="84">
        <v>318</v>
      </c>
      <c r="AI131" s="204">
        <v>0.8</v>
      </c>
      <c r="AJ131" s="84" t="s">
        <v>511</v>
      </c>
      <c r="AK131" s="84">
        <v>27</v>
      </c>
      <c r="AL131" s="84">
        <v>291</v>
      </c>
      <c r="AM131" s="204">
        <v>20.981289880673419</v>
      </c>
      <c r="AN131" s="204">
        <v>2.4301247901919254</v>
      </c>
      <c r="AO131" s="204" t="s">
        <v>176</v>
      </c>
      <c r="AP131" s="84">
        <v>0</v>
      </c>
      <c r="AQ131" s="204">
        <v>0</v>
      </c>
      <c r="AR131" s="204">
        <v>0</v>
      </c>
      <c r="AS131" s="204">
        <v>0</v>
      </c>
      <c r="AT131" s="204">
        <v>0</v>
      </c>
      <c r="AU131" s="84">
        <v>39</v>
      </c>
      <c r="AV131" s="84">
        <v>37</v>
      </c>
      <c r="AW131" s="84">
        <v>140</v>
      </c>
      <c r="AX131" s="84">
        <v>58</v>
      </c>
      <c r="AY131" s="84">
        <v>82</v>
      </c>
      <c r="AZ131" s="84">
        <v>48</v>
      </c>
      <c r="BA131" s="84">
        <v>54</v>
      </c>
      <c r="BB131" s="84">
        <v>35</v>
      </c>
      <c r="BC131" s="84">
        <v>3</v>
      </c>
      <c r="BD131" s="84">
        <v>103</v>
      </c>
      <c r="BE131" s="84">
        <v>28</v>
      </c>
      <c r="BF131" s="84">
        <v>75</v>
      </c>
      <c r="BG131" s="84">
        <v>25</v>
      </c>
      <c r="BH131" s="84">
        <v>55</v>
      </c>
      <c r="BI131" s="84">
        <v>22</v>
      </c>
      <c r="BJ131" s="84" t="s">
        <v>173</v>
      </c>
      <c r="BK131" s="84">
        <v>20</v>
      </c>
      <c r="BL131" s="22">
        <v>200</v>
      </c>
      <c r="BM131" s="365">
        <v>56.6</v>
      </c>
      <c r="BN131" s="22">
        <v>21</v>
      </c>
      <c r="BO131" s="365">
        <v>3.6</v>
      </c>
      <c r="BP131" s="22" t="s">
        <v>176</v>
      </c>
      <c r="BQ131" s="22" t="s">
        <v>176</v>
      </c>
      <c r="BR131" s="365" t="s">
        <v>176</v>
      </c>
      <c r="BS131" s="365" t="s">
        <v>176</v>
      </c>
      <c r="BT131" s="365" t="s">
        <v>176</v>
      </c>
      <c r="BU131" s="365" t="s">
        <v>176</v>
      </c>
      <c r="BV131" s="365" t="s">
        <v>176</v>
      </c>
      <c r="BW131" s="20">
        <v>5.08</v>
      </c>
      <c r="BX131" s="20" t="s">
        <v>173</v>
      </c>
      <c r="BY131" s="20">
        <v>2.94</v>
      </c>
      <c r="BZ131" s="204">
        <v>640.29999999999995</v>
      </c>
      <c r="CA131" s="204">
        <v>79.52</v>
      </c>
      <c r="CB131" s="204">
        <v>19</v>
      </c>
      <c r="CC131" s="204">
        <v>37.6</v>
      </c>
      <c r="CD131" s="204" t="s">
        <v>173</v>
      </c>
      <c r="CE131" s="204" t="s">
        <v>173</v>
      </c>
      <c r="CF131" s="204" t="s">
        <v>173</v>
      </c>
      <c r="CG131" s="204" t="s">
        <v>173</v>
      </c>
      <c r="CH131" s="23">
        <v>60</v>
      </c>
      <c r="CI131" s="23">
        <v>35</v>
      </c>
      <c r="CJ131" s="23" t="s">
        <v>176</v>
      </c>
      <c r="CK131" s="452">
        <v>39.700000000000003</v>
      </c>
      <c r="CL131" s="452">
        <v>120.2</v>
      </c>
      <c r="CM131" s="22">
        <v>724</v>
      </c>
      <c r="CN131" s="20">
        <v>27.071823204419889</v>
      </c>
      <c r="CO131" s="22">
        <v>471</v>
      </c>
      <c r="CP131" s="23">
        <v>150</v>
      </c>
      <c r="CQ131" s="22">
        <v>390</v>
      </c>
      <c r="CR131" s="22">
        <v>44</v>
      </c>
      <c r="CS131" s="22">
        <v>26</v>
      </c>
      <c r="CT131" s="99">
        <v>64.900000000000006</v>
      </c>
      <c r="CU131" s="99">
        <v>33.4</v>
      </c>
      <c r="CV131" s="99">
        <v>1.6</v>
      </c>
      <c r="CW131" s="99">
        <v>0.1</v>
      </c>
      <c r="CX131" s="13">
        <v>2148</v>
      </c>
      <c r="CY131" s="22">
        <v>1180</v>
      </c>
      <c r="CZ131" s="22">
        <v>868</v>
      </c>
      <c r="DA131" s="22">
        <v>100</v>
      </c>
      <c r="DB131" s="22">
        <v>5238</v>
      </c>
      <c r="DC131" s="22">
        <v>1808</v>
      </c>
      <c r="DD131" s="22">
        <v>2898</v>
      </c>
      <c r="DE131" s="22">
        <v>532</v>
      </c>
      <c r="DF131" s="22">
        <v>6087.5183311875426</v>
      </c>
      <c r="DG131" s="22">
        <v>7049.4150547538638</v>
      </c>
      <c r="DH131" s="22">
        <v>4650.4093272171258</v>
      </c>
      <c r="DI131" s="20">
        <v>5.8375758315860171</v>
      </c>
      <c r="DJ131" s="20">
        <v>5.9045286796111984</v>
      </c>
      <c r="DK131" s="20">
        <v>7.2826614207720963</v>
      </c>
      <c r="DL131" s="22">
        <v>5437</v>
      </c>
      <c r="DM131" s="99">
        <v>52.5</v>
      </c>
      <c r="DN131" s="22">
        <v>578</v>
      </c>
      <c r="DO131" s="22">
        <v>11887.33967704729</v>
      </c>
      <c r="DP131" s="20">
        <v>1.5721940827023717</v>
      </c>
      <c r="DQ131" s="20">
        <v>25.4</v>
      </c>
      <c r="DR131" s="715">
        <v>0.38855616887882172</v>
      </c>
      <c r="DS131" s="13">
        <v>842</v>
      </c>
      <c r="DT131" s="13">
        <v>271</v>
      </c>
      <c r="DU131" s="13">
        <v>265</v>
      </c>
      <c r="DV131" s="13">
        <v>296</v>
      </c>
      <c r="DW131" s="13">
        <v>10</v>
      </c>
      <c r="DX131" s="89">
        <v>7</v>
      </c>
      <c r="DY131" s="89">
        <v>4</v>
      </c>
      <c r="DZ131" s="89">
        <v>3</v>
      </c>
      <c r="EA131" s="89">
        <v>2</v>
      </c>
      <c r="EB131" s="89">
        <v>1</v>
      </c>
      <c r="EC131" s="89">
        <v>110</v>
      </c>
      <c r="ED131" s="89">
        <v>63</v>
      </c>
      <c r="EE131" s="89">
        <v>47</v>
      </c>
      <c r="EF131" s="89">
        <v>29</v>
      </c>
      <c r="EG131" s="89">
        <v>18</v>
      </c>
      <c r="EH131" s="89">
        <v>3069</v>
      </c>
      <c r="EI131" s="89">
        <v>1653</v>
      </c>
      <c r="EJ131" s="89">
        <v>1416</v>
      </c>
      <c r="EK131" s="89">
        <v>809</v>
      </c>
      <c r="EL131" s="89">
        <v>607</v>
      </c>
      <c r="EM131" s="89">
        <v>27.9</v>
      </c>
      <c r="EN131" s="89">
        <v>26.238095238095237</v>
      </c>
      <c r="EO131" s="89">
        <v>30.127659574468087</v>
      </c>
      <c r="EP131" s="89">
        <v>27.896551724137932</v>
      </c>
      <c r="EQ131" s="89">
        <v>33.722222222222221</v>
      </c>
      <c r="ER131" s="20">
        <v>62.650602409638559</v>
      </c>
      <c r="ES131" s="20">
        <v>46.184738955823299</v>
      </c>
      <c r="ET131" s="20">
        <v>13.2</v>
      </c>
      <c r="EU131" s="20">
        <v>38</v>
      </c>
      <c r="EV131" s="20">
        <v>15.3</v>
      </c>
      <c r="EW131" s="20">
        <v>3.1</v>
      </c>
      <c r="EX131" s="84">
        <v>304</v>
      </c>
      <c r="EY131" s="20">
        <v>30.8</v>
      </c>
      <c r="EZ131" s="20">
        <v>5.9210526315789469</v>
      </c>
      <c r="FA131" s="20">
        <v>5.4</v>
      </c>
      <c r="FB131" s="20">
        <v>16.3</v>
      </c>
      <c r="FC131" s="20">
        <v>21.710526315789476</v>
      </c>
      <c r="FD131" s="20">
        <v>72.039473684210535</v>
      </c>
      <c r="FE131" s="554">
        <v>11.5625</v>
      </c>
      <c r="FF131" s="554">
        <v>2.7220985691573927</v>
      </c>
      <c r="FG131" s="22">
        <v>1008.3339999999999</v>
      </c>
      <c r="FH131" s="22">
        <v>47.743000000000002</v>
      </c>
      <c r="FI131" s="20">
        <v>4.7348398447339903</v>
      </c>
      <c r="FJ131" s="22">
        <v>960.59299999999996</v>
      </c>
      <c r="FK131" s="22">
        <v>889.02099999999996</v>
      </c>
      <c r="FL131" s="22">
        <v>71.572000000000003</v>
      </c>
      <c r="FM131" s="20">
        <v>92.549185763377423</v>
      </c>
      <c r="FN131" s="20">
        <v>7.4508142366225867</v>
      </c>
      <c r="FO131" s="22">
        <v>683.29899999999998</v>
      </c>
      <c r="FP131" s="22">
        <v>50.331000000000003</v>
      </c>
      <c r="FQ131" s="22">
        <v>18.64</v>
      </c>
      <c r="FR131" s="22">
        <v>27.581</v>
      </c>
      <c r="FS131" s="22">
        <v>21.167999999999999</v>
      </c>
      <c r="FT131" s="20">
        <v>76.859714224973303</v>
      </c>
      <c r="FU131" s="20">
        <v>5.6613960750083496</v>
      </c>
      <c r="FV131" s="20">
        <v>2.0966883796895699</v>
      </c>
      <c r="FW131" s="20">
        <v>3.10240140559109</v>
      </c>
      <c r="FX131" s="20">
        <v>2.3810461170208601</v>
      </c>
      <c r="FY131" s="20">
        <v>63.338629239099497</v>
      </c>
      <c r="FZ131" s="20">
        <v>48.681889427187201</v>
      </c>
      <c r="GA131" s="20">
        <v>3.5858506697064692</v>
      </c>
      <c r="GB131" s="20">
        <v>1.3280136791108579</v>
      </c>
      <c r="GC131" s="20">
        <v>1.9650185237959532</v>
      </c>
      <c r="GD131" s="20">
        <v>1.5081219720718153</v>
      </c>
      <c r="GE131" s="20">
        <v>21.6</v>
      </c>
      <c r="GF131" s="20">
        <v>20.6</v>
      </c>
      <c r="GG131" s="23">
        <v>104</v>
      </c>
      <c r="GH131" s="20">
        <v>21</v>
      </c>
      <c r="GI131" s="20">
        <v>18.2</v>
      </c>
      <c r="GJ131" s="23">
        <v>77</v>
      </c>
      <c r="GK131" s="134">
        <v>3373</v>
      </c>
      <c r="GL131" s="99">
        <v>3.7949999999999999</v>
      </c>
      <c r="GM131" s="99">
        <v>37.015000000000001</v>
      </c>
      <c r="GN131" s="99">
        <v>5.18</v>
      </c>
      <c r="GO131" s="99" t="s">
        <v>176</v>
      </c>
      <c r="GP131" s="99">
        <v>1.25</v>
      </c>
      <c r="GQ131" s="99">
        <v>3.2250000000000001</v>
      </c>
      <c r="GR131" s="99">
        <v>31.315000000000001</v>
      </c>
      <c r="GS131" s="99">
        <v>6.8849999999999998</v>
      </c>
      <c r="GT131" s="99" t="s">
        <v>176</v>
      </c>
      <c r="GU131" s="99">
        <v>0.53</v>
      </c>
      <c r="GV131" s="135">
        <v>1.2850649965222609</v>
      </c>
      <c r="GW131" s="135">
        <v>38.153523727600245</v>
      </c>
      <c r="GX131" s="22">
        <v>5538</v>
      </c>
      <c r="GY131" s="22">
        <v>4158</v>
      </c>
      <c r="GZ131" s="20">
        <v>7.8848003848003847</v>
      </c>
      <c r="HA131" s="22">
        <v>2</v>
      </c>
      <c r="HB131" s="22" t="s">
        <v>176</v>
      </c>
      <c r="HC131" s="22">
        <v>1</v>
      </c>
      <c r="HD131" s="22">
        <v>1</v>
      </c>
      <c r="HE131" s="133">
        <v>0.14420130502181047</v>
      </c>
      <c r="HF131" s="133">
        <v>0.37002775208140609</v>
      </c>
      <c r="HG131" s="22" t="s">
        <v>176</v>
      </c>
      <c r="HH131" s="459" t="s">
        <v>173</v>
      </c>
      <c r="HI131" s="133" t="s">
        <v>173</v>
      </c>
      <c r="HJ131" s="133" t="s">
        <v>173</v>
      </c>
      <c r="HK131" s="133" t="s">
        <v>173</v>
      </c>
      <c r="HL131" s="133" t="s">
        <v>173</v>
      </c>
      <c r="HM131" s="133" t="s">
        <v>173</v>
      </c>
      <c r="HN131" s="133" t="s">
        <v>173</v>
      </c>
      <c r="HO131" s="133" t="s">
        <v>173</v>
      </c>
      <c r="HP131" s="133" t="s">
        <v>173</v>
      </c>
      <c r="HQ131" s="12">
        <v>3</v>
      </c>
      <c r="HR131" s="136">
        <v>-0.86</v>
      </c>
      <c r="HS131" s="18">
        <v>54</v>
      </c>
      <c r="HT131" s="7">
        <v>4</v>
      </c>
      <c r="HU131" s="7">
        <v>71</v>
      </c>
      <c r="HV131" s="117">
        <v>-0.50693582093114176</v>
      </c>
      <c r="HW131" s="12">
        <v>4</v>
      </c>
      <c r="HX131" s="24">
        <v>-0.32400000000000001</v>
      </c>
      <c r="HY131" s="12">
        <v>83</v>
      </c>
      <c r="HZ131" s="12">
        <v>89</v>
      </c>
      <c r="IA131" s="12">
        <v>76</v>
      </c>
      <c r="IB131" s="100">
        <v>11.89</v>
      </c>
      <c r="IC131" s="100">
        <v>1.46</v>
      </c>
      <c r="ID131" s="90">
        <v>12.3</v>
      </c>
      <c r="IE131" s="100">
        <v>0.01</v>
      </c>
      <c r="IF131" s="90">
        <v>0.1</v>
      </c>
      <c r="IG131" s="100" t="s">
        <v>176</v>
      </c>
      <c r="IH131" s="90" t="s">
        <v>176</v>
      </c>
      <c r="II131" s="100" t="s">
        <v>176</v>
      </c>
      <c r="IJ131" s="90" t="s">
        <v>176</v>
      </c>
      <c r="IK131" s="100">
        <v>0.01</v>
      </c>
      <c r="IL131" s="90">
        <v>0.1</v>
      </c>
      <c r="IM131" s="100">
        <v>0.01</v>
      </c>
      <c r="IN131" s="90">
        <v>0.1</v>
      </c>
      <c r="IO131" s="100" t="s">
        <v>176</v>
      </c>
      <c r="IP131" s="90" t="s">
        <v>176</v>
      </c>
      <c r="IQ131" s="100">
        <v>0.09</v>
      </c>
      <c r="IR131" s="90">
        <v>0.8</v>
      </c>
      <c r="IS131" s="100">
        <v>0.03</v>
      </c>
      <c r="IT131" s="90">
        <v>0.3</v>
      </c>
      <c r="IU131" s="100" t="s">
        <v>176</v>
      </c>
      <c r="IV131" s="90" t="s">
        <v>176</v>
      </c>
      <c r="IW131" s="100">
        <v>1.32</v>
      </c>
      <c r="IX131" s="90">
        <v>11.1</v>
      </c>
      <c r="IY131" s="100">
        <v>3.2</v>
      </c>
      <c r="IZ131" s="90">
        <v>26.9</v>
      </c>
      <c r="JA131" s="100">
        <v>2.9</v>
      </c>
      <c r="JB131" s="90">
        <v>24.4</v>
      </c>
      <c r="JC131" s="100">
        <v>2.86</v>
      </c>
      <c r="JD131" s="90">
        <v>23.9</v>
      </c>
      <c r="JE131" s="90">
        <v>12.8</v>
      </c>
      <c r="JF131" s="88">
        <v>8767</v>
      </c>
      <c r="JG131" s="21" t="s">
        <v>176</v>
      </c>
      <c r="JH131" s="21" t="s">
        <v>176</v>
      </c>
      <c r="JI131" s="21" t="s">
        <v>176</v>
      </c>
      <c r="JJ131" s="21" t="s">
        <v>176</v>
      </c>
      <c r="JK131" s="21" t="s">
        <v>176</v>
      </c>
      <c r="JL131" s="21" t="s">
        <v>176</v>
      </c>
      <c r="JM131" s="21" t="s">
        <v>176</v>
      </c>
      <c r="JN131" s="21" t="s">
        <v>176</v>
      </c>
      <c r="JO131" s="21" t="s">
        <v>176</v>
      </c>
      <c r="JP131" s="21" t="s">
        <v>176</v>
      </c>
      <c r="JQ131" s="21" t="s">
        <v>176</v>
      </c>
      <c r="JR131" s="21" t="s">
        <v>176</v>
      </c>
      <c r="JS131" s="21" t="s">
        <v>176</v>
      </c>
      <c r="JT131" s="21" t="s">
        <v>176</v>
      </c>
      <c r="JU131" s="21" t="s">
        <v>176</v>
      </c>
      <c r="JV131" s="21" t="s">
        <v>176</v>
      </c>
      <c r="JW131" s="21" t="s">
        <v>176</v>
      </c>
      <c r="JX131" s="21" t="s">
        <v>176</v>
      </c>
      <c r="JY131" s="20">
        <v>94.22</v>
      </c>
      <c r="JZ131" s="20" t="s">
        <v>176</v>
      </c>
      <c r="KA131" s="20">
        <v>47.86130913804277</v>
      </c>
      <c r="KB131" s="20">
        <v>63.251147401003308</v>
      </c>
    </row>
    <row r="132" spans="1:288">
      <c r="A132" s="64" t="s">
        <v>1134</v>
      </c>
      <c r="B132" s="19" t="s">
        <v>1135</v>
      </c>
      <c r="C132" s="12" t="s">
        <v>582</v>
      </c>
      <c r="D132" s="12" t="s">
        <v>970</v>
      </c>
      <c r="E132" s="20">
        <v>115.3</v>
      </c>
      <c r="F132" s="12" t="s">
        <v>635</v>
      </c>
      <c r="G132" s="87" t="s">
        <v>490</v>
      </c>
      <c r="H132" s="12">
        <v>9</v>
      </c>
      <c r="I132" s="12" t="s">
        <v>1136</v>
      </c>
      <c r="J132" s="12" t="s">
        <v>1137</v>
      </c>
      <c r="K132" s="334">
        <v>13.55</v>
      </c>
      <c r="L132" s="361">
        <v>487.9</v>
      </c>
      <c r="M132" s="84">
        <v>6614</v>
      </c>
      <c r="N132" s="20" t="s">
        <v>176</v>
      </c>
      <c r="O132" s="20" t="s">
        <v>176</v>
      </c>
      <c r="P132" s="20">
        <v>100</v>
      </c>
      <c r="Q132" s="20">
        <v>0.12099213551119178</v>
      </c>
      <c r="R132" s="20" t="s">
        <v>176</v>
      </c>
      <c r="S132" s="20">
        <v>99.879007864488813</v>
      </c>
      <c r="T132" s="84">
        <v>3305</v>
      </c>
      <c r="U132" s="84">
        <v>3309</v>
      </c>
      <c r="V132" s="204">
        <v>8.9507106138494095</v>
      </c>
      <c r="W132" s="204">
        <v>9.0565467190807372</v>
      </c>
      <c r="X132" s="204">
        <v>9.7066827940731777</v>
      </c>
      <c r="Y132" s="204">
        <v>9.8276383429089815</v>
      </c>
      <c r="Z132" s="204">
        <v>18.32476564862413</v>
      </c>
      <c r="AA132" s="204">
        <v>21.726640459631085</v>
      </c>
      <c r="AB132" s="204">
        <v>14.363471424251587</v>
      </c>
      <c r="AC132" s="204">
        <v>2.9331720592682191</v>
      </c>
      <c r="AD132" s="204">
        <v>5.0952524947081947</v>
      </c>
      <c r="AE132" s="204">
        <v>33.761717568793472</v>
      </c>
      <c r="AF132" s="204">
        <v>1.617780465678863</v>
      </c>
      <c r="AG132" s="84">
        <v>743.73846559451613</v>
      </c>
      <c r="AH132" s="84">
        <v>134</v>
      </c>
      <c r="AI132" s="204">
        <v>1.6</v>
      </c>
      <c r="AJ132" s="84" t="s">
        <v>1138</v>
      </c>
      <c r="AK132" s="84">
        <v>15</v>
      </c>
      <c r="AL132" s="84">
        <v>119</v>
      </c>
      <c r="AM132" s="204">
        <v>18.195718654434248</v>
      </c>
      <c r="AN132" s="204">
        <v>2.2888957624497408</v>
      </c>
      <c r="AO132" s="204" t="s">
        <v>176</v>
      </c>
      <c r="AP132" s="84">
        <v>0</v>
      </c>
      <c r="AQ132" s="204">
        <v>0</v>
      </c>
      <c r="AR132" s="204">
        <v>0</v>
      </c>
      <c r="AS132" s="204">
        <v>0</v>
      </c>
      <c r="AT132" s="204">
        <v>0</v>
      </c>
      <c r="AU132" s="84">
        <v>56</v>
      </c>
      <c r="AV132" s="84">
        <v>56</v>
      </c>
      <c r="AW132" s="84">
        <v>102</v>
      </c>
      <c r="AX132" s="84">
        <v>33</v>
      </c>
      <c r="AY132" s="84">
        <v>69</v>
      </c>
      <c r="AZ132" s="84">
        <v>24</v>
      </c>
      <c r="BA132" s="84">
        <v>48</v>
      </c>
      <c r="BB132" s="84">
        <v>30</v>
      </c>
      <c r="BC132" s="84">
        <v>0</v>
      </c>
      <c r="BD132" s="84">
        <v>46</v>
      </c>
      <c r="BE132" s="84">
        <v>12</v>
      </c>
      <c r="BF132" s="84">
        <v>34</v>
      </c>
      <c r="BG132" s="84">
        <v>13</v>
      </c>
      <c r="BH132" s="84">
        <v>23</v>
      </c>
      <c r="BI132" s="84">
        <v>9</v>
      </c>
      <c r="BJ132" s="84" t="s">
        <v>173</v>
      </c>
      <c r="BK132" s="84">
        <v>10</v>
      </c>
      <c r="BL132" s="22">
        <v>90</v>
      </c>
      <c r="BM132" s="365">
        <v>53.6</v>
      </c>
      <c r="BN132" s="22">
        <v>16</v>
      </c>
      <c r="BO132" s="365">
        <v>5.5</v>
      </c>
      <c r="BP132" s="22" t="s">
        <v>176</v>
      </c>
      <c r="BQ132" s="22" t="s">
        <v>176</v>
      </c>
      <c r="BR132" s="365" t="s">
        <v>176</v>
      </c>
      <c r="BS132" s="365" t="s">
        <v>176</v>
      </c>
      <c r="BT132" s="365" t="s">
        <v>176</v>
      </c>
      <c r="BU132" s="365" t="s">
        <v>176</v>
      </c>
      <c r="BV132" s="365" t="s">
        <v>176</v>
      </c>
      <c r="BW132" s="20">
        <v>5.4</v>
      </c>
      <c r="BX132" s="20" t="s">
        <v>173</v>
      </c>
      <c r="BY132" s="20" t="s">
        <v>173</v>
      </c>
      <c r="BZ132" s="204" t="s">
        <v>173</v>
      </c>
      <c r="CA132" s="204" t="s">
        <v>173</v>
      </c>
      <c r="CB132" s="204" t="s">
        <v>173</v>
      </c>
      <c r="CC132" s="204" t="s">
        <v>173</v>
      </c>
      <c r="CD132" s="204" t="s">
        <v>173</v>
      </c>
      <c r="CE132" s="204" t="s">
        <v>173</v>
      </c>
      <c r="CF132" s="204" t="s">
        <v>173</v>
      </c>
      <c r="CG132" s="204" t="s">
        <v>173</v>
      </c>
      <c r="CH132" s="23">
        <v>37</v>
      </c>
      <c r="CI132" s="23">
        <v>16</v>
      </c>
      <c r="CJ132" s="23" t="s">
        <v>176</v>
      </c>
      <c r="CK132" s="452">
        <v>33.700000000000003</v>
      </c>
      <c r="CL132" s="452">
        <v>95.3</v>
      </c>
      <c r="CM132" s="22">
        <v>1038</v>
      </c>
      <c r="CN132" s="20">
        <v>4.0462427745664744</v>
      </c>
      <c r="CO132" s="22">
        <v>121</v>
      </c>
      <c r="CP132" s="23">
        <v>57</v>
      </c>
      <c r="CQ132" s="22">
        <v>210</v>
      </c>
      <c r="CR132" s="22">
        <v>44</v>
      </c>
      <c r="CS132" s="22">
        <v>29</v>
      </c>
      <c r="CT132" s="99">
        <v>84.3</v>
      </c>
      <c r="CU132" s="99">
        <v>11.9</v>
      </c>
      <c r="CV132" s="99">
        <v>3.2</v>
      </c>
      <c r="CW132" s="99">
        <v>0.6</v>
      </c>
      <c r="CX132" s="13">
        <v>996</v>
      </c>
      <c r="CY132" s="22">
        <v>655</v>
      </c>
      <c r="CZ132" s="22">
        <v>324</v>
      </c>
      <c r="DA132" s="22">
        <v>17</v>
      </c>
      <c r="DB132" s="22">
        <v>2145</v>
      </c>
      <c r="DC132" s="22">
        <v>982</v>
      </c>
      <c r="DD132" s="22">
        <v>1073</v>
      </c>
      <c r="DE132" s="22">
        <v>90</v>
      </c>
      <c r="DF132" s="22">
        <v>7604.6250857338819</v>
      </c>
      <c r="DG132" s="22">
        <v>10048.436253776435</v>
      </c>
      <c r="DH132" s="22">
        <v>4397.2440523394134</v>
      </c>
      <c r="DI132" s="20">
        <v>9.7450250013311432</v>
      </c>
      <c r="DJ132" s="20">
        <v>10.372502767058389</v>
      </c>
      <c r="DK132" s="20">
        <v>6.0966137893040839</v>
      </c>
      <c r="DL132" s="22">
        <v>2916</v>
      </c>
      <c r="DM132" s="99">
        <v>44.2</v>
      </c>
      <c r="DN132" s="22">
        <v>169</v>
      </c>
      <c r="DO132" s="22">
        <v>6970.9487179487178</v>
      </c>
      <c r="DP132" s="20">
        <v>11.62498415809894</v>
      </c>
      <c r="DQ132" s="20">
        <v>53.3</v>
      </c>
      <c r="DR132" s="715">
        <v>0.3998925181193379</v>
      </c>
      <c r="DS132" s="13">
        <v>334</v>
      </c>
      <c r="DT132" s="13">
        <v>107</v>
      </c>
      <c r="DU132" s="13">
        <v>121</v>
      </c>
      <c r="DV132" s="13">
        <v>104</v>
      </c>
      <c r="DW132" s="13" t="s">
        <v>173</v>
      </c>
      <c r="DX132" s="89">
        <v>5</v>
      </c>
      <c r="DY132" s="89">
        <v>3</v>
      </c>
      <c r="DZ132" s="89">
        <v>2</v>
      </c>
      <c r="EA132" s="89">
        <v>1</v>
      </c>
      <c r="EB132" s="89">
        <v>1</v>
      </c>
      <c r="EC132" s="89">
        <v>56</v>
      </c>
      <c r="ED132" s="89">
        <v>32</v>
      </c>
      <c r="EE132" s="89">
        <v>24</v>
      </c>
      <c r="EF132" s="89">
        <v>12</v>
      </c>
      <c r="EG132" s="89">
        <v>12</v>
      </c>
      <c r="EH132" s="89">
        <v>1393</v>
      </c>
      <c r="EI132" s="89">
        <v>730</v>
      </c>
      <c r="EJ132" s="89">
        <v>663</v>
      </c>
      <c r="EK132" s="89">
        <v>339</v>
      </c>
      <c r="EL132" s="89">
        <v>324</v>
      </c>
      <c r="EM132" s="89">
        <v>24.875</v>
      </c>
      <c r="EN132" s="89">
        <v>22.8125</v>
      </c>
      <c r="EO132" s="89">
        <v>27.625</v>
      </c>
      <c r="EP132" s="89">
        <v>28.25</v>
      </c>
      <c r="EQ132" s="89">
        <v>27</v>
      </c>
      <c r="ER132" s="20">
        <v>76.422764227642276</v>
      </c>
      <c r="ES132" s="20">
        <v>56.09756097560976</v>
      </c>
      <c r="ET132" s="20">
        <v>14.4</v>
      </c>
      <c r="EU132" s="20">
        <v>19.399999999999999</v>
      </c>
      <c r="EV132" s="20">
        <v>12.7</v>
      </c>
      <c r="EW132" s="20">
        <v>2.7</v>
      </c>
      <c r="EX132" s="84">
        <v>167</v>
      </c>
      <c r="EY132" s="20">
        <v>32.5</v>
      </c>
      <c r="EZ132" s="20">
        <v>1.1976047904191618</v>
      </c>
      <c r="FA132" s="20">
        <v>5.7</v>
      </c>
      <c r="FB132" s="20">
        <v>16.600000000000001</v>
      </c>
      <c r="FC132" s="20">
        <v>41.317365269461078</v>
      </c>
      <c r="FD132" s="20">
        <v>82.634730538922156</v>
      </c>
      <c r="FE132" s="554">
        <v>9.7027027027027035</v>
      </c>
      <c r="FF132" s="554">
        <v>3.4352367688022283</v>
      </c>
      <c r="FG132" s="22">
        <v>534.51099999999997</v>
      </c>
      <c r="FH132" s="22">
        <v>124.84099999999999</v>
      </c>
      <c r="FI132" s="20">
        <v>23.356114280155101</v>
      </c>
      <c r="FJ132" s="22">
        <v>409.67</v>
      </c>
      <c r="FK132" s="22">
        <v>395.29899999999998</v>
      </c>
      <c r="FL132" s="22">
        <v>14.371</v>
      </c>
      <c r="FM132" s="20">
        <v>96.492054580516026</v>
      </c>
      <c r="FN132" s="20">
        <v>3.507945419483975</v>
      </c>
      <c r="FO132" s="22">
        <v>341.7</v>
      </c>
      <c r="FP132" s="22">
        <v>24.497</v>
      </c>
      <c r="FQ132" s="22">
        <v>1.9379999999999999</v>
      </c>
      <c r="FR132" s="22">
        <v>5.8470000000000004</v>
      </c>
      <c r="FS132" s="22">
        <v>8.4819999999999993</v>
      </c>
      <c r="FT132" s="20">
        <v>86.440896637734994</v>
      </c>
      <c r="FU132" s="20">
        <v>6.1970811967649801</v>
      </c>
      <c r="FV132" s="20">
        <v>0.49026180182596002</v>
      </c>
      <c r="FW132" s="20">
        <v>1.4791335166544799</v>
      </c>
      <c r="FX132" s="20">
        <v>2.14571754545294</v>
      </c>
      <c r="FY132" s="20">
        <v>59.767009374055</v>
      </c>
      <c r="FZ132" s="20">
        <v>51.663138796492298</v>
      </c>
      <c r="GA132" s="20">
        <v>3.7038100997883276</v>
      </c>
      <c r="GB132" s="20">
        <v>0.29301481705473237</v>
      </c>
      <c r="GC132" s="20">
        <v>0.88403386755367408</v>
      </c>
      <c r="GD132" s="20">
        <v>1.2824312065315997</v>
      </c>
      <c r="GE132" s="20">
        <v>7.4</v>
      </c>
      <c r="GF132" s="20">
        <v>7.4</v>
      </c>
      <c r="GG132" s="23">
        <v>28</v>
      </c>
      <c r="GH132" s="20">
        <v>7.9</v>
      </c>
      <c r="GI132" s="20">
        <v>7.9</v>
      </c>
      <c r="GJ132" s="23">
        <v>39</v>
      </c>
      <c r="GK132" s="134">
        <v>1652</v>
      </c>
      <c r="GL132" s="99">
        <v>2.5</v>
      </c>
      <c r="GM132" s="99">
        <v>15</v>
      </c>
      <c r="GN132" s="99" t="s">
        <v>176</v>
      </c>
      <c r="GO132" s="99" t="s">
        <v>176</v>
      </c>
      <c r="GP132" s="99" t="s">
        <v>176</v>
      </c>
      <c r="GQ132" s="99">
        <v>2.5</v>
      </c>
      <c r="GR132" s="99">
        <v>15</v>
      </c>
      <c r="GS132" s="99" t="s">
        <v>176</v>
      </c>
      <c r="GT132" s="99" t="s">
        <v>176</v>
      </c>
      <c r="GU132" s="99" t="s">
        <v>176</v>
      </c>
      <c r="GV132" s="135">
        <v>1.6589798201349335</v>
      </c>
      <c r="GW132" s="135">
        <v>0.51233621780223171</v>
      </c>
      <c r="GX132" s="22">
        <v>2493</v>
      </c>
      <c r="GY132" s="22">
        <v>2106</v>
      </c>
      <c r="GZ132" s="20">
        <v>8.4639126305792978</v>
      </c>
      <c r="HA132" s="22">
        <v>4</v>
      </c>
      <c r="HB132" s="22" t="s">
        <v>176</v>
      </c>
      <c r="HC132" s="22">
        <v>1</v>
      </c>
      <c r="HD132" s="22">
        <v>3</v>
      </c>
      <c r="HE132" s="133">
        <v>0.6116207951070336</v>
      </c>
      <c r="HF132" s="133">
        <v>1.6656256506350198</v>
      </c>
      <c r="HG132" s="22" t="s">
        <v>176</v>
      </c>
      <c r="HH132" s="459" t="s">
        <v>173</v>
      </c>
      <c r="HI132" s="133" t="s">
        <v>173</v>
      </c>
      <c r="HJ132" s="133" t="s">
        <v>173</v>
      </c>
      <c r="HK132" s="133" t="s">
        <v>173</v>
      </c>
      <c r="HL132" s="133" t="s">
        <v>173</v>
      </c>
      <c r="HM132" s="133" t="s">
        <v>173</v>
      </c>
      <c r="HN132" s="133" t="s">
        <v>173</v>
      </c>
      <c r="HO132" s="133" t="s">
        <v>173</v>
      </c>
      <c r="HP132" s="133" t="s">
        <v>173</v>
      </c>
      <c r="HQ132" s="12">
        <v>3</v>
      </c>
      <c r="HR132" s="136">
        <v>-0.52100000000000002</v>
      </c>
      <c r="HS132" s="18">
        <v>87</v>
      </c>
      <c r="HT132" s="7">
        <v>8</v>
      </c>
      <c r="HU132" s="7">
        <v>170</v>
      </c>
      <c r="HV132" s="117">
        <v>1.081513461147902</v>
      </c>
      <c r="HW132" s="12">
        <v>3</v>
      </c>
      <c r="HX132" s="24">
        <v>-0.56499999999999995</v>
      </c>
      <c r="HY132" s="12">
        <v>53</v>
      </c>
      <c r="HZ132" s="12">
        <v>70</v>
      </c>
      <c r="IA132" s="12">
        <v>44</v>
      </c>
      <c r="IB132" s="100">
        <v>13.55</v>
      </c>
      <c r="IC132" s="100">
        <v>1.25</v>
      </c>
      <c r="ID132" s="90">
        <v>9.1999999999999993</v>
      </c>
      <c r="IE132" s="100">
        <v>0.01</v>
      </c>
      <c r="IF132" s="90">
        <v>0.1</v>
      </c>
      <c r="IG132" s="100" t="s">
        <v>176</v>
      </c>
      <c r="IH132" s="90" t="s">
        <v>176</v>
      </c>
      <c r="II132" s="100" t="s">
        <v>176</v>
      </c>
      <c r="IJ132" s="90" t="s">
        <v>176</v>
      </c>
      <c r="IK132" s="100">
        <v>0.03</v>
      </c>
      <c r="IL132" s="90">
        <v>0.2</v>
      </c>
      <c r="IM132" s="100" t="s">
        <v>176</v>
      </c>
      <c r="IN132" s="90" t="s">
        <v>176</v>
      </c>
      <c r="IO132" s="100" t="s">
        <v>176</v>
      </c>
      <c r="IP132" s="90" t="s">
        <v>176</v>
      </c>
      <c r="IQ132" s="100">
        <v>0.14000000000000001</v>
      </c>
      <c r="IR132" s="90">
        <v>1</v>
      </c>
      <c r="IS132" s="100">
        <v>0.01</v>
      </c>
      <c r="IT132" s="90">
        <v>0.1</v>
      </c>
      <c r="IU132" s="100" t="s">
        <v>176</v>
      </c>
      <c r="IV132" s="90" t="s">
        <v>176</v>
      </c>
      <c r="IW132" s="100">
        <v>4.88</v>
      </c>
      <c r="IX132" s="90">
        <v>36</v>
      </c>
      <c r="IY132" s="100">
        <v>3.42</v>
      </c>
      <c r="IZ132" s="90">
        <v>25.2</v>
      </c>
      <c r="JA132" s="100">
        <v>0.46</v>
      </c>
      <c r="JB132" s="90">
        <v>3.4</v>
      </c>
      <c r="JC132" s="100">
        <v>3.35</v>
      </c>
      <c r="JD132" s="90">
        <v>24.8</v>
      </c>
      <c r="JE132" s="90">
        <v>6.1</v>
      </c>
      <c r="JF132" s="88">
        <v>4880</v>
      </c>
      <c r="JG132" s="21" t="s">
        <v>176</v>
      </c>
      <c r="JH132" s="21" t="s">
        <v>176</v>
      </c>
      <c r="JI132" s="21" t="s">
        <v>176</v>
      </c>
      <c r="JJ132" s="21" t="s">
        <v>176</v>
      </c>
      <c r="JK132" s="21" t="s">
        <v>176</v>
      </c>
      <c r="JL132" s="21" t="s">
        <v>176</v>
      </c>
      <c r="JM132" s="21" t="s">
        <v>176</v>
      </c>
      <c r="JN132" s="21" t="s">
        <v>176</v>
      </c>
      <c r="JO132" s="21" t="s">
        <v>176</v>
      </c>
      <c r="JP132" s="21" t="s">
        <v>176</v>
      </c>
      <c r="JQ132" s="21" t="s">
        <v>176</v>
      </c>
      <c r="JR132" s="21" t="s">
        <v>176</v>
      </c>
      <c r="JS132" s="21" t="s">
        <v>176</v>
      </c>
      <c r="JT132" s="21" t="s">
        <v>176</v>
      </c>
      <c r="JU132" s="21" t="s">
        <v>176</v>
      </c>
      <c r="JV132" s="21" t="s">
        <v>176</v>
      </c>
      <c r="JW132" s="21" t="s">
        <v>176</v>
      </c>
      <c r="JX132" s="21" t="s">
        <v>176</v>
      </c>
      <c r="JY132" s="20">
        <v>94.53</v>
      </c>
      <c r="JZ132" s="20" t="s">
        <v>176</v>
      </c>
      <c r="KA132" s="20">
        <v>57.81389136242209</v>
      </c>
      <c r="KB132" s="20">
        <v>57.363315696649032</v>
      </c>
    </row>
    <row r="133" spans="1:288">
      <c r="A133" s="64" t="s">
        <v>1139</v>
      </c>
      <c r="B133" s="19" t="s">
        <v>1140</v>
      </c>
      <c r="C133" s="12" t="s">
        <v>582</v>
      </c>
      <c r="D133" s="12" t="s">
        <v>970</v>
      </c>
      <c r="E133" s="20">
        <v>101.1</v>
      </c>
      <c r="F133" s="12" t="s">
        <v>987</v>
      </c>
      <c r="G133" s="87" t="s">
        <v>490</v>
      </c>
      <c r="H133" s="12">
        <v>9</v>
      </c>
      <c r="I133" s="12" t="s">
        <v>1020</v>
      </c>
      <c r="J133" s="12" t="s">
        <v>1021</v>
      </c>
      <c r="K133" s="334">
        <v>31.21</v>
      </c>
      <c r="L133" s="361" t="s">
        <v>173</v>
      </c>
      <c r="M133" s="84">
        <v>4294</v>
      </c>
      <c r="N133" s="20">
        <v>99.976711690731264</v>
      </c>
      <c r="O133" s="20">
        <v>98.625989753143926</v>
      </c>
      <c r="P133" s="20" t="s">
        <v>176</v>
      </c>
      <c r="Q133" s="20" t="s">
        <v>176</v>
      </c>
      <c r="R133" s="20" t="s">
        <v>176</v>
      </c>
      <c r="S133" s="20" t="s">
        <v>176</v>
      </c>
      <c r="T133" s="84">
        <v>2126</v>
      </c>
      <c r="U133" s="84">
        <v>2168</v>
      </c>
      <c r="V133" s="204">
        <v>12.925011644154635</v>
      </c>
      <c r="W133" s="204">
        <v>13.064741499767116</v>
      </c>
      <c r="X133" s="204">
        <v>12.016767582673499</v>
      </c>
      <c r="Y133" s="204">
        <v>8.3837913367489527</v>
      </c>
      <c r="Z133" s="204">
        <v>12.645551932929669</v>
      </c>
      <c r="AA133" s="204">
        <v>15.183977643223102</v>
      </c>
      <c r="AB133" s="204">
        <v>11.900326036329762</v>
      </c>
      <c r="AC133" s="204">
        <v>3.4466697717745691</v>
      </c>
      <c r="AD133" s="204">
        <v>10.409874243129948</v>
      </c>
      <c r="AE133" s="204">
        <v>43.45598509548207</v>
      </c>
      <c r="AF133" s="204">
        <v>5.6823474615742899</v>
      </c>
      <c r="AG133" s="84">
        <v>1315.5339805825245</v>
      </c>
      <c r="AH133" s="84">
        <v>92</v>
      </c>
      <c r="AI133" s="204">
        <v>0.6</v>
      </c>
      <c r="AJ133" s="84" t="s">
        <v>511</v>
      </c>
      <c r="AK133" s="84">
        <v>16</v>
      </c>
      <c r="AL133" s="84">
        <v>76</v>
      </c>
      <c r="AM133" s="204">
        <v>17.725947521865891</v>
      </c>
      <c r="AN133" s="204">
        <v>0.30366736743751233</v>
      </c>
      <c r="AO133" s="204">
        <v>6.124825337680484</v>
      </c>
      <c r="AP133" s="84">
        <v>8</v>
      </c>
      <c r="AQ133" s="204">
        <v>87.5</v>
      </c>
      <c r="AR133" s="204">
        <v>12.5</v>
      </c>
      <c r="AS133" s="204">
        <v>0</v>
      </c>
      <c r="AT133" s="204">
        <v>0</v>
      </c>
      <c r="AU133" s="84">
        <v>-42</v>
      </c>
      <c r="AV133" s="84">
        <v>-32</v>
      </c>
      <c r="AW133" s="84">
        <v>110</v>
      </c>
      <c r="AX133" s="84">
        <v>54</v>
      </c>
      <c r="AY133" s="84">
        <v>56</v>
      </c>
      <c r="AZ133" s="84">
        <v>33</v>
      </c>
      <c r="BA133" s="84">
        <v>25</v>
      </c>
      <c r="BB133" s="84">
        <v>45</v>
      </c>
      <c r="BC133" s="84">
        <v>7</v>
      </c>
      <c r="BD133" s="84">
        <v>142</v>
      </c>
      <c r="BE133" s="84">
        <v>78</v>
      </c>
      <c r="BF133" s="84">
        <v>64</v>
      </c>
      <c r="BG133" s="84">
        <v>34</v>
      </c>
      <c r="BH133" s="84">
        <v>48</v>
      </c>
      <c r="BI133" s="84">
        <v>54</v>
      </c>
      <c r="BJ133" s="84">
        <v>6</v>
      </c>
      <c r="BK133" s="84">
        <v>63</v>
      </c>
      <c r="BL133" s="22">
        <v>46</v>
      </c>
      <c r="BM133" s="365">
        <v>41.4</v>
      </c>
      <c r="BN133" s="22">
        <v>23</v>
      </c>
      <c r="BO133" s="365">
        <v>15.4</v>
      </c>
      <c r="BP133" s="22" t="s">
        <v>173</v>
      </c>
      <c r="BQ133" s="22" t="s">
        <v>173</v>
      </c>
      <c r="BR133" s="365" t="s">
        <v>173</v>
      </c>
      <c r="BS133" s="365" t="s">
        <v>173</v>
      </c>
      <c r="BT133" s="365" t="s">
        <v>173</v>
      </c>
      <c r="BU133" s="365" t="s">
        <v>173</v>
      </c>
      <c r="BV133" s="365" t="s">
        <v>173</v>
      </c>
      <c r="BW133" s="20">
        <v>3.8</v>
      </c>
      <c r="BX133" s="20" t="s">
        <v>173</v>
      </c>
      <c r="BY133" s="20" t="s">
        <v>173</v>
      </c>
      <c r="BZ133" s="204" t="s">
        <v>173</v>
      </c>
      <c r="CA133" s="204" t="s">
        <v>173</v>
      </c>
      <c r="CB133" s="204" t="s">
        <v>173</v>
      </c>
      <c r="CC133" s="204" t="s">
        <v>173</v>
      </c>
      <c r="CD133" s="204" t="s">
        <v>173</v>
      </c>
      <c r="CE133" s="204" t="s">
        <v>173</v>
      </c>
      <c r="CF133" s="204" t="s">
        <v>173</v>
      </c>
      <c r="CG133" s="204" t="s">
        <v>173</v>
      </c>
      <c r="CH133" s="23">
        <v>35</v>
      </c>
      <c r="CI133" s="23">
        <v>17</v>
      </c>
      <c r="CJ133" s="23" t="s">
        <v>176</v>
      </c>
      <c r="CK133" s="452">
        <v>38</v>
      </c>
      <c r="CL133" s="452">
        <v>129.80000000000001</v>
      </c>
      <c r="CM133" s="22">
        <v>300</v>
      </c>
      <c r="CN133" s="20">
        <v>7.666666666666667</v>
      </c>
      <c r="CO133" s="22">
        <v>296</v>
      </c>
      <c r="CP133" s="23">
        <v>64</v>
      </c>
      <c r="CQ133" s="22">
        <v>201</v>
      </c>
      <c r="CR133" s="22">
        <v>21</v>
      </c>
      <c r="CS133" s="22">
        <v>10</v>
      </c>
      <c r="CT133" s="99">
        <v>50.4</v>
      </c>
      <c r="CU133" s="99">
        <v>3.7</v>
      </c>
      <c r="CV133" s="99">
        <v>1.9</v>
      </c>
      <c r="CW133" s="99">
        <v>44</v>
      </c>
      <c r="CX133" s="13">
        <v>575</v>
      </c>
      <c r="CY133" s="22">
        <v>253</v>
      </c>
      <c r="CZ133" s="22">
        <v>193</v>
      </c>
      <c r="DA133" s="22">
        <v>129</v>
      </c>
      <c r="DB133" s="22">
        <v>1827</v>
      </c>
      <c r="DC133" s="22">
        <v>385</v>
      </c>
      <c r="DD133" s="22">
        <v>656</v>
      </c>
      <c r="DE133" s="22">
        <v>786</v>
      </c>
      <c r="DF133" s="22">
        <v>6530.5957059679768</v>
      </c>
      <c r="DG133" s="22">
        <v>7513.4226981782376</v>
      </c>
      <c r="DH133" s="22">
        <v>5575.9703491152559</v>
      </c>
      <c r="DI133" s="20">
        <v>7.1895839380105686</v>
      </c>
      <c r="DJ133" s="20">
        <v>6.1831212221721721</v>
      </c>
      <c r="DK133" s="20">
        <v>9.0123832068510943</v>
      </c>
      <c r="DL133" s="22">
        <v>1374</v>
      </c>
      <c r="DM133" s="99">
        <v>53</v>
      </c>
      <c r="DN133" s="22">
        <v>141</v>
      </c>
      <c r="DO133" s="22">
        <v>7726.2293144208033</v>
      </c>
      <c r="DP133" s="20">
        <v>5.5288218420646906</v>
      </c>
      <c r="DQ133" s="20">
        <v>51.1</v>
      </c>
      <c r="DR133" s="715">
        <v>0.46483594294964325</v>
      </c>
      <c r="DS133" s="13">
        <v>337</v>
      </c>
      <c r="DT133" s="13">
        <v>105</v>
      </c>
      <c r="DU133" s="13">
        <v>114</v>
      </c>
      <c r="DV133" s="13">
        <v>102</v>
      </c>
      <c r="DW133" s="13">
        <v>16</v>
      </c>
      <c r="DX133" s="89">
        <v>6</v>
      </c>
      <c r="DY133" s="89">
        <v>4</v>
      </c>
      <c r="DZ133" s="89">
        <v>2</v>
      </c>
      <c r="EA133" s="89" t="s">
        <v>176</v>
      </c>
      <c r="EB133" s="89">
        <v>2</v>
      </c>
      <c r="EC133" s="89">
        <v>53</v>
      </c>
      <c r="ED133" s="89">
        <v>42</v>
      </c>
      <c r="EE133" s="89">
        <v>11</v>
      </c>
      <c r="EF133" s="89" t="s">
        <v>176</v>
      </c>
      <c r="EG133" s="89">
        <v>11</v>
      </c>
      <c r="EH133" s="89">
        <v>931</v>
      </c>
      <c r="EI133" s="89">
        <v>784</v>
      </c>
      <c r="EJ133" s="89">
        <v>147</v>
      </c>
      <c r="EK133" s="89" t="s">
        <v>176</v>
      </c>
      <c r="EL133" s="89">
        <v>147</v>
      </c>
      <c r="EM133" s="89">
        <v>17.566037735849058</v>
      </c>
      <c r="EN133" s="89">
        <v>18.666666666666668</v>
      </c>
      <c r="EO133" s="89">
        <v>13.363636363636363</v>
      </c>
      <c r="EP133" s="89" t="s">
        <v>176</v>
      </c>
      <c r="EQ133" s="89">
        <v>13.363636363636363</v>
      </c>
      <c r="ER133" s="20">
        <v>61.53846153846154</v>
      </c>
      <c r="ES133" s="20">
        <v>46.153846153846153</v>
      </c>
      <c r="ET133" s="20">
        <v>13.8</v>
      </c>
      <c r="EU133" s="20" t="s">
        <v>176</v>
      </c>
      <c r="EV133" s="20">
        <v>8.3000000000000007</v>
      </c>
      <c r="EW133" s="20">
        <v>2.1</v>
      </c>
      <c r="EX133" s="84">
        <v>94</v>
      </c>
      <c r="EY133" s="20">
        <v>27</v>
      </c>
      <c r="EZ133" s="20">
        <v>12.76595744680851</v>
      </c>
      <c r="FA133" s="20">
        <v>6.8</v>
      </c>
      <c r="FB133" s="20">
        <v>12.4</v>
      </c>
      <c r="FC133" s="20">
        <v>14.893617021276595</v>
      </c>
      <c r="FD133" s="20">
        <v>43.61702127659575</v>
      </c>
      <c r="FE133" s="554">
        <v>11.348314606741573</v>
      </c>
      <c r="FF133" s="554">
        <v>2.392079207920792</v>
      </c>
      <c r="FG133" s="22">
        <v>2630.8969999999999</v>
      </c>
      <c r="FH133" s="22">
        <v>92.04</v>
      </c>
      <c r="FI133" s="20">
        <v>3.4984265822645302</v>
      </c>
      <c r="FJ133" s="22">
        <v>2538.857</v>
      </c>
      <c r="FK133" s="22">
        <v>335.83100000000002</v>
      </c>
      <c r="FL133" s="22">
        <v>2203.0259999999998</v>
      </c>
      <c r="FM133" s="20">
        <v>13.227645353795033</v>
      </c>
      <c r="FN133" s="20">
        <v>86.77235464620496</v>
      </c>
      <c r="FO133" s="22">
        <v>225.52</v>
      </c>
      <c r="FP133" s="22">
        <v>44.241999999999997</v>
      </c>
      <c r="FQ133" s="22">
        <v>19.62</v>
      </c>
      <c r="FR133" s="22">
        <v>8.5739999999999998</v>
      </c>
      <c r="FS133" s="22" t="s">
        <v>176</v>
      </c>
      <c r="FT133" s="20">
        <v>67.152823890587797</v>
      </c>
      <c r="FU133" s="20">
        <v>13.173888056790499</v>
      </c>
      <c r="FV133" s="20">
        <v>5.8422242139647604</v>
      </c>
      <c r="FW133" s="20">
        <v>2.5530698476317002</v>
      </c>
      <c r="FX133" s="20" t="s">
        <v>176</v>
      </c>
      <c r="FY133" s="20">
        <v>78.209361900326002</v>
      </c>
      <c r="FZ133" s="20">
        <v>52.519795062878401</v>
      </c>
      <c r="GA133" s="20">
        <v>10.303213786679088</v>
      </c>
      <c r="GB133" s="20">
        <v>4.5691662785281792</v>
      </c>
      <c r="GC133" s="20">
        <v>1.9967396367023753</v>
      </c>
      <c r="GD133" s="20" t="s">
        <v>176</v>
      </c>
      <c r="GE133" s="20">
        <v>0.5</v>
      </c>
      <c r="GF133" s="20">
        <v>0.5</v>
      </c>
      <c r="GG133" s="23">
        <v>3</v>
      </c>
      <c r="GH133" s="20">
        <v>4</v>
      </c>
      <c r="GI133" s="20">
        <v>3.9</v>
      </c>
      <c r="GJ133" s="23">
        <v>20</v>
      </c>
      <c r="GK133" s="134">
        <v>1056</v>
      </c>
      <c r="GL133" s="99">
        <v>0.32</v>
      </c>
      <c r="GM133" s="99">
        <v>1.6</v>
      </c>
      <c r="GN133" s="99" t="s">
        <v>176</v>
      </c>
      <c r="GO133" s="99">
        <v>1.2</v>
      </c>
      <c r="GP133" s="99" t="s">
        <v>176</v>
      </c>
      <c r="GQ133" s="99">
        <v>0.32</v>
      </c>
      <c r="GR133" s="99">
        <v>1.6</v>
      </c>
      <c r="GS133" s="99" t="s">
        <v>176</v>
      </c>
      <c r="GT133" s="99" t="s">
        <v>176</v>
      </c>
      <c r="GU133" s="99" t="s">
        <v>176</v>
      </c>
      <c r="GV133" s="135">
        <v>1.3042123256919889</v>
      </c>
      <c r="GW133" s="135">
        <v>2.3054732452220814</v>
      </c>
      <c r="GX133" s="22">
        <v>1361</v>
      </c>
      <c r="GY133" s="22">
        <v>1153</v>
      </c>
      <c r="GZ133" s="20">
        <v>7.920208152645273</v>
      </c>
      <c r="HA133" s="22">
        <v>2</v>
      </c>
      <c r="HB133" s="22" t="s">
        <v>176</v>
      </c>
      <c r="HC133" s="22">
        <v>1</v>
      </c>
      <c r="HD133" s="22">
        <v>1</v>
      </c>
      <c r="HE133" s="133">
        <v>0.46647230320699712</v>
      </c>
      <c r="HF133" s="133">
        <v>1.4695077149155031</v>
      </c>
      <c r="HG133" s="22" t="s">
        <v>176</v>
      </c>
      <c r="HH133" s="459" t="s">
        <v>173</v>
      </c>
      <c r="HI133" s="133" t="s">
        <v>173</v>
      </c>
      <c r="HJ133" s="133" t="s">
        <v>173</v>
      </c>
      <c r="HK133" s="133" t="s">
        <v>173</v>
      </c>
      <c r="HL133" s="133" t="s">
        <v>173</v>
      </c>
      <c r="HM133" s="133" t="s">
        <v>173</v>
      </c>
      <c r="HN133" s="133" t="s">
        <v>173</v>
      </c>
      <c r="HO133" s="133" t="s">
        <v>173</v>
      </c>
      <c r="HP133" s="133" t="s">
        <v>173</v>
      </c>
      <c r="HQ133" s="12">
        <v>3</v>
      </c>
      <c r="HR133" s="136">
        <v>-0.84399999999999997</v>
      </c>
      <c r="HS133" s="18">
        <v>56</v>
      </c>
      <c r="HT133" s="7">
        <v>6</v>
      </c>
      <c r="HU133" s="7">
        <v>128</v>
      </c>
      <c r="HV133" s="117">
        <v>0.26250297579726506</v>
      </c>
      <c r="HW133" s="12">
        <v>3</v>
      </c>
      <c r="HX133" s="24">
        <v>-0.63700000000000001</v>
      </c>
      <c r="HY133" s="12">
        <v>45</v>
      </c>
      <c r="HZ133" s="12">
        <v>40</v>
      </c>
      <c r="IA133" s="12">
        <v>70</v>
      </c>
      <c r="IB133" s="100">
        <v>31.21</v>
      </c>
      <c r="IC133" s="100">
        <v>1.37</v>
      </c>
      <c r="ID133" s="90">
        <v>4.4000000000000004</v>
      </c>
      <c r="IE133" s="100">
        <v>0.03</v>
      </c>
      <c r="IF133" s="90">
        <v>0.1</v>
      </c>
      <c r="IG133" s="100" t="s">
        <v>176</v>
      </c>
      <c r="IH133" s="90" t="s">
        <v>176</v>
      </c>
      <c r="II133" s="100">
        <v>0.01</v>
      </c>
      <c r="IJ133" s="90" t="s">
        <v>176</v>
      </c>
      <c r="IK133" s="100">
        <v>0.06</v>
      </c>
      <c r="IL133" s="90">
        <v>0.2</v>
      </c>
      <c r="IM133" s="100">
        <v>0.03</v>
      </c>
      <c r="IN133" s="90">
        <v>0.1</v>
      </c>
      <c r="IO133" s="100">
        <v>0.02</v>
      </c>
      <c r="IP133" s="90">
        <v>0.1</v>
      </c>
      <c r="IQ133" s="100">
        <v>0.14000000000000001</v>
      </c>
      <c r="IR133" s="90">
        <v>0.4</v>
      </c>
      <c r="IS133" s="100">
        <v>0.31</v>
      </c>
      <c r="IT133" s="90">
        <v>1</v>
      </c>
      <c r="IU133" s="100" t="s">
        <v>176</v>
      </c>
      <c r="IV133" s="90" t="s">
        <v>176</v>
      </c>
      <c r="IW133" s="100">
        <v>3.97</v>
      </c>
      <c r="IX133" s="90">
        <v>12.7</v>
      </c>
      <c r="IY133" s="100">
        <v>3.99</v>
      </c>
      <c r="IZ133" s="90">
        <v>12.8</v>
      </c>
      <c r="JA133" s="100">
        <v>13.59</v>
      </c>
      <c r="JB133" s="90">
        <v>43.5</v>
      </c>
      <c r="JC133" s="100">
        <v>7.69</v>
      </c>
      <c r="JD133" s="90">
        <v>24.7</v>
      </c>
      <c r="JE133" s="90">
        <v>4</v>
      </c>
      <c r="JF133" s="88">
        <v>2920</v>
      </c>
      <c r="JG133" s="21" t="s">
        <v>176</v>
      </c>
      <c r="JH133" s="21" t="s">
        <v>176</v>
      </c>
      <c r="JI133" s="21" t="s">
        <v>176</v>
      </c>
      <c r="JJ133" s="21" t="s">
        <v>176</v>
      </c>
      <c r="JK133" s="21" t="s">
        <v>176</v>
      </c>
      <c r="JL133" s="21" t="s">
        <v>176</v>
      </c>
      <c r="JM133" s="21" t="s">
        <v>176</v>
      </c>
      <c r="JN133" s="21" t="s">
        <v>176</v>
      </c>
      <c r="JO133" s="21" t="s">
        <v>176</v>
      </c>
      <c r="JP133" s="21" t="s">
        <v>176</v>
      </c>
      <c r="JQ133" s="21" t="s">
        <v>176</v>
      </c>
      <c r="JR133" s="21" t="s">
        <v>176</v>
      </c>
      <c r="JS133" s="21" t="s">
        <v>176</v>
      </c>
      <c r="JT133" s="21" t="s">
        <v>176</v>
      </c>
      <c r="JU133" s="21" t="s">
        <v>176</v>
      </c>
      <c r="JV133" s="21" t="s">
        <v>176</v>
      </c>
      <c r="JW133" s="21" t="s">
        <v>176</v>
      </c>
      <c r="JX133" s="21" t="s">
        <v>176</v>
      </c>
      <c r="JY133" s="20">
        <v>83.21</v>
      </c>
      <c r="JZ133" s="20">
        <v>61.768127181077936</v>
      </c>
      <c r="KA133" s="20">
        <v>67.293835068054449</v>
      </c>
      <c r="KB133" s="20">
        <v>71.59455128205127</v>
      </c>
    </row>
    <row r="134" spans="1:288">
      <c r="A134" s="64" t="s">
        <v>1141</v>
      </c>
      <c r="B134" s="19" t="s">
        <v>1142</v>
      </c>
      <c r="C134" s="12" t="s">
        <v>582</v>
      </c>
      <c r="D134" s="12" t="s">
        <v>970</v>
      </c>
      <c r="E134" s="20">
        <v>145.5</v>
      </c>
      <c r="F134" s="12" t="s">
        <v>940</v>
      </c>
      <c r="G134" s="87" t="s">
        <v>490</v>
      </c>
      <c r="H134" s="12">
        <v>7</v>
      </c>
      <c r="I134" s="12" t="s">
        <v>1124</v>
      </c>
      <c r="J134" s="12" t="s">
        <v>1125</v>
      </c>
      <c r="K134" s="334">
        <v>11.69</v>
      </c>
      <c r="L134" s="361" t="s">
        <v>173</v>
      </c>
      <c r="M134" s="84">
        <v>1719</v>
      </c>
      <c r="N134" s="20">
        <v>100</v>
      </c>
      <c r="O134" s="20">
        <v>97.789412449098307</v>
      </c>
      <c r="P134" s="20" t="s">
        <v>176</v>
      </c>
      <c r="Q134" s="20" t="s">
        <v>176</v>
      </c>
      <c r="R134" s="20" t="s">
        <v>176</v>
      </c>
      <c r="S134" s="20" t="s">
        <v>176</v>
      </c>
      <c r="T134" s="84">
        <v>838</v>
      </c>
      <c r="U134" s="84">
        <v>880</v>
      </c>
      <c r="V134" s="204">
        <v>8.0279232111692842</v>
      </c>
      <c r="W134" s="204">
        <v>7.7952297847585807</v>
      </c>
      <c r="X134" s="204">
        <v>8.4351367073880166</v>
      </c>
      <c r="Y134" s="204">
        <v>9.1913903432228032</v>
      </c>
      <c r="Z134" s="204">
        <v>12.798138452588715</v>
      </c>
      <c r="AA134" s="204">
        <v>17.102966841186735</v>
      </c>
      <c r="AB134" s="204">
        <v>19.022687609075042</v>
      </c>
      <c r="AC134" s="204">
        <v>5.0610820244328094</v>
      </c>
      <c r="AD134" s="204">
        <v>12.507271669575335</v>
      </c>
      <c r="AE134" s="204">
        <v>30.133798720186153</v>
      </c>
      <c r="AF134" s="204">
        <v>4.7702152414194297</v>
      </c>
      <c r="AG134" s="84">
        <v>852.37068965517233</v>
      </c>
      <c r="AH134" s="84">
        <v>22</v>
      </c>
      <c r="AI134" s="204">
        <v>0.2</v>
      </c>
      <c r="AJ134" s="84" t="s">
        <v>511</v>
      </c>
      <c r="AK134" s="84">
        <v>8</v>
      </c>
      <c r="AL134" s="84">
        <v>14</v>
      </c>
      <c r="AM134" s="204">
        <v>8.1967213114754109</v>
      </c>
      <c r="AN134" s="204">
        <v>1.2964054213317553</v>
      </c>
      <c r="AO134" s="204">
        <v>3.7230948225712623</v>
      </c>
      <c r="AP134" s="84">
        <v>0</v>
      </c>
      <c r="AQ134" s="204">
        <v>0</v>
      </c>
      <c r="AR134" s="204">
        <v>0</v>
      </c>
      <c r="AS134" s="204">
        <v>0</v>
      </c>
      <c r="AT134" s="204">
        <v>0</v>
      </c>
      <c r="AU134" s="84">
        <v>12</v>
      </c>
      <c r="AV134" s="84">
        <v>12</v>
      </c>
      <c r="AW134" s="84">
        <v>112</v>
      </c>
      <c r="AX134" s="84">
        <v>55</v>
      </c>
      <c r="AY134" s="84">
        <v>57</v>
      </c>
      <c r="AZ134" s="84">
        <v>22</v>
      </c>
      <c r="BA134" s="84">
        <v>32</v>
      </c>
      <c r="BB134" s="84">
        <v>53</v>
      </c>
      <c r="BC134" s="84">
        <v>5</v>
      </c>
      <c r="BD134" s="84">
        <v>100</v>
      </c>
      <c r="BE134" s="84">
        <v>52</v>
      </c>
      <c r="BF134" s="84">
        <v>48</v>
      </c>
      <c r="BG134" s="84">
        <v>24</v>
      </c>
      <c r="BH134" s="84">
        <v>26</v>
      </c>
      <c r="BI134" s="84">
        <v>45</v>
      </c>
      <c r="BJ134" s="84">
        <v>5</v>
      </c>
      <c r="BK134" s="84">
        <v>29</v>
      </c>
      <c r="BL134" s="22">
        <v>14</v>
      </c>
      <c r="BM134" s="365">
        <v>25</v>
      </c>
      <c r="BN134" s="22">
        <v>5</v>
      </c>
      <c r="BO134" s="365">
        <v>7.2</v>
      </c>
      <c r="BP134" s="22" t="s">
        <v>176</v>
      </c>
      <c r="BQ134" s="22" t="s">
        <v>176</v>
      </c>
      <c r="BR134" s="365" t="s">
        <v>176</v>
      </c>
      <c r="BS134" s="365" t="s">
        <v>176</v>
      </c>
      <c r="BT134" s="365" t="s">
        <v>176</v>
      </c>
      <c r="BU134" s="365" t="s">
        <v>176</v>
      </c>
      <c r="BV134" s="365" t="s">
        <v>176</v>
      </c>
      <c r="BW134" s="20" t="s">
        <v>173</v>
      </c>
      <c r="BX134" s="20" t="s">
        <v>173</v>
      </c>
      <c r="BY134" s="20" t="s">
        <v>173</v>
      </c>
      <c r="BZ134" s="204" t="s">
        <v>173</v>
      </c>
      <c r="CA134" s="204" t="s">
        <v>173</v>
      </c>
      <c r="CB134" s="204" t="s">
        <v>173</v>
      </c>
      <c r="CC134" s="204" t="s">
        <v>173</v>
      </c>
      <c r="CD134" s="204" t="s">
        <v>173</v>
      </c>
      <c r="CE134" s="204" t="s">
        <v>173</v>
      </c>
      <c r="CF134" s="204" t="s">
        <v>173</v>
      </c>
      <c r="CG134" s="204" t="s">
        <v>173</v>
      </c>
      <c r="CH134" s="23">
        <v>10</v>
      </c>
      <c r="CI134" s="23" t="s">
        <v>173</v>
      </c>
      <c r="CJ134" s="23" t="s">
        <v>176</v>
      </c>
      <c r="CK134" s="452">
        <v>42.5</v>
      </c>
      <c r="CL134" s="452">
        <v>173.5</v>
      </c>
      <c r="CM134" s="22">
        <v>193</v>
      </c>
      <c r="CN134" s="20">
        <v>1.0362694300518134</v>
      </c>
      <c r="CO134" s="22">
        <v>15</v>
      </c>
      <c r="CP134" s="23">
        <v>28</v>
      </c>
      <c r="CQ134" s="22">
        <v>30</v>
      </c>
      <c r="CR134" s="22">
        <v>6</v>
      </c>
      <c r="CS134" s="22">
        <v>9</v>
      </c>
      <c r="CT134" s="99">
        <v>70.599999999999994</v>
      </c>
      <c r="CU134" s="99">
        <v>23.2</v>
      </c>
      <c r="CV134" s="99">
        <v>2</v>
      </c>
      <c r="CW134" s="99">
        <v>4.2</v>
      </c>
      <c r="CX134" s="13">
        <v>209</v>
      </c>
      <c r="CY134" s="22">
        <v>137</v>
      </c>
      <c r="CZ134" s="22">
        <v>66</v>
      </c>
      <c r="DA134" s="22">
        <v>6</v>
      </c>
      <c r="DB134" s="22">
        <v>469</v>
      </c>
      <c r="DC134" s="22">
        <v>215</v>
      </c>
      <c r="DD134" s="22">
        <v>221</v>
      </c>
      <c r="DE134" s="22">
        <v>33</v>
      </c>
      <c r="DF134" s="22">
        <v>10384.086214539007</v>
      </c>
      <c r="DG134" s="22">
        <v>13094.435584291188</v>
      </c>
      <c r="DH134" s="22">
        <v>8049.4288366336632</v>
      </c>
      <c r="DI134" s="20">
        <v>3.1430539582148365</v>
      </c>
      <c r="DJ134" s="20">
        <v>2.5270201253869251</v>
      </c>
      <c r="DK134" s="20">
        <v>3.8511057423277206</v>
      </c>
      <c r="DL134" s="22">
        <v>752</v>
      </c>
      <c r="DM134" s="99">
        <v>37.799999999999997</v>
      </c>
      <c r="DN134" s="22">
        <v>110</v>
      </c>
      <c r="DO134" s="22">
        <v>12633.253787878788</v>
      </c>
      <c r="DP134" s="20">
        <v>29.441855937786055</v>
      </c>
      <c r="DQ134" s="20">
        <v>31.8</v>
      </c>
      <c r="DR134" s="715">
        <v>0.44251121981465602</v>
      </c>
      <c r="DS134" s="13">
        <v>75</v>
      </c>
      <c r="DT134" s="13">
        <v>31</v>
      </c>
      <c r="DU134" s="13">
        <v>24</v>
      </c>
      <c r="DV134" s="13">
        <v>18</v>
      </c>
      <c r="DW134" s="13" t="s">
        <v>173</v>
      </c>
      <c r="DX134" s="89">
        <v>1</v>
      </c>
      <c r="DY134" s="89">
        <v>1</v>
      </c>
      <c r="DZ134" s="89" t="s">
        <v>176</v>
      </c>
      <c r="EA134" s="89" t="s">
        <v>176</v>
      </c>
      <c r="EB134" s="89" t="s">
        <v>176</v>
      </c>
      <c r="EC134" s="89">
        <v>6</v>
      </c>
      <c r="ED134" s="89">
        <v>6</v>
      </c>
      <c r="EE134" s="89" t="s">
        <v>176</v>
      </c>
      <c r="EF134" s="89" t="s">
        <v>176</v>
      </c>
      <c r="EG134" s="89" t="s">
        <v>176</v>
      </c>
      <c r="EH134" s="89">
        <v>142</v>
      </c>
      <c r="EI134" s="89">
        <v>142</v>
      </c>
      <c r="EJ134" s="89" t="s">
        <v>176</v>
      </c>
      <c r="EK134" s="89" t="s">
        <v>176</v>
      </c>
      <c r="EL134" s="89" t="s">
        <v>176</v>
      </c>
      <c r="EM134" s="89">
        <v>23.666666666666668</v>
      </c>
      <c r="EN134" s="89">
        <v>23.666666666666668</v>
      </c>
      <c r="EO134" s="89" t="s">
        <v>176</v>
      </c>
      <c r="EP134" s="89" t="s">
        <v>176</v>
      </c>
      <c r="EQ134" s="89" t="s">
        <v>176</v>
      </c>
      <c r="ER134" s="20">
        <v>86.206896551724128</v>
      </c>
      <c r="ES134" s="20">
        <v>72.41379310344827</v>
      </c>
      <c r="ET134" s="20">
        <v>43.5</v>
      </c>
      <c r="EU134" s="20" t="s">
        <v>176</v>
      </c>
      <c r="EV134" s="20">
        <v>7.9</v>
      </c>
      <c r="EW134" s="20">
        <v>3.6</v>
      </c>
      <c r="EX134" s="84" t="s">
        <v>173</v>
      </c>
      <c r="EY134" s="20" t="s">
        <v>173</v>
      </c>
      <c r="EZ134" s="20" t="s">
        <v>173</v>
      </c>
      <c r="FA134" s="20" t="s">
        <v>173</v>
      </c>
      <c r="FB134" s="20" t="s">
        <v>173</v>
      </c>
      <c r="FC134" s="20" t="s">
        <v>173</v>
      </c>
      <c r="FD134" s="20" t="s">
        <v>173</v>
      </c>
      <c r="FE134" s="554" t="s">
        <v>173</v>
      </c>
      <c r="FF134" s="554" t="s">
        <v>173</v>
      </c>
      <c r="FG134" s="22">
        <v>156.05199999999999</v>
      </c>
      <c r="FH134" s="22">
        <v>15.414999999999999</v>
      </c>
      <c r="FI134" s="20">
        <v>9.87811755056007</v>
      </c>
      <c r="FJ134" s="22">
        <v>140.63800000000001</v>
      </c>
      <c r="FK134" s="22">
        <v>136.08199999999999</v>
      </c>
      <c r="FL134" s="22">
        <v>4.556</v>
      </c>
      <c r="FM134" s="20">
        <v>96.760477253658323</v>
      </c>
      <c r="FN134" s="20">
        <v>3.2395227463416711</v>
      </c>
      <c r="FO134" s="22">
        <v>91.108999999999995</v>
      </c>
      <c r="FP134" s="22">
        <v>11.988</v>
      </c>
      <c r="FQ134" s="22">
        <v>3.96</v>
      </c>
      <c r="FR134" s="22">
        <v>9.43</v>
      </c>
      <c r="FS134" s="22">
        <v>3.2549999999999999</v>
      </c>
      <c r="FT134" s="20">
        <v>66.951543922046994</v>
      </c>
      <c r="FU134" s="20">
        <v>8.8093943357681397</v>
      </c>
      <c r="FV134" s="20">
        <v>2.9100101409444301</v>
      </c>
      <c r="FW134" s="20">
        <v>6.9296453608853499</v>
      </c>
      <c r="FX134" s="20">
        <v>2.39194015373084</v>
      </c>
      <c r="FY134" s="20">
        <v>79.163467132053498</v>
      </c>
      <c r="FZ134" s="20">
        <v>53.001163467132102</v>
      </c>
      <c r="GA134" s="20">
        <v>6.9738219895287958</v>
      </c>
      <c r="GB134" s="20">
        <v>2.3036649214659688</v>
      </c>
      <c r="GC134" s="20">
        <v>5.485747527632344</v>
      </c>
      <c r="GD134" s="20">
        <v>1.8935427574171029</v>
      </c>
      <c r="GE134" s="20">
        <v>2.2000000000000002</v>
      </c>
      <c r="GF134" s="20">
        <v>1.6</v>
      </c>
      <c r="GG134" s="23">
        <v>7</v>
      </c>
      <c r="GH134" s="20">
        <v>2.8</v>
      </c>
      <c r="GI134" s="20">
        <v>1.3</v>
      </c>
      <c r="GJ134" s="23">
        <v>7</v>
      </c>
      <c r="GK134" s="134">
        <v>486</v>
      </c>
      <c r="GL134" s="99" t="s">
        <v>176</v>
      </c>
      <c r="GM134" s="99" t="s">
        <v>176</v>
      </c>
      <c r="GN134" s="99">
        <v>1.4</v>
      </c>
      <c r="GO134" s="99">
        <v>0.7</v>
      </c>
      <c r="GP134" s="99" t="s">
        <v>176</v>
      </c>
      <c r="GQ134" s="99" t="s">
        <v>176</v>
      </c>
      <c r="GR134" s="99" t="s">
        <v>176</v>
      </c>
      <c r="GS134" s="99">
        <v>1.4</v>
      </c>
      <c r="GT134" s="99">
        <v>0.7</v>
      </c>
      <c r="GU134" s="99" t="s">
        <v>176</v>
      </c>
      <c r="GV134" s="135">
        <v>3.3177408000264319</v>
      </c>
      <c r="GW134" s="135">
        <v>44.792779553024559</v>
      </c>
      <c r="GX134" s="22">
        <v>960</v>
      </c>
      <c r="GY134" s="22">
        <v>733</v>
      </c>
      <c r="GZ134" s="20">
        <v>7.1268758526602998</v>
      </c>
      <c r="HA134" s="22" t="s">
        <v>176</v>
      </c>
      <c r="HB134" s="22" t="s">
        <v>176</v>
      </c>
      <c r="HC134" s="22" t="s">
        <v>176</v>
      </c>
      <c r="HD134" s="22" t="s">
        <v>176</v>
      </c>
      <c r="HE134" s="133" t="s">
        <v>176</v>
      </c>
      <c r="HF134" s="133" t="s">
        <v>176</v>
      </c>
      <c r="HG134" s="22" t="s">
        <v>176</v>
      </c>
      <c r="HH134" s="459" t="s">
        <v>173</v>
      </c>
      <c r="HI134" s="133" t="s">
        <v>173</v>
      </c>
      <c r="HJ134" s="133" t="s">
        <v>173</v>
      </c>
      <c r="HK134" s="133" t="s">
        <v>173</v>
      </c>
      <c r="HL134" s="133" t="s">
        <v>173</v>
      </c>
      <c r="HM134" s="133" t="s">
        <v>173</v>
      </c>
      <c r="HN134" s="133" t="s">
        <v>173</v>
      </c>
      <c r="HO134" s="133" t="s">
        <v>173</v>
      </c>
      <c r="HP134" s="133" t="s">
        <v>173</v>
      </c>
      <c r="HQ134" s="12">
        <v>8</v>
      </c>
      <c r="HR134" s="136">
        <v>1.1479999999999999</v>
      </c>
      <c r="HS134" s="18">
        <v>215</v>
      </c>
      <c r="HT134" s="7">
        <v>8</v>
      </c>
      <c r="HU134" s="7">
        <v>167</v>
      </c>
      <c r="HV134" s="117">
        <v>1.0273459205053959</v>
      </c>
      <c r="HW134" s="12">
        <v>2</v>
      </c>
      <c r="HX134" s="24">
        <v>-1.147</v>
      </c>
      <c r="HY134" s="12">
        <v>18</v>
      </c>
      <c r="HZ134" s="12">
        <v>19</v>
      </c>
      <c r="IA134" s="12">
        <v>16</v>
      </c>
      <c r="IB134" s="100">
        <v>11.79</v>
      </c>
      <c r="IC134" s="100">
        <v>0.85</v>
      </c>
      <c r="ID134" s="90">
        <v>7.2</v>
      </c>
      <c r="IE134" s="100">
        <v>0.02</v>
      </c>
      <c r="IF134" s="90">
        <v>0.2</v>
      </c>
      <c r="IG134" s="100" t="s">
        <v>176</v>
      </c>
      <c r="IH134" s="90" t="s">
        <v>176</v>
      </c>
      <c r="II134" s="100">
        <v>0.01</v>
      </c>
      <c r="IJ134" s="90">
        <v>0.1</v>
      </c>
      <c r="IK134" s="100">
        <v>0.04</v>
      </c>
      <c r="IL134" s="90">
        <v>0.3</v>
      </c>
      <c r="IM134" s="100">
        <v>0.03</v>
      </c>
      <c r="IN134" s="90">
        <v>0.3</v>
      </c>
      <c r="IO134" s="100" t="s">
        <v>176</v>
      </c>
      <c r="IP134" s="90" t="s">
        <v>176</v>
      </c>
      <c r="IQ134" s="100">
        <v>0.2</v>
      </c>
      <c r="IR134" s="90">
        <v>1.7</v>
      </c>
      <c r="IS134" s="100">
        <v>0.09</v>
      </c>
      <c r="IT134" s="90">
        <v>0.8</v>
      </c>
      <c r="IU134" s="100" t="s">
        <v>176</v>
      </c>
      <c r="IV134" s="90" t="s">
        <v>176</v>
      </c>
      <c r="IW134" s="100">
        <v>0.05</v>
      </c>
      <c r="IX134" s="90">
        <v>0.4</v>
      </c>
      <c r="IY134" s="100">
        <v>8.86</v>
      </c>
      <c r="IZ134" s="90">
        <v>75.099999999999994</v>
      </c>
      <c r="JA134" s="100">
        <v>0.61</v>
      </c>
      <c r="JB134" s="90">
        <v>5.2</v>
      </c>
      <c r="JC134" s="100">
        <v>1.03</v>
      </c>
      <c r="JD134" s="90">
        <v>8.6999999999999993</v>
      </c>
      <c r="JE134" s="90">
        <v>1.6</v>
      </c>
      <c r="JF134" s="88">
        <v>1882</v>
      </c>
      <c r="JG134" s="21" t="s">
        <v>176</v>
      </c>
      <c r="JH134" s="21" t="s">
        <v>176</v>
      </c>
      <c r="JI134" s="21" t="s">
        <v>176</v>
      </c>
      <c r="JJ134" s="21" t="s">
        <v>176</v>
      </c>
      <c r="JK134" s="21" t="s">
        <v>176</v>
      </c>
      <c r="JL134" s="21" t="s">
        <v>176</v>
      </c>
      <c r="JM134" s="21" t="s">
        <v>176</v>
      </c>
      <c r="JN134" s="21" t="s">
        <v>176</v>
      </c>
      <c r="JO134" s="21" t="s">
        <v>176</v>
      </c>
      <c r="JP134" s="21" t="s">
        <v>176</v>
      </c>
      <c r="JQ134" s="21" t="s">
        <v>176</v>
      </c>
      <c r="JR134" s="21" t="s">
        <v>176</v>
      </c>
      <c r="JS134" s="21" t="s">
        <v>176</v>
      </c>
      <c r="JT134" s="21" t="s">
        <v>176</v>
      </c>
      <c r="JU134" s="21" t="s">
        <v>176</v>
      </c>
      <c r="JV134" s="21" t="s">
        <v>176</v>
      </c>
      <c r="JW134" s="21" t="s">
        <v>176</v>
      </c>
      <c r="JX134" s="21" t="s">
        <v>176</v>
      </c>
      <c r="JY134" s="20">
        <v>82.99</v>
      </c>
      <c r="JZ134" s="20" t="s">
        <v>176</v>
      </c>
      <c r="KA134" s="20">
        <v>73.66255144032921</v>
      </c>
      <c r="KB134" s="20">
        <v>71.056910569105696</v>
      </c>
    </row>
    <row r="135" spans="1:288">
      <c r="A135" s="64" t="s">
        <v>1143</v>
      </c>
      <c r="B135" s="19" t="s">
        <v>1144</v>
      </c>
      <c r="C135" s="12" t="s">
        <v>582</v>
      </c>
      <c r="D135" s="12" t="s">
        <v>970</v>
      </c>
      <c r="E135" s="20">
        <v>84</v>
      </c>
      <c r="F135" s="12" t="s">
        <v>644</v>
      </c>
      <c r="G135" s="87" t="s">
        <v>490</v>
      </c>
      <c r="H135" s="12">
        <v>13</v>
      </c>
      <c r="I135" s="12" t="s">
        <v>991</v>
      </c>
      <c r="J135" s="12" t="s">
        <v>992</v>
      </c>
      <c r="K135" s="334">
        <v>4.08</v>
      </c>
      <c r="L135" s="361">
        <v>4632.1000000000004</v>
      </c>
      <c r="M135" s="84">
        <v>18905</v>
      </c>
      <c r="N135" s="20" t="s">
        <v>176</v>
      </c>
      <c r="O135" s="20" t="s">
        <v>176</v>
      </c>
      <c r="P135" s="20">
        <v>100</v>
      </c>
      <c r="Q135" s="20">
        <v>81.5781117696867</v>
      </c>
      <c r="R135" s="20">
        <v>18.421888230313293</v>
      </c>
      <c r="S135" s="20" t="s">
        <v>176</v>
      </c>
      <c r="T135" s="84">
        <v>9555</v>
      </c>
      <c r="U135" s="84">
        <v>9351</v>
      </c>
      <c r="V135" s="204">
        <v>9.2092039143083841</v>
      </c>
      <c r="W135" s="204">
        <v>9.7064268711980954</v>
      </c>
      <c r="X135" s="204">
        <v>9.3467336683417077</v>
      </c>
      <c r="Y135" s="204">
        <v>10.425813276910871</v>
      </c>
      <c r="Z135" s="204">
        <v>17.852419994710395</v>
      </c>
      <c r="AA135" s="204">
        <v>18.672308912985983</v>
      </c>
      <c r="AB135" s="204">
        <v>15.810632107907962</v>
      </c>
      <c r="AC135" s="204">
        <v>3.2954244908754298</v>
      </c>
      <c r="AD135" s="204">
        <v>5.681036762761174</v>
      </c>
      <c r="AE135" s="204">
        <v>34.403596932028563</v>
      </c>
      <c r="AF135" s="204">
        <v>1.9359957683152604</v>
      </c>
      <c r="AG135" s="84">
        <v>797.56584577350952</v>
      </c>
      <c r="AH135" s="84">
        <v>326</v>
      </c>
      <c r="AI135" s="204">
        <v>1.4</v>
      </c>
      <c r="AJ135" s="84" t="s">
        <v>1145</v>
      </c>
      <c r="AK135" s="84">
        <v>46</v>
      </c>
      <c r="AL135" s="84">
        <v>280</v>
      </c>
      <c r="AM135" s="204">
        <v>14.901146856124104</v>
      </c>
      <c r="AN135" s="204">
        <v>1.2261726279717351</v>
      </c>
      <c r="AO135" s="204" t="s">
        <v>176</v>
      </c>
      <c r="AP135" s="84">
        <v>0</v>
      </c>
      <c r="AQ135" s="204">
        <v>100</v>
      </c>
      <c r="AR135" s="204">
        <v>0</v>
      </c>
      <c r="AS135" s="204">
        <v>0</v>
      </c>
      <c r="AT135" s="204">
        <v>0</v>
      </c>
      <c r="AU135" s="84">
        <v>-51</v>
      </c>
      <c r="AV135" s="84">
        <v>-48</v>
      </c>
      <c r="AW135" s="84">
        <v>218</v>
      </c>
      <c r="AX135" s="84">
        <v>71</v>
      </c>
      <c r="AY135" s="84">
        <v>147</v>
      </c>
      <c r="AZ135" s="84">
        <v>63</v>
      </c>
      <c r="BA135" s="84">
        <v>84</v>
      </c>
      <c r="BB135" s="84">
        <v>62</v>
      </c>
      <c r="BC135" s="84">
        <v>9</v>
      </c>
      <c r="BD135" s="84">
        <v>266</v>
      </c>
      <c r="BE135" s="84">
        <v>94</v>
      </c>
      <c r="BF135" s="84">
        <v>172</v>
      </c>
      <c r="BG135" s="84">
        <v>69</v>
      </c>
      <c r="BH135" s="84">
        <v>124</v>
      </c>
      <c r="BI135" s="84">
        <v>70</v>
      </c>
      <c r="BJ135" s="84">
        <v>3</v>
      </c>
      <c r="BK135" s="84">
        <v>28</v>
      </c>
      <c r="BL135" s="22">
        <v>216</v>
      </c>
      <c r="BM135" s="365">
        <v>40.9</v>
      </c>
      <c r="BN135" s="22">
        <v>32</v>
      </c>
      <c r="BO135" s="365">
        <v>4.0999999999999996</v>
      </c>
      <c r="BP135" s="22" t="s">
        <v>173</v>
      </c>
      <c r="BQ135" s="22" t="s">
        <v>173</v>
      </c>
      <c r="BR135" s="365" t="s">
        <v>173</v>
      </c>
      <c r="BS135" s="365" t="s">
        <v>173</v>
      </c>
      <c r="BT135" s="365" t="s">
        <v>173</v>
      </c>
      <c r="BU135" s="365" t="s">
        <v>173</v>
      </c>
      <c r="BV135" s="365" t="s">
        <v>173</v>
      </c>
      <c r="BW135" s="20">
        <v>5.49</v>
      </c>
      <c r="BX135" s="20" t="s">
        <v>173</v>
      </c>
      <c r="BY135" s="20">
        <v>2.25</v>
      </c>
      <c r="BZ135" s="204">
        <v>1099.7</v>
      </c>
      <c r="CA135" s="204">
        <v>88.53</v>
      </c>
      <c r="CB135" s="204">
        <v>18.8</v>
      </c>
      <c r="CC135" s="204">
        <v>30.7</v>
      </c>
      <c r="CD135" s="204" t="s">
        <v>173</v>
      </c>
      <c r="CE135" s="204" t="s">
        <v>173</v>
      </c>
      <c r="CF135" s="204" t="s">
        <v>173</v>
      </c>
      <c r="CG135" s="204" t="s">
        <v>173</v>
      </c>
      <c r="CH135" s="23">
        <v>102</v>
      </c>
      <c r="CI135" s="23">
        <v>67</v>
      </c>
      <c r="CJ135" s="23" t="s">
        <v>176</v>
      </c>
      <c r="CK135" s="452">
        <v>41</v>
      </c>
      <c r="CL135" s="452">
        <v>124.1</v>
      </c>
      <c r="CM135" s="22">
        <v>1111</v>
      </c>
      <c r="CN135" s="20">
        <v>35.643564356435647</v>
      </c>
      <c r="CO135" s="22">
        <v>814</v>
      </c>
      <c r="CP135" s="23">
        <v>206</v>
      </c>
      <c r="CQ135" s="22">
        <v>548</v>
      </c>
      <c r="CR135" s="22">
        <v>98</v>
      </c>
      <c r="CS135" s="22">
        <v>105</v>
      </c>
      <c r="CT135" s="99">
        <v>70.3</v>
      </c>
      <c r="CU135" s="99">
        <v>12.4</v>
      </c>
      <c r="CV135" s="99">
        <v>10.9</v>
      </c>
      <c r="CW135" s="99">
        <v>6.4</v>
      </c>
      <c r="CX135" s="13">
        <v>2787</v>
      </c>
      <c r="CY135" s="22">
        <v>1659</v>
      </c>
      <c r="CZ135" s="22">
        <v>1020</v>
      </c>
      <c r="DA135" s="22">
        <v>108</v>
      </c>
      <c r="DB135" s="22">
        <v>6494</v>
      </c>
      <c r="DC135" s="22">
        <v>2571</v>
      </c>
      <c r="DD135" s="22">
        <v>3359</v>
      </c>
      <c r="DE135" s="22">
        <v>564</v>
      </c>
      <c r="DF135" s="22">
        <v>6124.9701100110015</v>
      </c>
      <c r="DG135" s="22">
        <v>7152.3066806075285</v>
      </c>
      <c r="DH135" s="22">
        <v>4585.6594107299916</v>
      </c>
      <c r="DI135" s="20">
        <v>4.904768038405094</v>
      </c>
      <c r="DJ135" s="20">
        <v>6.1473779133619511</v>
      </c>
      <c r="DK135" s="20">
        <v>3.9439227737086302</v>
      </c>
      <c r="DL135" s="22">
        <v>7575</v>
      </c>
      <c r="DM135" s="99">
        <v>51.5</v>
      </c>
      <c r="DN135" s="22">
        <v>611</v>
      </c>
      <c r="DO135" s="22">
        <v>8848.2390889252583</v>
      </c>
      <c r="DP135" s="20">
        <v>2.5496376663891152</v>
      </c>
      <c r="DQ135" s="20">
        <v>40.1</v>
      </c>
      <c r="DR135" s="715">
        <v>0.37713438986457426</v>
      </c>
      <c r="DS135" s="13">
        <v>1049</v>
      </c>
      <c r="DT135" s="13">
        <v>349</v>
      </c>
      <c r="DU135" s="13">
        <v>338</v>
      </c>
      <c r="DV135" s="13">
        <v>353</v>
      </c>
      <c r="DW135" s="13">
        <v>9</v>
      </c>
      <c r="DX135" s="89">
        <v>12</v>
      </c>
      <c r="DY135" s="89">
        <v>7</v>
      </c>
      <c r="DZ135" s="89">
        <v>6</v>
      </c>
      <c r="EA135" s="89">
        <v>2</v>
      </c>
      <c r="EB135" s="89">
        <v>4</v>
      </c>
      <c r="EC135" s="89">
        <v>142</v>
      </c>
      <c r="ED135" s="89">
        <v>73</v>
      </c>
      <c r="EE135" s="89">
        <v>69</v>
      </c>
      <c r="EF135" s="89">
        <v>33</v>
      </c>
      <c r="EG135" s="89">
        <v>36</v>
      </c>
      <c r="EH135" s="89">
        <v>3920</v>
      </c>
      <c r="EI135" s="89">
        <v>2030</v>
      </c>
      <c r="EJ135" s="89">
        <v>1890</v>
      </c>
      <c r="EK135" s="89">
        <v>948</v>
      </c>
      <c r="EL135" s="89">
        <v>942</v>
      </c>
      <c r="EM135" s="89">
        <v>27.6056338028169</v>
      </c>
      <c r="EN135" s="89">
        <v>27.80821917808219</v>
      </c>
      <c r="EO135" s="89">
        <v>27.391304347826086</v>
      </c>
      <c r="EP135" s="89">
        <v>28.727272727272727</v>
      </c>
      <c r="EQ135" s="89">
        <v>26.166666666666668</v>
      </c>
      <c r="ER135" s="20">
        <v>77.860696517412933</v>
      </c>
      <c r="ES135" s="20">
        <v>65.920398009950247</v>
      </c>
      <c r="ET135" s="20">
        <v>10.8</v>
      </c>
      <c r="EU135" s="20">
        <v>39.9</v>
      </c>
      <c r="EV135" s="20">
        <v>14.9</v>
      </c>
      <c r="EW135" s="20">
        <v>2.7</v>
      </c>
      <c r="EX135" s="84">
        <v>405</v>
      </c>
      <c r="EY135" s="20">
        <v>31.7</v>
      </c>
      <c r="EZ135" s="20">
        <v>3.7037037037037033</v>
      </c>
      <c r="FA135" s="20">
        <v>6.9</v>
      </c>
      <c r="FB135" s="20">
        <v>15.6</v>
      </c>
      <c r="FC135" s="20">
        <v>40.246913580246911</v>
      </c>
      <c r="FD135" s="20">
        <v>79.506172839506178</v>
      </c>
      <c r="FE135" s="554">
        <v>11.077127659574469</v>
      </c>
      <c r="FF135" s="554">
        <v>2.9058823529411764</v>
      </c>
      <c r="FG135" s="22">
        <v>1253.1759999999999</v>
      </c>
      <c r="FH135" s="22">
        <v>194.98400000000001</v>
      </c>
      <c r="FI135" s="20">
        <v>15.5591872171187</v>
      </c>
      <c r="FJ135" s="22">
        <v>1058.192</v>
      </c>
      <c r="FK135" s="22">
        <v>1054.5360000000001</v>
      </c>
      <c r="FL135" s="22">
        <v>3.6560000000000001</v>
      </c>
      <c r="FM135" s="20">
        <v>99.654505042563173</v>
      </c>
      <c r="FN135" s="20">
        <v>0.34549495743683561</v>
      </c>
      <c r="FO135" s="22">
        <v>943.64400000000001</v>
      </c>
      <c r="FP135" s="22">
        <v>39.85</v>
      </c>
      <c r="FQ135" s="22">
        <v>4.8659999999999997</v>
      </c>
      <c r="FR135" s="22">
        <v>39.262999999999998</v>
      </c>
      <c r="FS135" s="22">
        <v>9.1560000000000006</v>
      </c>
      <c r="FT135" s="20">
        <v>89.484285031520997</v>
      </c>
      <c r="FU135" s="20">
        <v>3.7789131902561901</v>
      </c>
      <c r="FV135" s="20">
        <v>0.46143517148774399</v>
      </c>
      <c r="FW135" s="20">
        <v>3.7232488980935701</v>
      </c>
      <c r="FX135" s="20">
        <v>0.86824916361319104</v>
      </c>
      <c r="FY135" s="20">
        <v>55.780798730494602</v>
      </c>
      <c r="FZ135" s="20">
        <v>49.915048928854802</v>
      </c>
      <c r="GA135" s="20">
        <v>2.1079079608569162</v>
      </c>
      <c r="GB135" s="20">
        <v>0.2573922242792912</v>
      </c>
      <c r="GC135" s="20">
        <v>2.076857974080931</v>
      </c>
      <c r="GD135" s="20">
        <v>0.48431631843427664</v>
      </c>
      <c r="GE135" s="20">
        <v>15.2</v>
      </c>
      <c r="GF135" s="20">
        <v>14.8</v>
      </c>
      <c r="GG135" s="23">
        <v>55</v>
      </c>
      <c r="GH135" s="20">
        <v>11.4</v>
      </c>
      <c r="GI135" s="20">
        <v>10.1</v>
      </c>
      <c r="GJ135" s="23">
        <v>44</v>
      </c>
      <c r="GK135" s="134">
        <v>4741</v>
      </c>
      <c r="GL135" s="99">
        <v>1.5799999999999998</v>
      </c>
      <c r="GM135" s="99">
        <v>10.500999999999999</v>
      </c>
      <c r="GN135" s="99" t="s">
        <v>176</v>
      </c>
      <c r="GO135" s="99" t="s">
        <v>176</v>
      </c>
      <c r="GP135" s="99">
        <v>0.15</v>
      </c>
      <c r="GQ135" s="99">
        <v>2.04</v>
      </c>
      <c r="GR135" s="99">
        <v>15.22</v>
      </c>
      <c r="GS135" s="99" t="s">
        <v>176</v>
      </c>
      <c r="GT135" s="99" t="s">
        <v>176</v>
      </c>
      <c r="GU135" s="99">
        <v>0.15</v>
      </c>
      <c r="GV135" s="135">
        <v>1.1378156735106719</v>
      </c>
      <c r="GW135" s="135">
        <v>6.1480341767751243</v>
      </c>
      <c r="GX135" s="22">
        <v>7436</v>
      </c>
      <c r="GY135" s="22">
        <v>6018</v>
      </c>
      <c r="GZ135" s="20">
        <v>8.6836158192090398</v>
      </c>
      <c r="HA135" s="22">
        <v>10</v>
      </c>
      <c r="HB135" s="22" t="s">
        <v>176</v>
      </c>
      <c r="HC135" s="22">
        <v>2</v>
      </c>
      <c r="HD135" s="22">
        <v>8</v>
      </c>
      <c r="HE135" s="133">
        <v>0.53218381629014655</v>
      </c>
      <c r="HF135" s="133">
        <v>1.3768415255404103</v>
      </c>
      <c r="HG135" s="22" t="s">
        <v>176</v>
      </c>
      <c r="HH135" s="459" t="s">
        <v>173</v>
      </c>
      <c r="HI135" s="133" t="s">
        <v>173</v>
      </c>
      <c r="HJ135" s="133" t="s">
        <v>173</v>
      </c>
      <c r="HK135" s="133" t="s">
        <v>173</v>
      </c>
      <c r="HL135" s="133" t="s">
        <v>173</v>
      </c>
      <c r="HM135" s="133" t="s">
        <v>173</v>
      </c>
      <c r="HN135" s="133" t="s">
        <v>173</v>
      </c>
      <c r="HO135" s="133" t="s">
        <v>173</v>
      </c>
      <c r="HP135" s="133" t="s">
        <v>173</v>
      </c>
      <c r="HQ135" s="12">
        <v>3</v>
      </c>
      <c r="HR135" s="136">
        <v>-0.82299999999999995</v>
      </c>
      <c r="HS135" s="18">
        <v>58</v>
      </c>
      <c r="HT135" s="7">
        <v>3</v>
      </c>
      <c r="HU135" s="7">
        <v>48</v>
      </c>
      <c r="HV135" s="117">
        <v>-0.78098291879489024</v>
      </c>
      <c r="HW135" s="12">
        <v>5</v>
      </c>
      <c r="HX135" s="24">
        <v>0.187</v>
      </c>
      <c r="HY135" s="12">
        <v>145</v>
      </c>
      <c r="HZ135" s="12">
        <v>163</v>
      </c>
      <c r="IA135" s="12">
        <v>113</v>
      </c>
      <c r="IB135" s="100">
        <v>4.09</v>
      </c>
      <c r="IC135" s="100">
        <v>1.81</v>
      </c>
      <c r="ID135" s="90">
        <v>44.3</v>
      </c>
      <c r="IE135" s="100">
        <v>0.01</v>
      </c>
      <c r="IF135" s="90">
        <v>0.2</v>
      </c>
      <c r="IG135" s="100" t="s">
        <v>176</v>
      </c>
      <c r="IH135" s="90" t="s">
        <v>176</v>
      </c>
      <c r="II135" s="100">
        <v>0.01</v>
      </c>
      <c r="IJ135" s="90">
        <v>0.2</v>
      </c>
      <c r="IK135" s="100" t="s">
        <v>176</v>
      </c>
      <c r="IL135" s="90" t="s">
        <v>176</v>
      </c>
      <c r="IM135" s="100" t="s">
        <v>176</v>
      </c>
      <c r="IN135" s="90" t="s">
        <v>176</v>
      </c>
      <c r="IO135" s="100" t="s">
        <v>176</v>
      </c>
      <c r="IP135" s="90" t="s">
        <v>176</v>
      </c>
      <c r="IQ135" s="100">
        <v>0.05</v>
      </c>
      <c r="IR135" s="90">
        <v>1.2</v>
      </c>
      <c r="IS135" s="100" t="s">
        <v>176</v>
      </c>
      <c r="IT135" s="90" t="s">
        <v>176</v>
      </c>
      <c r="IU135" s="100" t="s">
        <v>176</v>
      </c>
      <c r="IV135" s="90" t="s">
        <v>176</v>
      </c>
      <c r="IW135" s="100">
        <v>0.08</v>
      </c>
      <c r="IX135" s="90">
        <v>2</v>
      </c>
      <c r="IY135" s="100">
        <v>0.47</v>
      </c>
      <c r="IZ135" s="90">
        <v>11.5</v>
      </c>
      <c r="JA135" s="100" t="s">
        <v>176</v>
      </c>
      <c r="JB135" s="90" t="s">
        <v>176</v>
      </c>
      <c r="JC135" s="100">
        <v>1.66</v>
      </c>
      <c r="JD135" s="90">
        <v>40.6</v>
      </c>
      <c r="JE135" s="90">
        <v>17.7</v>
      </c>
      <c r="JF135" s="88">
        <v>9779</v>
      </c>
      <c r="JG135" s="21" t="s">
        <v>176</v>
      </c>
      <c r="JH135" s="21" t="s">
        <v>176</v>
      </c>
      <c r="JI135" s="21" t="s">
        <v>176</v>
      </c>
      <c r="JJ135" s="21" t="s">
        <v>176</v>
      </c>
      <c r="JK135" s="21" t="s">
        <v>176</v>
      </c>
      <c r="JL135" s="21" t="s">
        <v>176</v>
      </c>
      <c r="JM135" s="21" t="s">
        <v>176</v>
      </c>
      <c r="JN135" s="21" t="s">
        <v>176</v>
      </c>
      <c r="JO135" s="21" t="s">
        <v>176</v>
      </c>
      <c r="JP135" s="21" t="s">
        <v>176</v>
      </c>
      <c r="JQ135" s="21" t="s">
        <v>176</v>
      </c>
      <c r="JR135" s="21" t="s">
        <v>176</v>
      </c>
      <c r="JS135" s="21" t="s">
        <v>176</v>
      </c>
      <c r="JT135" s="21" t="s">
        <v>176</v>
      </c>
      <c r="JU135" s="21" t="s">
        <v>176</v>
      </c>
      <c r="JV135" s="21" t="s">
        <v>176</v>
      </c>
      <c r="JW135" s="21" t="s">
        <v>176</v>
      </c>
      <c r="JX135" s="21" t="s">
        <v>176</v>
      </c>
      <c r="JY135" s="20">
        <v>79.099999999999994</v>
      </c>
      <c r="JZ135" s="20" t="s">
        <v>176</v>
      </c>
      <c r="KA135" s="20">
        <v>44.694433631763332</v>
      </c>
      <c r="KB135" s="20">
        <v>61.688062110846346</v>
      </c>
    </row>
    <row r="136" spans="1:288">
      <c r="A136" s="64" t="s">
        <v>1146</v>
      </c>
      <c r="B136" s="19" t="s">
        <v>1147</v>
      </c>
      <c r="C136" s="12" t="s">
        <v>502</v>
      </c>
      <c r="D136" s="12" t="s">
        <v>970</v>
      </c>
      <c r="E136" s="20">
        <v>124.8</v>
      </c>
      <c r="F136" s="12" t="s">
        <v>520</v>
      </c>
      <c r="G136" s="87" t="s">
        <v>490</v>
      </c>
      <c r="H136" s="12">
        <v>11</v>
      </c>
      <c r="I136" s="12" t="s">
        <v>1148</v>
      </c>
      <c r="J136" s="12" t="s">
        <v>1146</v>
      </c>
      <c r="K136" s="334">
        <v>58.6</v>
      </c>
      <c r="L136" s="361">
        <v>170.2</v>
      </c>
      <c r="M136" s="84">
        <v>9975</v>
      </c>
      <c r="N136" s="20">
        <v>96.972431077694239</v>
      </c>
      <c r="O136" s="20">
        <v>90.025062656641609</v>
      </c>
      <c r="P136" s="20" t="s">
        <v>176</v>
      </c>
      <c r="Q136" s="20" t="s">
        <v>176</v>
      </c>
      <c r="R136" s="20" t="s">
        <v>176</v>
      </c>
      <c r="S136" s="20" t="s">
        <v>176</v>
      </c>
      <c r="T136" s="84">
        <v>5269</v>
      </c>
      <c r="U136" s="84">
        <v>4705</v>
      </c>
      <c r="V136" s="204">
        <v>11.147869674185463</v>
      </c>
      <c r="W136" s="204">
        <v>9.6942355889724308</v>
      </c>
      <c r="X136" s="204">
        <v>8.7418546365914782</v>
      </c>
      <c r="Y136" s="204">
        <v>9.5137844611528823</v>
      </c>
      <c r="Z136" s="204">
        <v>15.729323308270677</v>
      </c>
      <c r="AA136" s="204">
        <v>18.035087719298247</v>
      </c>
      <c r="AB136" s="204">
        <v>14.075187969924812</v>
      </c>
      <c r="AC136" s="204">
        <v>4.030075187969925</v>
      </c>
      <c r="AD136" s="204">
        <v>9.0325814536340854</v>
      </c>
      <c r="AE136" s="204">
        <v>34.907268170426065</v>
      </c>
      <c r="AF136" s="204">
        <v>3.5588972431077694</v>
      </c>
      <c r="AG136" s="84">
        <v>927.90877464244306</v>
      </c>
      <c r="AH136" s="84">
        <v>229</v>
      </c>
      <c r="AI136" s="204">
        <v>1.4</v>
      </c>
      <c r="AJ136" s="84" t="s">
        <v>1075</v>
      </c>
      <c r="AK136" s="84">
        <v>39</v>
      </c>
      <c r="AL136" s="84">
        <v>190</v>
      </c>
      <c r="AM136" s="204">
        <v>19.501180334599198</v>
      </c>
      <c r="AN136" s="204">
        <v>4.8785616654400172</v>
      </c>
      <c r="AO136" s="204">
        <v>14.536340852130326</v>
      </c>
      <c r="AP136" s="84">
        <v>8</v>
      </c>
      <c r="AQ136" s="204">
        <v>12.5</v>
      </c>
      <c r="AR136" s="204">
        <v>25</v>
      </c>
      <c r="AS136" s="204">
        <v>50</v>
      </c>
      <c r="AT136" s="204">
        <v>12.5</v>
      </c>
      <c r="AU136" s="84">
        <v>177</v>
      </c>
      <c r="AV136" s="84">
        <v>170</v>
      </c>
      <c r="AW136" s="84">
        <v>493</v>
      </c>
      <c r="AX136" s="84">
        <v>251</v>
      </c>
      <c r="AY136" s="84">
        <v>242</v>
      </c>
      <c r="AZ136" s="84">
        <v>154</v>
      </c>
      <c r="BA136" s="84">
        <v>164</v>
      </c>
      <c r="BB136" s="84">
        <v>161</v>
      </c>
      <c r="BC136" s="84">
        <v>14</v>
      </c>
      <c r="BD136" s="84">
        <v>323</v>
      </c>
      <c r="BE136" s="84">
        <v>180</v>
      </c>
      <c r="BF136" s="84">
        <v>143</v>
      </c>
      <c r="BG136" s="84">
        <v>95</v>
      </c>
      <c r="BH136" s="84">
        <v>88</v>
      </c>
      <c r="BI136" s="84">
        <v>130</v>
      </c>
      <c r="BJ136" s="84">
        <v>10</v>
      </c>
      <c r="BK136" s="84">
        <v>623</v>
      </c>
      <c r="BL136" s="22">
        <v>99</v>
      </c>
      <c r="BM136" s="365">
        <v>32.299999999999997</v>
      </c>
      <c r="BN136" s="22">
        <v>43</v>
      </c>
      <c r="BO136" s="365">
        <v>12.2</v>
      </c>
      <c r="BP136" s="22">
        <v>2</v>
      </c>
      <c r="BQ136" s="22">
        <v>519</v>
      </c>
      <c r="BR136" s="365" t="s">
        <v>176</v>
      </c>
      <c r="BS136" s="365">
        <v>2.5499999999999998</v>
      </c>
      <c r="BT136" s="365">
        <v>2.66</v>
      </c>
      <c r="BU136" s="365" t="s">
        <v>176</v>
      </c>
      <c r="BV136" s="365" t="s">
        <v>176</v>
      </c>
      <c r="BW136" s="20">
        <v>5.7</v>
      </c>
      <c r="BX136" s="20" t="s">
        <v>173</v>
      </c>
      <c r="BY136" s="20" t="s">
        <v>173</v>
      </c>
      <c r="BZ136" s="204" t="s">
        <v>173</v>
      </c>
      <c r="CA136" s="204" t="s">
        <v>173</v>
      </c>
      <c r="CB136" s="204" t="s">
        <v>173</v>
      </c>
      <c r="CC136" s="204" t="s">
        <v>173</v>
      </c>
      <c r="CD136" s="204" t="s">
        <v>173</v>
      </c>
      <c r="CE136" s="204" t="s">
        <v>173</v>
      </c>
      <c r="CF136" s="204" t="s">
        <v>173</v>
      </c>
      <c r="CG136" s="204" t="s">
        <v>173</v>
      </c>
      <c r="CH136" s="23">
        <v>114</v>
      </c>
      <c r="CI136" s="23">
        <v>62</v>
      </c>
      <c r="CJ136" s="23" t="s">
        <v>176</v>
      </c>
      <c r="CK136" s="452">
        <v>40.5</v>
      </c>
      <c r="CL136" s="452">
        <v>138.1</v>
      </c>
      <c r="CM136" s="22">
        <v>985</v>
      </c>
      <c r="CN136" s="20">
        <v>36.142131979695435</v>
      </c>
      <c r="CO136" s="22">
        <v>589</v>
      </c>
      <c r="CP136" s="23">
        <v>203</v>
      </c>
      <c r="CQ136" s="22">
        <v>441</v>
      </c>
      <c r="CR136" s="22">
        <v>48</v>
      </c>
      <c r="CS136" s="22">
        <v>46</v>
      </c>
      <c r="CT136" s="99">
        <v>70</v>
      </c>
      <c r="CU136" s="99">
        <v>28.3</v>
      </c>
      <c r="CV136" s="99">
        <v>0.9</v>
      </c>
      <c r="CW136" s="99">
        <v>0.8</v>
      </c>
      <c r="CX136" s="13">
        <v>1533</v>
      </c>
      <c r="CY136" s="22">
        <v>875</v>
      </c>
      <c r="CZ136" s="22">
        <v>427</v>
      </c>
      <c r="DA136" s="22">
        <v>231</v>
      </c>
      <c r="DB136" s="22">
        <v>4145</v>
      </c>
      <c r="DC136" s="22">
        <v>1292</v>
      </c>
      <c r="DD136" s="22">
        <v>1438</v>
      </c>
      <c r="DE136" s="22">
        <v>1415</v>
      </c>
      <c r="DF136" s="22">
        <v>8341.5997226424606</v>
      </c>
      <c r="DG136" s="22">
        <v>10181.783720287453</v>
      </c>
      <c r="DH136" s="22">
        <v>6337.7515048908954</v>
      </c>
      <c r="DI136" s="20">
        <v>8.1918923873054439</v>
      </c>
      <c r="DJ136" s="20">
        <v>7.5112305609218</v>
      </c>
      <c r="DK136" s="20">
        <v>9.1806123572038434</v>
      </c>
      <c r="DL136" s="22">
        <v>4627</v>
      </c>
      <c r="DM136" s="99">
        <v>37.9</v>
      </c>
      <c r="DN136" s="22">
        <v>144</v>
      </c>
      <c r="DO136" s="22">
        <v>10558.129050925925</v>
      </c>
      <c r="DP136" s="20">
        <v>11.230802422497144</v>
      </c>
      <c r="DQ136" s="20">
        <v>47.9</v>
      </c>
      <c r="DR136" s="715">
        <v>0.40778941165758287</v>
      </c>
      <c r="DS136" s="13">
        <v>642</v>
      </c>
      <c r="DT136" s="13">
        <v>215</v>
      </c>
      <c r="DU136" s="13">
        <v>212</v>
      </c>
      <c r="DV136" s="13">
        <v>203</v>
      </c>
      <c r="DW136" s="13">
        <v>12</v>
      </c>
      <c r="DX136" s="89">
        <v>7</v>
      </c>
      <c r="DY136" s="89">
        <v>4</v>
      </c>
      <c r="DZ136" s="89">
        <v>6</v>
      </c>
      <c r="EA136" s="89">
        <v>3</v>
      </c>
      <c r="EB136" s="89">
        <v>3</v>
      </c>
      <c r="EC136" s="89">
        <v>87</v>
      </c>
      <c r="ED136" s="89">
        <v>49</v>
      </c>
      <c r="EE136" s="89">
        <v>38</v>
      </c>
      <c r="EF136" s="89">
        <v>16</v>
      </c>
      <c r="EG136" s="89">
        <v>22</v>
      </c>
      <c r="EH136" s="89">
        <v>1979</v>
      </c>
      <c r="EI136" s="89">
        <v>1094</v>
      </c>
      <c r="EJ136" s="89">
        <v>885</v>
      </c>
      <c r="EK136" s="89">
        <v>426</v>
      </c>
      <c r="EL136" s="89">
        <v>459</v>
      </c>
      <c r="EM136" s="89">
        <v>22.74712643678161</v>
      </c>
      <c r="EN136" s="89">
        <v>22.326530612244898</v>
      </c>
      <c r="EO136" s="89">
        <v>23.289473684210527</v>
      </c>
      <c r="EP136" s="89">
        <v>26.625</v>
      </c>
      <c r="EQ136" s="89">
        <v>20.863636363636363</v>
      </c>
      <c r="ER136" s="20">
        <v>64.743589743589752</v>
      </c>
      <c r="ES136" s="20">
        <v>53.846153846153847</v>
      </c>
      <c r="ET136" s="20">
        <v>17.899999999999999</v>
      </c>
      <c r="EU136" s="20">
        <v>38.4</v>
      </c>
      <c r="EV136" s="20">
        <v>10.4</v>
      </c>
      <c r="EW136" s="20">
        <v>2.9</v>
      </c>
      <c r="EX136" s="84">
        <v>242</v>
      </c>
      <c r="EY136" s="20">
        <v>30.5</v>
      </c>
      <c r="EZ136" s="20">
        <v>11.15702479338843</v>
      </c>
      <c r="FA136" s="20">
        <v>5.7</v>
      </c>
      <c r="FB136" s="20">
        <v>13.1</v>
      </c>
      <c r="FC136" s="20">
        <v>35.123966942148762</v>
      </c>
      <c r="FD136" s="20">
        <v>86.776859504132233</v>
      </c>
      <c r="FE136" s="554">
        <v>8.5625</v>
      </c>
      <c r="FF136" s="554">
        <v>3.6260527793374511</v>
      </c>
      <c r="FG136" s="22">
        <v>1181.617</v>
      </c>
      <c r="FH136" s="22">
        <v>131.85300000000001</v>
      </c>
      <c r="FI136" s="20">
        <v>11.158691860391301</v>
      </c>
      <c r="FJ136" s="22">
        <v>1049.7639999999999</v>
      </c>
      <c r="FK136" s="22">
        <v>1049.7639999999999</v>
      </c>
      <c r="FL136" s="22" t="s">
        <v>176</v>
      </c>
      <c r="FM136" s="20">
        <v>100</v>
      </c>
      <c r="FN136" s="20" t="s">
        <v>176</v>
      </c>
      <c r="FO136" s="22">
        <v>464.38299999999998</v>
      </c>
      <c r="FP136" s="22">
        <v>87.426000000000002</v>
      </c>
      <c r="FQ136" s="22">
        <v>183.84</v>
      </c>
      <c r="FR136" s="22">
        <v>26.978000000000002</v>
      </c>
      <c r="FS136" s="22">
        <v>34.533999999999999</v>
      </c>
      <c r="FT136" s="20">
        <v>44.236895149767001</v>
      </c>
      <c r="FU136" s="20">
        <v>8.3281575668436005</v>
      </c>
      <c r="FV136" s="20">
        <v>17.512507573130701</v>
      </c>
      <c r="FW136" s="20">
        <v>2.5699109514138399</v>
      </c>
      <c r="FX136" s="20">
        <v>3.2896917783425601</v>
      </c>
      <c r="FY136" s="20">
        <v>105.239498746867</v>
      </c>
      <c r="FZ136" s="20">
        <v>46.554686716791998</v>
      </c>
      <c r="GA136" s="20">
        <v>8.7645112781954886</v>
      </c>
      <c r="GB136" s="20">
        <v>18.430075187969926</v>
      </c>
      <c r="GC136" s="20">
        <v>2.7045614035087717</v>
      </c>
      <c r="GD136" s="20">
        <v>3.4620551378446116</v>
      </c>
      <c r="GE136" s="20">
        <v>10.9</v>
      </c>
      <c r="GF136" s="20">
        <v>6.6</v>
      </c>
      <c r="GG136" s="23">
        <v>28</v>
      </c>
      <c r="GH136" s="20">
        <v>18.100000000000001</v>
      </c>
      <c r="GI136" s="20">
        <v>16.600000000000001</v>
      </c>
      <c r="GJ136" s="23">
        <v>122</v>
      </c>
      <c r="GK136" s="134">
        <v>3203</v>
      </c>
      <c r="GL136" s="99">
        <v>1.5509999999999999</v>
      </c>
      <c r="GM136" s="99">
        <v>20.727</v>
      </c>
      <c r="GN136" s="99">
        <v>0.75</v>
      </c>
      <c r="GO136" s="99" t="s">
        <v>176</v>
      </c>
      <c r="GP136" s="99">
        <v>3.1120000000000001</v>
      </c>
      <c r="GQ136" s="99">
        <v>10.834</v>
      </c>
      <c r="GR136" s="99">
        <v>141.51599999999999</v>
      </c>
      <c r="GS136" s="99">
        <v>0.75</v>
      </c>
      <c r="GT136" s="99" t="s">
        <v>176</v>
      </c>
      <c r="GU136" s="99">
        <v>9.6340000000000003</v>
      </c>
      <c r="GV136" s="135">
        <v>1.2126558429149843</v>
      </c>
      <c r="GW136" s="135">
        <v>5.5251672318862415</v>
      </c>
      <c r="GX136" s="22">
        <v>3057</v>
      </c>
      <c r="GY136" s="22">
        <v>2604</v>
      </c>
      <c r="GZ136" s="20">
        <v>7.7139016897081412</v>
      </c>
      <c r="HA136" s="22">
        <v>1</v>
      </c>
      <c r="HB136" s="22" t="s">
        <v>176</v>
      </c>
      <c r="HC136" s="22">
        <v>1</v>
      </c>
      <c r="HD136" s="22" t="s">
        <v>176</v>
      </c>
      <c r="HE136" s="133">
        <v>0.10263779123473263</v>
      </c>
      <c r="HF136" s="133">
        <v>0.33692722371967659</v>
      </c>
      <c r="HG136" s="22" t="s">
        <v>176</v>
      </c>
      <c r="HH136" s="459" t="s">
        <v>173</v>
      </c>
      <c r="HI136" s="133" t="s">
        <v>173</v>
      </c>
      <c r="HJ136" s="133" t="s">
        <v>173</v>
      </c>
      <c r="HK136" s="133" t="s">
        <v>173</v>
      </c>
      <c r="HL136" s="133" t="s">
        <v>173</v>
      </c>
      <c r="HM136" s="133" t="s">
        <v>173</v>
      </c>
      <c r="HN136" s="133" t="s">
        <v>173</v>
      </c>
      <c r="HO136" s="133" t="s">
        <v>173</v>
      </c>
      <c r="HP136" s="133" t="s">
        <v>173</v>
      </c>
      <c r="HQ136" s="12">
        <v>3</v>
      </c>
      <c r="HR136" s="136">
        <v>-0.48499999999999999</v>
      </c>
      <c r="HS136" s="18">
        <v>89</v>
      </c>
      <c r="HT136" s="7">
        <v>5</v>
      </c>
      <c r="HU136" s="7">
        <v>122</v>
      </c>
      <c r="HV136" s="117">
        <v>0.11346205413041438</v>
      </c>
      <c r="HW136" s="12">
        <v>3</v>
      </c>
      <c r="HX136" s="24">
        <v>-1.0309999999999999</v>
      </c>
      <c r="HY136" s="12">
        <v>20</v>
      </c>
      <c r="HZ136" s="12">
        <v>16</v>
      </c>
      <c r="IA136" s="12">
        <v>31</v>
      </c>
      <c r="IB136" s="100">
        <v>56.05</v>
      </c>
      <c r="IC136" s="100">
        <v>0.98</v>
      </c>
      <c r="ID136" s="90">
        <v>1.7</v>
      </c>
      <c r="IE136" s="100">
        <v>0.11</v>
      </c>
      <c r="IF136" s="90">
        <v>0.2</v>
      </c>
      <c r="IG136" s="100" t="s">
        <v>176</v>
      </c>
      <c r="IH136" s="90" t="s">
        <v>176</v>
      </c>
      <c r="II136" s="100">
        <v>0.02</v>
      </c>
      <c r="IJ136" s="90" t="s">
        <v>176</v>
      </c>
      <c r="IK136" s="100">
        <v>0.14000000000000001</v>
      </c>
      <c r="IL136" s="90">
        <v>0.2</v>
      </c>
      <c r="IM136" s="100">
        <v>0.04</v>
      </c>
      <c r="IN136" s="90">
        <v>0.1</v>
      </c>
      <c r="IO136" s="100">
        <v>0.44</v>
      </c>
      <c r="IP136" s="90">
        <v>0.8</v>
      </c>
      <c r="IQ136" s="100">
        <v>0.49</v>
      </c>
      <c r="IR136" s="90">
        <v>0.9</v>
      </c>
      <c r="IS136" s="100" t="s">
        <v>176</v>
      </c>
      <c r="IT136" s="90" t="s">
        <v>176</v>
      </c>
      <c r="IU136" s="100">
        <v>0.09</v>
      </c>
      <c r="IV136" s="90">
        <v>0.2</v>
      </c>
      <c r="IW136" s="100">
        <v>0.4</v>
      </c>
      <c r="IX136" s="90">
        <v>0.7</v>
      </c>
      <c r="IY136" s="100" t="s">
        <v>176</v>
      </c>
      <c r="IZ136" s="90" t="s">
        <v>176</v>
      </c>
      <c r="JA136" s="100">
        <v>0.59</v>
      </c>
      <c r="JB136" s="90">
        <v>1.1000000000000001</v>
      </c>
      <c r="JC136" s="100">
        <v>52.75</v>
      </c>
      <c r="JD136" s="90">
        <v>94.1</v>
      </c>
      <c r="JE136" s="90">
        <v>8.8000000000000007</v>
      </c>
      <c r="JF136" s="88">
        <v>8980</v>
      </c>
      <c r="JG136" s="21" t="s">
        <v>176</v>
      </c>
      <c r="JH136" s="21" t="s">
        <v>176</v>
      </c>
      <c r="JI136" s="21" t="s">
        <v>176</v>
      </c>
      <c r="JJ136" s="21" t="s">
        <v>176</v>
      </c>
      <c r="JK136" s="21" t="s">
        <v>176</v>
      </c>
      <c r="JL136" s="21" t="s">
        <v>176</v>
      </c>
      <c r="JM136" s="21" t="s">
        <v>176</v>
      </c>
      <c r="JN136" s="21" t="s">
        <v>176</v>
      </c>
      <c r="JO136" s="21" t="s">
        <v>176</v>
      </c>
      <c r="JP136" s="21" t="s">
        <v>176</v>
      </c>
      <c r="JQ136" s="21" t="s">
        <v>176</v>
      </c>
      <c r="JR136" s="21" t="s">
        <v>176</v>
      </c>
      <c r="JS136" s="21" t="s">
        <v>176</v>
      </c>
      <c r="JT136" s="21" t="s">
        <v>176</v>
      </c>
      <c r="JU136" s="21" t="s">
        <v>176</v>
      </c>
      <c r="JV136" s="21" t="s">
        <v>176</v>
      </c>
      <c r="JW136" s="21" t="s">
        <v>176</v>
      </c>
      <c r="JX136" s="21" t="s">
        <v>176</v>
      </c>
      <c r="JY136" s="20">
        <v>76.09</v>
      </c>
      <c r="JZ136" s="20" t="s">
        <v>176</v>
      </c>
      <c r="KA136" s="20">
        <v>66.486860304287688</v>
      </c>
      <c r="KB136" s="20">
        <v>66.239082969432317</v>
      </c>
    </row>
    <row r="137" spans="1:288">
      <c r="A137" s="64" t="s">
        <v>1149</v>
      </c>
      <c r="B137" s="19" t="s">
        <v>1150</v>
      </c>
      <c r="C137" s="12" t="s">
        <v>582</v>
      </c>
      <c r="D137" s="12" t="s">
        <v>970</v>
      </c>
      <c r="E137" s="20">
        <v>109</v>
      </c>
      <c r="F137" s="12" t="s">
        <v>173</v>
      </c>
      <c r="G137" s="87" t="s">
        <v>490</v>
      </c>
      <c r="H137" s="12">
        <v>13</v>
      </c>
      <c r="I137" s="12" t="s">
        <v>976</v>
      </c>
      <c r="J137" s="12" t="s">
        <v>977</v>
      </c>
      <c r="K137" s="334">
        <v>15.63</v>
      </c>
      <c r="L137" s="361">
        <v>1089.9000000000001</v>
      </c>
      <c r="M137" s="84">
        <v>17002</v>
      </c>
      <c r="N137" s="20" t="s">
        <v>176</v>
      </c>
      <c r="O137" s="20" t="s">
        <v>176</v>
      </c>
      <c r="P137" s="20">
        <v>100</v>
      </c>
      <c r="Q137" s="20">
        <v>1.0873419217586575</v>
      </c>
      <c r="R137" s="20">
        <v>0.15364614111807115</v>
      </c>
      <c r="S137" s="20">
        <v>98.729464602292865</v>
      </c>
      <c r="T137" s="84">
        <v>8748</v>
      </c>
      <c r="U137" s="84">
        <v>8254</v>
      </c>
      <c r="V137" s="204">
        <v>8.9754146570991651</v>
      </c>
      <c r="W137" s="204">
        <v>9.2283260792847894</v>
      </c>
      <c r="X137" s="204">
        <v>9.7635572285613463</v>
      </c>
      <c r="Y137" s="204">
        <v>10.686978002587932</v>
      </c>
      <c r="Z137" s="204">
        <v>18.044935889895307</v>
      </c>
      <c r="AA137" s="204">
        <v>20.144688860134103</v>
      </c>
      <c r="AB137" s="204">
        <v>14.574755911069285</v>
      </c>
      <c r="AC137" s="204">
        <v>2.7879073050229386</v>
      </c>
      <c r="AD137" s="204">
        <v>5.7993177273261969</v>
      </c>
      <c r="AE137" s="204">
        <v>34.2195035878132</v>
      </c>
      <c r="AF137" s="204">
        <v>2.4408893071403366</v>
      </c>
      <c r="AG137" s="84">
        <v>800.10587612493373</v>
      </c>
      <c r="AH137" s="84">
        <v>287</v>
      </c>
      <c r="AI137" s="204">
        <v>1.8</v>
      </c>
      <c r="AJ137" s="84" t="s">
        <v>1151</v>
      </c>
      <c r="AK137" s="84">
        <v>49</v>
      </c>
      <c r="AL137" s="84">
        <v>238</v>
      </c>
      <c r="AM137" s="204">
        <v>14.104121603603069</v>
      </c>
      <c r="AN137" s="204">
        <v>1.5226607750641961</v>
      </c>
      <c r="AO137" s="204">
        <v>0.2940830490530526</v>
      </c>
      <c r="AP137" s="84">
        <v>0</v>
      </c>
      <c r="AQ137" s="204">
        <v>0</v>
      </c>
      <c r="AR137" s="204">
        <v>0</v>
      </c>
      <c r="AS137" s="204">
        <v>0</v>
      </c>
      <c r="AT137" s="204">
        <v>0</v>
      </c>
      <c r="AU137" s="84">
        <v>34</v>
      </c>
      <c r="AV137" s="84">
        <v>34</v>
      </c>
      <c r="AW137" s="84">
        <v>108</v>
      </c>
      <c r="AX137" s="84">
        <v>33</v>
      </c>
      <c r="AY137" s="84">
        <v>75</v>
      </c>
      <c r="AZ137" s="84">
        <v>24</v>
      </c>
      <c r="BA137" s="84">
        <v>50</v>
      </c>
      <c r="BB137" s="84">
        <v>33</v>
      </c>
      <c r="BC137" s="84" t="s">
        <v>173</v>
      </c>
      <c r="BD137" s="84">
        <v>74</v>
      </c>
      <c r="BE137" s="84">
        <v>17</v>
      </c>
      <c r="BF137" s="84">
        <v>57</v>
      </c>
      <c r="BG137" s="84">
        <v>13</v>
      </c>
      <c r="BH137" s="84">
        <v>38</v>
      </c>
      <c r="BI137" s="84">
        <v>23</v>
      </c>
      <c r="BJ137" s="84">
        <v>0</v>
      </c>
      <c r="BK137" s="84">
        <v>21</v>
      </c>
      <c r="BL137" s="22">
        <v>209</v>
      </c>
      <c r="BM137" s="365">
        <v>44.6</v>
      </c>
      <c r="BN137" s="22">
        <v>27</v>
      </c>
      <c r="BO137" s="365">
        <v>3.8</v>
      </c>
      <c r="BP137" s="22">
        <v>4</v>
      </c>
      <c r="BQ137" s="22">
        <v>405</v>
      </c>
      <c r="BR137" s="365" t="s">
        <v>176</v>
      </c>
      <c r="BS137" s="365" t="s">
        <v>176</v>
      </c>
      <c r="BT137" s="365" t="s">
        <v>176</v>
      </c>
      <c r="BU137" s="365">
        <v>1.59</v>
      </c>
      <c r="BV137" s="365">
        <v>0.79</v>
      </c>
      <c r="BW137" s="20">
        <v>4.57</v>
      </c>
      <c r="BX137" s="20" t="s">
        <v>173</v>
      </c>
      <c r="BY137" s="20">
        <v>2.17</v>
      </c>
      <c r="BZ137" s="204">
        <v>715</v>
      </c>
      <c r="CA137" s="204">
        <v>66.86</v>
      </c>
      <c r="CB137" s="204">
        <v>20.9</v>
      </c>
      <c r="CC137" s="204">
        <v>38.200000000000003</v>
      </c>
      <c r="CD137" s="204" t="s">
        <v>173</v>
      </c>
      <c r="CE137" s="204" t="s">
        <v>173</v>
      </c>
      <c r="CF137" s="204" t="s">
        <v>173</v>
      </c>
      <c r="CG137" s="204" t="s">
        <v>173</v>
      </c>
      <c r="CH137" s="23">
        <v>91</v>
      </c>
      <c r="CI137" s="23">
        <v>53</v>
      </c>
      <c r="CJ137" s="23" t="s">
        <v>176</v>
      </c>
      <c r="CK137" s="452">
        <v>36.4</v>
      </c>
      <c r="CL137" s="452">
        <v>116</v>
      </c>
      <c r="CM137" s="22">
        <v>823</v>
      </c>
      <c r="CN137" s="20">
        <v>10.935601458080194</v>
      </c>
      <c r="CO137" s="22">
        <v>510</v>
      </c>
      <c r="CP137" s="23">
        <v>143</v>
      </c>
      <c r="CQ137" s="22">
        <v>668</v>
      </c>
      <c r="CR137" s="22">
        <v>114</v>
      </c>
      <c r="CS137" s="22">
        <v>77</v>
      </c>
      <c r="CT137" s="99">
        <v>56.4</v>
      </c>
      <c r="CU137" s="99">
        <v>0.3</v>
      </c>
      <c r="CV137" s="99">
        <v>26.1</v>
      </c>
      <c r="CW137" s="99">
        <v>17.2</v>
      </c>
      <c r="CX137" s="13">
        <v>2445</v>
      </c>
      <c r="CY137" s="22">
        <v>1547</v>
      </c>
      <c r="CZ137" s="22">
        <v>827</v>
      </c>
      <c r="DA137" s="22">
        <v>71</v>
      </c>
      <c r="DB137" s="22">
        <v>5508</v>
      </c>
      <c r="DC137" s="22">
        <v>2429</v>
      </c>
      <c r="DD137" s="22">
        <v>2709</v>
      </c>
      <c r="DE137" s="22">
        <v>370</v>
      </c>
      <c r="DF137" s="22">
        <v>6977.409144373325</v>
      </c>
      <c r="DG137" s="22">
        <v>8797.1487422272476</v>
      </c>
      <c r="DH137" s="22">
        <v>4457.5505544683629</v>
      </c>
      <c r="DI137" s="20">
        <v>9.4393998278088596</v>
      </c>
      <c r="DJ137" s="20">
        <v>10.521207148096568</v>
      </c>
      <c r="DK137" s="20">
        <v>5.7939930253971372</v>
      </c>
      <c r="DL137" s="22">
        <v>6093</v>
      </c>
      <c r="DM137" s="99">
        <v>48.1</v>
      </c>
      <c r="DN137" s="22">
        <v>577</v>
      </c>
      <c r="DO137" s="22">
        <v>8274.9352975158872</v>
      </c>
      <c r="DP137" s="20">
        <v>11.716618738207796</v>
      </c>
      <c r="DQ137" s="20">
        <v>45.2</v>
      </c>
      <c r="DR137" s="715">
        <v>0.39128216465122212</v>
      </c>
      <c r="DS137" s="13">
        <v>849</v>
      </c>
      <c r="DT137" s="13">
        <v>284</v>
      </c>
      <c r="DU137" s="13">
        <v>262</v>
      </c>
      <c r="DV137" s="13">
        <v>288</v>
      </c>
      <c r="DW137" s="13">
        <v>15</v>
      </c>
      <c r="DX137" s="89">
        <v>14</v>
      </c>
      <c r="DY137" s="89">
        <v>9</v>
      </c>
      <c r="DZ137" s="89">
        <v>9</v>
      </c>
      <c r="EA137" s="89">
        <v>2</v>
      </c>
      <c r="EB137" s="89">
        <v>7</v>
      </c>
      <c r="EC137" s="89">
        <v>138</v>
      </c>
      <c r="ED137" s="89">
        <v>69</v>
      </c>
      <c r="EE137" s="89">
        <v>69</v>
      </c>
      <c r="EF137" s="89">
        <v>30</v>
      </c>
      <c r="EG137" s="89">
        <v>39</v>
      </c>
      <c r="EH137" s="89">
        <v>3682</v>
      </c>
      <c r="EI137" s="89">
        <v>1723</v>
      </c>
      <c r="EJ137" s="89">
        <v>1959</v>
      </c>
      <c r="EK137" s="89">
        <v>871</v>
      </c>
      <c r="EL137" s="89">
        <v>1088</v>
      </c>
      <c r="EM137" s="89">
        <v>26.681159420289855</v>
      </c>
      <c r="EN137" s="89">
        <v>24.971014492753625</v>
      </c>
      <c r="EO137" s="89">
        <v>28.391304347826086</v>
      </c>
      <c r="EP137" s="89">
        <v>29.033333333333335</v>
      </c>
      <c r="EQ137" s="89">
        <v>27.897435897435898</v>
      </c>
      <c r="ER137" s="20">
        <v>83.024691358024697</v>
      </c>
      <c r="ES137" s="20">
        <v>52.469135802469133</v>
      </c>
      <c r="ET137" s="20">
        <v>11.1</v>
      </c>
      <c r="EU137" s="20">
        <v>28.6</v>
      </c>
      <c r="EV137" s="20">
        <v>12.5</v>
      </c>
      <c r="EW137" s="20">
        <v>2.6</v>
      </c>
      <c r="EX137" s="84">
        <v>500</v>
      </c>
      <c r="EY137" s="20">
        <v>30</v>
      </c>
      <c r="EZ137" s="20">
        <v>5</v>
      </c>
      <c r="FA137" s="20">
        <v>7.6</v>
      </c>
      <c r="FB137" s="20">
        <v>13.2</v>
      </c>
      <c r="FC137" s="20">
        <v>21.8</v>
      </c>
      <c r="FD137" s="20">
        <v>82.399999999999991</v>
      </c>
      <c r="FE137" s="554">
        <v>8.708423326133909</v>
      </c>
      <c r="FF137" s="554">
        <v>3.4729662698412698</v>
      </c>
      <c r="FG137" s="22">
        <v>1671.1990000000001</v>
      </c>
      <c r="FH137" s="22">
        <v>315.65100000000001</v>
      </c>
      <c r="FI137" s="20">
        <v>18.887696797329301</v>
      </c>
      <c r="FJ137" s="22">
        <v>1355.546</v>
      </c>
      <c r="FK137" s="22">
        <v>1266.1569999999999</v>
      </c>
      <c r="FL137" s="22">
        <v>89.388999999999996</v>
      </c>
      <c r="FM137" s="20">
        <v>93.405683023667223</v>
      </c>
      <c r="FN137" s="20">
        <v>6.5943169763327845</v>
      </c>
      <c r="FO137" s="22">
        <v>865.03399999999999</v>
      </c>
      <c r="FP137" s="22">
        <v>90.823999999999998</v>
      </c>
      <c r="FQ137" s="22">
        <v>0.68500000000000005</v>
      </c>
      <c r="FR137" s="22">
        <v>124.37</v>
      </c>
      <c r="FS137" s="22">
        <v>63.353000000000002</v>
      </c>
      <c r="FT137" s="20">
        <v>68.319593605221499</v>
      </c>
      <c r="FU137" s="20">
        <v>7.17319639413091</v>
      </c>
      <c r="FV137" s="20">
        <v>5.4100673059760303E-2</v>
      </c>
      <c r="FW137" s="20">
        <v>9.8226287714487395</v>
      </c>
      <c r="FX137" s="20">
        <v>5.0035619567226197</v>
      </c>
      <c r="FY137" s="20">
        <v>74.471062227973206</v>
      </c>
      <c r="FZ137" s="20">
        <v>50.878367250911701</v>
      </c>
      <c r="GA137" s="20">
        <v>5.3419597694388896</v>
      </c>
      <c r="GB137" s="20">
        <v>4.02893777202682E-2</v>
      </c>
      <c r="GC137" s="20">
        <v>7.3150217621456299</v>
      </c>
      <c r="GD137" s="20">
        <v>3.7262086813316082</v>
      </c>
      <c r="GE137" s="20">
        <v>6</v>
      </c>
      <c r="GF137" s="20">
        <v>5</v>
      </c>
      <c r="GG137" s="23">
        <v>19</v>
      </c>
      <c r="GH137" s="20">
        <v>20.5</v>
      </c>
      <c r="GI137" s="20">
        <v>6.8</v>
      </c>
      <c r="GJ137" s="23">
        <v>29</v>
      </c>
      <c r="GK137" s="134">
        <v>4033</v>
      </c>
      <c r="GL137" s="99">
        <v>2.5499999999999998</v>
      </c>
      <c r="GM137" s="99">
        <v>10.199999999999999</v>
      </c>
      <c r="GN137" s="99" t="s">
        <v>176</v>
      </c>
      <c r="GO137" s="99" t="s">
        <v>176</v>
      </c>
      <c r="GP137" s="99" t="s">
        <v>176</v>
      </c>
      <c r="GQ137" s="99">
        <v>3.03</v>
      </c>
      <c r="GR137" s="99">
        <v>15.9984</v>
      </c>
      <c r="GS137" s="99" t="s">
        <v>176</v>
      </c>
      <c r="GT137" s="99" t="s">
        <v>176</v>
      </c>
      <c r="GU137" s="99">
        <v>0.35</v>
      </c>
      <c r="GV137" s="135">
        <v>2.6171274798239255</v>
      </c>
      <c r="GW137" s="135">
        <v>0.94874317739940295</v>
      </c>
      <c r="GX137" s="22">
        <v>6975</v>
      </c>
      <c r="GY137" s="22">
        <v>5584</v>
      </c>
      <c r="GZ137" s="20">
        <v>8.2290472779369619</v>
      </c>
      <c r="HA137" s="22">
        <v>16</v>
      </c>
      <c r="HB137" s="22" t="s">
        <v>176</v>
      </c>
      <c r="HC137" s="22">
        <v>3</v>
      </c>
      <c r="HD137" s="22">
        <v>13</v>
      </c>
      <c r="HE137" s="133">
        <v>0.94817624225902986</v>
      </c>
      <c r="HF137" s="133">
        <v>2.3628442737945803</v>
      </c>
      <c r="HG137" s="22" t="s">
        <v>176</v>
      </c>
      <c r="HH137" s="459" t="s">
        <v>173</v>
      </c>
      <c r="HI137" s="133" t="s">
        <v>173</v>
      </c>
      <c r="HJ137" s="133" t="s">
        <v>173</v>
      </c>
      <c r="HK137" s="133" t="s">
        <v>173</v>
      </c>
      <c r="HL137" s="133" t="s">
        <v>173</v>
      </c>
      <c r="HM137" s="133" t="s">
        <v>173</v>
      </c>
      <c r="HN137" s="133" t="s">
        <v>173</v>
      </c>
      <c r="HO137" s="133" t="s">
        <v>173</v>
      </c>
      <c r="HP137" s="133" t="s">
        <v>173</v>
      </c>
      <c r="HQ137" s="12">
        <v>3</v>
      </c>
      <c r="HR137" s="136">
        <v>-0.82099999999999995</v>
      </c>
      <c r="HS137" s="18">
        <v>59</v>
      </c>
      <c r="HT137" s="7">
        <v>7</v>
      </c>
      <c r="HU137" s="7">
        <v>144</v>
      </c>
      <c r="HV137" s="117">
        <v>0.58472467570515929</v>
      </c>
      <c r="HW137" s="12">
        <v>4</v>
      </c>
      <c r="HX137" s="24">
        <v>-0.33600000000000002</v>
      </c>
      <c r="HY137" s="12">
        <v>82</v>
      </c>
      <c r="HZ137" s="12">
        <v>97</v>
      </c>
      <c r="IA137" s="12">
        <v>57</v>
      </c>
      <c r="IB137" s="100">
        <v>15.61</v>
      </c>
      <c r="IC137" s="100">
        <v>2.42</v>
      </c>
      <c r="ID137" s="90">
        <v>15.5</v>
      </c>
      <c r="IE137" s="100">
        <v>0.02</v>
      </c>
      <c r="IF137" s="90">
        <v>0.1</v>
      </c>
      <c r="IG137" s="100" t="s">
        <v>176</v>
      </c>
      <c r="IH137" s="90" t="s">
        <v>176</v>
      </c>
      <c r="II137" s="100">
        <v>0.03</v>
      </c>
      <c r="IJ137" s="90">
        <v>0.2</v>
      </c>
      <c r="IK137" s="100">
        <v>0.01</v>
      </c>
      <c r="IL137" s="90">
        <v>0.1</v>
      </c>
      <c r="IM137" s="100">
        <v>0.02</v>
      </c>
      <c r="IN137" s="90">
        <v>0.1</v>
      </c>
      <c r="IO137" s="100">
        <v>0.36</v>
      </c>
      <c r="IP137" s="90">
        <v>2.2999999999999998</v>
      </c>
      <c r="IQ137" s="100">
        <v>0.03</v>
      </c>
      <c r="IR137" s="90">
        <v>0.2</v>
      </c>
      <c r="IS137" s="100">
        <v>0.03</v>
      </c>
      <c r="IT137" s="90">
        <v>0.2</v>
      </c>
      <c r="IU137" s="100" t="s">
        <v>176</v>
      </c>
      <c r="IV137" s="90" t="s">
        <v>176</v>
      </c>
      <c r="IW137" s="100">
        <v>1.95</v>
      </c>
      <c r="IX137" s="90">
        <v>12.5</v>
      </c>
      <c r="IY137" s="100">
        <v>4.6100000000000003</v>
      </c>
      <c r="IZ137" s="90">
        <v>29.5</v>
      </c>
      <c r="JA137" s="100">
        <v>0.1</v>
      </c>
      <c r="JB137" s="90">
        <v>0.6</v>
      </c>
      <c r="JC137" s="100">
        <v>6.03</v>
      </c>
      <c r="JD137" s="90">
        <v>38.700000000000003</v>
      </c>
      <c r="JE137" s="90">
        <v>15.8</v>
      </c>
      <c r="JF137" s="88">
        <v>6529</v>
      </c>
      <c r="JG137" s="21" t="s">
        <v>176</v>
      </c>
      <c r="JH137" s="21" t="s">
        <v>176</v>
      </c>
      <c r="JI137" s="21" t="s">
        <v>176</v>
      </c>
      <c r="JJ137" s="21" t="s">
        <v>176</v>
      </c>
      <c r="JK137" s="21" t="s">
        <v>176</v>
      </c>
      <c r="JL137" s="21" t="s">
        <v>176</v>
      </c>
      <c r="JM137" s="21" t="s">
        <v>176</v>
      </c>
      <c r="JN137" s="21" t="s">
        <v>176</v>
      </c>
      <c r="JO137" s="21" t="s">
        <v>176</v>
      </c>
      <c r="JP137" s="21" t="s">
        <v>176</v>
      </c>
      <c r="JQ137" s="21" t="s">
        <v>176</v>
      </c>
      <c r="JR137" s="21" t="s">
        <v>176</v>
      </c>
      <c r="JS137" s="21" t="s">
        <v>176</v>
      </c>
      <c r="JT137" s="21" t="s">
        <v>176</v>
      </c>
      <c r="JU137" s="21" t="s">
        <v>176</v>
      </c>
      <c r="JV137" s="21" t="s">
        <v>176</v>
      </c>
      <c r="JW137" s="21" t="s">
        <v>176</v>
      </c>
      <c r="JX137" s="21" t="s">
        <v>176</v>
      </c>
      <c r="JY137" s="20">
        <v>96.52</v>
      </c>
      <c r="JZ137" s="20" t="s">
        <v>176</v>
      </c>
      <c r="KA137" s="20">
        <v>68.2533625870457</v>
      </c>
      <c r="KB137" s="20">
        <v>51.347550972580272</v>
      </c>
    </row>
    <row r="138" spans="1:288">
      <c r="A138" s="64" t="s">
        <v>1152</v>
      </c>
      <c r="B138" s="19" t="s">
        <v>1153</v>
      </c>
      <c r="C138" s="12" t="s">
        <v>582</v>
      </c>
      <c r="D138" s="12" t="s">
        <v>970</v>
      </c>
      <c r="E138" s="20">
        <v>98.6</v>
      </c>
      <c r="F138" s="12" t="s">
        <v>866</v>
      </c>
      <c r="G138" s="87" t="s">
        <v>490</v>
      </c>
      <c r="H138" s="12">
        <v>11</v>
      </c>
      <c r="I138" s="12" t="s">
        <v>700</v>
      </c>
      <c r="J138" s="12" t="s">
        <v>701</v>
      </c>
      <c r="K138" s="334">
        <v>6.95</v>
      </c>
      <c r="L138" s="361">
        <v>1993.4</v>
      </c>
      <c r="M138" s="84">
        <v>13854</v>
      </c>
      <c r="N138" s="20" t="s">
        <v>176</v>
      </c>
      <c r="O138" s="20" t="s">
        <v>176</v>
      </c>
      <c r="P138" s="20">
        <v>100</v>
      </c>
      <c r="Q138" s="20">
        <v>99.956647398843927</v>
      </c>
      <c r="R138" s="20" t="s">
        <v>176</v>
      </c>
      <c r="S138" s="20" t="s">
        <v>176</v>
      </c>
      <c r="T138" s="84">
        <v>6990</v>
      </c>
      <c r="U138" s="84">
        <v>6864</v>
      </c>
      <c r="V138" s="204">
        <v>9.9754583513786628</v>
      </c>
      <c r="W138" s="204">
        <v>10.199220441749675</v>
      </c>
      <c r="X138" s="204">
        <v>10.228092969539484</v>
      </c>
      <c r="Y138" s="204">
        <v>10.740580337808575</v>
      </c>
      <c r="Z138" s="204">
        <v>17.337952937779704</v>
      </c>
      <c r="AA138" s="204">
        <v>19.503392522015304</v>
      </c>
      <c r="AB138" s="204">
        <v>15.100332034069583</v>
      </c>
      <c r="AC138" s="204">
        <v>2.4036379385015159</v>
      </c>
      <c r="AD138" s="204">
        <v>4.5113324671574997</v>
      </c>
      <c r="AE138" s="204">
        <v>37.166161397430344</v>
      </c>
      <c r="AF138" s="204">
        <v>1.573552764544536</v>
      </c>
      <c r="AG138" s="84">
        <v>840.08500464869178</v>
      </c>
      <c r="AH138" s="84">
        <v>216</v>
      </c>
      <c r="AI138" s="204">
        <v>1</v>
      </c>
      <c r="AJ138" s="84" t="s">
        <v>952</v>
      </c>
      <c r="AK138" s="84">
        <v>26</v>
      </c>
      <c r="AL138" s="84">
        <v>190</v>
      </c>
      <c r="AM138" s="204">
        <v>13.816674544595136</v>
      </c>
      <c r="AN138" s="204">
        <v>1.5019415341783287</v>
      </c>
      <c r="AO138" s="204" t="s">
        <v>176</v>
      </c>
      <c r="AP138" s="84">
        <v>0</v>
      </c>
      <c r="AQ138" s="204">
        <v>0</v>
      </c>
      <c r="AR138" s="204">
        <v>0</v>
      </c>
      <c r="AS138" s="204">
        <v>0</v>
      </c>
      <c r="AT138" s="204">
        <v>0</v>
      </c>
      <c r="AU138" s="84">
        <v>21</v>
      </c>
      <c r="AV138" s="84">
        <v>24</v>
      </c>
      <c r="AW138" s="84">
        <v>115</v>
      </c>
      <c r="AX138" s="84">
        <v>39</v>
      </c>
      <c r="AY138" s="84">
        <v>76</v>
      </c>
      <c r="AZ138" s="84">
        <v>39</v>
      </c>
      <c r="BA138" s="84">
        <v>50</v>
      </c>
      <c r="BB138" s="84">
        <v>26</v>
      </c>
      <c r="BC138" s="84">
        <v>0</v>
      </c>
      <c r="BD138" s="84">
        <v>91</v>
      </c>
      <c r="BE138" s="84">
        <v>22</v>
      </c>
      <c r="BF138" s="84">
        <v>69</v>
      </c>
      <c r="BG138" s="84">
        <v>28</v>
      </c>
      <c r="BH138" s="84">
        <v>52</v>
      </c>
      <c r="BI138" s="84">
        <v>11</v>
      </c>
      <c r="BJ138" s="84">
        <v>0</v>
      </c>
      <c r="BK138" s="84" t="s">
        <v>173</v>
      </c>
      <c r="BL138" s="22">
        <v>132</v>
      </c>
      <c r="BM138" s="365">
        <v>37.6</v>
      </c>
      <c r="BN138" s="22">
        <v>25</v>
      </c>
      <c r="BO138" s="365">
        <v>4.3</v>
      </c>
      <c r="BP138" s="22" t="s">
        <v>176</v>
      </c>
      <c r="BQ138" s="22" t="s">
        <v>176</v>
      </c>
      <c r="BR138" s="365" t="s">
        <v>176</v>
      </c>
      <c r="BS138" s="365" t="s">
        <v>176</v>
      </c>
      <c r="BT138" s="365" t="s">
        <v>176</v>
      </c>
      <c r="BU138" s="365" t="s">
        <v>176</v>
      </c>
      <c r="BV138" s="365" t="s">
        <v>176</v>
      </c>
      <c r="BW138" s="20">
        <v>5.03</v>
      </c>
      <c r="BX138" s="20" t="s">
        <v>173</v>
      </c>
      <c r="BY138" s="20">
        <v>1.99</v>
      </c>
      <c r="BZ138" s="204">
        <v>725</v>
      </c>
      <c r="CA138" s="204">
        <v>91.06</v>
      </c>
      <c r="CB138" s="204">
        <v>24.4</v>
      </c>
      <c r="CC138" s="204">
        <v>38</v>
      </c>
      <c r="CD138" s="204" t="s">
        <v>173</v>
      </c>
      <c r="CE138" s="204" t="s">
        <v>173</v>
      </c>
      <c r="CF138" s="204" t="s">
        <v>173</v>
      </c>
      <c r="CG138" s="204" t="s">
        <v>173</v>
      </c>
      <c r="CH138" s="23">
        <v>68</v>
      </c>
      <c r="CI138" s="23">
        <v>43</v>
      </c>
      <c r="CJ138" s="23" t="s">
        <v>173</v>
      </c>
      <c r="CK138" s="452">
        <v>39</v>
      </c>
      <c r="CL138" s="452">
        <v>114.6</v>
      </c>
      <c r="CM138" s="22">
        <v>547</v>
      </c>
      <c r="CN138" s="20">
        <v>46.435100548446073</v>
      </c>
      <c r="CO138" s="22">
        <v>747</v>
      </c>
      <c r="CP138" s="23">
        <v>115</v>
      </c>
      <c r="CQ138" s="22">
        <v>451</v>
      </c>
      <c r="CR138" s="22">
        <v>57</v>
      </c>
      <c r="CS138" s="22">
        <v>51</v>
      </c>
      <c r="CT138" s="99">
        <v>80</v>
      </c>
      <c r="CU138" s="99">
        <v>0.2</v>
      </c>
      <c r="CV138" s="99">
        <v>19.3</v>
      </c>
      <c r="CW138" s="99">
        <v>0.5</v>
      </c>
      <c r="CX138" s="13">
        <v>1877</v>
      </c>
      <c r="CY138" s="22">
        <v>1149</v>
      </c>
      <c r="CZ138" s="22">
        <v>678</v>
      </c>
      <c r="DA138" s="22">
        <v>50</v>
      </c>
      <c r="DB138" s="22">
        <v>4239</v>
      </c>
      <c r="DC138" s="22">
        <v>1751</v>
      </c>
      <c r="DD138" s="22">
        <v>2230</v>
      </c>
      <c r="DE138" s="22">
        <v>258</v>
      </c>
      <c r="DF138" s="22">
        <v>6421.1763487680546</v>
      </c>
      <c r="DG138" s="22">
        <v>7638.4421007581313</v>
      </c>
      <c r="DH138" s="22">
        <v>4746.9753195425492</v>
      </c>
      <c r="DI138" s="20">
        <v>7.6677472967632276</v>
      </c>
      <c r="DJ138" s="20">
        <v>7.6466890036514856</v>
      </c>
      <c r="DK138" s="20">
        <v>9.612212567850321</v>
      </c>
      <c r="DL138" s="22">
        <v>4708</v>
      </c>
      <c r="DM138" s="99">
        <v>52</v>
      </c>
      <c r="DN138" s="22">
        <v>329</v>
      </c>
      <c r="DO138" s="22">
        <v>7387.4452887537991</v>
      </c>
      <c r="DP138" s="20">
        <v>4.4299457358022876</v>
      </c>
      <c r="DQ138" s="20">
        <v>45.3</v>
      </c>
      <c r="DR138" s="715">
        <v>0.39436617725691059</v>
      </c>
      <c r="DS138" s="13">
        <v>691</v>
      </c>
      <c r="DT138" s="13">
        <v>237</v>
      </c>
      <c r="DU138" s="13">
        <v>224</v>
      </c>
      <c r="DV138" s="13">
        <v>217</v>
      </c>
      <c r="DW138" s="13">
        <v>13</v>
      </c>
      <c r="DX138" s="89">
        <v>6</v>
      </c>
      <c r="DY138" s="89">
        <v>4</v>
      </c>
      <c r="DZ138" s="89">
        <v>2</v>
      </c>
      <c r="EA138" s="89">
        <v>1</v>
      </c>
      <c r="EB138" s="89">
        <v>1</v>
      </c>
      <c r="EC138" s="89">
        <v>98</v>
      </c>
      <c r="ED138" s="89">
        <v>55</v>
      </c>
      <c r="EE138" s="89">
        <v>43</v>
      </c>
      <c r="EF138" s="89">
        <v>21</v>
      </c>
      <c r="EG138" s="89">
        <v>22</v>
      </c>
      <c r="EH138" s="89">
        <v>2653</v>
      </c>
      <c r="EI138" s="89">
        <v>1403</v>
      </c>
      <c r="EJ138" s="89">
        <v>1250</v>
      </c>
      <c r="EK138" s="89">
        <v>625</v>
      </c>
      <c r="EL138" s="89">
        <v>625</v>
      </c>
      <c r="EM138" s="89">
        <v>27.071428571428573</v>
      </c>
      <c r="EN138" s="89">
        <v>25.509090909090908</v>
      </c>
      <c r="EO138" s="89">
        <v>29.069767441860463</v>
      </c>
      <c r="EP138" s="89">
        <v>29.761904761904763</v>
      </c>
      <c r="EQ138" s="89">
        <v>28.40909090909091</v>
      </c>
      <c r="ER138" s="20">
        <v>75</v>
      </c>
      <c r="ES138" s="20">
        <v>60.909090909090914</v>
      </c>
      <c r="ET138" s="20">
        <v>13.5</v>
      </c>
      <c r="EU138" s="20">
        <v>45.4</v>
      </c>
      <c r="EV138" s="20">
        <v>16.600000000000001</v>
      </c>
      <c r="EW138" s="20">
        <v>2.8</v>
      </c>
      <c r="EX138" s="84">
        <v>258</v>
      </c>
      <c r="EY138" s="20">
        <v>33</v>
      </c>
      <c r="EZ138" s="20">
        <v>2.7131782945736433</v>
      </c>
      <c r="FA138" s="20">
        <v>6.3</v>
      </c>
      <c r="FB138" s="20">
        <v>17.399999999999999</v>
      </c>
      <c r="FC138" s="20">
        <v>28.294573643410853</v>
      </c>
      <c r="FD138" s="20">
        <v>80.232558139534888</v>
      </c>
      <c r="FE138" s="554">
        <v>11.331932773109244</v>
      </c>
      <c r="FF138" s="554">
        <v>2.9532814238042269</v>
      </c>
      <c r="FG138" s="22">
        <v>832.65599999999995</v>
      </c>
      <c r="FH138" s="22">
        <v>15.567</v>
      </c>
      <c r="FI138" s="20">
        <v>1.86955957802502</v>
      </c>
      <c r="FJ138" s="22">
        <v>817.08900000000006</v>
      </c>
      <c r="FK138" s="22">
        <v>758.32100000000003</v>
      </c>
      <c r="FL138" s="22">
        <v>58.768000000000001</v>
      </c>
      <c r="FM138" s="20">
        <v>92.807637846060828</v>
      </c>
      <c r="FN138" s="20">
        <v>7.1923621539391664</v>
      </c>
      <c r="FO138" s="22">
        <v>544.745</v>
      </c>
      <c r="FP138" s="22">
        <v>53.432000000000002</v>
      </c>
      <c r="FQ138" s="22">
        <v>32.600999999999999</v>
      </c>
      <c r="FR138" s="22">
        <v>22.626000000000001</v>
      </c>
      <c r="FS138" s="22">
        <v>15.476000000000001</v>
      </c>
      <c r="FT138" s="20">
        <v>71.835673810958696</v>
      </c>
      <c r="FU138" s="20">
        <v>7.04609261777005</v>
      </c>
      <c r="FV138" s="20">
        <v>4.2991028865084804</v>
      </c>
      <c r="FW138" s="20">
        <v>2.9836968777074602</v>
      </c>
      <c r="FX138" s="20">
        <v>2.0408244002210099</v>
      </c>
      <c r="FY138" s="20">
        <v>54.736610365237503</v>
      </c>
      <c r="FZ138" s="20">
        <v>39.320412877147398</v>
      </c>
      <c r="GA138" s="20">
        <v>3.8567922621625521</v>
      </c>
      <c r="GB138" s="20">
        <v>2.3531831961888265</v>
      </c>
      <c r="GC138" s="20">
        <v>1.6331745344304893</v>
      </c>
      <c r="GD138" s="20">
        <v>1.1170781001876715</v>
      </c>
      <c r="GE138" s="20">
        <v>15.1</v>
      </c>
      <c r="GF138" s="20">
        <v>11.8</v>
      </c>
      <c r="GG138" s="23">
        <v>61</v>
      </c>
      <c r="GH138" s="20">
        <v>19.5</v>
      </c>
      <c r="GI138" s="20">
        <v>16.8</v>
      </c>
      <c r="GJ138" s="23">
        <v>79</v>
      </c>
      <c r="GK138" s="134">
        <v>3189</v>
      </c>
      <c r="GL138" s="99">
        <v>1.6379999999999999</v>
      </c>
      <c r="GM138" s="99">
        <v>24.103999999999999</v>
      </c>
      <c r="GN138" s="99" t="s">
        <v>176</v>
      </c>
      <c r="GO138" s="99" t="s">
        <v>176</v>
      </c>
      <c r="GP138" s="99">
        <v>2.0880000000000001</v>
      </c>
      <c r="GQ138" s="99">
        <v>1.1379999999999999</v>
      </c>
      <c r="GR138" s="99">
        <v>15.103999999999999</v>
      </c>
      <c r="GS138" s="99" t="s">
        <v>176</v>
      </c>
      <c r="GT138" s="99" t="s">
        <v>176</v>
      </c>
      <c r="GU138" s="99">
        <v>1.345</v>
      </c>
      <c r="GV138" s="135">
        <v>1.3262767122988826</v>
      </c>
      <c r="GW138" s="135">
        <v>0</v>
      </c>
      <c r="GX138" s="22">
        <v>4516</v>
      </c>
      <c r="GY138" s="22">
        <v>3820</v>
      </c>
      <c r="GZ138" s="20">
        <v>8.6955497382198956</v>
      </c>
      <c r="HA138" s="22">
        <v>12</v>
      </c>
      <c r="HB138" s="22">
        <v>1</v>
      </c>
      <c r="HC138" s="22">
        <v>3</v>
      </c>
      <c r="HD138" s="22">
        <v>8</v>
      </c>
      <c r="HE138" s="133">
        <v>0.87263207650074537</v>
      </c>
      <c r="HF138" s="133">
        <v>2.7372262773722631</v>
      </c>
      <c r="HG138" s="22">
        <v>1</v>
      </c>
      <c r="HH138" s="459" t="s">
        <v>173</v>
      </c>
      <c r="HI138" s="133" t="s">
        <v>173</v>
      </c>
      <c r="HJ138" s="133" t="s">
        <v>173</v>
      </c>
      <c r="HK138" s="133" t="s">
        <v>173</v>
      </c>
      <c r="HL138" s="133" t="s">
        <v>173</v>
      </c>
      <c r="HM138" s="133" t="s">
        <v>173</v>
      </c>
      <c r="HN138" s="133" t="s">
        <v>173</v>
      </c>
      <c r="HO138" s="133" t="s">
        <v>173</v>
      </c>
      <c r="HP138" s="133" t="s">
        <v>173</v>
      </c>
      <c r="HQ138" s="12">
        <v>2</v>
      </c>
      <c r="HR138" s="136">
        <v>-0.98499999999999999</v>
      </c>
      <c r="HS138" s="18">
        <v>44</v>
      </c>
      <c r="HT138" s="7">
        <v>3</v>
      </c>
      <c r="HU138" s="7">
        <v>66</v>
      </c>
      <c r="HV138" s="117">
        <v>-0.57094975145795235</v>
      </c>
      <c r="HW138" s="12">
        <v>4</v>
      </c>
      <c r="HX138" s="24">
        <v>-0.14299999999999999</v>
      </c>
      <c r="HY138" s="12">
        <v>105</v>
      </c>
      <c r="HZ138" s="12">
        <v>132</v>
      </c>
      <c r="IA138" s="12">
        <v>75</v>
      </c>
      <c r="IB138" s="100">
        <v>7.01</v>
      </c>
      <c r="IC138" s="100">
        <v>1.66</v>
      </c>
      <c r="ID138" s="90">
        <v>23.7</v>
      </c>
      <c r="IE138" s="100">
        <v>0.01</v>
      </c>
      <c r="IF138" s="90">
        <v>0.1</v>
      </c>
      <c r="IG138" s="100">
        <v>0.01</v>
      </c>
      <c r="IH138" s="90">
        <v>0.1</v>
      </c>
      <c r="II138" s="100">
        <v>0.02</v>
      </c>
      <c r="IJ138" s="90">
        <v>0.3</v>
      </c>
      <c r="IK138" s="100">
        <v>0.03</v>
      </c>
      <c r="IL138" s="90">
        <v>0.4</v>
      </c>
      <c r="IM138" s="100" t="s">
        <v>176</v>
      </c>
      <c r="IN138" s="90" t="s">
        <v>176</v>
      </c>
      <c r="IO138" s="100">
        <v>0.03</v>
      </c>
      <c r="IP138" s="90">
        <v>0.4</v>
      </c>
      <c r="IQ138" s="100">
        <v>0.03</v>
      </c>
      <c r="IR138" s="90">
        <v>0.4</v>
      </c>
      <c r="IS138" s="100">
        <v>0.06</v>
      </c>
      <c r="IT138" s="90">
        <v>0.9</v>
      </c>
      <c r="IU138" s="100" t="s">
        <v>176</v>
      </c>
      <c r="IV138" s="90" t="s">
        <v>176</v>
      </c>
      <c r="IW138" s="100">
        <v>0.43</v>
      </c>
      <c r="IX138" s="90">
        <v>6.1</v>
      </c>
      <c r="IY138" s="100">
        <v>1.86</v>
      </c>
      <c r="IZ138" s="90">
        <v>26.5</v>
      </c>
      <c r="JA138" s="100">
        <v>0.94</v>
      </c>
      <c r="JB138" s="90">
        <v>13.4</v>
      </c>
      <c r="JC138" s="100">
        <v>1.93</v>
      </c>
      <c r="JD138" s="90">
        <v>27.7</v>
      </c>
      <c r="JE138" s="90">
        <v>12.8</v>
      </c>
      <c r="JF138" s="88">
        <v>7711</v>
      </c>
      <c r="JG138" s="21" t="s">
        <v>176</v>
      </c>
      <c r="JH138" s="21" t="s">
        <v>176</v>
      </c>
      <c r="JI138" s="21" t="s">
        <v>176</v>
      </c>
      <c r="JJ138" s="21" t="s">
        <v>176</v>
      </c>
      <c r="JK138" s="21" t="s">
        <v>176</v>
      </c>
      <c r="JL138" s="21" t="s">
        <v>176</v>
      </c>
      <c r="JM138" s="21" t="s">
        <v>176</v>
      </c>
      <c r="JN138" s="21" t="s">
        <v>176</v>
      </c>
      <c r="JO138" s="21" t="s">
        <v>176</v>
      </c>
      <c r="JP138" s="21" t="s">
        <v>176</v>
      </c>
      <c r="JQ138" s="21" t="s">
        <v>176</v>
      </c>
      <c r="JR138" s="21" t="s">
        <v>176</v>
      </c>
      <c r="JS138" s="21" t="s">
        <v>176</v>
      </c>
      <c r="JT138" s="21" t="s">
        <v>176</v>
      </c>
      <c r="JU138" s="21" t="s">
        <v>176</v>
      </c>
      <c r="JV138" s="21" t="s">
        <v>176</v>
      </c>
      <c r="JW138" s="21" t="s">
        <v>176</v>
      </c>
      <c r="JX138" s="21" t="s">
        <v>176</v>
      </c>
      <c r="JY138" s="20">
        <v>91.97</v>
      </c>
      <c r="JZ138" s="20">
        <v>89.483486466352119</v>
      </c>
      <c r="KA138" s="20">
        <v>64.362988417971238</v>
      </c>
      <c r="KB138" s="20">
        <v>74.962330487192361</v>
      </c>
    </row>
    <row r="139" spans="1:288">
      <c r="A139" s="64" t="s">
        <v>1154</v>
      </c>
      <c r="B139" s="19" t="s">
        <v>1155</v>
      </c>
      <c r="C139" s="12" t="s">
        <v>582</v>
      </c>
      <c r="D139" s="12" t="s">
        <v>970</v>
      </c>
      <c r="E139" s="20">
        <v>98.8</v>
      </c>
      <c r="F139" s="12" t="s">
        <v>489</v>
      </c>
      <c r="G139" s="87" t="s">
        <v>490</v>
      </c>
      <c r="H139" s="12">
        <v>9</v>
      </c>
      <c r="I139" s="12" t="s">
        <v>956</v>
      </c>
      <c r="J139" s="12" t="s">
        <v>957</v>
      </c>
      <c r="K139" s="334">
        <v>2.73</v>
      </c>
      <c r="L139" s="361" t="s">
        <v>173</v>
      </c>
      <c r="M139" s="84">
        <v>3526</v>
      </c>
      <c r="N139" s="20" t="s">
        <v>176</v>
      </c>
      <c r="O139" s="20" t="s">
        <v>176</v>
      </c>
      <c r="P139" s="20">
        <v>100</v>
      </c>
      <c r="Q139" s="20">
        <v>100</v>
      </c>
      <c r="R139" s="20" t="s">
        <v>176</v>
      </c>
      <c r="S139" s="20" t="s">
        <v>176</v>
      </c>
      <c r="T139" s="84">
        <v>1765</v>
      </c>
      <c r="U139" s="84">
        <v>1762</v>
      </c>
      <c r="V139" s="204">
        <v>9.7844583096993762</v>
      </c>
      <c r="W139" s="204">
        <v>9.9546228020419747</v>
      </c>
      <c r="X139" s="204">
        <v>9.3306863301191143</v>
      </c>
      <c r="Y139" s="204">
        <v>10.238230289279636</v>
      </c>
      <c r="Z139" s="204">
        <v>15.882019285309132</v>
      </c>
      <c r="AA139" s="204">
        <v>19.512195121951219</v>
      </c>
      <c r="AB139" s="204">
        <v>15.853658536585366</v>
      </c>
      <c r="AC139" s="204">
        <v>2.6659103800340329</v>
      </c>
      <c r="AD139" s="204">
        <v>6.7782189449801473</v>
      </c>
      <c r="AE139" s="204">
        <v>35.25241066364152</v>
      </c>
      <c r="AF139" s="204">
        <v>2.7509926262053317</v>
      </c>
      <c r="AG139" s="84">
        <v>854.28721725407672</v>
      </c>
      <c r="AH139" s="84">
        <v>58</v>
      </c>
      <c r="AI139" s="204">
        <v>0</v>
      </c>
      <c r="AJ139" s="84" t="s">
        <v>799</v>
      </c>
      <c r="AK139" s="84">
        <v>9</v>
      </c>
      <c r="AL139" s="84">
        <v>49</v>
      </c>
      <c r="AM139" s="204">
        <v>14.032073310423826</v>
      </c>
      <c r="AN139" s="204">
        <v>1.9664545980335504</v>
      </c>
      <c r="AO139" s="204" t="s">
        <v>173</v>
      </c>
      <c r="AP139" s="84">
        <v>0</v>
      </c>
      <c r="AQ139" s="204">
        <v>0</v>
      </c>
      <c r="AR139" s="204">
        <v>0</v>
      </c>
      <c r="AS139" s="204">
        <v>0</v>
      </c>
      <c r="AT139" s="204">
        <v>0</v>
      </c>
      <c r="AU139" s="84">
        <v>13</v>
      </c>
      <c r="AV139" s="84">
        <v>13</v>
      </c>
      <c r="AW139" s="84">
        <v>49</v>
      </c>
      <c r="AX139" s="84">
        <v>12</v>
      </c>
      <c r="AY139" s="84">
        <v>37</v>
      </c>
      <c r="AZ139" s="84">
        <v>13</v>
      </c>
      <c r="BA139" s="84">
        <v>27</v>
      </c>
      <c r="BB139" s="84">
        <v>9</v>
      </c>
      <c r="BC139" s="84">
        <v>0</v>
      </c>
      <c r="BD139" s="84">
        <v>36</v>
      </c>
      <c r="BE139" s="84">
        <v>6</v>
      </c>
      <c r="BF139" s="84">
        <v>30</v>
      </c>
      <c r="BG139" s="84">
        <v>12</v>
      </c>
      <c r="BH139" s="84">
        <v>14</v>
      </c>
      <c r="BI139" s="84">
        <v>10</v>
      </c>
      <c r="BJ139" s="84">
        <v>0</v>
      </c>
      <c r="BK139" s="84">
        <v>0</v>
      </c>
      <c r="BL139" s="22">
        <v>39</v>
      </c>
      <c r="BM139" s="365">
        <v>41.7</v>
      </c>
      <c r="BN139" s="22">
        <v>7</v>
      </c>
      <c r="BO139" s="365">
        <v>4.9000000000000004</v>
      </c>
      <c r="BP139" s="22" t="s">
        <v>176</v>
      </c>
      <c r="BQ139" s="22" t="s">
        <v>176</v>
      </c>
      <c r="BR139" s="365" t="s">
        <v>176</v>
      </c>
      <c r="BS139" s="365" t="s">
        <v>176</v>
      </c>
      <c r="BT139" s="365" t="s">
        <v>176</v>
      </c>
      <c r="BU139" s="365" t="s">
        <v>176</v>
      </c>
      <c r="BV139" s="365" t="s">
        <v>176</v>
      </c>
      <c r="BW139" s="20">
        <v>4.8</v>
      </c>
      <c r="BX139" s="20" t="s">
        <v>173</v>
      </c>
      <c r="BY139" s="20" t="s">
        <v>173</v>
      </c>
      <c r="BZ139" s="204" t="s">
        <v>173</v>
      </c>
      <c r="CA139" s="204" t="s">
        <v>173</v>
      </c>
      <c r="CB139" s="204" t="s">
        <v>173</v>
      </c>
      <c r="CC139" s="204" t="s">
        <v>173</v>
      </c>
      <c r="CD139" s="204" t="s">
        <v>173</v>
      </c>
      <c r="CE139" s="204" t="s">
        <v>173</v>
      </c>
      <c r="CF139" s="204" t="s">
        <v>173</v>
      </c>
      <c r="CG139" s="204" t="s">
        <v>173</v>
      </c>
      <c r="CH139" s="23">
        <v>26</v>
      </c>
      <c r="CI139" s="23">
        <v>15</v>
      </c>
      <c r="CJ139" s="23" t="s">
        <v>176</v>
      </c>
      <c r="CK139" s="452">
        <v>39.200000000000003</v>
      </c>
      <c r="CL139" s="452">
        <v>105.7</v>
      </c>
      <c r="CM139" s="22">
        <v>234</v>
      </c>
      <c r="CN139" s="20">
        <v>50.854700854700852</v>
      </c>
      <c r="CO139" s="22">
        <v>222</v>
      </c>
      <c r="CP139" s="23">
        <v>44</v>
      </c>
      <c r="CQ139" s="22">
        <v>86</v>
      </c>
      <c r="CR139" s="22">
        <v>15</v>
      </c>
      <c r="CS139" s="22">
        <v>16</v>
      </c>
      <c r="CT139" s="99">
        <v>78.7</v>
      </c>
      <c r="CU139" s="99">
        <v>2.6</v>
      </c>
      <c r="CV139" s="99">
        <v>2.5</v>
      </c>
      <c r="CW139" s="99">
        <v>16.2</v>
      </c>
      <c r="CX139" s="13">
        <v>537</v>
      </c>
      <c r="CY139" s="22">
        <v>316</v>
      </c>
      <c r="CZ139" s="22">
        <v>202</v>
      </c>
      <c r="DA139" s="22">
        <v>19</v>
      </c>
      <c r="DB139" s="22">
        <v>1262</v>
      </c>
      <c r="DC139" s="22">
        <v>500</v>
      </c>
      <c r="DD139" s="22">
        <v>665</v>
      </c>
      <c r="DE139" s="22">
        <v>97</v>
      </c>
      <c r="DF139" s="22">
        <v>7114.0701156546884</v>
      </c>
      <c r="DG139" s="22">
        <v>8572.6910803537103</v>
      </c>
      <c r="DH139" s="22">
        <v>5421.1325301204815</v>
      </c>
      <c r="DI139" s="20">
        <v>4.6126262498453308</v>
      </c>
      <c r="DJ139" s="20">
        <v>2.8066998658932807</v>
      </c>
      <c r="DK139" s="20">
        <v>8.6082362078867103</v>
      </c>
      <c r="DL139" s="22">
        <v>1614</v>
      </c>
      <c r="DM139" s="99">
        <v>46.2</v>
      </c>
      <c r="DN139" s="22">
        <v>103</v>
      </c>
      <c r="DO139" s="22">
        <v>7172.3357605177989</v>
      </c>
      <c r="DP139" s="20">
        <v>4.5670952910585871</v>
      </c>
      <c r="DQ139" s="20">
        <v>41.7</v>
      </c>
      <c r="DR139" s="715">
        <v>0.3993531818360081</v>
      </c>
      <c r="DS139" s="13">
        <v>217</v>
      </c>
      <c r="DT139" s="13">
        <v>73</v>
      </c>
      <c r="DU139" s="13">
        <v>61</v>
      </c>
      <c r="DV139" s="13">
        <v>81</v>
      </c>
      <c r="DW139" s="13" t="s">
        <v>173</v>
      </c>
      <c r="DX139" s="89">
        <v>2</v>
      </c>
      <c r="DY139" s="89">
        <v>1</v>
      </c>
      <c r="DZ139" s="89">
        <v>2</v>
      </c>
      <c r="EA139" s="89">
        <v>1</v>
      </c>
      <c r="EB139" s="89">
        <v>1</v>
      </c>
      <c r="EC139" s="89">
        <v>34</v>
      </c>
      <c r="ED139" s="89">
        <v>15</v>
      </c>
      <c r="EE139" s="89">
        <v>19</v>
      </c>
      <c r="EF139" s="89">
        <v>10</v>
      </c>
      <c r="EG139" s="89">
        <v>9</v>
      </c>
      <c r="EH139" s="89">
        <v>908</v>
      </c>
      <c r="EI139" s="89">
        <v>408</v>
      </c>
      <c r="EJ139" s="89">
        <v>500</v>
      </c>
      <c r="EK139" s="89">
        <v>268</v>
      </c>
      <c r="EL139" s="89">
        <v>232</v>
      </c>
      <c r="EM139" s="89">
        <v>26.705882352941178</v>
      </c>
      <c r="EN139" s="89">
        <v>27.2</v>
      </c>
      <c r="EO139" s="89">
        <v>26.315789473684209</v>
      </c>
      <c r="EP139" s="89">
        <v>26.8</v>
      </c>
      <c r="EQ139" s="89">
        <v>25.777777777777779</v>
      </c>
      <c r="ER139" s="20">
        <v>94.73684210526315</v>
      </c>
      <c r="ES139" s="20">
        <v>78.94736842105263</v>
      </c>
      <c r="ET139" s="20">
        <v>18.8</v>
      </c>
      <c r="EU139" s="20" t="s">
        <v>176</v>
      </c>
      <c r="EV139" s="20">
        <v>21.9</v>
      </c>
      <c r="EW139" s="20">
        <v>3.8</v>
      </c>
      <c r="EX139" s="84">
        <v>88</v>
      </c>
      <c r="EY139" s="20">
        <v>32.6</v>
      </c>
      <c r="EZ139" s="20">
        <v>3.4090909090909087</v>
      </c>
      <c r="FA139" s="20">
        <v>6</v>
      </c>
      <c r="FB139" s="20">
        <v>17</v>
      </c>
      <c r="FC139" s="20">
        <v>37.5</v>
      </c>
      <c r="FD139" s="20">
        <v>75</v>
      </c>
      <c r="FE139" s="554">
        <v>11.810126582278482</v>
      </c>
      <c r="FF139" s="554">
        <v>2.8263665594855305</v>
      </c>
      <c r="FG139" s="22">
        <v>285.97500000000002</v>
      </c>
      <c r="FH139" s="22">
        <v>31.367000000000001</v>
      </c>
      <c r="FI139" s="20">
        <v>10.9684412973162</v>
      </c>
      <c r="FJ139" s="22">
        <v>254.608</v>
      </c>
      <c r="FK139" s="22">
        <v>252.709</v>
      </c>
      <c r="FL139" s="22">
        <v>1.899</v>
      </c>
      <c r="FM139" s="20">
        <v>99.254147552315715</v>
      </c>
      <c r="FN139" s="20">
        <v>0.74585244768428327</v>
      </c>
      <c r="FO139" s="22">
        <v>220.44499999999999</v>
      </c>
      <c r="FP139" s="22">
        <v>17.437999999999999</v>
      </c>
      <c r="FQ139" s="22">
        <v>11.635999999999999</v>
      </c>
      <c r="FR139" s="22">
        <v>1.242</v>
      </c>
      <c r="FS139" s="22">
        <v>1.577</v>
      </c>
      <c r="FT139" s="20">
        <v>87.232745964726206</v>
      </c>
      <c r="FU139" s="20">
        <v>6.9004269733171402</v>
      </c>
      <c r="FV139" s="20">
        <v>4.6045055775615404</v>
      </c>
      <c r="FW139" s="20">
        <v>0.49147438357953199</v>
      </c>
      <c r="FX139" s="20">
        <v>0.62403792504422095</v>
      </c>
      <c r="FY139" s="20">
        <v>71.670164492342593</v>
      </c>
      <c r="FZ139" s="20">
        <v>62.519852524106597</v>
      </c>
      <c r="GA139" s="20">
        <v>4.9455473624503687</v>
      </c>
      <c r="GB139" s="20">
        <v>3.3000567214974477</v>
      </c>
      <c r="GC139" s="20">
        <v>0.35224049914917754</v>
      </c>
      <c r="GD139" s="20">
        <v>0.44724900737379469</v>
      </c>
      <c r="GE139" s="20">
        <v>1.3</v>
      </c>
      <c r="GF139" s="20">
        <v>1.3</v>
      </c>
      <c r="GG139" s="23">
        <v>6</v>
      </c>
      <c r="GH139" s="20">
        <v>7.6</v>
      </c>
      <c r="GI139" s="20">
        <v>7.6</v>
      </c>
      <c r="GJ139" s="23">
        <v>32</v>
      </c>
      <c r="GK139" s="134">
        <v>841</v>
      </c>
      <c r="GL139" s="99">
        <v>1.2</v>
      </c>
      <c r="GM139" s="99">
        <v>15.202999999999999</v>
      </c>
      <c r="GN139" s="99" t="s">
        <v>176</v>
      </c>
      <c r="GO139" s="99" t="s">
        <v>176</v>
      </c>
      <c r="GP139" s="99">
        <v>0.1</v>
      </c>
      <c r="GQ139" s="99">
        <v>1.2</v>
      </c>
      <c r="GR139" s="99">
        <v>15.202999999999999</v>
      </c>
      <c r="GS139" s="99" t="s">
        <v>176</v>
      </c>
      <c r="GT139" s="99" t="s">
        <v>176</v>
      </c>
      <c r="GU139" s="99">
        <v>0.1</v>
      </c>
      <c r="GV139" s="135">
        <v>0.99380693333722481</v>
      </c>
      <c r="GW139" s="135">
        <v>3.8343513481294824</v>
      </c>
      <c r="GX139" s="22">
        <v>1547</v>
      </c>
      <c r="GY139" s="22">
        <v>1342</v>
      </c>
      <c r="GZ139" s="20">
        <v>8.3882265275707901</v>
      </c>
      <c r="HA139" s="22">
        <v>3</v>
      </c>
      <c r="HB139" s="22" t="s">
        <v>176</v>
      </c>
      <c r="HC139" s="22">
        <v>1</v>
      </c>
      <c r="HD139" s="22">
        <v>2</v>
      </c>
      <c r="HE139" s="133">
        <v>0.85910652920962194</v>
      </c>
      <c r="HF139" s="133">
        <v>1.9828155981493722</v>
      </c>
      <c r="HG139" s="22" t="s">
        <v>176</v>
      </c>
      <c r="HH139" s="459" t="s">
        <v>173</v>
      </c>
      <c r="HI139" s="133" t="s">
        <v>173</v>
      </c>
      <c r="HJ139" s="133" t="s">
        <v>173</v>
      </c>
      <c r="HK139" s="133" t="s">
        <v>173</v>
      </c>
      <c r="HL139" s="133" t="s">
        <v>173</v>
      </c>
      <c r="HM139" s="133" t="s">
        <v>173</v>
      </c>
      <c r="HN139" s="133" t="s">
        <v>173</v>
      </c>
      <c r="HO139" s="133" t="s">
        <v>173</v>
      </c>
      <c r="HP139" s="133" t="s">
        <v>173</v>
      </c>
      <c r="HQ139" s="12">
        <v>3</v>
      </c>
      <c r="HR139" s="136">
        <v>-0.60099999999999998</v>
      </c>
      <c r="HS139" s="18">
        <v>80</v>
      </c>
      <c r="HT139" s="7">
        <v>1</v>
      </c>
      <c r="HU139" s="7">
        <v>6</v>
      </c>
      <c r="HV139" s="117">
        <v>-1.5606024741968256</v>
      </c>
      <c r="HW139" s="12">
        <v>4</v>
      </c>
      <c r="HX139" s="24">
        <v>-0.24199999999999999</v>
      </c>
      <c r="HY139" s="12">
        <v>97</v>
      </c>
      <c r="HZ139" s="12">
        <v>101</v>
      </c>
      <c r="IA139" s="12">
        <v>74</v>
      </c>
      <c r="IB139" s="100">
        <v>2.69</v>
      </c>
      <c r="IC139" s="100">
        <v>0.5</v>
      </c>
      <c r="ID139" s="90">
        <v>18.600000000000001</v>
      </c>
      <c r="IE139" s="100">
        <v>0.01</v>
      </c>
      <c r="IF139" s="90">
        <v>0.4</v>
      </c>
      <c r="IG139" s="100" t="s">
        <v>176</v>
      </c>
      <c r="IH139" s="90" t="s">
        <v>176</v>
      </c>
      <c r="II139" s="100" t="s">
        <v>176</v>
      </c>
      <c r="IJ139" s="90" t="s">
        <v>176</v>
      </c>
      <c r="IK139" s="100" t="s">
        <v>176</v>
      </c>
      <c r="IL139" s="90" t="s">
        <v>176</v>
      </c>
      <c r="IM139" s="100" t="s">
        <v>176</v>
      </c>
      <c r="IN139" s="90" t="s">
        <v>176</v>
      </c>
      <c r="IO139" s="100" t="s">
        <v>176</v>
      </c>
      <c r="IP139" s="90" t="s">
        <v>176</v>
      </c>
      <c r="IQ139" s="100">
        <v>0.01</v>
      </c>
      <c r="IR139" s="90">
        <v>0.4</v>
      </c>
      <c r="IS139" s="100" t="s">
        <v>176</v>
      </c>
      <c r="IT139" s="90" t="s">
        <v>176</v>
      </c>
      <c r="IU139" s="100" t="s">
        <v>176</v>
      </c>
      <c r="IV139" s="90" t="s">
        <v>176</v>
      </c>
      <c r="IW139" s="100">
        <v>0.75</v>
      </c>
      <c r="IX139" s="90">
        <v>27.9</v>
      </c>
      <c r="IY139" s="100">
        <v>0.38</v>
      </c>
      <c r="IZ139" s="90">
        <v>14.1</v>
      </c>
      <c r="JA139" s="100">
        <v>0.15</v>
      </c>
      <c r="JB139" s="90">
        <v>5.6</v>
      </c>
      <c r="JC139" s="100">
        <v>0.89</v>
      </c>
      <c r="JD139" s="90">
        <v>33</v>
      </c>
      <c r="JE139" s="90">
        <v>3.2</v>
      </c>
      <c r="JF139" s="88">
        <v>6400</v>
      </c>
      <c r="JG139" s="21" t="s">
        <v>176</v>
      </c>
      <c r="JH139" s="21" t="s">
        <v>176</v>
      </c>
      <c r="JI139" s="21" t="s">
        <v>176</v>
      </c>
      <c r="JJ139" s="21" t="s">
        <v>176</v>
      </c>
      <c r="JK139" s="21" t="s">
        <v>176</v>
      </c>
      <c r="JL139" s="21" t="s">
        <v>176</v>
      </c>
      <c r="JM139" s="21" t="s">
        <v>176</v>
      </c>
      <c r="JN139" s="21" t="s">
        <v>176</v>
      </c>
      <c r="JO139" s="21" t="s">
        <v>176</v>
      </c>
      <c r="JP139" s="21" t="s">
        <v>176</v>
      </c>
      <c r="JQ139" s="21" t="s">
        <v>176</v>
      </c>
      <c r="JR139" s="21" t="s">
        <v>176</v>
      </c>
      <c r="JS139" s="21" t="s">
        <v>176</v>
      </c>
      <c r="JT139" s="21" t="s">
        <v>176</v>
      </c>
      <c r="JU139" s="21" t="s">
        <v>176</v>
      </c>
      <c r="JV139" s="21" t="s">
        <v>176</v>
      </c>
      <c r="JW139" s="21" t="s">
        <v>176</v>
      </c>
      <c r="JX139" s="21" t="s">
        <v>176</v>
      </c>
      <c r="JY139" s="20">
        <v>90.07</v>
      </c>
      <c r="JZ139" s="20" t="s">
        <v>176</v>
      </c>
      <c r="KA139" s="20">
        <v>63.540445486518173</v>
      </c>
      <c r="KB139" s="20">
        <v>78.787878787878782</v>
      </c>
    </row>
    <row r="140" spans="1:288">
      <c r="A140" s="64" t="s">
        <v>1156</v>
      </c>
      <c r="B140" s="19" t="s">
        <v>1157</v>
      </c>
      <c r="C140" s="12" t="s">
        <v>531</v>
      </c>
      <c r="D140" s="12" t="s">
        <v>970</v>
      </c>
      <c r="E140" s="20">
        <v>18.2</v>
      </c>
      <c r="F140" s="12" t="s">
        <v>1003</v>
      </c>
      <c r="G140" s="87" t="s">
        <v>490</v>
      </c>
      <c r="H140" s="12">
        <v>11</v>
      </c>
      <c r="I140" s="12" t="s">
        <v>1015</v>
      </c>
      <c r="J140" s="12" t="s">
        <v>1016</v>
      </c>
      <c r="K140" s="334">
        <v>3.05</v>
      </c>
      <c r="L140" s="361">
        <v>2874.1</v>
      </c>
      <c r="M140" s="84">
        <v>8772</v>
      </c>
      <c r="N140" s="20">
        <v>99.897400820793436</v>
      </c>
      <c r="O140" s="20">
        <v>98.82580939352485</v>
      </c>
      <c r="P140" s="20" t="s">
        <v>176</v>
      </c>
      <c r="Q140" s="20" t="s">
        <v>176</v>
      </c>
      <c r="R140" s="20" t="s">
        <v>176</v>
      </c>
      <c r="S140" s="20" t="s">
        <v>176</v>
      </c>
      <c r="T140" s="84">
        <v>4394</v>
      </c>
      <c r="U140" s="84">
        <v>4378</v>
      </c>
      <c r="V140" s="204">
        <v>4.7993616051071593</v>
      </c>
      <c r="W140" s="204">
        <v>6.6233470132238939</v>
      </c>
      <c r="X140" s="204">
        <v>8.116735066119471</v>
      </c>
      <c r="Y140" s="204">
        <v>8.720930232558139</v>
      </c>
      <c r="Z140" s="204">
        <v>16.735066119471043</v>
      </c>
      <c r="AA140" s="204">
        <v>12.688098495212039</v>
      </c>
      <c r="AB140" s="204">
        <v>23.55221158230734</v>
      </c>
      <c r="AC140" s="204">
        <v>6.6461468308253533</v>
      </c>
      <c r="AD140" s="204">
        <v>12.106703146374828</v>
      </c>
      <c r="AE140" s="204">
        <v>24.74920200638395</v>
      </c>
      <c r="AF140" s="204">
        <v>2.4623803009575922</v>
      </c>
      <c r="AG140" s="84">
        <v>677.24665391969404</v>
      </c>
      <c r="AH140" s="84">
        <v>84</v>
      </c>
      <c r="AI140" s="204">
        <v>0.4</v>
      </c>
      <c r="AJ140" s="84" t="s">
        <v>511</v>
      </c>
      <c r="AK140" s="84">
        <v>34</v>
      </c>
      <c r="AL140" s="84">
        <v>50</v>
      </c>
      <c r="AM140" s="204">
        <v>5.6621935337749845</v>
      </c>
      <c r="AN140" s="204">
        <v>-1.3162335470806568</v>
      </c>
      <c r="AO140" s="204">
        <v>6.5891472868217056</v>
      </c>
      <c r="AP140" s="84">
        <v>6</v>
      </c>
      <c r="AQ140" s="204">
        <v>33.333333333333329</v>
      </c>
      <c r="AR140" s="204">
        <v>33.333333333333329</v>
      </c>
      <c r="AS140" s="204">
        <v>0</v>
      </c>
      <c r="AT140" s="204">
        <v>33.333333333333329</v>
      </c>
      <c r="AU140" s="84">
        <v>-144</v>
      </c>
      <c r="AV140" s="84">
        <v>-147</v>
      </c>
      <c r="AW140" s="84">
        <v>330</v>
      </c>
      <c r="AX140" s="84">
        <v>164</v>
      </c>
      <c r="AY140" s="84">
        <v>166</v>
      </c>
      <c r="AZ140" s="84">
        <v>130</v>
      </c>
      <c r="BA140" s="84">
        <v>37</v>
      </c>
      <c r="BB140" s="84">
        <v>151</v>
      </c>
      <c r="BC140" s="84">
        <v>12</v>
      </c>
      <c r="BD140" s="84">
        <v>477</v>
      </c>
      <c r="BE140" s="84">
        <v>236</v>
      </c>
      <c r="BF140" s="84">
        <v>241</v>
      </c>
      <c r="BG140" s="84">
        <v>74</v>
      </c>
      <c r="BH140" s="84">
        <v>181</v>
      </c>
      <c r="BI140" s="84">
        <v>183</v>
      </c>
      <c r="BJ140" s="84">
        <v>39</v>
      </c>
      <c r="BK140" s="84">
        <v>190</v>
      </c>
      <c r="BL140" s="22">
        <v>51</v>
      </c>
      <c r="BM140" s="365">
        <v>17.100000000000001</v>
      </c>
      <c r="BN140" s="22">
        <v>24</v>
      </c>
      <c r="BO140" s="365">
        <v>5.7</v>
      </c>
      <c r="BP140" s="22" t="s">
        <v>176</v>
      </c>
      <c r="BQ140" s="22" t="s">
        <v>176</v>
      </c>
      <c r="BR140" s="365" t="s">
        <v>176</v>
      </c>
      <c r="BS140" s="365" t="s">
        <v>176</v>
      </c>
      <c r="BT140" s="365" t="s">
        <v>176</v>
      </c>
      <c r="BU140" s="365" t="s">
        <v>176</v>
      </c>
      <c r="BV140" s="365" t="s">
        <v>176</v>
      </c>
      <c r="BW140" s="20">
        <v>4</v>
      </c>
      <c r="BX140" s="20" t="s">
        <v>173</v>
      </c>
      <c r="BY140" s="20" t="s">
        <v>173</v>
      </c>
      <c r="BZ140" s="204" t="s">
        <v>173</v>
      </c>
      <c r="CA140" s="204" t="s">
        <v>173</v>
      </c>
      <c r="CB140" s="204" t="s">
        <v>173</v>
      </c>
      <c r="CC140" s="204" t="s">
        <v>173</v>
      </c>
      <c r="CD140" s="204" t="s">
        <v>173</v>
      </c>
      <c r="CE140" s="204" t="s">
        <v>173</v>
      </c>
      <c r="CF140" s="204" t="s">
        <v>173</v>
      </c>
      <c r="CG140" s="204" t="s">
        <v>173</v>
      </c>
      <c r="CH140" s="23">
        <v>32</v>
      </c>
      <c r="CI140" s="23">
        <v>9</v>
      </c>
      <c r="CJ140" s="23" t="s">
        <v>176</v>
      </c>
      <c r="CK140" s="452">
        <v>44.6</v>
      </c>
      <c r="CL140" s="452">
        <v>180.8</v>
      </c>
      <c r="CM140" s="22">
        <v>1039</v>
      </c>
      <c r="CN140" s="20">
        <v>3.0798845043310874</v>
      </c>
      <c r="CO140" s="22">
        <v>12</v>
      </c>
      <c r="CP140" s="23">
        <v>40</v>
      </c>
      <c r="CQ140" s="22">
        <v>167</v>
      </c>
      <c r="CR140" s="22">
        <v>42</v>
      </c>
      <c r="CS140" s="22">
        <v>36</v>
      </c>
      <c r="CT140" s="99">
        <v>39.700000000000003</v>
      </c>
      <c r="CU140" s="99">
        <v>41.5</v>
      </c>
      <c r="CV140" s="99">
        <v>4.7</v>
      </c>
      <c r="CW140" s="99">
        <v>14.1</v>
      </c>
      <c r="CX140" s="13">
        <v>1059</v>
      </c>
      <c r="CY140" s="22">
        <v>796</v>
      </c>
      <c r="CZ140" s="22">
        <v>251</v>
      </c>
      <c r="DA140" s="22">
        <v>12</v>
      </c>
      <c r="DB140" s="22">
        <v>1977</v>
      </c>
      <c r="DC140" s="22">
        <v>1124</v>
      </c>
      <c r="DD140" s="22">
        <v>790</v>
      </c>
      <c r="DE140" s="22">
        <v>63</v>
      </c>
      <c r="DF140" s="22">
        <v>14589.46477508188</v>
      </c>
      <c r="DG140" s="22">
        <v>18138.092689822293</v>
      </c>
      <c r="DH140" s="22">
        <v>11090.300013274924</v>
      </c>
      <c r="DI140" s="20">
        <v>3.3812822348354032</v>
      </c>
      <c r="DJ140" s="20">
        <v>3.335868545732934</v>
      </c>
      <c r="DK140" s="20">
        <v>3.1342083334686022</v>
      </c>
      <c r="DL140" s="22">
        <v>4987</v>
      </c>
      <c r="DM140" s="99">
        <v>30.6</v>
      </c>
      <c r="DN140" s="22">
        <v>490</v>
      </c>
      <c r="DO140" s="22">
        <v>14957.095918367348</v>
      </c>
      <c r="DP140" s="20">
        <v>2.2707642745829482</v>
      </c>
      <c r="DQ140" s="20">
        <v>30.8</v>
      </c>
      <c r="DR140" s="715">
        <v>0.48604770505265404</v>
      </c>
      <c r="DS140" s="13">
        <v>329</v>
      </c>
      <c r="DT140" s="13">
        <v>89</v>
      </c>
      <c r="DU140" s="13">
        <v>105</v>
      </c>
      <c r="DV140" s="13">
        <v>118</v>
      </c>
      <c r="DW140" s="13">
        <v>17</v>
      </c>
      <c r="DX140" s="89">
        <v>4</v>
      </c>
      <c r="DY140" s="89">
        <v>3</v>
      </c>
      <c r="DZ140" s="89">
        <v>1</v>
      </c>
      <c r="EA140" s="89">
        <v>1</v>
      </c>
      <c r="EB140" s="89" t="s">
        <v>176</v>
      </c>
      <c r="EC140" s="89">
        <v>48</v>
      </c>
      <c r="ED140" s="89">
        <v>37</v>
      </c>
      <c r="EE140" s="89">
        <v>11</v>
      </c>
      <c r="EF140" s="89">
        <v>11</v>
      </c>
      <c r="EG140" s="89" t="s">
        <v>176</v>
      </c>
      <c r="EH140" s="89">
        <v>1413</v>
      </c>
      <c r="EI140" s="89">
        <v>1018</v>
      </c>
      <c r="EJ140" s="89">
        <v>395</v>
      </c>
      <c r="EK140" s="89">
        <v>395</v>
      </c>
      <c r="EL140" s="89" t="s">
        <v>176</v>
      </c>
      <c r="EM140" s="89">
        <v>29.4375</v>
      </c>
      <c r="EN140" s="89">
        <v>27.513513513513512</v>
      </c>
      <c r="EO140" s="89">
        <v>35.909090909090907</v>
      </c>
      <c r="EP140" s="89">
        <v>35.909090909090907</v>
      </c>
      <c r="EQ140" s="89" t="s">
        <v>176</v>
      </c>
      <c r="ER140" s="20">
        <v>86.567164179104466</v>
      </c>
      <c r="ES140" s="20">
        <v>84.079601990049753</v>
      </c>
      <c r="ET140" s="20">
        <v>59.4</v>
      </c>
      <c r="EU140" s="20">
        <v>59.8</v>
      </c>
      <c r="EV140" s="20">
        <v>15.4</v>
      </c>
      <c r="EW140" s="20">
        <v>5.6</v>
      </c>
      <c r="EX140" s="84">
        <v>112</v>
      </c>
      <c r="EY140" s="20">
        <v>30.6</v>
      </c>
      <c r="EZ140" s="20" t="s">
        <v>176</v>
      </c>
      <c r="FA140" s="20">
        <v>4.9000000000000004</v>
      </c>
      <c r="FB140" s="20">
        <v>21</v>
      </c>
      <c r="FC140" s="20">
        <v>51.785714285714292</v>
      </c>
      <c r="FD140" s="20">
        <v>80.357142857142861</v>
      </c>
      <c r="FE140" s="554">
        <v>14.352941176470589</v>
      </c>
      <c r="FF140" s="554">
        <v>2.1646174863387979</v>
      </c>
      <c r="FG140" s="22">
        <v>1102.663</v>
      </c>
      <c r="FH140" s="22">
        <v>107.705</v>
      </c>
      <c r="FI140" s="20">
        <v>9.7677168817671394</v>
      </c>
      <c r="FJ140" s="22">
        <v>994.95799999999997</v>
      </c>
      <c r="FK140" s="22">
        <v>994.95799999999997</v>
      </c>
      <c r="FL140" s="22" t="s">
        <v>176</v>
      </c>
      <c r="FM140" s="20">
        <v>100</v>
      </c>
      <c r="FN140" s="20" t="s">
        <v>176</v>
      </c>
      <c r="FO140" s="22">
        <v>845.17499999999995</v>
      </c>
      <c r="FP140" s="22">
        <v>8.59</v>
      </c>
      <c r="FQ140" s="22">
        <v>66.058999999999997</v>
      </c>
      <c r="FR140" s="22">
        <v>33.478999999999999</v>
      </c>
      <c r="FS140" s="22">
        <v>1.4359999999999999</v>
      </c>
      <c r="FT140" s="20">
        <v>84.945796706996703</v>
      </c>
      <c r="FU140" s="20">
        <v>0.86335302595687502</v>
      </c>
      <c r="FV140" s="20">
        <v>6.6393757324429803</v>
      </c>
      <c r="FW140" s="20">
        <v>3.3648656526205101</v>
      </c>
      <c r="FX140" s="20">
        <v>0.14432770026473499</v>
      </c>
      <c r="FY140" s="20">
        <v>113.42430460556299</v>
      </c>
      <c r="FZ140" s="20">
        <v>96.349179206566404</v>
      </c>
      <c r="GA140" s="20">
        <v>0.97925216598267217</v>
      </c>
      <c r="GB140" s="20">
        <v>7.5306657546739624</v>
      </c>
      <c r="GC140" s="20">
        <v>3.8165754673962606</v>
      </c>
      <c r="GD140" s="20">
        <v>0.16370269037847698</v>
      </c>
      <c r="GE140" s="20">
        <v>4.0999999999999996</v>
      </c>
      <c r="GF140" s="20">
        <v>4.0999999999999996</v>
      </c>
      <c r="GG140" s="23">
        <v>9</v>
      </c>
      <c r="GH140" s="20">
        <v>2</v>
      </c>
      <c r="GI140" s="20">
        <v>2</v>
      </c>
      <c r="GJ140" s="23">
        <v>3</v>
      </c>
      <c r="GK140" s="134">
        <v>2499</v>
      </c>
      <c r="GL140" s="99">
        <v>0.56000000000000005</v>
      </c>
      <c r="GM140" s="99">
        <v>3.2149999999999999</v>
      </c>
      <c r="GN140" s="99">
        <v>1.8</v>
      </c>
      <c r="GO140" s="99">
        <v>1.6</v>
      </c>
      <c r="GP140" s="99">
        <v>0.2</v>
      </c>
      <c r="GQ140" s="99">
        <v>0.56000000000000005</v>
      </c>
      <c r="GR140" s="99">
        <v>3.2149999999999999</v>
      </c>
      <c r="GS140" s="99">
        <v>6.6</v>
      </c>
      <c r="GT140" s="99">
        <v>2.66</v>
      </c>
      <c r="GU140" s="99">
        <v>0.2</v>
      </c>
      <c r="GV140" s="135">
        <v>1.9103314160690921</v>
      </c>
      <c r="GW140" s="135">
        <v>24.682640388571595</v>
      </c>
      <c r="GX140" s="22">
        <v>5340</v>
      </c>
      <c r="GY140" s="22">
        <v>4678</v>
      </c>
      <c r="GZ140" s="20">
        <v>6.0842240273621204</v>
      </c>
      <c r="HA140" s="22">
        <v>2</v>
      </c>
      <c r="HB140" s="22" t="s">
        <v>176</v>
      </c>
      <c r="HC140" s="22" t="s">
        <v>176</v>
      </c>
      <c r="HD140" s="22">
        <v>2</v>
      </c>
      <c r="HE140" s="133">
        <v>0.22648774135099939</v>
      </c>
      <c r="HF140" s="133">
        <v>0.37983097521602888</v>
      </c>
      <c r="HG140" s="22" t="s">
        <v>176</v>
      </c>
      <c r="HH140" s="459" t="s">
        <v>173</v>
      </c>
      <c r="HI140" s="133" t="s">
        <v>173</v>
      </c>
      <c r="HJ140" s="133" t="s">
        <v>173</v>
      </c>
      <c r="HK140" s="133" t="s">
        <v>173</v>
      </c>
      <c r="HL140" s="133" t="s">
        <v>173</v>
      </c>
      <c r="HM140" s="133" t="s">
        <v>173</v>
      </c>
      <c r="HN140" s="133" t="s">
        <v>173</v>
      </c>
      <c r="HO140" s="133" t="s">
        <v>173</v>
      </c>
      <c r="HP140" s="133" t="s">
        <v>173</v>
      </c>
      <c r="HQ140" s="12">
        <v>9</v>
      </c>
      <c r="HR140" s="136">
        <v>1.863</v>
      </c>
      <c r="HS140" s="18">
        <v>251</v>
      </c>
      <c r="HT140" s="7">
        <v>5</v>
      </c>
      <c r="HU140" s="7">
        <v>112</v>
      </c>
      <c r="HV140" s="117">
        <v>-2.7190258109475368E-2</v>
      </c>
      <c r="HW140" s="12">
        <v>6</v>
      </c>
      <c r="HX140" s="24">
        <v>0.873</v>
      </c>
      <c r="HY140" s="12">
        <v>195</v>
      </c>
      <c r="HZ140" s="12">
        <v>190</v>
      </c>
      <c r="IA140" s="12">
        <v>207</v>
      </c>
      <c r="IB140" s="100">
        <v>3.1</v>
      </c>
      <c r="IC140" s="100">
        <v>1.95</v>
      </c>
      <c r="ID140" s="90">
        <v>62.9</v>
      </c>
      <c r="IE140" s="100">
        <v>7.0000000000000007E-2</v>
      </c>
      <c r="IF140" s="90">
        <v>2.2999999999999998</v>
      </c>
      <c r="IG140" s="100">
        <v>0.01</v>
      </c>
      <c r="IH140" s="90">
        <v>0.3</v>
      </c>
      <c r="II140" s="100">
        <v>0.02</v>
      </c>
      <c r="IJ140" s="90">
        <v>0.6</v>
      </c>
      <c r="IK140" s="100">
        <v>0.05</v>
      </c>
      <c r="IL140" s="90">
        <v>1.6</v>
      </c>
      <c r="IM140" s="100">
        <v>0.01</v>
      </c>
      <c r="IN140" s="90">
        <v>0.3</v>
      </c>
      <c r="IO140" s="100">
        <v>0.08</v>
      </c>
      <c r="IP140" s="90">
        <v>2.6</v>
      </c>
      <c r="IQ140" s="100">
        <v>0.01</v>
      </c>
      <c r="IR140" s="90">
        <v>0.3</v>
      </c>
      <c r="IS140" s="100" t="s">
        <v>176</v>
      </c>
      <c r="IT140" s="90" t="s">
        <v>176</v>
      </c>
      <c r="IU140" s="100">
        <v>0.05</v>
      </c>
      <c r="IV140" s="90">
        <v>1.6</v>
      </c>
      <c r="IW140" s="100">
        <v>0.09</v>
      </c>
      <c r="IX140" s="90">
        <v>2.9</v>
      </c>
      <c r="IY140" s="100">
        <v>0.02</v>
      </c>
      <c r="IZ140" s="90">
        <v>0.6</v>
      </c>
      <c r="JA140" s="100">
        <v>0.02</v>
      </c>
      <c r="JB140" s="90">
        <v>0.6</v>
      </c>
      <c r="JC140" s="100">
        <v>0.72</v>
      </c>
      <c r="JD140" s="90">
        <v>23.4</v>
      </c>
      <c r="JE140" s="90">
        <v>9.1999999999999993</v>
      </c>
      <c r="JF140" s="88">
        <v>4718</v>
      </c>
      <c r="JG140" s="21" t="s">
        <v>176</v>
      </c>
      <c r="JH140" s="21" t="s">
        <v>176</v>
      </c>
      <c r="JI140" s="21" t="s">
        <v>176</v>
      </c>
      <c r="JJ140" s="21" t="s">
        <v>176</v>
      </c>
      <c r="JK140" s="21" t="s">
        <v>176</v>
      </c>
      <c r="JL140" s="21" t="s">
        <v>176</v>
      </c>
      <c r="JM140" s="21" t="s">
        <v>176</v>
      </c>
      <c r="JN140" s="21" t="s">
        <v>176</v>
      </c>
      <c r="JO140" s="21" t="s">
        <v>176</v>
      </c>
      <c r="JP140" s="21" t="s">
        <v>176</v>
      </c>
      <c r="JQ140" s="21" t="s">
        <v>176</v>
      </c>
      <c r="JR140" s="21" t="s">
        <v>176</v>
      </c>
      <c r="JS140" s="21" t="s">
        <v>176</v>
      </c>
      <c r="JT140" s="21" t="s">
        <v>176</v>
      </c>
      <c r="JU140" s="21" t="s">
        <v>176</v>
      </c>
      <c r="JV140" s="21" t="s">
        <v>176</v>
      </c>
      <c r="JW140" s="21" t="s">
        <v>176</v>
      </c>
      <c r="JX140" s="21" t="s">
        <v>176</v>
      </c>
      <c r="JY140" s="20">
        <v>67.48</v>
      </c>
      <c r="JZ140" s="20" t="s">
        <v>176</v>
      </c>
      <c r="KA140" s="20">
        <v>77.615791510772809</v>
      </c>
      <c r="KB140" s="20">
        <v>75.287579165051056</v>
      </c>
    </row>
    <row r="141" spans="1:288">
      <c r="A141" s="64" t="s">
        <v>1158</v>
      </c>
      <c r="B141" s="19" t="s">
        <v>1159</v>
      </c>
      <c r="C141" s="12" t="s">
        <v>502</v>
      </c>
      <c r="D141" s="12" t="s">
        <v>970</v>
      </c>
      <c r="E141" s="20">
        <v>111.6</v>
      </c>
      <c r="F141" s="12" t="s">
        <v>699</v>
      </c>
      <c r="G141" s="87" t="s">
        <v>490</v>
      </c>
      <c r="H141" s="12">
        <v>13</v>
      </c>
      <c r="I141" s="12" t="s">
        <v>1115</v>
      </c>
      <c r="J141" s="12" t="s">
        <v>1116</v>
      </c>
      <c r="K141" s="334">
        <v>13.69</v>
      </c>
      <c r="L141" s="361">
        <v>1539.7</v>
      </c>
      <c r="M141" s="84">
        <v>21079</v>
      </c>
      <c r="N141" s="20" t="s">
        <v>176</v>
      </c>
      <c r="O141" s="20" t="s">
        <v>176</v>
      </c>
      <c r="P141" s="20">
        <v>100</v>
      </c>
      <c r="Q141" s="20">
        <v>100</v>
      </c>
      <c r="R141" s="20" t="s">
        <v>176</v>
      </c>
      <c r="S141" s="20" t="s">
        <v>176</v>
      </c>
      <c r="T141" s="84">
        <v>10533</v>
      </c>
      <c r="U141" s="84">
        <v>10547</v>
      </c>
      <c r="V141" s="204">
        <v>17.467621803690879</v>
      </c>
      <c r="W141" s="204">
        <v>15.100336828122776</v>
      </c>
      <c r="X141" s="204">
        <v>12.903837942976422</v>
      </c>
      <c r="Y141" s="204">
        <v>12.097348071540395</v>
      </c>
      <c r="Z141" s="204">
        <v>17.026424403434699</v>
      </c>
      <c r="AA141" s="204">
        <v>14.768252763413825</v>
      </c>
      <c r="AB141" s="204">
        <v>7.3200815977987572</v>
      </c>
      <c r="AC141" s="204">
        <v>1.2097348071540395</v>
      </c>
      <c r="AD141" s="204">
        <v>2.1158498980027516</v>
      </c>
      <c r="AE141" s="204">
        <v>53.114474121163241</v>
      </c>
      <c r="AF141" s="204">
        <v>0.74007305849423599</v>
      </c>
      <c r="AG141" s="84">
        <v>1480.1741381338982</v>
      </c>
      <c r="AH141" s="84">
        <v>640</v>
      </c>
      <c r="AI141" s="204">
        <v>7.2</v>
      </c>
      <c r="AJ141" s="84" t="s">
        <v>1160</v>
      </c>
      <c r="AK141" s="84">
        <v>33</v>
      </c>
      <c r="AL141" s="84">
        <v>607</v>
      </c>
      <c r="AM141" s="204">
        <v>29.374047279150236</v>
      </c>
      <c r="AN141" s="204">
        <v>4.0938271604938308</v>
      </c>
      <c r="AO141" s="204" t="s">
        <v>176</v>
      </c>
      <c r="AP141" s="84">
        <v>0</v>
      </c>
      <c r="AQ141" s="204">
        <v>0</v>
      </c>
      <c r="AR141" s="204">
        <v>0</v>
      </c>
      <c r="AS141" s="204">
        <v>0</v>
      </c>
      <c r="AT141" s="204">
        <v>0</v>
      </c>
      <c r="AU141" s="84">
        <v>253</v>
      </c>
      <c r="AV141" s="84">
        <v>242</v>
      </c>
      <c r="AW141" s="84">
        <v>472</v>
      </c>
      <c r="AX141" s="84">
        <v>204</v>
      </c>
      <c r="AY141" s="84">
        <v>268</v>
      </c>
      <c r="AZ141" s="84">
        <v>191</v>
      </c>
      <c r="BA141" s="84">
        <v>189</v>
      </c>
      <c r="BB141" s="84">
        <v>88</v>
      </c>
      <c r="BC141" s="84">
        <v>4</v>
      </c>
      <c r="BD141" s="84">
        <v>230</v>
      </c>
      <c r="BE141" s="84">
        <v>109</v>
      </c>
      <c r="BF141" s="84">
        <v>121</v>
      </c>
      <c r="BG141" s="84">
        <v>90</v>
      </c>
      <c r="BH141" s="84">
        <v>83</v>
      </c>
      <c r="BI141" s="84">
        <v>54</v>
      </c>
      <c r="BJ141" s="84">
        <v>3</v>
      </c>
      <c r="BK141" s="84">
        <v>91</v>
      </c>
      <c r="BL141" s="22">
        <v>231</v>
      </c>
      <c r="BM141" s="365">
        <v>45.6</v>
      </c>
      <c r="BN141" s="22">
        <v>31</v>
      </c>
      <c r="BO141" s="365">
        <v>5.5</v>
      </c>
      <c r="BP141" s="22" t="s">
        <v>173</v>
      </c>
      <c r="BQ141" s="22" t="s">
        <v>173</v>
      </c>
      <c r="BR141" s="365" t="s">
        <v>173</v>
      </c>
      <c r="BS141" s="365" t="s">
        <v>173</v>
      </c>
      <c r="BT141" s="365" t="s">
        <v>173</v>
      </c>
      <c r="BU141" s="365" t="s">
        <v>173</v>
      </c>
      <c r="BV141" s="365" t="s">
        <v>173</v>
      </c>
      <c r="BW141" s="20">
        <v>4.9400000000000004</v>
      </c>
      <c r="BX141" s="20" t="s">
        <v>173</v>
      </c>
      <c r="BY141" s="20">
        <v>4.46</v>
      </c>
      <c r="BZ141" s="204">
        <v>440.7</v>
      </c>
      <c r="CA141" s="204">
        <v>65.650000000000006</v>
      </c>
      <c r="CB141" s="204">
        <v>8.9</v>
      </c>
      <c r="CC141" s="204">
        <v>26.7</v>
      </c>
      <c r="CD141" s="204" t="s">
        <v>173</v>
      </c>
      <c r="CE141" s="204" t="s">
        <v>173</v>
      </c>
      <c r="CF141" s="204" t="s">
        <v>173</v>
      </c>
      <c r="CG141" s="204" t="s">
        <v>173</v>
      </c>
      <c r="CH141" s="23">
        <v>67</v>
      </c>
      <c r="CI141" s="23">
        <v>47</v>
      </c>
      <c r="CJ141" s="23" t="s">
        <v>176</v>
      </c>
      <c r="CK141" s="452">
        <v>33.4</v>
      </c>
      <c r="CL141" s="452">
        <v>95.1</v>
      </c>
      <c r="CM141" s="22">
        <v>409</v>
      </c>
      <c r="CN141" s="20">
        <v>60.391198044009776</v>
      </c>
      <c r="CO141" s="22">
        <v>3409</v>
      </c>
      <c r="CP141" s="23">
        <v>65</v>
      </c>
      <c r="CQ141" s="22">
        <v>315</v>
      </c>
      <c r="CR141" s="22">
        <v>69</v>
      </c>
      <c r="CS141" s="22">
        <v>16</v>
      </c>
      <c r="CT141" s="99">
        <v>80.3</v>
      </c>
      <c r="CU141" s="99">
        <v>6.6</v>
      </c>
      <c r="CV141" s="99">
        <v>2.6</v>
      </c>
      <c r="CW141" s="99">
        <v>10.5</v>
      </c>
      <c r="CX141" s="13">
        <v>2054</v>
      </c>
      <c r="CY141" s="22">
        <v>700</v>
      </c>
      <c r="CZ141" s="22">
        <v>730</v>
      </c>
      <c r="DA141" s="22">
        <v>624</v>
      </c>
      <c r="DB141" s="22">
        <v>7316</v>
      </c>
      <c r="DC141" s="22">
        <v>1035</v>
      </c>
      <c r="DD141" s="22">
        <v>2527</v>
      </c>
      <c r="DE141" s="22">
        <v>3754</v>
      </c>
      <c r="DF141" s="22">
        <v>6067.1127000536026</v>
      </c>
      <c r="DG141" s="22">
        <v>7042.9567987840528</v>
      </c>
      <c r="DH141" s="22">
        <v>4214.8280625832222</v>
      </c>
      <c r="DI141" s="20">
        <v>8.7411992319642362</v>
      </c>
      <c r="DJ141" s="20">
        <v>9.466642759736521</v>
      </c>
      <c r="DK141" s="20">
        <v>7.3579203756765965</v>
      </c>
      <c r="DL141" s="22">
        <v>4353</v>
      </c>
      <c r="DM141" s="99">
        <v>49.9</v>
      </c>
      <c r="DN141" s="22">
        <v>126</v>
      </c>
      <c r="DO141" s="22">
        <v>9336.7658730158728</v>
      </c>
      <c r="DP141" s="20">
        <v>13.556342027889755</v>
      </c>
      <c r="DQ141" s="20">
        <v>46</v>
      </c>
      <c r="DR141" s="715">
        <v>0.35092357326202062</v>
      </c>
      <c r="DS141" s="13">
        <v>1194</v>
      </c>
      <c r="DT141" s="13">
        <v>320</v>
      </c>
      <c r="DU141" s="13">
        <v>376</v>
      </c>
      <c r="DV141" s="13">
        <v>470</v>
      </c>
      <c r="DW141" s="13">
        <v>28</v>
      </c>
      <c r="DX141" s="89">
        <v>11</v>
      </c>
      <c r="DY141" s="89">
        <v>8</v>
      </c>
      <c r="DZ141" s="89">
        <v>7</v>
      </c>
      <c r="EA141" s="89">
        <v>3</v>
      </c>
      <c r="EB141" s="89">
        <v>4</v>
      </c>
      <c r="EC141" s="89">
        <v>250</v>
      </c>
      <c r="ED141" s="89">
        <v>138</v>
      </c>
      <c r="EE141" s="89">
        <v>112</v>
      </c>
      <c r="EF141" s="89">
        <v>52</v>
      </c>
      <c r="EG141" s="89">
        <v>60</v>
      </c>
      <c r="EH141" s="89">
        <v>6903</v>
      </c>
      <c r="EI141" s="89">
        <v>3681</v>
      </c>
      <c r="EJ141" s="89">
        <v>3222</v>
      </c>
      <c r="EK141" s="89">
        <v>1641</v>
      </c>
      <c r="EL141" s="89">
        <v>1581</v>
      </c>
      <c r="EM141" s="89">
        <v>27.611999999999998</v>
      </c>
      <c r="EN141" s="89">
        <v>26.673913043478262</v>
      </c>
      <c r="EO141" s="89">
        <v>28.767857142857142</v>
      </c>
      <c r="EP141" s="89">
        <v>31.557692307692307</v>
      </c>
      <c r="EQ141" s="89">
        <v>26.35</v>
      </c>
      <c r="ER141" s="20">
        <v>58.083832335329348</v>
      </c>
      <c r="ES141" s="20">
        <v>43.113772455089823</v>
      </c>
      <c r="ET141" s="20">
        <v>10.1</v>
      </c>
      <c r="EU141" s="20">
        <v>23.4</v>
      </c>
      <c r="EV141" s="20">
        <v>10.6</v>
      </c>
      <c r="EW141" s="20">
        <v>2</v>
      </c>
      <c r="EX141" s="84">
        <v>673</v>
      </c>
      <c r="EY141" s="20">
        <v>33.200000000000003</v>
      </c>
      <c r="EZ141" s="20">
        <v>6.6864784546805351</v>
      </c>
      <c r="FA141" s="20">
        <v>9.6999999999999993</v>
      </c>
      <c r="FB141" s="20">
        <v>12</v>
      </c>
      <c r="FC141" s="20">
        <v>20.950965824665676</v>
      </c>
      <c r="FD141" s="20">
        <v>72.956909361069833</v>
      </c>
      <c r="FE141" s="554">
        <v>11.420545746388443</v>
      </c>
      <c r="FF141" s="554">
        <v>2.9485593815881939</v>
      </c>
      <c r="FG141" s="22">
        <v>1269.864</v>
      </c>
      <c r="FH141" s="22">
        <v>143.333</v>
      </c>
      <c r="FI141" s="20">
        <v>11.2872717078364</v>
      </c>
      <c r="FJ141" s="22">
        <v>1126.5309999999999</v>
      </c>
      <c r="FK141" s="22">
        <v>1123.8119999999999</v>
      </c>
      <c r="FL141" s="22">
        <v>2.7189999999999999</v>
      </c>
      <c r="FM141" s="20">
        <v>99.758639575830571</v>
      </c>
      <c r="FN141" s="20">
        <v>0.24136042416941922</v>
      </c>
      <c r="FO141" s="22">
        <v>889.19100000000003</v>
      </c>
      <c r="FP141" s="22">
        <v>133.291</v>
      </c>
      <c r="FQ141" s="22">
        <v>11.882</v>
      </c>
      <c r="FR141" s="22">
        <v>2.7559999999999998</v>
      </c>
      <c r="FS141" s="22">
        <v>0.189</v>
      </c>
      <c r="FT141" s="20">
        <v>79.122753627831003</v>
      </c>
      <c r="FU141" s="20">
        <v>11.8606136969529</v>
      </c>
      <c r="FV141" s="20">
        <v>1.0572942805380301</v>
      </c>
      <c r="FW141" s="20">
        <v>0.24523674778343699</v>
      </c>
      <c r="FX141" s="20">
        <v>1.6817759554089099E-2</v>
      </c>
      <c r="FY141" s="20">
        <v>53.314293846956701</v>
      </c>
      <c r="FZ141" s="20">
        <v>42.183737368945401</v>
      </c>
      <c r="GA141" s="20">
        <v>6.3234024384458465</v>
      </c>
      <c r="GB141" s="20">
        <v>0.5636889795531097</v>
      </c>
      <c r="GC141" s="20">
        <v>0.13074624033398169</v>
      </c>
      <c r="GD141" s="20">
        <v>8.9662697471417051E-3</v>
      </c>
      <c r="GE141" s="20">
        <v>8.3000000000000007</v>
      </c>
      <c r="GF141" s="20">
        <v>7.5</v>
      </c>
      <c r="GG141" s="23">
        <v>41</v>
      </c>
      <c r="GH141" s="20">
        <v>7</v>
      </c>
      <c r="GI141" s="20">
        <v>7</v>
      </c>
      <c r="GJ141" s="23">
        <v>36</v>
      </c>
      <c r="GK141" s="134">
        <v>831</v>
      </c>
      <c r="GL141" s="99">
        <v>11.72</v>
      </c>
      <c r="GM141" s="99">
        <v>92.236999999999995</v>
      </c>
      <c r="GN141" s="99" t="s">
        <v>176</v>
      </c>
      <c r="GO141" s="99" t="s">
        <v>176</v>
      </c>
      <c r="GP141" s="99">
        <v>1.98</v>
      </c>
      <c r="GQ141" s="99">
        <v>11.277999999999999</v>
      </c>
      <c r="GR141" s="99">
        <v>89.155000000000001</v>
      </c>
      <c r="GS141" s="99" t="s">
        <v>176</v>
      </c>
      <c r="GT141" s="99" t="s">
        <v>176</v>
      </c>
      <c r="GU141" s="99">
        <v>0.63</v>
      </c>
      <c r="GV141" s="135">
        <v>0.56658448590347255</v>
      </c>
      <c r="GW141" s="135">
        <v>4.2237635254034203</v>
      </c>
      <c r="GX141" s="22">
        <v>2046</v>
      </c>
      <c r="GY141" s="22">
        <v>1371</v>
      </c>
      <c r="GZ141" s="20">
        <v>11.25601750547046</v>
      </c>
      <c r="HA141" s="22">
        <v>1</v>
      </c>
      <c r="HB141" s="22" t="s">
        <v>176</v>
      </c>
      <c r="HC141" s="22">
        <v>1</v>
      </c>
      <c r="HD141" s="22" t="s">
        <v>176</v>
      </c>
      <c r="HE141" s="133">
        <v>4.8392170146870236E-2</v>
      </c>
      <c r="HF141" s="133">
        <v>0.4943153732081067</v>
      </c>
      <c r="HG141" s="22" t="s">
        <v>176</v>
      </c>
      <c r="HH141" s="459" t="s">
        <v>173</v>
      </c>
      <c r="HI141" s="133" t="s">
        <v>173</v>
      </c>
      <c r="HJ141" s="133" t="s">
        <v>173</v>
      </c>
      <c r="HK141" s="133" t="s">
        <v>173</v>
      </c>
      <c r="HL141" s="133" t="s">
        <v>173</v>
      </c>
      <c r="HM141" s="133" t="s">
        <v>173</v>
      </c>
      <c r="HN141" s="133" t="s">
        <v>173</v>
      </c>
      <c r="HO141" s="133" t="s">
        <v>173</v>
      </c>
      <c r="HP141" s="133" t="s">
        <v>173</v>
      </c>
      <c r="HQ141" s="12">
        <v>1</v>
      </c>
      <c r="HR141" s="136">
        <v>-2.09</v>
      </c>
      <c r="HS141" s="18">
        <v>8</v>
      </c>
      <c r="HT141" s="7">
        <v>9</v>
      </c>
      <c r="HU141" s="7">
        <v>194</v>
      </c>
      <c r="HV141" s="117">
        <v>1.7058830734196839</v>
      </c>
      <c r="HW141" s="12">
        <v>3</v>
      </c>
      <c r="HX141" s="24">
        <v>-0.83399999999999996</v>
      </c>
      <c r="HY141" s="12">
        <v>33</v>
      </c>
      <c r="HZ141" s="12">
        <v>26</v>
      </c>
      <c r="IA141" s="12">
        <v>51</v>
      </c>
      <c r="IB141" s="100">
        <v>13.56</v>
      </c>
      <c r="IC141" s="100">
        <v>2.64</v>
      </c>
      <c r="ID141" s="90">
        <v>19.5</v>
      </c>
      <c r="IE141" s="100">
        <v>0.06</v>
      </c>
      <c r="IF141" s="90">
        <v>0.4</v>
      </c>
      <c r="IG141" s="100" t="s">
        <v>176</v>
      </c>
      <c r="IH141" s="90" t="s">
        <v>176</v>
      </c>
      <c r="II141" s="100">
        <v>0.03</v>
      </c>
      <c r="IJ141" s="90">
        <v>0.2</v>
      </c>
      <c r="IK141" s="100">
        <v>0.04</v>
      </c>
      <c r="IL141" s="90">
        <v>0.3</v>
      </c>
      <c r="IM141" s="100" t="s">
        <v>176</v>
      </c>
      <c r="IN141" s="90" t="s">
        <v>176</v>
      </c>
      <c r="IO141" s="100" t="s">
        <v>176</v>
      </c>
      <c r="IP141" s="90" t="s">
        <v>176</v>
      </c>
      <c r="IQ141" s="100" t="s">
        <v>176</v>
      </c>
      <c r="IR141" s="90" t="s">
        <v>176</v>
      </c>
      <c r="IS141" s="100" t="s">
        <v>176</v>
      </c>
      <c r="IT141" s="90" t="s">
        <v>176</v>
      </c>
      <c r="IU141" s="100" t="s">
        <v>176</v>
      </c>
      <c r="IV141" s="90" t="s">
        <v>176</v>
      </c>
      <c r="IW141" s="100" t="s">
        <v>176</v>
      </c>
      <c r="IX141" s="90" t="s">
        <v>176</v>
      </c>
      <c r="IY141" s="100">
        <v>0.08</v>
      </c>
      <c r="IZ141" s="90">
        <v>0.6</v>
      </c>
      <c r="JA141" s="100">
        <v>6.92</v>
      </c>
      <c r="JB141" s="90">
        <v>51</v>
      </c>
      <c r="JC141" s="100">
        <v>3.79</v>
      </c>
      <c r="JD141" s="90">
        <v>28</v>
      </c>
      <c r="JE141" s="90">
        <v>18.100000000000001</v>
      </c>
      <c r="JF141" s="88">
        <v>6856</v>
      </c>
      <c r="JG141" s="21" t="s">
        <v>176</v>
      </c>
      <c r="JH141" s="21" t="s">
        <v>176</v>
      </c>
      <c r="JI141" s="21" t="s">
        <v>176</v>
      </c>
      <c r="JJ141" s="21" t="s">
        <v>176</v>
      </c>
      <c r="JK141" s="21" t="s">
        <v>176</v>
      </c>
      <c r="JL141" s="21" t="s">
        <v>176</v>
      </c>
      <c r="JM141" s="21" t="s">
        <v>176</v>
      </c>
      <c r="JN141" s="21" t="s">
        <v>176</v>
      </c>
      <c r="JO141" s="21" t="s">
        <v>176</v>
      </c>
      <c r="JP141" s="21" t="s">
        <v>176</v>
      </c>
      <c r="JQ141" s="21" t="s">
        <v>176</v>
      </c>
      <c r="JR141" s="21" t="s">
        <v>176</v>
      </c>
      <c r="JS141" s="21" t="s">
        <v>176</v>
      </c>
      <c r="JT141" s="21" t="s">
        <v>176</v>
      </c>
      <c r="JU141" s="21" t="s">
        <v>176</v>
      </c>
      <c r="JV141" s="21" t="s">
        <v>176</v>
      </c>
      <c r="JW141" s="21" t="s">
        <v>176</v>
      </c>
      <c r="JX141" s="21" t="s">
        <v>176</v>
      </c>
      <c r="JY141" s="20">
        <v>89.83</v>
      </c>
      <c r="JZ141" s="20" t="s">
        <v>176</v>
      </c>
      <c r="KA141" s="20">
        <v>41.345324627325361</v>
      </c>
      <c r="KB141" s="20">
        <v>58.628585201253316</v>
      </c>
    </row>
    <row r="142" spans="1:288">
      <c r="A142" s="64" t="s">
        <v>1161</v>
      </c>
      <c r="B142" s="19" t="s">
        <v>1162</v>
      </c>
      <c r="C142" s="12" t="s">
        <v>582</v>
      </c>
      <c r="D142" s="12" t="s">
        <v>970</v>
      </c>
      <c r="E142" s="20">
        <v>122.6</v>
      </c>
      <c r="F142" s="12" t="s">
        <v>635</v>
      </c>
      <c r="G142" s="87" t="s">
        <v>490</v>
      </c>
      <c r="H142" s="12">
        <v>9</v>
      </c>
      <c r="I142" s="12" t="s">
        <v>1136</v>
      </c>
      <c r="J142" s="12" t="s">
        <v>1137</v>
      </c>
      <c r="K142" s="334">
        <v>14.09</v>
      </c>
      <c r="L142" s="361">
        <v>613.79999999999995</v>
      </c>
      <c r="M142" s="84">
        <v>8649</v>
      </c>
      <c r="N142" s="20" t="s">
        <v>176</v>
      </c>
      <c r="O142" s="20" t="s">
        <v>176</v>
      </c>
      <c r="P142" s="20">
        <v>100</v>
      </c>
      <c r="Q142" s="20">
        <v>1.006362058993638</v>
      </c>
      <c r="R142" s="20">
        <v>3.6784268363215729</v>
      </c>
      <c r="S142" s="20">
        <v>95.326778484673227</v>
      </c>
      <c r="T142" s="84">
        <v>4421</v>
      </c>
      <c r="U142" s="84">
        <v>4227</v>
      </c>
      <c r="V142" s="204">
        <v>10.567695687362701</v>
      </c>
      <c r="W142" s="204">
        <v>10.02428026361429</v>
      </c>
      <c r="X142" s="204">
        <v>10.521447566192624</v>
      </c>
      <c r="Y142" s="204">
        <v>10.012718233321772</v>
      </c>
      <c r="Z142" s="204">
        <v>19.019539831194358</v>
      </c>
      <c r="AA142" s="204">
        <v>20.927274829460053</v>
      </c>
      <c r="AB142" s="204">
        <v>12.498554746213435</v>
      </c>
      <c r="AC142" s="204">
        <v>2.1389756041160828</v>
      </c>
      <c r="AD142" s="204">
        <v>4.2663891779396463</v>
      </c>
      <c r="AE142" s="204">
        <v>37.599722511272979</v>
      </c>
      <c r="AF142" s="204">
        <v>1.6996184530003469</v>
      </c>
      <c r="AG142" s="84">
        <v>831.81529337004872</v>
      </c>
      <c r="AH142" s="84">
        <v>182</v>
      </c>
      <c r="AI142" s="204">
        <v>1</v>
      </c>
      <c r="AJ142" s="84" t="s">
        <v>1163</v>
      </c>
      <c r="AK142" s="84">
        <v>30</v>
      </c>
      <c r="AL142" s="84">
        <v>152</v>
      </c>
      <c r="AM142" s="204">
        <v>17.711489163365183</v>
      </c>
      <c r="AN142" s="204">
        <v>1.5736934820904338</v>
      </c>
      <c r="AO142" s="204" t="s">
        <v>176</v>
      </c>
      <c r="AP142" s="84">
        <v>0</v>
      </c>
      <c r="AQ142" s="204">
        <v>0</v>
      </c>
      <c r="AR142" s="204">
        <v>0</v>
      </c>
      <c r="AS142" s="204">
        <v>0</v>
      </c>
      <c r="AT142" s="204">
        <v>0</v>
      </c>
      <c r="AU142" s="84">
        <v>-18</v>
      </c>
      <c r="AV142" s="84">
        <v>-15</v>
      </c>
      <c r="AW142" s="84">
        <v>46</v>
      </c>
      <c r="AX142" s="84">
        <v>14</v>
      </c>
      <c r="AY142" s="84">
        <v>32</v>
      </c>
      <c r="AZ142" s="84">
        <v>6</v>
      </c>
      <c r="BA142" s="84">
        <v>17</v>
      </c>
      <c r="BB142" s="84">
        <v>23</v>
      </c>
      <c r="BC142" s="84">
        <v>0</v>
      </c>
      <c r="BD142" s="84">
        <v>61</v>
      </c>
      <c r="BE142" s="84">
        <v>12</v>
      </c>
      <c r="BF142" s="84">
        <v>49</v>
      </c>
      <c r="BG142" s="84">
        <v>12</v>
      </c>
      <c r="BH142" s="84">
        <v>30</v>
      </c>
      <c r="BI142" s="84">
        <v>19</v>
      </c>
      <c r="BJ142" s="84">
        <v>0</v>
      </c>
      <c r="BK142" s="84">
        <v>12</v>
      </c>
      <c r="BL142" s="22">
        <v>116</v>
      </c>
      <c r="BM142" s="365">
        <v>57.1</v>
      </c>
      <c r="BN142" s="22">
        <v>17</v>
      </c>
      <c r="BO142" s="365">
        <v>4.5999999999999996</v>
      </c>
      <c r="BP142" s="22" t="s">
        <v>176</v>
      </c>
      <c r="BQ142" s="22" t="s">
        <v>176</v>
      </c>
      <c r="BR142" s="365" t="s">
        <v>176</v>
      </c>
      <c r="BS142" s="365" t="s">
        <v>176</v>
      </c>
      <c r="BT142" s="365" t="s">
        <v>176</v>
      </c>
      <c r="BU142" s="365" t="s">
        <v>176</v>
      </c>
      <c r="BV142" s="365" t="s">
        <v>176</v>
      </c>
      <c r="BW142" s="20">
        <v>5.7</v>
      </c>
      <c r="BX142" s="20" t="s">
        <v>173</v>
      </c>
      <c r="BY142" s="20" t="s">
        <v>173</v>
      </c>
      <c r="BZ142" s="204" t="s">
        <v>173</v>
      </c>
      <c r="CA142" s="204" t="s">
        <v>173</v>
      </c>
      <c r="CB142" s="204" t="s">
        <v>173</v>
      </c>
      <c r="CC142" s="204" t="s">
        <v>173</v>
      </c>
      <c r="CD142" s="204" t="s">
        <v>173</v>
      </c>
      <c r="CE142" s="204" t="s">
        <v>173</v>
      </c>
      <c r="CF142" s="204" t="s">
        <v>173</v>
      </c>
      <c r="CG142" s="204" t="s">
        <v>173</v>
      </c>
      <c r="CH142" s="23">
        <v>52</v>
      </c>
      <c r="CI142" s="23">
        <v>17</v>
      </c>
      <c r="CJ142" s="23" t="s">
        <v>173</v>
      </c>
      <c r="CK142" s="452">
        <v>34.6</v>
      </c>
      <c r="CL142" s="452">
        <v>99.6</v>
      </c>
      <c r="CM142" s="22">
        <v>358</v>
      </c>
      <c r="CN142" s="20">
        <v>14.525139664804469</v>
      </c>
      <c r="CO142" s="22">
        <v>302</v>
      </c>
      <c r="CP142" s="23">
        <v>61</v>
      </c>
      <c r="CQ142" s="22">
        <v>297</v>
      </c>
      <c r="CR142" s="22">
        <v>35</v>
      </c>
      <c r="CS142" s="22">
        <v>33</v>
      </c>
      <c r="CT142" s="99">
        <v>62.3</v>
      </c>
      <c r="CU142" s="99">
        <v>6.7</v>
      </c>
      <c r="CV142" s="99">
        <v>10.5</v>
      </c>
      <c r="CW142" s="99">
        <v>20.6</v>
      </c>
      <c r="CX142" s="13">
        <v>1427</v>
      </c>
      <c r="CY142" s="22">
        <v>872</v>
      </c>
      <c r="CZ142" s="22">
        <v>519</v>
      </c>
      <c r="DA142" s="22">
        <v>36</v>
      </c>
      <c r="DB142" s="22">
        <v>3259</v>
      </c>
      <c r="DC142" s="22">
        <v>1346</v>
      </c>
      <c r="DD142" s="22">
        <v>1729</v>
      </c>
      <c r="DE142" s="22">
        <v>184</v>
      </c>
      <c r="DF142" s="22">
        <v>7477.7213235995805</v>
      </c>
      <c r="DG142" s="22">
        <v>9974.365635313532</v>
      </c>
      <c r="DH142" s="22">
        <v>4053.9456890699253</v>
      </c>
      <c r="DI142" s="20">
        <v>9.2497753897343049</v>
      </c>
      <c r="DJ142" s="20">
        <v>9.3719767187028467</v>
      </c>
      <c r="DK142" s="20">
        <v>10.0836711929853</v>
      </c>
      <c r="DL142" s="22">
        <v>3493</v>
      </c>
      <c r="DM142" s="99">
        <v>44.9</v>
      </c>
      <c r="DN142" s="22">
        <v>230</v>
      </c>
      <c r="DO142" s="22">
        <v>6502.1315217391302</v>
      </c>
      <c r="DP142" s="20">
        <v>-0.58106045466750356</v>
      </c>
      <c r="DQ142" s="20">
        <v>56.5</v>
      </c>
      <c r="DR142" s="715">
        <v>0.40279897028820355</v>
      </c>
      <c r="DS142" s="13">
        <v>528</v>
      </c>
      <c r="DT142" s="13">
        <v>178</v>
      </c>
      <c r="DU142" s="13">
        <v>171</v>
      </c>
      <c r="DV142" s="13">
        <v>177</v>
      </c>
      <c r="DW142" s="13" t="s">
        <v>173</v>
      </c>
      <c r="DX142" s="89">
        <v>5</v>
      </c>
      <c r="DY142" s="89">
        <v>4</v>
      </c>
      <c r="DZ142" s="89">
        <v>4</v>
      </c>
      <c r="EA142" s="89">
        <v>2</v>
      </c>
      <c r="EB142" s="89">
        <v>2</v>
      </c>
      <c r="EC142" s="89">
        <v>75</v>
      </c>
      <c r="ED142" s="89">
        <v>41</v>
      </c>
      <c r="EE142" s="89">
        <v>34</v>
      </c>
      <c r="EF142" s="89">
        <v>16</v>
      </c>
      <c r="EG142" s="89">
        <v>18</v>
      </c>
      <c r="EH142" s="89">
        <v>1969</v>
      </c>
      <c r="EI142" s="89">
        <v>1064</v>
      </c>
      <c r="EJ142" s="89">
        <v>905</v>
      </c>
      <c r="EK142" s="89">
        <v>464</v>
      </c>
      <c r="EL142" s="89">
        <v>441</v>
      </c>
      <c r="EM142" s="89">
        <v>26.253333333333334</v>
      </c>
      <c r="EN142" s="89">
        <v>25.951219512195124</v>
      </c>
      <c r="EO142" s="89">
        <v>26.617647058823529</v>
      </c>
      <c r="EP142" s="89">
        <v>29</v>
      </c>
      <c r="EQ142" s="89">
        <v>24.5</v>
      </c>
      <c r="ER142" s="20">
        <v>89.308176100628927</v>
      </c>
      <c r="ES142" s="20">
        <v>58.490566037735846</v>
      </c>
      <c r="ET142" s="20">
        <v>11.5</v>
      </c>
      <c r="EU142" s="20">
        <v>22.9</v>
      </c>
      <c r="EV142" s="20">
        <v>12.3</v>
      </c>
      <c r="EW142" s="20">
        <v>2.2999999999999998</v>
      </c>
      <c r="EX142" s="84">
        <v>244</v>
      </c>
      <c r="EY142" s="20">
        <v>31.6</v>
      </c>
      <c r="EZ142" s="20">
        <v>2.0491803278688523</v>
      </c>
      <c r="FA142" s="20">
        <v>6.6</v>
      </c>
      <c r="FB142" s="20">
        <v>17.8</v>
      </c>
      <c r="FC142" s="20">
        <v>31.557377049180328</v>
      </c>
      <c r="FD142" s="20">
        <v>85.655737704918039</v>
      </c>
      <c r="FE142" s="554">
        <v>9.4063926940639266</v>
      </c>
      <c r="FF142" s="554">
        <v>3.4208737864077672</v>
      </c>
      <c r="FG142" s="22">
        <v>377.68700000000001</v>
      </c>
      <c r="FH142" s="22">
        <v>38.558</v>
      </c>
      <c r="FI142" s="20">
        <v>10.208982570223499</v>
      </c>
      <c r="FJ142" s="22">
        <v>339.12900000000002</v>
      </c>
      <c r="FK142" s="22">
        <v>331.26799999999997</v>
      </c>
      <c r="FL142" s="22">
        <v>7.8609999999999998</v>
      </c>
      <c r="FM142" s="20">
        <v>97.682003013602497</v>
      </c>
      <c r="FN142" s="20">
        <v>2.3179969863975067</v>
      </c>
      <c r="FO142" s="22">
        <v>289.12700000000001</v>
      </c>
      <c r="FP142" s="22">
        <v>4.2619999999999996</v>
      </c>
      <c r="FQ142" s="22">
        <v>16.609000000000002</v>
      </c>
      <c r="FR142" s="22">
        <v>0.53</v>
      </c>
      <c r="FS142" s="22" t="s">
        <v>176</v>
      </c>
      <c r="FT142" s="20">
        <v>87.278879940108894</v>
      </c>
      <c r="FU142" s="20">
        <v>1.2865715976188501</v>
      </c>
      <c r="FV142" s="20">
        <v>5.0137652897351996</v>
      </c>
      <c r="FW142" s="20">
        <v>0.15999130613279899</v>
      </c>
      <c r="FX142" s="20" t="s">
        <v>176</v>
      </c>
      <c r="FY142" s="20">
        <v>38.3013065094231</v>
      </c>
      <c r="FZ142" s="20">
        <v>33.428951323852502</v>
      </c>
      <c r="GA142" s="20">
        <v>0.49277373106717537</v>
      </c>
      <c r="GB142" s="20">
        <v>1.9203376112845416</v>
      </c>
      <c r="GC142" s="20">
        <v>6.127876055035264E-2</v>
      </c>
      <c r="GD142" s="20" t="s">
        <v>176</v>
      </c>
      <c r="GE142" s="20">
        <v>12.5</v>
      </c>
      <c r="GF142" s="20">
        <v>11.3</v>
      </c>
      <c r="GG142" s="23">
        <v>43</v>
      </c>
      <c r="GH142" s="20">
        <v>7.1</v>
      </c>
      <c r="GI142" s="20">
        <v>6.1</v>
      </c>
      <c r="GJ142" s="23">
        <v>30</v>
      </c>
      <c r="GK142" s="134">
        <v>1995</v>
      </c>
      <c r="GL142" s="99">
        <v>1.2</v>
      </c>
      <c r="GM142" s="99">
        <v>8.3260000000000005</v>
      </c>
      <c r="GN142" s="99">
        <v>0.25</v>
      </c>
      <c r="GO142" s="99" t="s">
        <v>176</v>
      </c>
      <c r="GP142" s="99" t="s">
        <v>176</v>
      </c>
      <c r="GQ142" s="99">
        <v>2.6850000000000001</v>
      </c>
      <c r="GR142" s="99">
        <v>19.457000000000001</v>
      </c>
      <c r="GS142" s="99">
        <v>0.25</v>
      </c>
      <c r="GT142" s="99" t="s">
        <v>176</v>
      </c>
      <c r="GU142" s="99" t="s">
        <v>176</v>
      </c>
      <c r="GV142" s="135">
        <v>1.3654352055791372</v>
      </c>
      <c r="GW142" s="135">
        <v>1.1368147769554537</v>
      </c>
      <c r="GX142" s="22">
        <v>2804</v>
      </c>
      <c r="GY142" s="22">
        <v>2394</v>
      </c>
      <c r="GZ142" s="20">
        <v>8.3763575605680867</v>
      </c>
      <c r="HA142" s="22">
        <v>5</v>
      </c>
      <c r="HB142" s="22" t="s">
        <v>176</v>
      </c>
      <c r="HC142" s="22">
        <v>4</v>
      </c>
      <c r="HD142" s="22">
        <v>1</v>
      </c>
      <c r="HE142" s="133">
        <v>0.58261477511069681</v>
      </c>
      <c r="HF142" s="133">
        <v>1.8271514708569341</v>
      </c>
      <c r="HG142" s="22" t="s">
        <v>176</v>
      </c>
      <c r="HH142" s="459" t="s">
        <v>173</v>
      </c>
      <c r="HI142" s="133" t="s">
        <v>173</v>
      </c>
      <c r="HJ142" s="133" t="s">
        <v>173</v>
      </c>
      <c r="HK142" s="133" t="s">
        <v>173</v>
      </c>
      <c r="HL142" s="133" t="s">
        <v>173</v>
      </c>
      <c r="HM142" s="133" t="s">
        <v>173</v>
      </c>
      <c r="HN142" s="133" t="s">
        <v>173</v>
      </c>
      <c r="HO142" s="133" t="s">
        <v>173</v>
      </c>
      <c r="HP142" s="133" t="s">
        <v>173</v>
      </c>
      <c r="HQ142" s="12">
        <v>3</v>
      </c>
      <c r="HR142" s="136">
        <v>-0.82099999999999995</v>
      </c>
      <c r="HS142" s="18">
        <v>60</v>
      </c>
      <c r="HT142" s="7">
        <v>7</v>
      </c>
      <c r="HU142" s="7">
        <v>143</v>
      </c>
      <c r="HV142" s="117">
        <v>0.53375508963756835</v>
      </c>
      <c r="HW142" s="12">
        <v>3</v>
      </c>
      <c r="HX142" s="24">
        <v>-0.66800000000000004</v>
      </c>
      <c r="HY142" s="12">
        <v>41</v>
      </c>
      <c r="HZ142" s="12">
        <v>61</v>
      </c>
      <c r="IA142" s="12">
        <v>35</v>
      </c>
      <c r="IB142" s="100">
        <v>14.24</v>
      </c>
      <c r="IC142" s="100">
        <v>1.62</v>
      </c>
      <c r="ID142" s="90">
        <v>11.4</v>
      </c>
      <c r="IE142" s="100">
        <v>0.03</v>
      </c>
      <c r="IF142" s="90">
        <v>0.2</v>
      </c>
      <c r="IG142" s="100" t="s">
        <v>176</v>
      </c>
      <c r="IH142" s="90" t="s">
        <v>176</v>
      </c>
      <c r="II142" s="100">
        <v>0.01</v>
      </c>
      <c r="IJ142" s="90">
        <v>0.1</v>
      </c>
      <c r="IK142" s="100">
        <v>7.0000000000000007E-2</v>
      </c>
      <c r="IL142" s="90">
        <v>0.5</v>
      </c>
      <c r="IM142" s="100" t="s">
        <v>176</v>
      </c>
      <c r="IN142" s="90" t="s">
        <v>176</v>
      </c>
      <c r="IO142" s="100">
        <v>0.01</v>
      </c>
      <c r="IP142" s="90">
        <v>0.1</v>
      </c>
      <c r="IQ142" s="100">
        <v>0.16</v>
      </c>
      <c r="IR142" s="90">
        <v>1.1000000000000001</v>
      </c>
      <c r="IS142" s="100">
        <v>0.01</v>
      </c>
      <c r="IT142" s="90">
        <v>0.1</v>
      </c>
      <c r="IU142" s="100" t="s">
        <v>176</v>
      </c>
      <c r="IV142" s="90" t="s">
        <v>176</v>
      </c>
      <c r="IW142" s="100">
        <v>4.75</v>
      </c>
      <c r="IX142" s="90">
        <v>33.4</v>
      </c>
      <c r="IY142" s="100">
        <v>5.41</v>
      </c>
      <c r="IZ142" s="90">
        <v>38</v>
      </c>
      <c r="JA142" s="100">
        <v>0.44</v>
      </c>
      <c r="JB142" s="90">
        <v>3.1</v>
      </c>
      <c r="JC142" s="100">
        <v>1.73</v>
      </c>
      <c r="JD142" s="90">
        <v>12</v>
      </c>
      <c r="JE142" s="90">
        <v>7.9</v>
      </c>
      <c r="JF142" s="88">
        <v>4877</v>
      </c>
      <c r="JG142" s="21" t="s">
        <v>176</v>
      </c>
      <c r="JH142" s="21" t="s">
        <v>176</v>
      </c>
      <c r="JI142" s="21" t="s">
        <v>176</v>
      </c>
      <c r="JJ142" s="21" t="s">
        <v>176</v>
      </c>
      <c r="JK142" s="21" t="s">
        <v>176</v>
      </c>
      <c r="JL142" s="21" t="s">
        <v>176</v>
      </c>
      <c r="JM142" s="21" t="s">
        <v>176</v>
      </c>
      <c r="JN142" s="21" t="s">
        <v>176</v>
      </c>
      <c r="JO142" s="21" t="s">
        <v>176</v>
      </c>
      <c r="JP142" s="21" t="s">
        <v>176</v>
      </c>
      <c r="JQ142" s="21" t="s">
        <v>176</v>
      </c>
      <c r="JR142" s="21" t="s">
        <v>176</v>
      </c>
      <c r="JS142" s="21" t="s">
        <v>176</v>
      </c>
      <c r="JT142" s="21" t="s">
        <v>176</v>
      </c>
      <c r="JU142" s="21" t="s">
        <v>176</v>
      </c>
      <c r="JV142" s="21" t="s">
        <v>176</v>
      </c>
      <c r="JW142" s="21" t="s">
        <v>176</v>
      </c>
      <c r="JX142" s="21" t="s">
        <v>176</v>
      </c>
      <c r="JY142" s="20">
        <v>49.25</v>
      </c>
      <c r="JZ142" s="20" t="s">
        <v>176</v>
      </c>
      <c r="KA142" s="20">
        <v>70.345576261986608</v>
      </c>
      <c r="KB142" s="20">
        <v>32.221825962910131</v>
      </c>
    </row>
    <row r="143" spans="1:288">
      <c r="A143" s="64" t="s">
        <v>1164</v>
      </c>
      <c r="B143" s="19" t="s">
        <v>1165</v>
      </c>
      <c r="C143" s="12" t="s">
        <v>582</v>
      </c>
      <c r="D143" s="12" t="s">
        <v>970</v>
      </c>
      <c r="E143" s="20">
        <v>85.2</v>
      </c>
      <c r="F143" s="12" t="s">
        <v>699</v>
      </c>
      <c r="G143" s="87" t="s">
        <v>490</v>
      </c>
      <c r="H143" s="12">
        <v>9</v>
      </c>
      <c r="I143" s="12" t="s">
        <v>1111</v>
      </c>
      <c r="J143" s="12" t="s">
        <v>1112</v>
      </c>
      <c r="K143" s="334">
        <v>1.55</v>
      </c>
      <c r="L143" s="361">
        <v>3435.5</v>
      </c>
      <c r="M143" s="84">
        <v>5409</v>
      </c>
      <c r="N143" s="20" t="s">
        <v>176</v>
      </c>
      <c r="O143" s="20" t="s">
        <v>176</v>
      </c>
      <c r="P143" s="20">
        <v>100</v>
      </c>
      <c r="Q143" s="20">
        <v>99.981460882461988</v>
      </c>
      <c r="R143" s="20" t="s">
        <v>176</v>
      </c>
      <c r="S143" s="20" t="s">
        <v>176</v>
      </c>
      <c r="T143" s="84">
        <v>2721</v>
      </c>
      <c r="U143" s="84">
        <v>2688</v>
      </c>
      <c r="V143" s="204">
        <v>11.628766870031429</v>
      </c>
      <c r="W143" s="204">
        <v>10.667406174893696</v>
      </c>
      <c r="X143" s="204">
        <v>10.242188944352005</v>
      </c>
      <c r="Y143" s="204">
        <v>10.667406174893696</v>
      </c>
      <c r="Z143" s="204">
        <v>19.393603253836201</v>
      </c>
      <c r="AA143" s="204">
        <v>17.56332039193936</v>
      </c>
      <c r="AB143" s="204">
        <v>13.274172675171011</v>
      </c>
      <c r="AC143" s="204">
        <v>2.4588648548715106</v>
      </c>
      <c r="AD143" s="204">
        <v>4.1227583656868179</v>
      </c>
      <c r="AE143" s="204">
        <v>39.156960621186911</v>
      </c>
      <c r="AF143" s="204">
        <v>1.6269180994638566</v>
      </c>
      <c r="AG143" s="84">
        <v>898.56089856089864</v>
      </c>
      <c r="AH143" s="84">
        <v>123</v>
      </c>
      <c r="AI143" s="204">
        <v>0.4</v>
      </c>
      <c r="AJ143" s="84" t="s">
        <v>511</v>
      </c>
      <c r="AK143" s="84">
        <v>12</v>
      </c>
      <c r="AL143" s="84">
        <v>111</v>
      </c>
      <c r="AM143" s="204">
        <v>20.915771622385527</v>
      </c>
      <c r="AN143" s="204">
        <v>3.9193083573486973</v>
      </c>
      <c r="AO143" s="204" t="s">
        <v>176</v>
      </c>
      <c r="AP143" s="84">
        <v>0</v>
      </c>
      <c r="AQ143" s="204">
        <v>0</v>
      </c>
      <c r="AR143" s="204">
        <v>0</v>
      </c>
      <c r="AS143" s="204">
        <v>0</v>
      </c>
      <c r="AT143" s="204">
        <v>0</v>
      </c>
      <c r="AU143" s="84">
        <v>106</v>
      </c>
      <c r="AV143" s="84">
        <v>106</v>
      </c>
      <c r="AW143" s="84">
        <v>159</v>
      </c>
      <c r="AX143" s="84">
        <v>55</v>
      </c>
      <c r="AY143" s="84">
        <v>104</v>
      </c>
      <c r="AZ143" s="84">
        <v>60</v>
      </c>
      <c r="BA143" s="84">
        <v>62</v>
      </c>
      <c r="BB143" s="84">
        <v>34</v>
      </c>
      <c r="BC143" s="84">
        <v>3</v>
      </c>
      <c r="BD143" s="84">
        <v>53</v>
      </c>
      <c r="BE143" s="84">
        <v>13</v>
      </c>
      <c r="BF143" s="84">
        <v>40</v>
      </c>
      <c r="BG143" s="84">
        <v>12</v>
      </c>
      <c r="BH143" s="84">
        <v>29</v>
      </c>
      <c r="BI143" s="84">
        <v>12</v>
      </c>
      <c r="BJ143" s="84">
        <v>0</v>
      </c>
      <c r="BK143" s="84">
        <v>72</v>
      </c>
      <c r="BL143" s="22">
        <v>69</v>
      </c>
      <c r="BM143" s="365">
        <v>46.4</v>
      </c>
      <c r="BN143" s="22">
        <v>16</v>
      </c>
      <c r="BO143" s="365">
        <v>8.1999999999999993</v>
      </c>
      <c r="BP143" s="22" t="s">
        <v>176</v>
      </c>
      <c r="BQ143" s="22" t="s">
        <v>176</v>
      </c>
      <c r="BR143" s="365" t="s">
        <v>176</v>
      </c>
      <c r="BS143" s="365" t="s">
        <v>176</v>
      </c>
      <c r="BT143" s="365" t="s">
        <v>176</v>
      </c>
      <c r="BU143" s="365" t="s">
        <v>176</v>
      </c>
      <c r="BV143" s="365" t="s">
        <v>176</v>
      </c>
      <c r="BW143" s="20">
        <v>5.4</v>
      </c>
      <c r="BX143" s="20" t="s">
        <v>173</v>
      </c>
      <c r="BY143" s="20" t="s">
        <v>173</v>
      </c>
      <c r="BZ143" s="204" t="s">
        <v>173</v>
      </c>
      <c r="CA143" s="204" t="s">
        <v>173</v>
      </c>
      <c r="CB143" s="204" t="s">
        <v>173</v>
      </c>
      <c r="CC143" s="204" t="s">
        <v>173</v>
      </c>
      <c r="CD143" s="204" t="s">
        <v>173</v>
      </c>
      <c r="CE143" s="204" t="s">
        <v>173</v>
      </c>
      <c r="CF143" s="204" t="s">
        <v>173</v>
      </c>
      <c r="CG143" s="204" t="s">
        <v>173</v>
      </c>
      <c r="CH143" s="23">
        <v>39</v>
      </c>
      <c r="CI143" s="23">
        <v>15</v>
      </c>
      <c r="CJ143" s="23" t="s">
        <v>176</v>
      </c>
      <c r="CK143" s="452">
        <v>40</v>
      </c>
      <c r="CL143" s="452">
        <v>109.4</v>
      </c>
      <c r="CM143" s="22">
        <v>228</v>
      </c>
      <c r="CN143" s="20">
        <v>29.82456140350877</v>
      </c>
      <c r="CO143" s="22">
        <v>208</v>
      </c>
      <c r="CP143" s="23">
        <v>55</v>
      </c>
      <c r="CQ143" s="22">
        <v>167</v>
      </c>
      <c r="CR143" s="22">
        <v>39</v>
      </c>
      <c r="CS143" s="22">
        <v>13</v>
      </c>
      <c r="CT143" s="99">
        <v>62.3</v>
      </c>
      <c r="CU143" s="99">
        <v>4.9000000000000004</v>
      </c>
      <c r="CV143" s="99">
        <v>31.1</v>
      </c>
      <c r="CW143" s="99">
        <v>1.7</v>
      </c>
      <c r="CX143" s="13">
        <v>844</v>
      </c>
      <c r="CY143" s="22">
        <v>435</v>
      </c>
      <c r="CZ143" s="22">
        <v>356</v>
      </c>
      <c r="DA143" s="22">
        <v>53</v>
      </c>
      <c r="DB143" s="22">
        <v>2166</v>
      </c>
      <c r="DC143" s="22">
        <v>672</v>
      </c>
      <c r="DD143" s="22">
        <v>1218</v>
      </c>
      <c r="DE143" s="22">
        <v>276</v>
      </c>
      <c r="DF143" s="22">
        <v>6343.4255104975555</v>
      </c>
      <c r="DG143" s="22">
        <v>7737.3539094650205</v>
      </c>
      <c r="DH143" s="22">
        <v>4303.6386822529221</v>
      </c>
      <c r="DI143" s="20">
        <v>6.9362214906727448</v>
      </c>
      <c r="DJ143" s="20">
        <v>6.4380252697665563</v>
      </c>
      <c r="DK143" s="20">
        <v>8.6057596095131306</v>
      </c>
      <c r="DL143" s="22">
        <v>2318</v>
      </c>
      <c r="DM143" s="99">
        <v>48.7</v>
      </c>
      <c r="DN143" s="22">
        <v>118</v>
      </c>
      <c r="DO143" s="22">
        <v>8067.4548022598874</v>
      </c>
      <c r="DP143" s="20">
        <v>6.5837070914856133</v>
      </c>
      <c r="DQ143" s="20">
        <v>44.1</v>
      </c>
      <c r="DR143" s="715">
        <v>0.36299885239662999</v>
      </c>
      <c r="DS143" s="13">
        <v>351</v>
      </c>
      <c r="DT143" s="13">
        <v>110</v>
      </c>
      <c r="DU143" s="13">
        <v>108</v>
      </c>
      <c r="DV143" s="13">
        <v>125</v>
      </c>
      <c r="DW143" s="13">
        <v>8</v>
      </c>
      <c r="DX143" s="89">
        <v>3</v>
      </c>
      <c r="DY143" s="89">
        <v>2</v>
      </c>
      <c r="DZ143" s="89">
        <v>2</v>
      </c>
      <c r="EA143" s="89">
        <v>1</v>
      </c>
      <c r="EB143" s="89">
        <v>1</v>
      </c>
      <c r="EC143" s="89">
        <v>51</v>
      </c>
      <c r="ED143" s="89">
        <v>26</v>
      </c>
      <c r="EE143" s="89">
        <v>25</v>
      </c>
      <c r="EF143" s="89">
        <v>12</v>
      </c>
      <c r="EG143" s="89">
        <v>13</v>
      </c>
      <c r="EH143" s="89">
        <v>1396</v>
      </c>
      <c r="EI143" s="89">
        <v>676</v>
      </c>
      <c r="EJ143" s="89">
        <v>720</v>
      </c>
      <c r="EK143" s="89">
        <v>369</v>
      </c>
      <c r="EL143" s="89">
        <v>351</v>
      </c>
      <c r="EM143" s="89">
        <v>27.372549019607842</v>
      </c>
      <c r="EN143" s="89">
        <v>26</v>
      </c>
      <c r="EO143" s="89">
        <v>28.8</v>
      </c>
      <c r="EP143" s="89">
        <v>30.75</v>
      </c>
      <c r="EQ143" s="89">
        <v>27</v>
      </c>
      <c r="ER143" s="20">
        <v>69.369369369369366</v>
      </c>
      <c r="ES143" s="20">
        <v>54.954954954954957</v>
      </c>
      <c r="ET143" s="20">
        <v>11.3</v>
      </c>
      <c r="EU143" s="20" t="s">
        <v>176</v>
      </c>
      <c r="EV143" s="20">
        <v>13.2</v>
      </c>
      <c r="EW143" s="20">
        <v>2.8</v>
      </c>
      <c r="EX143" s="84">
        <v>135</v>
      </c>
      <c r="EY143" s="20">
        <v>31.7</v>
      </c>
      <c r="EZ143" s="20">
        <v>2.2222222222222223</v>
      </c>
      <c r="FA143" s="20">
        <v>6</v>
      </c>
      <c r="FB143" s="20">
        <v>15.3</v>
      </c>
      <c r="FC143" s="20">
        <v>36.296296296296298</v>
      </c>
      <c r="FD143" s="20">
        <v>71.851851851851862</v>
      </c>
      <c r="FE143" s="554">
        <v>11.573770491803279</v>
      </c>
      <c r="FF143" s="554">
        <v>2.786827195467422</v>
      </c>
      <c r="FG143" s="22">
        <v>0</v>
      </c>
      <c r="FH143" s="22">
        <v>0</v>
      </c>
      <c r="FI143" s="20" t="s">
        <v>176</v>
      </c>
      <c r="FJ143" s="22" t="s">
        <v>176</v>
      </c>
      <c r="FK143" s="22" t="s">
        <v>176</v>
      </c>
      <c r="FL143" s="22" t="s">
        <v>176</v>
      </c>
      <c r="FM143" s="20" t="s">
        <v>176</v>
      </c>
      <c r="FN143" s="20" t="s">
        <v>176</v>
      </c>
      <c r="FO143" s="22" t="s">
        <v>176</v>
      </c>
      <c r="FP143" s="22" t="s">
        <v>176</v>
      </c>
      <c r="FQ143" s="22" t="s">
        <v>176</v>
      </c>
      <c r="FR143" s="22" t="s">
        <v>176</v>
      </c>
      <c r="FS143" s="22" t="s">
        <v>176</v>
      </c>
      <c r="FT143" s="20" t="s">
        <v>176</v>
      </c>
      <c r="FU143" s="20" t="s">
        <v>176</v>
      </c>
      <c r="FV143" s="20" t="s">
        <v>176</v>
      </c>
      <c r="FW143" s="20" t="s">
        <v>176</v>
      </c>
      <c r="FX143" s="20" t="s">
        <v>176</v>
      </c>
      <c r="FY143" s="20" t="s">
        <v>176</v>
      </c>
      <c r="FZ143" s="20" t="s">
        <v>176</v>
      </c>
      <c r="GA143" s="20" t="s">
        <v>176</v>
      </c>
      <c r="GB143" s="20" t="s">
        <v>176</v>
      </c>
      <c r="GC143" s="20" t="s">
        <v>176</v>
      </c>
      <c r="GD143" s="20" t="s">
        <v>176</v>
      </c>
      <c r="GE143" s="20">
        <v>4.0999999999999996</v>
      </c>
      <c r="GF143" s="20">
        <v>4.0999999999999996</v>
      </c>
      <c r="GG143" s="23">
        <v>19</v>
      </c>
      <c r="GH143" s="20">
        <v>6</v>
      </c>
      <c r="GI143" s="20">
        <v>5.9</v>
      </c>
      <c r="GJ143" s="23">
        <v>27</v>
      </c>
      <c r="GK143" s="134">
        <v>816</v>
      </c>
      <c r="GL143" s="99" t="s">
        <v>176</v>
      </c>
      <c r="GM143" s="99" t="s">
        <v>176</v>
      </c>
      <c r="GN143" s="99" t="s">
        <v>176</v>
      </c>
      <c r="GO143" s="99" t="s">
        <v>176</v>
      </c>
      <c r="GP143" s="99" t="s">
        <v>176</v>
      </c>
      <c r="GQ143" s="99" t="s">
        <v>176</v>
      </c>
      <c r="GR143" s="99" t="s">
        <v>176</v>
      </c>
      <c r="GS143" s="99" t="s">
        <v>176</v>
      </c>
      <c r="GT143" s="99" t="s">
        <v>176</v>
      </c>
      <c r="GU143" s="99" t="s">
        <v>176</v>
      </c>
      <c r="GV143" s="135">
        <v>0.94287711900166682</v>
      </c>
      <c r="GW143" s="135">
        <v>1.1366560629869522</v>
      </c>
      <c r="GX143" s="22">
        <v>2145</v>
      </c>
      <c r="GY143" s="22">
        <v>1766</v>
      </c>
      <c r="GZ143" s="20">
        <v>9.1687429218573051</v>
      </c>
      <c r="HA143" s="22">
        <v>4</v>
      </c>
      <c r="HB143" s="22" t="s">
        <v>176</v>
      </c>
      <c r="HC143" s="22">
        <v>1</v>
      </c>
      <c r="HD143" s="22">
        <v>3</v>
      </c>
      <c r="HE143" s="133">
        <v>0.75372149990578474</v>
      </c>
      <c r="HF143" s="133">
        <v>1.917086029235562</v>
      </c>
      <c r="HG143" s="22" t="s">
        <v>176</v>
      </c>
      <c r="HH143" s="459" t="s">
        <v>173</v>
      </c>
      <c r="HI143" s="133" t="s">
        <v>173</v>
      </c>
      <c r="HJ143" s="133" t="s">
        <v>173</v>
      </c>
      <c r="HK143" s="133" t="s">
        <v>173</v>
      </c>
      <c r="HL143" s="133" t="s">
        <v>173</v>
      </c>
      <c r="HM143" s="133" t="s">
        <v>173</v>
      </c>
      <c r="HN143" s="133" t="s">
        <v>173</v>
      </c>
      <c r="HO143" s="133" t="s">
        <v>173</v>
      </c>
      <c r="HP143" s="133" t="s">
        <v>173</v>
      </c>
      <c r="HQ143" s="12">
        <v>2</v>
      </c>
      <c r="HR143" s="136">
        <v>-0.995</v>
      </c>
      <c r="HS143" s="18">
        <v>43</v>
      </c>
      <c r="HT143" s="7">
        <v>9</v>
      </c>
      <c r="HU143" s="7">
        <v>188</v>
      </c>
      <c r="HV143" s="117">
        <v>1.5316357492766246</v>
      </c>
      <c r="HW143" s="12">
        <v>4</v>
      </c>
      <c r="HX143" s="24">
        <v>-8.5000000000000006E-2</v>
      </c>
      <c r="HY143" s="12">
        <v>110</v>
      </c>
      <c r="HZ143" s="12">
        <v>121</v>
      </c>
      <c r="IA143" s="12">
        <v>109</v>
      </c>
      <c r="IB143" s="100">
        <v>1.59</v>
      </c>
      <c r="IC143" s="100">
        <v>0.95</v>
      </c>
      <c r="ID143" s="90">
        <v>59.7</v>
      </c>
      <c r="IE143" s="100" t="s">
        <v>176</v>
      </c>
      <c r="IF143" s="90" t="s">
        <v>993</v>
      </c>
      <c r="IG143" s="100" t="s">
        <v>176</v>
      </c>
      <c r="IH143" s="90" t="s">
        <v>176</v>
      </c>
      <c r="II143" s="100" t="s">
        <v>176</v>
      </c>
      <c r="IJ143" s="90" t="s">
        <v>176</v>
      </c>
      <c r="IK143" s="100">
        <v>0.02</v>
      </c>
      <c r="IL143" s="90">
        <v>1.3</v>
      </c>
      <c r="IM143" s="100" t="s">
        <v>176</v>
      </c>
      <c r="IN143" s="90" t="s">
        <v>176</v>
      </c>
      <c r="IO143" s="100" t="s">
        <v>176</v>
      </c>
      <c r="IP143" s="90" t="s">
        <v>176</v>
      </c>
      <c r="IQ143" s="100" t="s">
        <v>176</v>
      </c>
      <c r="IR143" s="90" t="s">
        <v>176</v>
      </c>
      <c r="IS143" s="100" t="s">
        <v>176</v>
      </c>
      <c r="IT143" s="90" t="s">
        <v>176</v>
      </c>
      <c r="IU143" s="100" t="s">
        <v>176</v>
      </c>
      <c r="IV143" s="90" t="s">
        <v>176</v>
      </c>
      <c r="IW143" s="100">
        <v>0.14000000000000001</v>
      </c>
      <c r="IX143" s="90">
        <v>8.8000000000000007</v>
      </c>
      <c r="IY143" s="100">
        <v>0.02</v>
      </c>
      <c r="IZ143" s="90">
        <v>1.3</v>
      </c>
      <c r="JA143" s="100">
        <v>0.05</v>
      </c>
      <c r="JB143" s="90">
        <v>3.1</v>
      </c>
      <c r="JC143" s="100">
        <v>0.41</v>
      </c>
      <c r="JD143" s="90">
        <v>25.8</v>
      </c>
      <c r="JE143" s="90">
        <v>4.8</v>
      </c>
      <c r="JF143" s="88">
        <v>5053</v>
      </c>
      <c r="JG143" s="21" t="s">
        <v>176</v>
      </c>
      <c r="JH143" s="21" t="s">
        <v>176</v>
      </c>
      <c r="JI143" s="21" t="s">
        <v>176</v>
      </c>
      <c r="JJ143" s="21" t="s">
        <v>176</v>
      </c>
      <c r="JK143" s="21" t="s">
        <v>176</v>
      </c>
      <c r="JL143" s="21" t="s">
        <v>176</v>
      </c>
      <c r="JM143" s="21" t="s">
        <v>176</v>
      </c>
      <c r="JN143" s="21" t="s">
        <v>176</v>
      </c>
      <c r="JO143" s="21" t="s">
        <v>176</v>
      </c>
      <c r="JP143" s="21" t="s">
        <v>176</v>
      </c>
      <c r="JQ143" s="21" t="s">
        <v>176</v>
      </c>
      <c r="JR143" s="21" t="s">
        <v>176</v>
      </c>
      <c r="JS143" s="21" t="s">
        <v>176</v>
      </c>
      <c r="JT143" s="21" t="s">
        <v>176</v>
      </c>
      <c r="JU143" s="21" t="s">
        <v>176</v>
      </c>
      <c r="JV143" s="21" t="s">
        <v>176</v>
      </c>
      <c r="JW143" s="21" t="s">
        <v>176</v>
      </c>
      <c r="JX143" s="21" t="s">
        <v>176</v>
      </c>
      <c r="JY143" s="20">
        <v>95.68</v>
      </c>
      <c r="JZ143" s="20">
        <v>93.838219326818674</v>
      </c>
      <c r="KA143" s="20">
        <v>43.427295562377893</v>
      </c>
      <c r="KB143" s="20">
        <v>56.895127993393892</v>
      </c>
    </row>
    <row r="144" spans="1:288">
      <c r="A144" s="64" t="s">
        <v>1166</v>
      </c>
      <c r="B144" s="19" t="s">
        <v>1167</v>
      </c>
      <c r="C144" s="12" t="s">
        <v>531</v>
      </c>
      <c r="D144" s="12" t="s">
        <v>970</v>
      </c>
      <c r="E144" s="20">
        <v>12.3</v>
      </c>
      <c r="F144" s="12" t="s">
        <v>727</v>
      </c>
      <c r="G144" s="87" t="s">
        <v>490</v>
      </c>
      <c r="H144" s="12">
        <v>9</v>
      </c>
      <c r="I144" s="12" t="s">
        <v>736</v>
      </c>
      <c r="J144" s="12" t="s">
        <v>737</v>
      </c>
      <c r="K144" s="334">
        <v>2.2000000000000002</v>
      </c>
      <c r="L144" s="361" t="s">
        <v>173</v>
      </c>
      <c r="M144" s="84">
        <v>3594</v>
      </c>
      <c r="N144" s="20" t="s">
        <v>176</v>
      </c>
      <c r="O144" s="20" t="s">
        <v>176</v>
      </c>
      <c r="P144" s="20">
        <v>100</v>
      </c>
      <c r="Q144" s="20">
        <v>100</v>
      </c>
      <c r="R144" s="20" t="s">
        <v>176</v>
      </c>
      <c r="S144" s="20" t="s">
        <v>176</v>
      </c>
      <c r="T144" s="84">
        <v>1801</v>
      </c>
      <c r="U144" s="84">
        <v>1793</v>
      </c>
      <c r="V144" s="204">
        <v>11.797440178074568</v>
      </c>
      <c r="W144" s="204">
        <v>11.046188091263216</v>
      </c>
      <c r="X144" s="204">
        <v>10.406232609905398</v>
      </c>
      <c r="Y144" s="204">
        <v>12.604340567612688</v>
      </c>
      <c r="Z144" s="204">
        <v>19.782971619365611</v>
      </c>
      <c r="AA144" s="204">
        <v>16.110183639398997</v>
      </c>
      <c r="AB144" s="204">
        <v>12.910406232609905</v>
      </c>
      <c r="AC144" s="204">
        <v>1.6972732331663885</v>
      </c>
      <c r="AD144" s="204">
        <v>3.6449638286032275</v>
      </c>
      <c r="AE144" s="204">
        <v>40.539788536449642</v>
      </c>
      <c r="AF144" s="204">
        <v>1.3077351140790205</v>
      </c>
      <c r="AG144" s="84">
        <v>980.71625344352617</v>
      </c>
      <c r="AH144" s="84">
        <v>86</v>
      </c>
      <c r="AI144" s="204">
        <v>0.4</v>
      </c>
      <c r="AJ144" s="84" t="s">
        <v>511</v>
      </c>
      <c r="AK144" s="84">
        <v>8</v>
      </c>
      <c r="AL144" s="84">
        <v>78</v>
      </c>
      <c r="AM144" s="204">
        <v>22.024565861922916</v>
      </c>
      <c r="AN144" s="204">
        <v>3.0094582975064554</v>
      </c>
      <c r="AO144" s="204" t="s">
        <v>176</v>
      </c>
      <c r="AP144" s="84">
        <v>0</v>
      </c>
      <c r="AQ144" s="204">
        <v>0</v>
      </c>
      <c r="AR144" s="204">
        <v>0</v>
      </c>
      <c r="AS144" s="204">
        <v>0</v>
      </c>
      <c r="AT144" s="204">
        <v>0</v>
      </c>
      <c r="AU144" s="84">
        <v>21</v>
      </c>
      <c r="AV144" s="84">
        <v>20</v>
      </c>
      <c r="AW144" s="84">
        <v>71</v>
      </c>
      <c r="AX144" s="84">
        <v>23</v>
      </c>
      <c r="AY144" s="84">
        <v>48</v>
      </c>
      <c r="AZ144" s="84">
        <v>27</v>
      </c>
      <c r="BA144" s="84">
        <v>30</v>
      </c>
      <c r="BB144" s="84">
        <v>14</v>
      </c>
      <c r="BC144" s="84">
        <v>0</v>
      </c>
      <c r="BD144" s="84">
        <v>51</v>
      </c>
      <c r="BE144" s="84">
        <v>19</v>
      </c>
      <c r="BF144" s="84">
        <v>32</v>
      </c>
      <c r="BG144" s="84">
        <v>23</v>
      </c>
      <c r="BH144" s="84">
        <v>11</v>
      </c>
      <c r="BI144" s="84">
        <v>17</v>
      </c>
      <c r="BJ144" s="84">
        <v>0</v>
      </c>
      <c r="BK144" s="84">
        <v>8</v>
      </c>
      <c r="BL144" s="22">
        <v>48</v>
      </c>
      <c r="BM144" s="365">
        <v>50.2</v>
      </c>
      <c r="BN144" s="22">
        <v>9</v>
      </c>
      <c r="BO144" s="365">
        <v>7</v>
      </c>
      <c r="BP144" s="22" t="s">
        <v>176</v>
      </c>
      <c r="BQ144" s="22" t="s">
        <v>176</v>
      </c>
      <c r="BR144" s="365" t="s">
        <v>176</v>
      </c>
      <c r="BS144" s="365" t="s">
        <v>176</v>
      </c>
      <c r="BT144" s="365" t="s">
        <v>176</v>
      </c>
      <c r="BU144" s="365" t="s">
        <v>176</v>
      </c>
      <c r="BV144" s="365" t="s">
        <v>176</v>
      </c>
      <c r="BW144" s="20">
        <v>4.3</v>
      </c>
      <c r="BX144" s="20" t="s">
        <v>173</v>
      </c>
      <c r="BY144" s="20" t="s">
        <v>173</v>
      </c>
      <c r="BZ144" s="204" t="s">
        <v>173</v>
      </c>
      <c r="CA144" s="204" t="s">
        <v>173</v>
      </c>
      <c r="CB144" s="204" t="s">
        <v>173</v>
      </c>
      <c r="CC144" s="204" t="s">
        <v>173</v>
      </c>
      <c r="CD144" s="204" t="s">
        <v>173</v>
      </c>
      <c r="CE144" s="204" t="s">
        <v>173</v>
      </c>
      <c r="CF144" s="204" t="s">
        <v>173</v>
      </c>
      <c r="CG144" s="204" t="s">
        <v>173</v>
      </c>
      <c r="CH144" s="23">
        <v>7</v>
      </c>
      <c r="CI144" s="23" t="s">
        <v>173</v>
      </c>
      <c r="CJ144" s="23" t="s">
        <v>176</v>
      </c>
      <c r="CK144" s="452">
        <v>41.9</v>
      </c>
      <c r="CL144" s="452">
        <v>130.19999999999999</v>
      </c>
      <c r="CM144" s="22">
        <v>135</v>
      </c>
      <c r="CN144" s="20">
        <v>21.481481481481481</v>
      </c>
      <c r="CO144" s="22">
        <v>37</v>
      </c>
      <c r="CP144" s="23">
        <v>49</v>
      </c>
      <c r="CQ144" s="22">
        <v>112</v>
      </c>
      <c r="CR144" s="22">
        <v>13</v>
      </c>
      <c r="CS144" s="22">
        <v>12</v>
      </c>
      <c r="CT144" s="99">
        <v>54.3</v>
      </c>
      <c r="CU144" s="99">
        <v>1.1000000000000001</v>
      </c>
      <c r="CV144" s="99">
        <v>44.4</v>
      </c>
      <c r="CW144" s="99">
        <v>0.2</v>
      </c>
      <c r="CX144" s="13">
        <v>544</v>
      </c>
      <c r="CY144" s="22">
        <v>310</v>
      </c>
      <c r="CZ144" s="22">
        <v>192</v>
      </c>
      <c r="DA144" s="22">
        <v>42</v>
      </c>
      <c r="DB144" s="22">
        <v>1328</v>
      </c>
      <c r="DC144" s="22">
        <v>468</v>
      </c>
      <c r="DD144" s="22">
        <v>631</v>
      </c>
      <c r="DE144" s="22">
        <v>229</v>
      </c>
      <c r="DF144" s="22">
        <v>6605.7302616609786</v>
      </c>
      <c r="DG144" s="22">
        <v>7903.6647357723577</v>
      </c>
      <c r="DH144" s="22">
        <v>4955.6430232558141</v>
      </c>
      <c r="DI144" s="20">
        <v>3.4786198209278529</v>
      </c>
      <c r="DJ144" s="20">
        <v>1.9784937900434896</v>
      </c>
      <c r="DK144" s="20">
        <v>7.8217881746137641</v>
      </c>
      <c r="DL144" s="22">
        <v>1465</v>
      </c>
      <c r="DM144" s="99">
        <v>50</v>
      </c>
      <c r="DN144" s="22">
        <v>132</v>
      </c>
      <c r="DO144" s="22">
        <v>8256.1597222222226</v>
      </c>
      <c r="DP144" s="20">
        <v>-6.724623413319053</v>
      </c>
      <c r="DQ144" s="20">
        <v>37.1</v>
      </c>
      <c r="DR144" s="715">
        <v>0.39969781019351269</v>
      </c>
      <c r="DS144" s="13">
        <v>252</v>
      </c>
      <c r="DT144" s="13">
        <v>84</v>
      </c>
      <c r="DU144" s="13">
        <v>91</v>
      </c>
      <c r="DV144" s="13">
        <v>71</v>
      </c>
      <c r="DW144" s="13">
        <v>6</v>
      </c>
      <c r="DX144" s="89">
        <v>3</v>
      </c>
      <c r="DY144" s="89">
        <v>2</v>
      </c>
      <c r="DZ144" s="89">
        <v>1</v>
      </c>
      <c r="EA144" s="89">
        <v>1</v>
      </c>
      <c r="EB144" s="89" t="s">
        <v>176</v>
      </c>
      <c r="EC144" s="89">
        <v>21</v>
      </c>
      <c r="ED144" s="89">
        <v>14</v>
      </c>
      <c r="EE144" s="89">
        <v>7</v>
      </c>
      <c r="EF144" s="89">
        <v>7</v>
      </c>
      <c r="EG144" s="89" t="s">
        <v>176</v>
      </c>
      <c r="EH144" s="89">
        <v>542</v>
      </c>
      <c r="EI144" s="89">
        <v>353</v>
      </c>
      <c r="EJ144" s="89">
        <v>189</v>
      </c>
      <c r="EK144" s="89">
        <v>189</v>
      </c>
      <c r="EL144" s="89" t="s">
        <v>176</v>
      </c>
      <c r="EM144" s="89">
        <v>25.80952380952381</v>
      </c>
      <c r="EN144" s="89">
        <v>25.214285714285715</v>
      </c>
      <c r="EO144" s="89">
        <v>27</v>
      </c>
      <c r="EP144" s="89">
        <v>27</v>
      </c>
      <c r="EQ144" s="89" t="s">
        <v>176</v>
      </c>
      <c r="ER144" s="20">
        <v>77.41935483870968</v>
      </c>
      <c r="ES144" s="20">
        <v>63.44086021505376</v>
      </c>
      <c r="ET144" s="20">
        <v>13.1</v>
      </c>
      <c r="EU144" s="20" t="s">
        <v>176</v>
      </c>
      <c r="EV144" s="20">
        <v>11.2</v>
      </c>
      <c r="EW144" s="20">
        <v>2.6</v>
      </c>
      <c r="EX144" s="84">
        <v>105</v>
      </c>
      <c r="EY144" s="20">
        <v>27.6</v>
      </c>
      <c r="EZ144" s="20">
        <v>4.7619047619047619</v>
      </c>
      <c r="FA144" s="20">
        <v>6.7</v>
      </c>
      <c r="FB144" s="20">
        <v>13.1</v>
      </c>
      <c r="FC144" s="20">
        <v>34.285714285714285</v>
      </c>
      <c r="FD144" s="20">
        <v>69.523809523809518</v>
      </c>
      <c r="FE144" s="554">
        <v>7.189473684210526</v>
      </c>
      <c r="FF144" s="554">
        <v>3.9238653001464128</v>
      </c>
      <c r="FG144" s="22">
        <v>236.55699999999999</v>
      </c>
      <c r="FH144" s="22">
        <v>57.531999999999996</v>
      </c>
      <c r="FI144" s="20">
        <v>24.320565445114699</v>
      </c>
      <c r="FJ144" s="22">
        <v>179.02500000000001</v>
      </c>
      <c r="FK144" s="22">
        <v>179.02500000000001</v>
      </c>
      <c r="FL144" s="22" t="s">
        <v>176</v>
      </c>
      <c r="FM144" s="20">
        <v>100</v>
      </c>
      <c r="FN144" s="20" t="s">
        <v>176</v>
      </c>
      <c r="FO144" s="22">
        <v>168.47900000000001</v>
      </c>
      <c r="FP144" s="22">
        <v>0.434</v>
      </c>
      <c r="FQ144" s="22">
        <v>2.14</v>
      </c>
      <c r="FR144" s="22">
        <v>5.6589999999999998</v>
      </c>
      <c r="FS144" s="22">
        <v>2.3130000000000002</v>
      </c>
      <c r="FT144" s="20">
        <v>94.109202625331704</v>
      </c>
      <c r="FU144" s="20">
        <v>0.24242424242424199</v>
      </c>
      <c r="FV144" s="20">
        <v>1.1953637760089399</v>
      </c>
      <c r="FW144" s="20">
        <v>3.1610110319787701</v>
      </c>
      <c r="FX144" s="20">
        <v>1.2919983242563899</v>
      </c>
      <c r="FY144" s="20">
        <v>49.812186978297198</v>
      </c>
      <c r="FZ144" s="20">
        <v>46.877851975514702</v>
      </c>
      <c r="GA144" s="20">
        <v>0.12075681691708402</v>
      </c>
      <c r="GB144" s="20">
        <v>0.59543683917640511</v>
      </c>
      <c r="GC144" s="20">
        <v>1.5745687256538676</v>
      </c>
      <c r="GD144" s="20">
        <v>0.64357262103505841</v>
      </c>
      <c r="GE144" s="20">
        <v>4.2</v>
      </c>
      <c r="GF144" s="20">
        <v>2.4</v>
      </c>
      <c r="GG144" s="23">
        <v>14</v>
      </c>
      <c r="GH144" s="20">
        <v>7.6</v>
      </c>
      <c r="GI144" s="20">
        <v>6.4</v>
      </c>
      <c r="GJ144" s="23">
        <v>31</v>
      </c>
      <c r="GK144" s="134">
        <v>786</v>
      </c>
      <c r="GL144" s="99" t="s">
        <v>176</v>
      </c>
      <c r="GM144" s="99" t="s">
        <v>176</v>
      </c>
      <c r="GN144" s="99">
        <v>1.21</v>
      </c>
      <c r="GO144" s="99">
        <v>1.647</v>
      </c>
      <c r="GP144" s="99" t="s">
        <v>176</v>
      </c>
      <c r="GQ144" s="99" t="s">
        <v>176</v>
      </c>
      <c r="GR144" s="99" t="s">
        <v>176</v>
      </c>
      <c r="GS144" s="99">
        <v>1.21</v>
      </c>
      <c r="GT144" s="99">
        <v>1.274</v>
      </c>
      <c r="GU144" s="99" t="s">
        <v>176</v>
      </c>
      <c r="GV144" s="135">
        <v>1.3640678981971075</v>
      </c>
      <c r="GW144" s="135">
        <v>20.184303568420681</v>
      </c>
      <c r="GX144" s="22">
        <v>1574</v>
      </c>
      <c r="GY144" s="22">
        <v>1198</v>
      </c>
      <c r="GZ144" s="20">
        <v>7.1560934891485806</v>
      </c>
      <c r="HA144" s="22">
        <v>4</v>
      </c>
      <c r="HB144" s="22" t="s">
        <v>176</v>
      </c>
      <c r="HC144" s="22">
        <v>1</v>
      </c>
      <c r="HD144" s="22">
        <v>3</v>
      </c>
      <c r="HE144" s="133">
        <v>1.129464915996047</v>
      </c>
      <c r="HF144" s="133">
        <v>2.6507620941020544</v>
      </c>
      <c r="HG144" s="22" t="s">
        <v>176</v>
      </c>
      <c r="HH144" s="459" t="s">
        <v>173</v>
      </c>
      <c r="HI144" s="133" t="s">
        <v>173</v>
      </c>
      <c r="HJ144" s="133" t="s">
        <v>173</v>
      </c>
      <c r="HK144" s="133" t="s">
        <v>173</v>
      </c>
      <c r="HL144" s="133" t="s">
        <v>173</v>
      </c>
      <c r="HM144" s="133" t="s">
        <v>173</v>
      </c>
      <c r="HN144" s="133" t="s">
        <v>173</v>
      </c>
      <c r="HO144" s="133" t="s">
        <v>173</v>
      </c>
      <c r="HP144" s="133" t="s">
        <v>173</v>
      </c>
      <c r="HQ144" s="12">
        <v>3</v>
      </c>
      <c r="HR144" s="136">
        <v>-0.72399999999999998</v>
      </c>
      <c r="HS144" s="18">
        <v>73</v>
      </c>
      <c r="HT144" s="7">
        <v>1</v>
      </c>
      <c r="HU144" s="7">
        <v>2</v>
      </c>
      <c r="HV144" s="117">
        <v>-1.6490591103472729</v>
      </c>
      <c r="HW144" s="12">
        <v>7</v>
      </c>
      <c r="HX144" s="24">
        <v>1.3779999999999999</v>
      </c>
      <c r="HY144" s="12">
        <v>217</v>
      </c>
      <c r="HZ144" s="12">
        <v>216</v>
      </c>
      <c r="IA144" s="12">
        <v>221</v>
      </c>
      <c r="IB144" s="100">
        <v>2.15</v>
      </c>
      <c r="IC144" s="100">
        <v>0.37</v>
      </c>
      <c r="ID144" s="90">
        <v>17.2</v>
      </c>
      <c r="IE144" s="100" t="s">
        <v>176</v>
      </c>
      <c r="IF144" s="90" t="s">
        <v>993</v>
      </c>
      <c r="IG144" s="100" t="s">
        <v>176</v>
      </c>
      <c r="IH144" s="90" t="s">
        <v>176</v>
      </c>
      <c r="II144" s="100" t="s">
        <v>176</v>
      </c>
      <c r="IJ144" s="90" t="s">
        <v>176</v>
      </c>
      <c r="IK144" s="100" t="s">
        <v>176</v>
      </c>
      <c r="IL144" s="90" t="s">
        <v>176</v>
      </c>
      <c r="IM144" s="100" t="s">
        <v>176</v>
      </c>
      <c r="IN144" s="90" t="s">
        <v>176</v>
      </c>
      <c r="IO144" s="100" t="s">
        <v>176</v>
      </c>
      <c r="IP144" s="90" t="s">
        <v>176</v>
      </c>
      <c r="IQ144" s="100" t="s">
        <v>176</v>
      </c>
      <c r="IR144" s="90" t="s">
        <v>176</v>
      </c>
      <c r="IS144" s="100">
        <v>0.03</v>
      </c>
      <c r="IT144" s="90">
        <v>1.4</v>
      </c>
      <c r="IU144" s="100" t="s">
        <v>176</v>
      </c>
      <c r="IV144" s="90" t="s">
        <v>176</v>
      </c>
      <c r="IW144" s="100">
        <v>0.83</v>
      </c>
      <c r="IX144" s="90">
        <v>38.6</v>
      </c>
      <c r="IY144" s="100">
        <v>0.57999999999999996</v>
      </c>
      <c r="IZ144" s="90">
        <v>27</v>
      </c>
      <c r="JA144" s="100">
        <v>0.02</v>
      </c>
      <c r="JB144" s="90">
        <v>0.9</v>
      </c>
      <c r="JC144" s="100">
        <v>0.32</v>
      </c>
      <c r="JD144" s="90">
        <v>14.9</v>
      </c>
      <c r="JE144" s="90">
        <v>3.2</v>
      </c>
      <c r="JF144" s="88">
        <v>8649</v>
      </c>
      <c r="JG144" s="21" t="s">
        <v>176</v>
      </c>
      <c r="JH144" s="21" t="s">
        <v>176</v>
      </c>
      <c r="JI144" s="21" t="s">
        <v>176</v>
      </c>
      <c r="JJ144" s="21" t="s">
        <v>176</v>
      </c>
      <c r="JK144" s="21" t="s">
        <v>176</v>
      </c>
      <c r="JL144" s="21" t="s">
        <v>176</v>
      </c>
      <c r="JM144" s="21" t="s">
        <v>176</v>
      </c>
      <c r="JN144" s="21" t="s">
        <v>176</v>
      </c>
      <c r="JO144" s="21" t="s">
        <v>176</v>
      </c>
      <c r="JP144" s="21" t="s">
        <v>176</v>
      </c>
      <c r="JQ144" s="21" t="s">
        <v>176</v>
      </c>
      <c r="JR144" s="21" t="s">
        <v>176</v>
      </c>
      <c r="JS144" s="21" t="s">
        <v>176</v>
      </c>
      <c r="JT144" s="21" t="s">
        <v>176</v>
      </c>
      <c r="JU144" s="21" t="s">
        <v>176</v>
      </c>
      <c r="JV144" s="21" t="s">
        <v>176</v>
      </c>
      <c r="JW144" s="21" t="s">
        <v>176</v>
      </c>
      <c r="JX144" s="21" t="s">
        <v>176</v>
      </c>
      <c r="JY144" s="20">
        <v>94.36</v>
      </c>
      <c r="JZ144" s="20" t="s">
        <v>176</v>
      </c>
      <c r="KA144" s="20">
        <v>64.765247915752525</v>
      </c>
      <c r="KB144" s="20">
        <v>69.300518134715034</v>
      </c>
    </row>
    <row r="145" spans="1:288">
      <c r="A145" s="64" t="s">
        <v>1168</v>
      </c>
      <c r="B145" s="19" t="s">
        <v>1169</v>
      </c>
      <c r="C145" s="12" t="s">
        <v>582</v>
      </c>
      <c r="D145" s="12" t="s">
        <v>970</v>
      </c>
      <c r="E145" s="20">
        <v>119.8</v>
      </c>
      <c r="F145" s="12" t="s">
        <v>1170</v>
      </c>
      <c r="G145" s="87" t="s">
        <v>490</v>
      </c>
      <c r="H145" s="12">
        <v>9</v>
      </c>
      <c r="I145" s="12" t="s">
        <v>1136</v>
      </c>
      <c r="J145" s="12" t="s">
        <v>1137</v>
      </c>
      <c r="K145" s="334">
        <v>4.8600000000000003</v>
      </c>
      <c r="L145" s="361">
        <v>1144.7</v>
      </c>
      <c r="M145" s="84">
        <v>5579</v>
      </c>
      <c r="N145" s="20">
        <v>97.902849973113462</v>
      </c>
      <c r="O145" s="20">
        <v>94.120810181036035</v>
      </c>
      <c r="P145" s="20" t="s">
        <v>176</v>
      </c>
      <c r="Q145" s="20" t="s">
        <v>176</v>
      </c>
      <c r="R145" s="20" t="s">
        <v>176</v>
      </c>
      <c r="S145" s="20" t="s">
        <v>176</v>
      </c>
      <c r="T145" s="84">
        <v>2729</v>
      </c>
      <c r="U145" s="84">
        <v>2850</v>
      </c>
      <c r="V145" s="204">
        <v>4.4273167234271371</v>
      </c>
      <c r="W145" s="204">
        <v>7.0442731672342713</v>
      </c>
      <c r="X145" s="204">
        <v>9.3027424269582362</v>
      </c>
      <c r="Y145" s="204">
        <v>9.643305251837246</v>
      </c>
      <c r="Z145" s="204">
        <v>13.694210431977057</v>
      </c>
      <c r="AA145" s="204">
        <v>13.891378383222801</v>
      </c>
      <c r="AB145" s="204">
        <v>19.985660512636674</v>
      </c>
      <c r="AC145" s="204">
        <v>6.7574834199677358</v>
      </c>
      <c r="AD145" s="204">
        <v>15.271554041943</v>
      </c>
      <c r="AE145" s="204">
        <v>26.312959311704606</v>
      </c>
      <c r="AF145" s="204">
        <v>4.1584513353647603</v>
      </c>
      <c r="AG145" s="84">
        <v>841.25412541254127</v>
      </c>
      <c r="AH145" s="84">
        <v>39</v>
      </c>
      <c r="AI145" s="204">
        <v>0.2</v>
      </c>
      <c r="AJ145" s="84" t="s">
        <v>511</v>
      </c>
      <c r="AK145" s="84">
        <v>24</v>
      </c>
      <c r="AL145" s="84">
        <v>15</v>
      </c>
      <c r="AM145" s="204">
        <v>2.696629213483146</v>
      </c>
      <c r="AN145" s="204">
        <v>0.59502344031734822</v>
      </c>
      <c r="AO145" s="204">
        <v>7.2414411184800143</v>
      </c>
      <c r="AP145" s="84" t="s">
        <v>173</v>
      </c>
      <c r="AQ145" s="204" t="s">
        <v>173</v>
      </c>
      <c r="AR145" s="204" t="s">
        <v>173</v>
      </c>
      <c r="AS145" s="204" t="s">
        <v>173</v>
      </c>
      <c r="AT145" s="204">
        <v>0</v>
      </c>
      <c r="AU145" s="84">
        <v>21</v>
      </c>
      <c r="AV145" s="84">
        <v>21</v>
      </c>
      <c r="AW145" s="84">
        <v>313</v>
      </c>
      <c r="AX145" s="84">
        <v>145</v>
      </c>
      <c r="AY145" s="84">
        <v>168</v>
      </c>
      <c r="AZ145" s="84">
        <v>96</v>
      </c>
      <c r="BA145" s="84">
        <v>41</v>
      </c>
      <c r="BB145" s="84">
        <v>130</v>
      </c>
      <c r="BC145" s="84">
        <v>46</v>
      </c>
      <c r="BD145" s="84">
        <v>292</v>
      </c>
      <c r="BE145" s="84">
        <v>141</v>
      </c>
      <c r="BF145" s="84">
        <v>151</v>
      </c>
      <c r="BG145" s="84">
        <v>53</v>
      </c>
      <c r="BH145" s="84">
        <v>78</v>
      </c>
      <c r="BI145" s="84">
        <v>135</v>
      </c>
      <c r="BJ145" s="84">
        <v>26</v>
      </c>
      <c r="BK145" s="84">
        <v>173</v>
      </c>
      <c r="BL145" s="22">
        <v>36</v>
      </c>
      <c r="BM145" s="365">
        <v>19</v>
      </c>
      <c r="BN145" s="22">
        <v>30</v>
      </c>
      <c r="BO145" s="365">
        <v>12.3</v>
      </c>
      <c r="BP145" s="22" t="s">
        <v>173</v>
      </c>
      <c r="BQ145" s="22" t="s">
        <v>173</v>
      </c>
      <c r="BR145" s="365" t="s">
        <v>173</v>
      </c>
      <c r="BS145" s="365" t="s">
        <v>173</v>
      </c>
      <c r="BT145" s="365" t="s">
        <v>173</v>
      </c>
      <c r="BU145" s="365" t="s">
        <v>173</v>
      </c>
      <c r="BV145" s="365" t="s">
        <v>173</v>
      </c>
      <c r="BW145" s="20">
        <v>4.5999999999999996</v>
      </c>
      <c r="BX145" s="20" t="s">
        <v>173</v>
      </c>
      <c r="BY145" s="20" t="s">
        <v>173</v>
      </c>
      <c r="BZ145" s="204" t="s">
        <v>173</v>
      </c>
      <c r="CA145" s="204" t="s">
        <v>173</v>
      </c>
      <c r="CB145" s="204" t="s">
        <v>173</v>
      </c>
      <c r="CC145" s="204" t="s">
        <v>173</v>
      </c>
      <c r="CD145" s="204" t="s">
        <v>173</v>
      </c>
      <c r="CE145" s="204" t="s">
        <v>173</v>
      </c>
      <c r="CF145" s="204" t="s">
        <v>173</v>
      </c>
      <c r="CG145" s="204" t="s">
        <v>173</v>
      </c>
      <c r="CH145" s="23">
        <v>45</v>
      </c>
      <c r="CI145" s="23">
        <v>17</v>
      </c>
      <c r="CJ145" s="23" t="s">
        <v>173</v>
      </c>
      <c r="CK145" s="452">
        <v>39.5</v>
      </c>
      <c r="CL145" s="452">
        <v>177.1</v>
      </c>
      <c r="CM145" s="22">
        <v>832</v>
      </c>
      <c r="CN145" s="20">
        <v>2.5240384615384617</v>
      </c>
      <c r="CO145" s="22">
        <v>23</v>
      </c>
      <c r="CP145" s="23">
        <v>53</v>
      </c>
      <c r="CQ145" s="22">
        <v>85</v>
      </c>
      <c r="CR145" s="22">
        <v>19</v>
      </c>
      <c r="CS145" s="22">
        <v>23</v>
      </c>
      <c r="CT145" s="99">
        <v>53.9</v>
      </c>
      <c r="CU145" s="99">
        <v>38</v>
      </c>
      <c r="CV145" s="99">
        <v>6.2</v>
      </c>
      <c r="CW145" s="99">
        <v>1.9</v>
      </c>
      <c r="CX145" s="13">
        <v>630</v>
      </c>
      <c r="CY145" s="22">
        <v>455</v>
      </c>
      <c r="CZ145" s="22">
        <v>169</v>
      </c>
      <c r="DA145" s="22">
        <v>6</v>
      </c>
      <c r="DB145" s="22">
        <v>1269</v>
      </c>
      <c r="DC145" s="22">
        <v>678</v>
      </c>
      <c r="DD145" s="22">
        <v>551</v>
      </c>
      <c r="DE145" s="22">
        <v>40</v>
      </c>
      <c r="DF145" s="22">
        <v>13700.603405017921</v>
      </c>
      <c r="DG145" s="22">
        <v>17364.858529902311</v>
      </c>
      <c r="DH145" s="22">
        <v>10015.274203211118</v>
      </c>
      <c r="DI145" s="20">
        <v>1.5640330746145681</v>
      </c>
      <c r="DJ145" s="20">
        <v>0.34798833266374007</v>
      </c>
      <c r="DK145" s="20">
        <v>2.6024410452794688</v>
      </c>
      <c r="DL145" s="22">
        <v>2790</v>
      </c>
      <c r="DM145" s="99">
        <v>32.200000000000003</v>
      </c>
      <c r="DN145" s="22">
        <v>263</v>
      </c>
      <c r="DO145" s="22">
        <v>10633.961343472751</v>
      </c>
      <c r="DP145" s="20">
        <v>3.9995233711042744</v>
      </c>
      <c r="DQ145" s="20">
        <v>35.700000000000003</v>
      </c>
      <c r="DR145" s="715">
        <v>0.47825418638225303</v>
      </c>
      <c r="DS145" s="13">
        <v>193</v>
      </c>
      <c r="DT145" s="13">
        <v>51</v>
      </c>
      <c r="DU145" s="13">
        <v>69</v>
      </c>
      <c r="DV145" s="13">
        <v>64</v>
      </c>
      <c r="DW145" s="13">
        <v>9</v>
      </c>
      <c r="DX145" s="89">
        <v>4</v>
      </c>
      <c r="DY145" s="89">
        <v>2</v>
      </c>
      <c r="DZ145" s="89">
        <v>4</v>
      </c>
      <c r="EA145" s="89">
        <v>2</v>
      </c>
      <c r="EB145" s="89">
        <v>2</v>
      </c>
      <c r="EC145" s="89">
        <v>49</v>
      </c>
      <c r="ED145" s="89">
        <v>23</v>
      </c>
      <c r="EE145" s="89">
        <v>26</v>
      </c>
      <c r="EF145" s="89">
        <v>14</v>
      </c>
      <c r="EG145" s="89">
        <v>12</v>
      </c>
      <c r="EH145" s="89">
        <v>1376</v>
      </c>
      <c r="EI145" s="89">
        <v>644</v>
      </c>
      <c r="EJ145" s="89">
        <v>732</v>
      </c>
      <c r="EK145" s="89">
        <v>404</v>
      </c>
      <c r="EL145" s="89">
        <v>328</v>
      </c>
      <c r="EM145" s="89">
        <v>28.081632653061224</v>
      </c>
      <c r="EN145" s="89">
        <v>28</v>
      </c>
      <c r="EO145" s="89">
        <v>28.153846153846153</v>
      </c>
      <c r="EP145" s="89">
        <v>28.857142857142858</v>
      </c>
      <c r="EQ145" s="89">
        <v>27.333333333333332</v>
      </c>
      <c r="ER145" s="20">
        <v>78.151260504201687</v>
      </c>
      <c r="ES145" s="20">
        <v>75.630252100840337</v>
      </c>
      <c r="ET145" s="20">
        <v>53.2</v>
      </c>
      <c r="EU145" s="20" t="s">
        <v>176</v>
      </c>
      <c r="EV145" s="20">
        <v>9.8000000000000007</v>
      </c>
      <c r="EW145" s="20">
        <v>4.4000000000000004</v>
      </c>
      <c r="EX145" s="84">
        <v>171</v>
      </c>
      <c r="EY145" s="20">
        <v>29.8</v>
      </c>
      <c r="EZ145" s="20">
        <v>1.1695906432748537</v>
      </c>
      <c r="FA145" s="20">
        <v>3.9</v>
      </c>
      <c r="FB145" s="20">
        <v>18.5</v>
      </c>
      <c r="FC145" s="20">
        <v>45.614035087719294</v>
      </c>
      <c r="FD145" s="20">
        <v>76.023391812865498</v>
      </c>
      <c r="FE145" s="554">
        <v>8.7023809523809526</v>
      </c>
      <c r="FF145" s="554">
        <v>3.4186046511627906</v>
      </c>
      <c r="FG145" s="22">
        <v>529.71400000000006</v>
      </c>
      <c r="FH145" s="22">
        <v>32.868000000000002</v>
      </c>
      <c r="FI145" s="20">
        <v>6.2048577156729898</v>
      </c>
      <c r="FJ145" s="22">
        <v>496.846</v>
      </c>
      <c r="FK145" s="22">
        <v>496.71300000000002</v>
      </c>
      <c r="FL145" s="22">
        <v>0.13300000000000001</v>
      </c>
      <c r="FM145" s="20">
        <v>99.973231142044014</v>
      </c>
      <c r="FN145" s="20">
        <v>2.6768857955986363E-2</v>
      </c>
      <c r="FO145" s="22">
        <v>374.46199999999999</v>
      </c>
      <c r="FP145" s="22">
        <v>21.69</v>
      </c>
      <c r="FQ145" s="22">
        <v>61.582999999999998</v>
      </c>
      <c r="FR145" s="22">
        <v>9.5920000000000005</v>
      </c>
      <c r="FS145" s="22" t="s">
        <v>176</v>
      </c>
      <c r="FT145" s="20">
        <v>75.388000716711701</v>
      </c>
      <c r="FU145" s="20">
        <v>4.3667067300433002</v>
      </c>
      <c r="FV145" s="20">
        <v>12.398105143211501</v>
      </c>
      <c r="FW145" s="20">
        <v>1.9310950186526199</v>
      </c>
      <c r="FX145" s="20" t="s">
        <v>176</v>
      </c>
      <c r="FY145" s="20">
        <v>89.032622333751604</v>
      </c>
      <c r="FZ145" s="20">
        <v>67.119913963075803</v>
      </c>
      <c r="GA145" s="20">
        <v>3.8877935113819682</v>
      </c>
      <c r="GB145" s="20">
        <v>11.038358128696899</v>
      </c>
      <c r="GC145" s="20">
        <v>1.7193045348628786</v>
      </c>
      <c r="GD145" s="20" t="s">
        <v>176</v>
      </c>
      <c r="GE145" s="20">
        <v>2.6</v>
      </c>
      <c r="GF145" s="20">
        <v>2.6</v>
      </c>
      <c r="GG145" s="23">
        <v>11</v>
      </c>
      <c r="GH145" s="20">
        <v>10.199999999999999</v>
      </c>
      <c r="GI145" s="20">
        <v>10.199999999999999</v>
      </c>
      <c r="GJ145" s="23">
        <v>75</v>
      </c>
      <c r="GK145" s="134">
        <v>1712</v>
      </c>
      <c r="GL145" s="99" t="s">
        <v>176</v>
      </c>
      <c r="GM145" s="99" t="s">
        <v>176</v>
      </c>
      <c r="GN145" s="99" t="s">
        <v>176</v>
      </c>
      <c r="GO145" s="99">
        <v>1.8740000000000001</v>
      </c>
      <c r="GP145" s="99">
        <v>2.12</v>
      </c>
      <c r="GQ145" s="99" t="s">
        <v>176</v>
      </c>
      <c r="GR145" s="99" t="s">
        <v>176</v>
      </c>
      <c r="GS145" s="99" t="s">
        <v>176</v>
      </c>
      <c r="GT145" s="99" t="s">
        <v>176</v>
      </c>
      <c r="GU145" s="99">
        <v>0.15</v>
      </c>
      <c r="GV145" s="135">
        <v>1.5920663934153112</v>
      </c>
      <c r="GW145" s="135">
        <v>33.11656570781539</v>
      </c>
      <c r="GX145" s="22">
        <v>2767</v>
      </c>
      <c r="GY145" s="22">
        <v>2537</v>
      </c>
      <c r="GZ145" s="20">
        <v>6.0819865983445016</v>
      </c>
      <c r="HA145" s="22">
        <v>1</v>
      </c>
      <c r="HB145" s="22" t="s">
        <v>176</v>
      </c>
      <c r="HC145" s="22" t="s">
        <v>176</v>
      </c>
      <c r="HD145" s="22">
        <v>1</v>
      </c>
      <c r="HE145" s="133">
        <v>0.17977528089887643</v>
      </c>
      <c r="HF145" s="133">
        <v>0.36920804873546242</v>
      </c>
      <c r="HG145" s="22" t="s">
        <v>176</v>
      </c>
      <c r="HH145" s="459" t="s">
        <v>173</v>
      </c>
      <c r="HI145" s="133" t="s">
        <v>173</v>
      </c>
      <c r="HJ145" s="133" t="s">
        <v>173</v>
      </c>
      <c r="HK145" s="133" t="s">
        <v>173</v>
      </c>
      <c r="HL145" s="133" t="s">
        <v>173</v>
      </c>
      <c r="HM145" s="133" t="s">
        <v>173</v>
      </c>
      <c r="HN145" s="133" t="s">
        <v>173</v>
      </c>
      <c r="HO145" s="133" t="s">
        <v>173</v>
      </c>
      <c r="HP145" s="133" t="s">
        <v>173</v>
      </c>
      <c r="HQ145" s="12">
        <v>9</v>
      </c>
      <c r="HR145" s="136">
        <v>1.649</v>
      </c>
      <c r="HS145" s="18">
        <v>247</v>
      </c>
      <c r="HT145" s="7">
        <v>4</v>
      </c>
      <c r="HU145" s="7">
        <v>96</v>
      </c>
      <c r="HV145" s="117">
        <v>-0.25181786265864953</v>
      </c>
      <c r="HW145" s="12">
        <v>3</v>
      </c>
      <c r="HX145" s="24">
        <v>-0.60599999999999998</v>
      </c>
      <c r="HY145" s="12">
        <v>49</v>
      </c>
      <c r="HZ145" s="12">
        <v>68</v>
      </c>
      <c r="IA145" s="12">
        <v>38</v>
      </c>
      <c r="IB145" s="100">
        <v>4.8099999999999996</v>
      </c>
      <c r="IC145" s="100">
        <v>1.52</v>
      </c>
      <c r="ID145" s="90">
        <v>31.6</v>
      </c>
      <c r="IE145" s="100">
        <v>0.01</v>
      </c>
      <c r="IF145" s="90">
        <v>0.2</v>
      </c>
      <c r="IG145" s="100" t="s">
        <v>176</v>
      </c>
      <c r="IH145" s="90" t="s">
        <v>176</v>
      </c>
      <c r="II145" s="100" t="s">
        <v>176</v>
      </c>
      <c r="IJ145" s="90" t="s">
        <v>176</v>
      </c>
      <c r="IK145" s="100">
        <v>0.04</v>
      </c>
      <c r="IL145" s="90">
        <v>0.8</v>
      </c>
      <c r="IM145" s="100">
        <v>0.01</v>
      </c>
      <c r="IN145" s="90">
        <v>0.2</v>
      </c>
      <c r="IO145" s="100" t="s">
        <v>176</v>
      </c>
      <c r="IP145" s="90" t="s">
        <v>176</v>
      </c>
      <c r="IQ145" s="100">
        <v>0.04</v>
      </c>
      <c r="IR145" s="90">
        <v>0.8</v>
      </c>
      <c r="IS145" s="100" t="s">
        <v>176</v>
      </c>
      <c r="IT145" s="90" t="s">
        <v>176</v>
      </c>
      <c r="IU145" s="100">
        <v>0.01</v>
      </c>
      <c r="IV145" s="90">
        <v>0.2</v>
      </c>
      <c r="IW145" s="100">
        <v>1.68</v>
      </c>
      <c r="IX145" s="90">
        <v>34.9</v>
      </c>
      <c r="IY145" s="100">
        <v>0.09</v>
      </c>
      <c r="IZ145" s="90">
        <v>1.9</v>
      </c>
      <c r="JA145" s="100" t="s">
        <v>176</v>
      </c>
      <c r="JB145" s="90" t="s">
        <v>176</v>
      </c>
      <c r="JC145" s="100">
        <v>1.41</v>
      </c>
      <c r="JD145" s="90">
        <v>29.4</v>
      </c>
      <c r="JE145" s="90">
        <v>5.6</v>
      </c>
      <c r="JF145" s="88">
        <v>3684</v>
      </c>
      <c r="JG145" s="21" t="s">
        <v>176</v>
      </c>
      <c r="JH145" s="21" t="s">
        <v>176</v>
      </c>
      <c r="JI145" s="21" t="s">
        <v>176</v>
      </c>
      <c r="JJ145" s="21" t="s">
        <v>176</v>
      </c>
      <c r="JK145" s="21" t="s">
        <v>176</v>
      </c>
      <c r="JL145" s="21" t="s">
        <v>176</v>
      </c>
      <c r="JM145" s="21" t="s">
        <v>176</v>
      </c>
      <c r="JN145" s="21" t="s">
        <v>176</v>
      </c>
      <c r="JO145" s="21" t="s">
        <v>176</v>
      </c>
      <c r="JP145" s="21" t="s">
        <v>176</v>
      </c>
      <c r="JQ145" s="21" t="s">
        <v>176</v>
      </c>
      <c r="JR145" s="21" t="s">
        <v>176</v>
      </c>
      <c r="JS145" s="21" t="s">
        <v>176</v>
      </c>
      <c r="JT145" s="21" t="s">
        <v>176</v>
      </c>
      <c r="JU145" s="21" t="s">
        <v>176</v>
      </c>
      <c r="JV145" s="21" t="s">
        <v>176</v>
      </c>
      <c r="JW145" s="21" t="s">
        <v>176</v>
      </c>
      <c r="JX145" s="21" t="s">
        <v>176</v>
      </c>
      <c r="JY145" s="20">
        <v>63.49</v>
      </c>
      <c r="JZ145" s="20">
        <v>54.267912772585667</v>
      </c>
      <c r="KA145" s="20">
        <v>74.013722126929665</v>
      </c>
      <c r="KB145" s="20">
        <v>70.875240744703618</v>
      </c>
    </row>
    <row r="146" spans="1:288">
      <c r="A146" s="64" t="s">
        <v>1171</v>
      </c>
      <c r="B146" s="19" t="s">
        <v>1172</v>
      </c>
      <c r="C146" s="12" t="s">
        <v>582</v>
      </c>
      <c r="D146" s="12" t="s">
        <v>970</v>
      </c>
      <c r="E146" s="20">
        <v>105.4</v>
      </c>
      <c r="F146" s="12" t="s">
        <v>1173</v>
      </c>
      <c r="G146" s="87" t="s">
        <v>490</v>
      </c>
      <c r="H146" s="12">
        <v>11</v>
      </c>
      <c r="I146" s="12" t="s">
        <v>976</v>
      </c>
      <c r="J146" s="12" t="s">
        <v>977</v>
      </c>
      <c r="K146" s="334">
        <v>2.66</v>
      </c>
      <c r="L146" s="361">
        <v>3768.6</v>
      </c>
      <c r="M146" s="84">
        <v>10029</v>
      </c>
      <c r="N146" s="20" t="s">
        <v>176</v>
      </c>
      <c r="O146" s="20" t="s">
        <v>176</v>
      </c>
      <c r="P146" s="20">
        <v>100</v>
      </c>
      <c r="Q146" s="20">
        <v>44.7841726618705</v>
      </c>
      <c r="R146" s="20">
        <v>52.517985611510788</v>
      </c>
      <c r="S146" s="20">
        <v>2.6978417266187051</v>
      </c>
      <c r="T146" s="84">
        <v>5049</v>
      </c>
      <c r="U146" s="84">
        <v>4979</v>
      </c>
      <c r="V146" s="204">
        <v>8.2959417688702768</v>
      </c>
      <c r="W146" s="204">
        <v>7.8273008275999603</v>
      </c>
      <c r="X146" s="204">
        <v>7.9668960015953738</v>
      </c>
      <c r="Y146" s="204">
        <v>9.1035995612723095</v>
      </c>
      <c r="Z146" s="204">
        <v>16.821218466447302</v>
      </c>
      <c r="AA146" s="204">
        <v>20.510519493468941</v>
      </c>
      <c r="AB146" s="204">
        <v>17.259946156147173</v>
      </c>
      <c r="AC146" s="204">
        <v>4.1579419682919534</v>
      </c>
      <c r="AD146" s="204">
        <v>8.0466646724498947</v>
      </c>
      <c r="AE146" s="204">
        <v>29.733772061023032</v>
      </c>
      <c r="AF146" s="204">
        <v>2.7320769767673747</v>
      </c>
      <c r="AG146" s="84">
        <v>702.13849287169035</v>
      </c>
      <c r="AH146" s="84">
        <v>202</v>
      </c>
      <c r="AI146" s="204">
        <v>0.8</v>
      </c>
      <c r="AJ146" s="84" t="s">
        <v>511</v>
      </c>
      <c r="AK146" s="84">
        <v>51</v>
      </c>
      <c r="AL146" s="84">
        <v>151</v>
      </c>
      <c r="AM146" s="204">
        <v>15.17893043827905</v>
      </c>
      <c r="AN146" s="204">
        <v>1.6418364244451169</v>
      </c>
      <c r="AO146" s="204" t="s">
        <v>173</v>
      </c>
      <c r="AP146" s="84">
        <v>0</v>
      </c>
      <c r="AQ146" s="204">
        <v>0</v>
      </c>
      <c r="AR146" s="204">
        <v>0</v>
      </c>
      <c r="AS146" s="204">
        <v>0</v>
      </c>
      <c r="AT146" s="204">
        <v>0</v>
      </c>
      <c r="AU146" s="84">
        <v>35</v>
      </c>
      <c r="AV146" s="84">
        <v>46</v>
      </c>
      <c r="AW146" s="84">
        <v>191</v>
      </c>
      <c r="AX146" s="84">
        <v>60</v>
      </c>
      <c r="AY146" s="84">
        <v>131</v>
      </c>
      <c r="AZ146" s="84">
        <v>34</v>
      </c>
      <c r="BA146" s="84">
        <v>85</v>
      </c>
      <c r="BB146" s="84">
        <v>69</v>
      </c>
      <c r="BC146" s="84">
        <v>3</v>
      </c>
      <c r="BD146" s="84">
        <v>145</v>
      </c>
      <c r="BE146" s="84">
        <v>54</v>
      </c>
      <c r="BF146" s="84">
        <v>91</v>
      </c>
      <c r="BG146" s="84">
        <v>36</v>
      </c>
      <c r="BH146" s="84">
        <v>57</v>
      </c>
      <c r="BI146" s="84">
        <v>50</v>
      </c>
      <c r="BJ146" s="84" t="s">
        <v>173</v>
      </c>
      <c r="BK146" s="84">
        <v>0</v>
      </c>
      <c r="BL146" s="22">
        <v>129</v>
      </c>
      <c r="BM146" s="365">
        <v>42.4</v>
      </c>
      <c r="BN146" s="22">
        <v>16</v>
      </c>
      <c r="BO146" s="365">
        <v>3.7</v>
      </c>
      <c r="BP146" s="22">
        <v>4</v>
      </c>
      <c r="BQ146" s="22">
        <v>131</v>
      </c>
      <c r="BR146" s="365" t="s">
        <v>176</v>
      </c>
      <c r="BS146" s="365" t="s">
        <v>176</v>
      </c>
      <c r="BT146" s="365" t="s">
        <v>176</v>
      </c>
      <c r="BU146" s="365">
        <v>0.51</v>
      </c>
      <c r="BV146" s="365">
        <v>0.8</v>
      </c>
      <c r="BW146" s="20">
        <v>6.71</v>
      </c>
      <c r="BX146" s="20" t="s">
        <v>173</v>
      </c>
      <c r="BY146" s="20">
        <v>2.62</v>
      </c>
      <c r="BZ146" s="204" t="s">
        <v>173</v>
      </c>
      <c r="CA146" s="204" t="s">
        <v>173</v>
      </c>
      <c r="CB146" s="204" t="s">
        <v>173</v>
      </c>
      <c r="CC146" s="204" t="s">
        <v>173</v>
      </c>
      <c r="CD146" s="204" t="s">
        <v>173</v>
      </c>
      <c r="CE146" s="204" t="s">
        <v>173</v>
      </c>
      <c r="CF146" s="204" t="s">
        <v>173</v>
      </c>
      <c r="CG146" s="204" t="s">
        <v>173</v>
      </c>
      <c r="CH146" s="23">
        <v>96</v>
      </c>
      <c r="CI146" s="23">
        <v>56</v>
      </c>
      <c r="CJ146" s="23" t="s">
        <v>173</v>
      </c>
      <c r="CK146" s="452">
        <v>39.700000000000003</v>
      </c>
      <c r="CL146" s="452">
        <v>117.4</v>
      </c>
      <c r="CM146" s="22">
        <v>878</v>
      </c>
      <c r="CN146" s="20">
        <v>16.514806378132118</v>
      </c>
      <c r="CO146" s="22">
        <v>535</v>
      </c>
      <c r="CP146" s="23">
        <v>127</v>
      </c>
      <c r="CQ146" s="22">
        <v>427</v>
      </c>
      <c r="CR146" s="22">
        <v>58</v>
      </c>
      <c r="CS146" s="22">
        <v>49</v>
      </c>
      <c r="CT146" s="99">
        <v>79.3</v>
      </c>
      <c r="CU146" s="99">
        <v>7.5</v>
      </c>
      <c r="CV146" s="99">
        <v>1.2</v>
      </c>
      <c r="CW146" s="99">
        <v>12</v>
      </c>
      <c r="CX146" s="13">
        <v>1378</v>
      </c>
      <c r="CY146" s="22">
        <v>969</v>
      </c>
      <c r="CZ146" s="22">
        <v>389</v>
      </c>
      <c r="DA146" s="22">
        <v>20</v>
      </c>
      <c r="DB146" s="22">
        <v>2848</v>
      </c>
      <c r="DC146" s="22">
        <v>1481</v>
      </c>
      <c r="DD146" s="22">
        <v>1263</v>
      </c>
      <c r="DE146" s="22">
        <v>104</v>
      </c>
      <c r="DF146" s="22">
        <v>7071.9812175692468</v>
      </c>
      <c r="DG146" s="22">
        <v>7981.8002127659574</v>
      </c>
      <c r="DH146" s="22">
        <v>6104.9641941806121</v>
      </c>
      <c r="DI146" s="20">
        <v>6.3940200841782868</v>
      </c>
      <c r="DJ146" s="20">
        <v>6.7842897303356464</v>
      </c>
      <c r="DK146" s="20">
        <v>6.3578754462402021</v>
      </c>
      <c r="DL146" s="22">
        <v>4561</v>
      </c>
      <c r="DM146" s="99">
        <v>47.5</v>
      </c>
      <c r="DN146" s="22">
        <v>525</v>
      </c>
      <c r="DO146" s="22">
        <v>8413.7031746031753</v>
      </c>
      <c r="DP146" s="20">
        <v>8.8365380150992046</v>
      </c>
      <c r="DQ146" s="20">
        <v>43.2</v>
      </c>
      <c r="DR146" s="715">
        <v>0.40726863224351084</v>
      </c>
      <c r="DS146" s="13">
        <v>463</v>
      </c>
      <c r="DT146" s="13">
        <v>156</v>
      </c>
      <c r="DU146" s="13">
        <v>137</v>
      </c>
      <c r="DV146" s="13">
        <v>156</v>
      </c>
      <c r="DW146" s="13">
        <v>14</v>
      </c>
      <c r="DX146" s="89">
        <v>5</v>
      </c>
      <c r="DY146" s="89">
        <v>3</v>
      </c>
      <c r="DZ146" s="89">
        <v>2</v>
      </c>
      <c r="EA146" s="89">
        <v>1</v>
      </c>
      <c r="EB146" s="89">
        <v>1</v>
      </c>
      <c r="EC146" s="89">
        <v>83</v>
      </c>
      <c r="ED146" s="89">
        <v>46</v>
      </c>
      <c r="EE146" s="89">
        <v>37</v>
      </c>
      <c r="EF146" s="89">
        <v>18</v>
      </c>
      <c r="EG146" s="89">
        <v>19</v>
      </c>
      <c r="EH146" s="89">
        <v>2450</v>
      </c>
      <c r="EI146" s="89">
        <v>1344</v>
      </c>
      <c r="EJ146" s="89">
        <v>1106</v>
      </c>
      <c r="EK146" s="89">
        <v>544</v>
      </c>
      <c r="EL146" s="89">
        <v>562</v>
      </c>
      <c r="EM146" s="89">
        <v>29.518072289156628</v>
      </c>
      <c r="EN146" s="89">
        <v>29.217391304347824</v>
      </c>
      <c r="EO146" s="89">
        <v>29.891891891891891</v>
      </c>
      <c r="EP146" s="89">
        <v>30.222222222222221</v>
      </c>
      <c r="EQ146" s="89">
        <v>29.578947368421051</v>
      </c>
      <c r="ER146" s="20">
        <v>71.676300578034684</v>
      </c>
      <c r="ES146" s="20">
        <v>63.583815028901739</v>
      </c>
      <c r="ET146" s="20">
        <v>19</v>
      </c>
      <c r="EU146" s="20">
        <v>34.700000000000003</v>
      </c>
      <c r="EV146" s="20">
        <v>16</v>
      </c>
      <c r="EW146" s="20">
        <v>3</v>
      </c>
      <c r="EX146" s="84">
        <v>214</v>
      </c>
      <c r="EY146" s="20">
        <v>32.799999999999997</v>
      </c>
      <c r="EZ146" s="20">
        <v>0.93457943925233633</v>
      </c>
      <c r="FA146" s="20">
        <v>5.6</v>
      </c>
      <c r="FB146" s="20">
        <v>17.8</v>
      </c>
      <c r="FC146" s="20">
        <v>35.981308411214954</v>
      </c>
      <c r="FD146" s="20">
        <v>74.766355140186917</v>
      </c>
      <c r="FE146" s="554">
        <v>12.487684729064039</v>
      </c>
      <c r="FF146" s="554">
        <v>2.6571992110453651</v>
      </c>
      <c r="FG146" s="22">
        <v>725.10599999999999</v>
      </c>
      <c r="FH146" s="22">
        <v>64.156999999999996</v>
      </c>
      <c r="FI146" s="20">
        <v>8.8479477483292097</v>
      </c>
      <c r="FJ146" s="22">
        <v>660.94899999999996</v>
      </c>
      <c r="FK146" s="22">
        <v>659.97400000000005</v>
      </c>
      <c r="FL146" s="22">
        <v>0.97499999999999998</v>
      </c>
      <c r="FM146" s="20">
        <v>99.852484836197647</v>
      </c>
      <c r="FN146" s="20">
        <v>0.14751516380235086</v>
      </c>
      <c r="FO146" s="22">
        <v>534.27300000000002</v>
      </c>
      <c r="FP146" s="22">
        <v>32.497999999999998</v>
      </c>
      <c r="FQ146" s="22" t="s">
        <v>176</v>
      </c>
      <c r="FR146" s="22">
        <v>5.9539999999999997</v>
      </c>
      <c r="FS146" s="22">
        <v>36.338000000000001</v>
      </c>
      <c r="FT146" s="20">
        <v>80.953643628385393</v>
      </c>
      <c r="FU146" s="20">
        <v>4.92413337495113</v>
      </c>
      <c r="FV146" s="20" t="s">
        <v>176</v>
      </c>
      <c r="FW146" s="20">
        <v>0.90215675162960995</v>
      </c>
      <c r="FX146" s="20">
        <v>5.50597447778246</v>
      </c>
      <c r="FY146" s="20">
        <v>65.806560973177795</v>
      </c>
      <c r="FZ146" s="20">
        <v>53.272808854322498</v>
      </c>
      <c r="GA146" s="20">
        <v>3.2404028317878155</v>
      </c>
      <c r="GB146" s="20" t="s">
        <v>176</v>
      </c>
      <c r="GC146" s="20">
        <v>0.59367833283477911</v>
      </c>
      <c r="GD146" s="20">
        <v>3.6232924518895202</v>
      </c>
      <c r="GE146" s="20">
        <v>10.1</v>
      </c>
      <c r="GF146" s="20">
        <v>6.3</v>
      </c>
      <c r="GG146" s="23">
        <v>23</v>
      </c>
      <c r="GH146" s="20">
        <v>13.6</v>
      </c>
      <c r="GI146" s="20">
        <v>12.1</v>
      </c>
      <c r="GJ146" s="23">
        <v>56</v>
      </c>
      <c r="GK146" s="134">
        <v>2848</v>
      </c>
      <c r="GL146" s="99">
        <v>0.15</v>
      </c>
      <c r="GM146" s="99">
        <v>1.8</v>
      </c>
      <c r="GN146" s="99" t="s">
        <v>176</v>
      </c>
      <c r="GO146" s="99" t="s">
        <v>176</v>
      </c>
      <c r="GP146" s="99">
        <v>0.22</v>
      </c>
      <c r="GQ146" s="99">
        <v>0.15</v>
      </c>
      <c r="GR146" s="99">
        <v>1.8</v>
      </c>
      <c r="GS146" s="99" t="s">
        <v>176</v>
      </c>
      <c r="GT146" s="99" t="s">
        <v>176</v>
      </c>
      <c r="GU146" s="99">
        <v>0.22</v>
      </c>
      <c r="GV146" s="135">
        <v>1.8711190858488977</v>
      </c>
      <c r="GW146" s="135">
        <v>1.1127720039021496</v>
      </c>
      <c r="GX146" s="22">
        <v>4804</v>
      </c>
      <c r="GY146" s="22">
        <v>4028</v>
      </c>
      <c r="GZ146" s="20">
        <v>8.4213008937437941</v>
      </c>
      <c r="HA146" s="22">
        <v>20</v>
      </c>
      <c r="HB146" s="22" t="s">
        <v>176</v>
      </c>
      <c r="HC146" s="22">
        <v>2</v>
      </c>
      <c r="HD146" s="22">
        <v>18</v>
      </c>
      <c r="HE146" s="133">
        <v>2.0104543626859668</v>
      </c>
      <c r="HF146" s="133">
        <v>4.2440318302387263</v>
      </c>
      <c r="HG146" s="22" t="s">
        <v>176</v>
      </c>
      <c r="HH146" s="459" t="s">
        <v>173</v>
      </c>
      <c r="HI146" s="133" t="s">
        <v>173</v>
      </c>
      <c r="HJ146" s="133" t="s">
        <v>173</v>
      </c>
      <c r="HK146" s="133" t="s">
        <v>173</v>
      </c>
      <c r="HL146" s="133" t="s">
        <v>173</v>
      </c>
      <c r="HM146" s="133" t="s">
        <v>173</v>
      </c>
      <c r="HN146" s="133" t="s">
        <v>173</v>
      </c>
      <c r="HO146" s="133" t="s">
        <v>173</v>
      </c>
      <c r="HP146" s="133" t="s">
        <v>173</v>
      </c>
      <c r="HQ146" s="12">
        <v>5</v>
      </c>
      <c r="HR146" s="136">
        <v>-0.154</v>
      </c>
      <c r="HS146" s="18">
        <v>111</v>
      </c>
      <c r="HT146" s="7">
        <v>3</v>
      </c>
      <c r="HU146" s="7">
        <v>41</v>
      </c>
      <c r="HV146" s="117">
        <v>-0.83521543296668666</v>
      </c>
      <c r="HW146" s="12">
        <v>4</v>
      </c>
      <c r="HX146" s="24">
        <v>-0.219</v>
      </c>
      <c r="HY146" s="12">
        <v>99</v>
      </c>
      <c r="HZ146" s="12">
        <v>122</v>
      </c>
      <c r="IA146" s="12">
        <v>64</v>
      </c>
      <c r="IB146" s="100">
        <v>2.7</v>
      </c>
      <c r="IC146" s="100">
        <v>1.05</v>
      </c>
      <c r="ID146" s="90">
        <v>38.9</v>
      </c>
      <c r="IE146" s="100" t="s">
        <v>176</v>
      </c>
      <c r="IF146" s="90" t="s">
        <v>993</v>
      </c>
      <c r="IG146" s="100" t="s">
        <v>176</v>
      </c>
      <c r="IH146" s="90" t="s">
        <v>176</v>
      </c>
      <c r="II146" s="100">
        <v>0.02</v>
      </c>
      <c r="IJ146" s="90">
        <v>0.7</v>
      </c>
      <c r="IK146" s="100">
        <v>0.01</v>
      </c>
      <c r="IL146" s="90">
        <v>0.4</v>
      </c>
      <c r="IM146" s="100">
        <v>0.01</v>
      </c>
      <c r="IN146" s="90">
        <v>0.4</v>
      </c>
      <c r="IO146" s="100">
        <v>0.09</v>
      </c>
      <c r="IP146" s="90">
        <v>3.3</v>
      </c>
      <c r="IQ146" s="100">
        <v>0.06</v>
      </c>
      <c r="IR146" s="90">
        <v>2.2000000000000002</v>
      </c>
      <c r="IS146" s="100">
        <v>0.01</v>
      </c>
      <c r="IT146" s="90">
        <v>0.4</v>
      </c>
      <c r="IU146" s="100" t="s">
        <v>176</v>
      </c>
      <c r="IV146" s="90" t="s">
        <v>176</v>
      </c>
      <c r="IW146" s="100" t="s">
        <v>176</v>
      </c>
      <c r="IX146" s="90" t="s">
        <v>176</v>
      </c>
      <c r="IY146" s="100">
        <v>1.22</v>
      </c>
      <c r="IZ146" s="90">
        <v>45.2</v>
      </c>
      <c r="JA146" s="100" t="s">
        <v>176</v>
      </c>
      <c r="JB146" s="90" t="s">
        <v>176</v>
      </c>
      <c r="JC146" s="100">
        <v>0.23</v>
      </c>
      <c r="JD146" s="90">
        <v>8.5</v>
      </c>
      <c r="JE146" s="90">
        <v>9.3000000000000007</v>
      </c>
      <c r="JF146" s="88">
        <v>8857</v>
      </c>
      <c r="JG146" s="21" t="s">
        <v>176</v>
      </c>
      <c r="JH146" s="21" t="s">
        <v>176</v>
      </c>
      <c r="JI146" s="21" t="s">
        <v>176</v>
      </c>
      <c r="JJ146" s="21" t="s">
        <v>176</v>
      </c>
      <c r="JK146" s="21" t="s">
        <v>176</v>
      </c>
      <c r="JL146" s="21" t="s">
        <v>176</v>
      </c>
      <c r="JM146" s="21" t="s">
        <v>176</v>
      </c>
      <c r="JN146" s="21" t="s">
        <v>176</v>
      </c>
      <c r="JO146" s="21" t="s">
        <v>176</v>
      </c>
      <c r="JP146" s="21" t="s">
        <v>176</v>
      </c>
      <c r="JQ146" s="21" t="s">
        <v>176</v>
      </c>
      <c r="JR146" s="21" t="s">
        <v>176</v>
      </c>
      <c r="JS146" s="21" t="s">
        <v>176</v>
      </c>
      <c r="JT146" s="21" t="s">
        <v>176</v>
      </c>
      <c r="JU146" s="21" t="s">
        <v>176</v>
      </c>
      <c r="JV146" s="21" t="s">
        <v>176</v>
      </c>
      <c r="JW146" s="21" t="s">
        <v>176</v>
      </c>
      <c r="JX146" s="21" t="s">
        <v>176</v>
      </c>
      <c r="JY146" s="20">
        <v>86.9</v>
      </c>
      <c r="JZ146" s="20" t="s">
        <v>176</v>
      </c>
      <c r="KA146" s="20">
        <v>60.873474630700066</v>
      </c>
      <c r="KB146" s="20">
        <v>67.111959287531803</v>
      </c>
    </row>
    <row r="147" spans="1:288">
      <c r="A147" s="64" t="s">
        <v>1174</v>
      </c>
      <c r="B147" s="19" t="s">
        <v>1175</v>
      </c>
      <c r="C147" s="12" t="s">
        <v>582</v>
      </c>
      <c r="D147" s="12" t="s">
        <v>970</v>
      </c>
      <c r="E147" s="20">
        <v>94</v>
      </c>
      <c r="F147" s="12" t="s">
        <v>602</v>
      </c>
      <c r="G147" s="87" t="s">
        <v>490</v>
      </c>
      <c r="H147" s="12">
        <v>9</v>
      </c>
      <c r="I147" s="12" t="s">
        <v>1020</v>
      </c>
      <c r="J147" s="12" t="s">
        <v>1021</v>
      </c>
      <c r="K147" s="334">
        <v>8.83</v>
      </c>
      <c r="L147" s="361" t="s">
        <v>173</v>
      </c>
      <c r="M147" s="84">
        <v>3332</v>
      </c>
      <c r="N147" s="20" t="s">
        <v>176</v>
      </c>
      <c r="O147" s="20" t="s">
        <v>176</v>
      </c>
      <c r="P147" s="20">
        <v>100</v>
      </c>
      <c r="Q147" s="20">
        <v>99.96987951807229</v>
      </c>
      <c r="R147" s="20" t="s">
        <v>176</v>
      </c>
      <c r="S147" s="20" t="s">
        <v>176</v>
      </c>
      <c r="T147" s="84">
        <v>1649</v>
      </c>
      <c r="U147" s="84">
        <v>1683</v>
      </c>
      <c r="V147" s="204">
        <v>7.4129651860744294</v>
      </c>
      <c r="W147" s="204">
        <v>7.4429771908763502</v>
      </c>
      <c r="X147" s="204">
        <v>6.8427370948379354</v>
      </c>
      <c r="Y147" s="204">
        <v>7.8331332533013205</v>
      </c>
      <c r="Z147" s="204">
        <v>17.16686674669868</v>
      </c>
      <c r="AA147" s="204">
        <v>20.108043217286916</v>
      </c>
      <c r="AB147" s="204">
        <v>15.876350540216086</v>
      </c>
      <c r="AC147" s="204">
        <v>5.7322929171668671</v>
      </c>
      <c r="AD147" s="204">
        <v>11.554621848739496</v>
      </c>
      <c r="AE147" s="204">
        <v>26.680672268907564</v>
      </c>
      <c r="AF147" s="204">
        <v>4.1416566626650662</v>
      </c>
      <c r="AG147" s="84">
        <v>697.40193581253186</v>
      </c>
      <c r="AH147" s="84">
        <v>50</v>
      </c>
      <c r="AI147" s="204">
        <v>0</v>
      </c>
      <c r="AJ147" s="84" t="s">
        <v>799</v>
      </c>
      <c r="AK147" s="84">
        <v>17</v>
      </c>
      <c r="AL147" s="84">
        <v>33</v>
      </c>
      <c r="AM147" s="204">
        <v>9.9758162031438946</v>
      </c>
      <c r="AN147" s="204">
        <v>1.4616321559074237</v>
      </c>
      <c r="AO147" s="204" t="s">
        <v>173</v>
      </c>
      <c r="AP147" s="84">
        <v>0</v>
      </c>
      <c r="AQ147" s="204">
        <v>0</v>
      </c>
      <c r="AR147" s="204">
        <v>0</v>
      </c>
      <c r="AS147" s="204">
        <v>0</v>
      </c>
      <c r="AT147" s="204">
        <v>0</v>
      </c>
      <c r="AU147" s="84">
        <v>22</v>
      </c>
      <c r="AV147" s="84">
        <v>20</v>
      </c>
      <c r="AW147" s="84">
        <v>28</v>
      </c>
      <c r="AX147" s="84">
        <v>12</v>
      </c>
      <c r="AY147" s="84">
        <v>16</v>
      </c>
      <c r="AZ147" s="84">
        <v>7</v>
      </c>
      <c r="BA147" s="84">
        <v>13</v>
      </c>
      <c r="BB147" s="84">
        <v>8</v>
      </c>
      <c r="BC147" s="84">
        <v>0</v>
      </c>
      <c r="BD147" s="84">
        <v>8</v>
      </c>
      <c r="BE147" s="84">
        <v>4</v>
      </c>
      <c r="BF147" s="84">
        <v>4</v>
      </c>
      <c r="BG147" s="84">
        <v>3</v>
      </c>
      <c r="BH147" s="84">
        <v>3</v>
      </c>
      <c r="BI147" s="84" t="s">
        <v>173</v>
      </c>
      <c r="BJ147" s="84">
        <v>0</v>
      </c>
      <c r="BK147" s="84">
        <v>7</v>
      </c>
      <c r="BL147" s="22">
        <v>53</v>
      </c>
      <c r="BM147" s="365">
        <v>57.6</v>
      </c>
      <c r="BN147" s="22">
        <v>8</v>
      </c>
      <c r="BO147" s="365">
        <v>4.9000000000000004</v>
      </c>
      <c r="BP147" s="22" t="s">
        <v>176</v>
      </c>
      <c r="BQ147" s="22" t="s">
        <v>176</v>
      </c>
      <c r="BR147" s="365" t="s">
        <v>176</v>
      </c>
      <c r="BS147" s="365" t="s">
        <v>176</v>
      </c>
      <c r="BT147" s="365" t="s">
        <v>176</v>
      </c>
      <c r="BU147" s="365" t="s">
        <v>176</v>
      </c>
      <c r="BV147" s="365" t="s">
        <v>176</v>
      </c>
      <c r="BW147" s="20">
        <v>4.4000000000000004</v>
      </c>
      <c r="BX147" s="20" t="s">
        <v>173</v>
      </c>
      <c r="BY147" s="20" t="s">
        <v>173</v>
      </c>
      <c r="BZ147" s="204" t="s">
        <v>173</v>
      </c>
      <c r="CA147" s="204" t="s">
        <v>173</v>
      </c>
      <c r="CB147" s="204" t="s">
        <v>173</v>
      </c>
      <c r="CC147" s="204" t="s">
        <v>173</v>
      </c>
      <c r="CD147" s="204" t="s">
        <v>173</v>
      </c>
      <c r="CE147" s="204" t="s">
        <v>173</v>
      </c>
      <c r="CF147" s="204" t="s">
        <v>173</v>
      </c>
      <c r="CG147" s="204" t="s">
        <v>173</v>
      </c>
      <c r="CH147" s="23">
        <v>18</v>
      </c>
      <c r="CI147" s="23">
        <v>8</v>
      </c>
      <c r="CJ147" s="23" t="s">
        <v>176</v>
      </c>
      <c r="CK147" s="452">
        <v>40</v>
      </c>
      <c r="CL147" s="452">
        <v>148</v>
      </c>
      <c r="CM147" s="22">
        <v>360</v>
      </c>
      <c r="CN147" s="20">
        <v>15.833333333333334</v>
      </c>
      <c r="CO147" s="22">
        <v>20</v>
      </c>
      <c r="CP147" s="23">
        <v>46</v>
      </c>
      <c r="CQ147" s="22">
        <v>130</v>
      </c>
      <c r="CR147" s="22">
        <v>19</v>
      </c>
      <c r="CS147" s="22">
        <v>22</v>
      </c>
      <c r="CT147" s="99">
        <v>96.7</v>
      </c>
      <c r="CU147" s="99">
        <v>2.2000000000000002</v>
      </c>
      <c r="CV147" s="99">
        <v>1</v>
      </c>
      <c r="CW147" s="99">
        <v>0.1</v>
      </c>
      <c r="CX147" s="13">
        <v>444</v>
      </c>
      <c r="CY147" s="22">
        <v>337</v>
      </c>
      <c r="CZ147" s="22">
        <v>105</v>
      </c>
      <c r="DA147" s="22" t="s">
        <v>173</v>
      </c>
      <c r="DB147" s="22">
        <v>849</v>
      </c>
      <c r="DC147" s="22">
        <v>501</v>
      </c>
      <c r="DD147" s="22">
        <v>337</v>
      </c>
      <c r="DE147" s="22">
        <v>11</v>
      </c>
      <c r="DF147" s="22">
        <v>8428.6564744402203</v>
      </c>
      <c r="DG147" s="22">
        <v>10051.22697368421</v>
      </c>
      <c r="DH147" s="22">
        <v>6600.5312219227317</v>
      </c>
      <c r="DI147" s="20">
        <v>8.2780627269698481</v>
      </c>
      <c r="DJ147" s="20">
        <v>8.8553431161680685</v>
      </c>
      <c r="DK147" s="20">
        <v>7.47972451445722</v>
      </c>
      <c r="DL147" s="22">
        <v>1578</v>
      </c>
      <c r="DM147" s="99">
        <v>37</v>
      </c>
      <c r="DN147" s="22">
        <v>112</v>
      </c>
      <c r="DO147" s="22">
        <v>8844.6242559523816</v>
      </c>
      <c r="DP147" s="20">
        <v>0.85024104836517456</v>
      </c>
      <c r="DQ147" s="20">
        <v>38.4</v>
      </c>
      <c r="DR147" s="715">
        <v>0.39211164228778783</v>
      </c>
      <c r="DS147" s="13">
        <v>157</v>
      </c>
      <c r="DT147" s="13">
        <v>48</v>
      </c>
      <c r="DU147" s="13">
        <v>49</v>
      </c>
      <c r="DV147" s="13">
        <v>60</v>
      </c>
      <c r="DW147" s="13">
        <v>0</v>
      </c>
      <c r="DX147" s="89">
        <v>2</v>
      </c>
      <c r="DY147" s="89">
        <v>1</v>
      </c>
      <c r="DZ147" s="89">
        <v>1</v>
      </c>
      <c r="EA147" s="89">
        <v>1</v>
      </c>
      <c r="EB147" s="89" t="s">
        <v>176</v>
      </c>
      <c r="EC147" s="89">
        <v>18</v>
      </c>
      <c r="ED147" s="89">
        <v>12</v>
      </c>
      <c r="EE147" s="89">
        <v>6</v>
      </c>
      <c r="EF147" s="89">
        <v>6</v>
      </c>
      <c r="EG147" s="89" t="s">
        <v>176</v>
      </c>
      <c r="EH147" s="89">
        <v>391</v>
      </c>
      <c r="EI147" s="89">
        <v>242</v>
      </c>
      <c r="EJ147" s="89">
        <v>149</v>
      </c>
      <c r="EK147" s="89">
        <v>149</v>
      </c>
      <c r="EL147" s="89" t="s">
        <v>176</v>
      </c>
      <c r="EM147" s="89">
        <v>21.722222222222221</v>
      </c>
      <c r="EN147" s="89">
        <v>20.166666666666668</v>
      </c>
      <c r="EO147" s="89">
        <v>24.833333333333332</v>
      </c>
      <c r="EP147" s="89">
        <v>24.833333333333332</v>
      </c>
      <c r="EQ147" s="89" t="s">
        <v>176</v>
      </c>
      <c r="ER147" s="20">
        <v>64.285714285714292</v>
      </c>
      <c r="ES147" s="20">
        <v>61.904761904761905</v>
      </c>
      <c r="ET147" s="20">
        <v>19.8</v>
      </c>
      <c r="EU147" s="20" t="s">
        <v>176</v>
      </c>
      <c r="EV147" s="20">
        <v>23.4</v>
      </c>
      <c r="EW147" s="20">
        <v>4.5</v>
      </c>
      <c r="EX147" s="84">
        <v>48</v>
      </c>
      <c r="EY147" s="20">
        <v>30.8</v>
      </c>
      <c r="EZ147" s="20">
        <v>6.25</v>
      </c>
      <c r="FA147" s="20">
        <v>5.8</v>
      </c>
      <c r="FB147" s="20">
        <v>16.2</v>
      </c>
      <c r="FC147" s="20">
        <v>39.583333333333329</v>
      </c>
      <c r="FD147" s="20">
        <v>83.333333333333343</v>
      </c>
      <c r="FE147" s="554">
        <v>8.6739130434782616</v>
      </c>
      <c r="FF147" s="554">
        <v>3.5588972431077694</v>
      </c>
      <c r="FG147" s="22">
        <v>234.82400000000001</v>
      </c>
      <c r="FH147" s="22">
        <v>24.876999999999999</v>
      </c>
      <c r="FI147" s="20">
        <v>10.5938915954076</v>
      </c>
      <c r="FJ147" s="22">
        <v>209.947</v>
      </c>
      <c r="FK147" s="22">
        <v>197.82599999999999</v>
      </c>
      <c r="FL147" s="22">
        <v>12.121</v>
      </c>
      <c r="FM147" s="20">
        <v>94.226638151533479</v>
      </c>
      <c r="FN147" s="20">
        <v>5.7733618484665179</v>
      </c>
      <c r="FO147" s="22">
        <v>179.66900000000001</v>
      </c>
      <c r="FP147" s="22" t="s">
        <v>176</v>
      </c>
      <c r="FQ147" s="22">
        <v>15.254</v>
      </c>
      <c r="FR147" s="22">
        <v>2.903</v>
      </c>
      <c r="FS147" s="22" t="s">
        <v>176</v>
      </c>
      <c r="FT147" s="20">
        <v>90.821732229332895</v>
      </c>
      <c r="FU147" s="20" t="s">
        <v>176</v>
      </c>
      <c r="FV147" s="20">
        <v>7.7108165761831096</v>
      </c>
      <c r="FW147" s="20">
        <v>1.46745119448404</v>
      </c>
      <c r="FX147" s="20" t="s">
        <v>176</v>
      </c>
      <c r="FY147" s="20">
        <v>59.3715486194478</v>
      </c>
      <c r="FZ147" s="20">
        <v>53.922268907563002</v>
      </c>
      <c r="GA147" s="20" t="s">
        <v>176</v>
      </c>
      <c r="GB147" s="20">
        <v>4.5780312124849942</v>
      </c>
      <c r="GC147" s="20">
        <v>0.8712484993997599</v>
      </c>
      <c r="GD147" s="20" t="s">
        <v>176</v>
      </c>
      <c r="GE147" s="20">
        <v>6.5</v>
      </c>
      <c r="GF147" s="20">
        <v>4.3</v>
      </c>
      <c r="GG147" s="23">
        <v>26</v>
      </c>
      <c r="GH147" s="20">
        <v>5.0999999999999996</v>
      </c>
      <c r="GI147" s="20">
        <v>5.0999999999999996</v>
      </c>
      <c r="GJ147" s="23">
        <v>27</v>
      </c>
      <c r="GK147" s="134">
        <v>1130</v>
      </c>
      <c r="GL147" s="99">
        <v>2.125</v>
      </c>
      <c r="GM147" s="99">
        <v>7.4719999999999995</v>
      </c>
      <c r="GN147" s="99" t="s">
        <v>176</v>
      </c>
      <c r="GO147" s="99">
        <v>0.12</v>
      </c>
      <c r="GP147" s="99" t="s">
        <v>176</v>
      </c>
      <c r="GQ147" s="99">
        <v>2.125</v>
      </c>
      <c r="GR147" s="99">
        <v>7.4719999999999995</v>
      </c>
      <c r="GS147" s="99" t="s">
        <v>176</v>
      </c>
      <c r="GT147" s="99" t="s">
        <v>176</v>
      </c>
      <c r="GU147" s="99" t="s">
        <v>176</v>
      </c>
      <c r="GV147" s="135">
        <v>1.7037249635112184</v>
      </c>
      <c r="GW147" s="135">
        <v>15.187781331725954</v>
      </c>
      <c r="GX147" s="22">
        <v>1479</v>
      </c>
      <c r="GY147" s="22">
        <v>1277</v>
      </c>
      <c r="GZ147" s="20">
        <v>6.9765074393108852</v>
      </c>
      <c r="HA147" s="22">
        <v>1</v>
      </c>
      <c r="HB147" s="22" t="s">
        <v>176</v>
      </c>
      <c r="HC147" s="22" t="s">
        <v>176</v>
      </c>
      <c r="HD147" s="22">
        <v>1</v>
      </c>
      <c r="HE147" s="133">
        <v>0.30229746070133007</v>
      </c>
      <c r="HF147" s="133">
        <v>0.68469702156795609</v>
      </c>
      <c r="HG147" s="22" t="s">
        <v>176</v>
      </c>
      <c r="HH147" s="459" t="s">
        <v>173</v>
      </c>
      <c r="HI147" s="133" t="s">
        <v>173</v>
      </c>
      <c r="HJ147" s="133" t="s">
        <v>173</v>
      </c>
      <c r="HK147" s="133" t="s">
        <v>173</v>
      </c>
      <c r="HL147" s="133" t="s">
        <v>173</v>
      </c>
      <c r="HM147" s="133" t="s">
        <v>173</v>
      </c>
      <c r="HN147" s="133" t="s">
        <v>173</v>
      </c>
      <c r="HO147" s="133" t="s">
        <v>173</v>
      </c>
      <c r="HP147" s="133" t="s">
        <v>173</v>
      </c>
      <c r="HQ147" s="12">
        <v>5</v>
      </c>
      <c r="HR147" s="136">
        <v>9.9000000000000005E-2</v>
      </c>
      <c r="HS147" s="18">
        <v>138</v>
      </c>
      <c r="HT147" s="7">
        <v>1</v>
      </c>
      <c r="HU147" s="7">
        <v>9</v>
      </c>
      <c r="HV147" s="117">
        <v>-1.5134267861518709</v>
      </c>
      <c r="HW147" s="12">
        <v>3</v>
      </c>
      <c r="HX147" s="24">
        <v>-0.49</v>
      </c>
      <c r="HY147" s="12">
        <v>64</v>
      </c>
      <c r="HZ147" s="12">
        <v>57</v>
      </c>
      <c r="IA147" s="12">
        <v>83</v>
      </c>
      <c r="IB147" s="100">
        <v>8.81</v>
      </c>
      <c r="IC147" s="100">
        <v>0.8</v>
      </c>
      <c r="ID147" s="90">
        <v>9.1</v>
      </c>
      <c r="IE147" s="100">
        <v>0.02</v>
      </c>
      <c r="IF147" s="90">
        <v>0.2</v>
      </c>
      <c r="IG147" s="100" t="s">
        <v>176</v>
      </c>
      <c r="IH147" s="90" t="s">
        <v>176</v>
      </c>
      <c r="II147" s="100" t="s">
        <v>176</v>
      </c>
      <c r="IJ147" s="90" t="s">
        <v>176</v>
      </c>
      <c r="IK147" s="100">
        <v>0.03</v>
      </c>
      <c r="IL147" s="90">
        <v>0.3</v>
      </c>
      <c r="IM147" s="100" t="s">
        <v>176</v>
      </c>
      <c r="IN147" s="90" t="s">
        <v>176</v>
      </c>
      <c r="IO147" s="100" t="s">
        <v>176</v>
      </c>
      <c r="IP147" s="90" t="s">
        <v>176</v>
      </c>
      <c r="IQ147" s="100">
        <v>0.17</v>
      </c>
      <c r="IR147" s="90">
        <v>1.9</v>
      </c>
      <c r="IS147" s="100">
        <v>7.0000000000000007E-2</v>
      </c>
      <c r="IT147" s="90">
        <v>0.8</v>
      </c>
      <c r="IU147" s="100" t="s">
        <v>176</v>
      </c>
      <c r="IV147" s="90" t="s">
        <v>176</v>
      </c>
      <c r="IW147" s="100">
        <v>0.03</v>
      </c>
      <c r="IX147" s="90">
        <v>0.3</v>
      </c>
      <c r="IY147" s="100">
        <v>1.22</v>
      </c>
      <c r="IZ147" s="90">
        <v>13.8</v>
      </c>
      <c r="JA147" s="100">
        <v>5.23</v>
      </c>
      <c r="JB147" s="90">
        <v>59.4</v>
      </c>
      <c r="JC147" s="100">
        <v>1.24</v>
      </c>
      <c r="JD147" s="90">
        <v>14.2</v>
      </c>
      <c r="JE147" s="90">
        <v>3.1</v>
      </c>
      <c r="JF147" s="88">
        <v>3875</v>
      </c>
      <c r="JG147" s="21" t="s">
        <v>176</v>
      </c>
      <c r="JH147" s="21" t="s">
        <v>176</v>
      </c>
      <c r="JI147" s="21" t="s">
        <v>176</v>
      </c>
      <c r="JJ147" s="21" t="s">
        <v>176</v>
      </c>
      <c r="JK147" s="21" t="s">
        <v>176</v>
      </c>
      <c r="JL147" s="21" t="s">
        <v>176</v>
      </c>
      <c r="JM147" s="21" t="s">
        <v>176</v>
      </c>
      <c r="JN147" s="21" t="s">
        <v>176</v>
      </c>
      <c r="JO147" s="21" t="s">
        <v>176</v>
      </c>
      <c r="JP147" s="21" t="s">
        <v>176</v>
      </c>
      <c r="JQ147" s="21" t="s">
        <v>176</v>
      </c>
      <c r="JR147" s="21" t="s">
        <v>176</v>
      </c>
      <c r="JS147" s="21" t="s">
        <v>176</v>
      </c>
      <c r="JT147" s="21" t="s">
        <v>176</v>
      </c>
      <c r="JU147" s="21" t="s">
        <v>176</v>
      </c>
      <c r="JV147" s="21" t="s">
        <v>176</v>
      </c>
      <c r="JW147" s="21" t="s">
        <v>176</v>
      </c>
      <c r="JX147" s="21" t="s">
        <v>176</v>
      </c>
      <c r="JY147" s="20">
        <v>89.2</v>
      </c>
      <c r="JZ147" s="20" t="s">
        <v>176</v>
      </c>
      <c r="KA147" s="20">
        <v>42.074363992172209</v>
      </c>
      <c r="KB147" s="20">
        <v>44.060559006211179</v>
      </c>
    </row>
    <row r="148" spans="1:288">
      <c r="A148" s="64" t="s">
        <v>1176</v>
      </c>
      <c r="B148" s="19" t="s">
        <v>1177</v>
      </c>
      <c r="C148" s="12" t="s">
        <v>582</v>
      </c>
      <c r="D148" s="12" t="s">
        <v>970</v>
      </c>
      <c r="E148" s="20">
        <v>92.1</v>
      </c>
      <c r="F148" s="12" t="s">
        <v>542</v>
      </c>
      <c r="G148" s="87" t="s">
        <v>490</v>
      </c>
      <c r="H148" s="12">
        <v>13</v>
      </c>
      <c r="I148" s="12" t="s">
        <v>991</v>
      </c>
      <c r="J148" s="12" t="s">
        <v>992</v>
      </c>
      <c r="K148" s="334">
        <v>10.06</v>
      </c>
      <c r="L148" s="361">
        <v>2227.3000000000002</v>
      </c>
      <c r="M148" s="84">
        <v>22399</v>
      </c>
      <c r="N148" s="20" t="s">
        <v>176</v>
      </c>
      <c r="O148" s="20" t="s">
        <v>176</v>
      </c>
      <c r="P148" s="20">
        <v>100</v>
      </c>
      <c r="Q148" s="20">
        <v>89.970066568377788</v>
      </c>
      <c r="R148" s="20">
        <v>9.9718536389223971</v>
      </c>
      <c r="S148" s="20">
        <v>5.8079792699816828E-2</v>
      </c>
      <c r="T148" s="84">
        <v>11412</v>
      </c>
      <c r="U148" s="84">
        <v>10987</v>
      </c>
      <c r="V148" s="204">
        <v>10.375463190320996</v>
      </c>
      <c r="W148" s="204">
        <v>10.156703424260012</v>
      </c>
      <c r="X148" s="204">
        <v>10.469217375775704</v>
      </c>
      <c r="Y148" s="204">
        <v>11.424617170409393</v>
      </c>
      <c r="Z148" s="204">
        <v>17.920442876914148</v>
      </c>
      <c r="AA148" s="204">
        <v>17.915978391892494</v>
      </c>
      <c r="AB148" s="204">
        <v>14.045269878119559</v>
      </c>
      <c r="AC148" s="204">
        <v>2.7947676235546228</v>
      </c>
      <c r="AD148" s="204">
        <v>4.8930755837314166</v>
      </c>
      <c r="AE148" s="204">
        <v>37.827581588463772</v>
      </c>
      <c r="AF148" s="204">
        <v>1.5223893923835885</v>
      </c>
      <c r="AG148" s="84">
        <v>898.22033898305085</v>
      </c>
      <c r="AH148" s="84">
        <v>453</v>
      </c>
      <c r="AI148" s="204">
        <v>3</v>
      </c>
      <c r="AJ148" s="84" t="s">
        <v>1056</v>
      </c>
      <c r="AK148" s="84">
        <v>53</v>
      </c>
      <c r="AL148" s="84">
        <v>400</v>
      </c>
      <c r="AM148" s="204">
        <v>18.031826173195689</v>
      </c>
      <c r="AN148" s="204">
        <v>1.9665862430008616</v>
      </c>
      <c r="AO148" s="204" t="s">
        <v>176</v>
      </c>
      <c r="AP148" s="84">
        <v>0</v>
      </c>
      <c r="AQ148" s="204">
        <v>0</v>
      </c>
      <c r="AR148" s="204">
        <v>0</v>
      </c>
      <c r="AS148" s="204">
        <v>0</v>
      </c>
      <c r="AT148" s="204">
        <v>0</v>
      </c>
      <c r="AU148" s="84">
        <v>-1</v>
      </c>
      <c r="AV148" s="84">
        <v>4</v>
      </c>
      <c r="AW148" s="84">
        <v>220</v>
      </c>
      <c r="AX148" s="84">
        <v>63</v>
      </c>
      <c r="AY148" s="84">
        <v>157</v>
      </c>
      <c r="AZ148" s="84">
        <v>69</v>
      </c>
      <c r="BA148" s="84">
        <v>104</v>
      </c>
      <c r="BB148" s="84">
        <v>47</v>
      </c>
      <c r="BC148" s="84">
        <v>0</v>
      </c>
      <c r="BD148" s="84">
        <v>216</v>
      </c>
      <c r="BE148" s="84">
        <v>73</v>
      </c>
      <c r="BF148" s="84">
        <v>143</v>
      </c>
      <c r="BG148" s="84">
        <v>67</v>
      </c>
      <c r="BH148" s="84">
        <v>101</v>
      </c>
      <c r="BI148" s="84">
        <v>45</v>
      </c>
      <c r="BJ148" s="84">
        <v>3</v>
      </c>
      <c r="BK148" s="84">
        <v>15</v>
      </c>
      <c r="BL148" s="22">
        <v>321</v>
      </c>
      <c r="BM148" s="365">
        <v>54.9</v>
      </c>
      <c r="BN148" s="22">
        <v>28</v>
      </c>
      <c r="BO148" s="365">
        <v>3.1</v>
      </c>
      <c r="BP148" s="22" t="s">
        <v>173</v>
      </c>
      <c r="BQ148" s="22" t="s">
        <v>173</v>
      </c>
      <c r="BR148" s="365" t="s">
        <v>173</v>
      </c>
      <c r="BS148" s="365" t="s">
        <v>173</v>
      </c>
      <c r="BT148" s="365" t="s">
        <v>173</v>
      </c>
      <c r="BU148" s="365" t="s">
        <v>173</v>
      </c>
      <c r="BV148" s="365" t="s">
        <v>173</v>
      </c>
      <c r="BW148" s="20">
        <v>5.67</v>
      </c>
      <c r="BX148" s="20" t="s">
        <v>173</v>
      </c>
      <c r="BY148" s="20">
        <v>2.7</v>
      </c>
      <c r="BZ148" s="204">
        <v>1115.7</v>
      </c>
      <c r="CA148" s="204">
        <v>86.71</v>
      </c>
      <c r="CB148" s="204">
        <v>15</v>
      </c>
      <c r="CC148" s="204">
        <v>34.799999999999997</v>
      </c>
      <c r="CD148" s="204">
        <v>16.8</v>
      </c>
      <c r="CE148" s="204">
        <v>329.5</v>
      </c>
      <c r="CF148" s="204">
        <v>11.8</v>
      </c>
      <c r="CG148" s="204">
        <v>195.73</v>
      </c>
      <c r="CH148" s="23">
        <v>113</v>
      </c>
      <c r="CI148" s="23">
        <v>75</v>
      </c>
      <c r="CJ148" s="23" t="s">
        <v>176</v>
      </c>
      <c r="CK148" s="452">
        <v>40.799999999999997</v>
      </c>
      <c r="CL148" s="452">
        <v>113.4</v>
      </c>
      <c r="CM148" s="22">
        <v>1019</v>
      </c>
      <c r="CN148" s="20">
        <v>36.997055937193323</v>
      </c>
      <c r="CO148" s="22">
        <v>1457</v>
      </c>
      <c r="CP148" s="23">
        <v>199</v>
      </c>
      <c r="CQ148" s="22">
        <v>683</v>
      </c>
      <c r="CR148" s="22">
        <v>107</v>
      </c>
      <c r="CS148" s="22">
        <v>68</v>
      </c>
      <c r="CT148" s="99">
        <v>75.8</v>
      </c>
      <c r="CU148" s="99">
        <v>4</v>
      </c>
      <c r="CV148" s="99">
        <v>18.3</v>
      </c>
      <c r="CW148" s="99">
        <v>1.9</v>
      </c>
      <c r="CX148" s="13">
        <v>3376</v>
      </c>
      <c r="CY148" s="22">
        <v>1846</v>
      </c>
      <c r="CZ148" s="22">
        <v>1329</v>
      </c>
      <c r="DA148" s="22">
        <v>201</v>
      </c>
      <c r="DB148" s="22">
        <v>8326</v>
      </c>
      <c r="DC148" s="22">
        <v>2796</v>
      </c>
      <c r="DD148" s="22">
        <v>4474</v>
      </c>
      <c r="DE148" s="22">
        <v>1056</v>
      </c>
      <c r="DF148" s="22">
        <v>5589.5631367398919</v>
      </c>
      <c r="DG148" s="22">
        <v>6377.235545226793</v>
      </c>
      <c r="DH148" s="22">
        <v>4390.0234688755017</v>
      </c>
      <c r="DI148" s="20">
        <v>5.2870219391471851</v>
      </c>
      <c r="DJ148" s="20">
        <v>4.5823816780778071</v>
      </c>
      <c r="DK148" s="20">
        <v>7.0989070455392822</v>
      </c>
      <c r="DL148" s="22">
        <v>8376</v>
      </c>
      <c r="DM148" s="99">
        <v>58.5</v>
      </c>
      <c r="DN148" s="22">
        <v>669</v>
      </c>
      <c r="DO148" s="22">
        <v>9145.8936223218734</v>
      </c>
      <c r="DP148" s="20">
        <v>2.8963836981159341</v>
      </c>
      <c r="DQ148" s="20">
        <v>41.9</v>
      </c>
      <c r="DR148" s="715">
        <v>0.39353373836313499</v>
      </c>
      <c r="DS148" s="13">
        <v>1344</v>
      </c>
      <c r="DT148" s="13">
        <v>454</v>
      </c>
      <c r="DU148" s="13">
        <v>434</v>
      </c>
      <c r="DV148" s="13">
        <v>439</v>
      </c>
      <c r="DW148" s="13">
        <v>17</v>
      </c>
      <c r="DX148" s="89">
        <v>14</v>
      </c>
      <c r="DY148" s="89">
        <v>9</v>
      </c>
      <c r="DZ148" s="89">
        <v>7</v>
      </c>
      <c r="EA148" s="89">
        <v>2</v>
      </c>
      <c r="EB148" s="89">
        <v>5</v>
      </c>
      <c r="EC148" s="89">
        <v>205</v>
      </c>
      <c r="ED148" s="89">
        <v>118</v>
      </c>
      <c r="EE148" s="89">
        <v>87</v>
      </c>
      <c r="EF148" s="89">
        <v>35</v>
      </c>
      <c r="EG148" s="89">
        <v>52</v>
      </c>
      <c r="EH148" s="89">
        <v>5653</v>
      </c>
      <c r="EI148" s="89">
        <v>3086</v>
      </c>
      <c r="EJ148" s="89">
        <v>2567</v>
      </c>
      <c r="EK148" s="89">
        <v>1029</v>
      </c>
      <c r="EL148" s="89">
        <v>1538</v>
      </c>
      <c r="EM148" s="89">
        <v>27.57560975609756</v>
      </c>
      <c r="EN148" s="89">
        <v>26.152542372881356</v>
      </c>
      <c r="EO148" s="89">
        <v>29.505747126436781</v>
      </c>
      <c r="EP148" s="89">
        <v>29.4</v>
      </c>
      <c r="EQ148" s="89">
        <v>29.576923076923077</v>
      </c>
      <c r="ER148" s="20">
        <v>58.98989898989899</v>
      </c>
      <c r="ES148" s="20">
        <v>46.868686868686872</v>
      </c>
      <c r="ET148" s="20">
        <v>9.5</v>
      </c>
      <c r="EU148" s="20">
        <v>28.1</v>
      </c>
      <c r="EV148" s="20">
        <v>14.8</v>
      </c>
      <c r="EW148" s="20">
        <v>2.6</v>
      </c>
      <c r="EX148" s="84">
        <v>537</v>
      </c>
      <c r="EY148" s="20">
        <v>31.3</v>
      </c>
      <c r="EZ148" s="20">
        <v>2.9795158286778398</v>
      </c>
      <c r="FA148" s="20">
        <v>5.8</v>
      </c>
      <c r="FB148" s="20">
        <v>15.2</v>
      </c>
      <c r="FC148" s="20">
        <v>26.815642458100559</v>
      </c>
      <c r="FD148" s="20">
        <v>73.743016759776538</v>
      </c>
      <c r="FE148" s="554">
        <v>11.62624254473161</v>
      </c>
      <c r="FF148" s="554">
        <v>2.7255471956224349</v>
      </c>
      <c r="FG148" s="22">
        <v>1685.857</v>
      </c>
      <c r="FH148" s="22">
        <v>275.113</v>
      </c>
      <c r="FI148" s="20">
        <v>16.318881138791699</v>
      </c>
      <c r="FJ148" s="22">
        <v>1410.7439999999999</v>
      </c>
      <c r="FK148" s="22">
        <v>1371.0239999999999</v>
      </c>
      <c r="FL148" s="22">
        <v>39.72</v>
      </c>
      <c r="FM148" s="20">
        <v>97.184464367737874</v>
      </c>
      <c r="FN148" s="20">
        <v>2.8155356322621254</v>
      </c>
      <c r="FO148" s="22">
        <v>982.07899999999995</v>
      </c>
      <c r="FP148" s="22">
        <v>64.908000000000001</v>
      </c>
      <c r="FQ148" s="22">
        <v>16.239000000000001</v>
      </c>
      <c r="FR148" s="22">
        <v>207.45</v>
      </c>
      <c r="FS148" s="22">
        <v>27.167000000000002</v>
      </c>
      <c r="FT148" s="20">
        <v>71.631058245515803</v>
      </c>
      <c r="FU148" s="20">
        <v>4.7342716101249902</v>
      </c>
      <c r="FV148" s="20">
        <v>1.18444316073242</v>
      </c>
      <c r="FW148" s="20">
        <v>15.1310261527151</v>
      </c>
      <c r="FX148" s="20">
        <v>1.9815116292639701</v>
      </c>
      <c r="FY148" s="20">
        <v>61.209161123264401</v>
      </c>
      <c r="FZ148" s="20">
        <v>43.844769855797097</v>
      </c>
      <c r="GA148" s="20">
        <v>2.8978079378543686</v>
      </c>
      <c r="GB148" s="20">
        <v>0.72498772266619049</v>
      </c>
      <c r="GC148" s="20">
        <v>9.261574177418634</v>
      </c>
      <c r="GD148" s="20">
        <v>1.2128666458324033</v>
      </c>
      <c r="GE148" s="20">
        <v>26.3</v>
      </c>
      <c r="GF148" s="20">
        <v>23.5</v>
      </c>
      <c r="GG148" s="23">
        <v>98</v>
      </c>
      <c r="GH148" s="20">
        <v>31.3</v>
      </c>
      <c r="GI148" s="20">
        <v>29.6</v>
      </c>
      <c r="GJ148" s="23">
        <v>120</v>
      </c>
      <c r="GK148" s="134">
        <v>4476</v>
      </c>
      <c r="GL148" s="99" t="s">
        <v>176</v>
      </c>
      <c r="GM148" s="99" t="s">
        <v>176</v>
      </c>
      <c r="GN148" s="99">
        <v>6.4279999999999999</v>
      </c>
      <c r="GO148" s="99" t="s">
        <v>176</v>
      </c>
      <c r="GP148" s="99" t="s">
        <v>176</v>
      </c>
      <c r="GQ148" s="99" t="s">
        <v>176</v>
      </c>
      <c r="GR148" s="99" t="s">
        <v>176</v>
      </c>
      <c r="GS148" s="99">
        <v>5.6369999999999996</v>
      </c>
      <c r="GT148" s="99" t="s">
        <v>176</v>
      </c>
      <c r="GU148" s="99" t="s">
        <v>176</v>
      </c>
      <c r="GV148" s="135">
        <v>1.2659484480262504</v>
      </c>
      <c r="GW148" s="135">
        <v>28.551219297823405</v>
      </c>
      <c r="GX148" s="22">
        <v>8408</v>
      </c>
      <c r="GY148" s="22">
        <v>6754</v>
      </c>
      <c r="GZ148" s="20">
        <v>8.8791827065442703</v>
      </c>
      <c r="HA148" s="22">
        <v>9</v>
      </c>
      <c r="HB148" s="22">
        <v>1</v>
      </c>
      <c r="HC148" s="22">
        <v>2</v>
      </c>
      <c r="HD148" s="22">
        <v>6</v>
      </c>
      <c r="HE148" s="133">
        <v>0.40571608889690303</v>
      </c>
      <c r="HF148" s="133">
        <v>1.0911074740861975</v>
      </c>
      <c r="HG148" s="22">
        <v>1</v>
      </c>
      <c r="HH148" s="459" t="s">
        <v>173</v>
      </c>
      <c r="HI148" s="133" t="s">
        <v>173</v>
      </c>
      <c r="HJ148" s="133" t="s">
        <v>173</v>
      </c>
      <c r="HK148" s="133" t="s">
        <v>173</v>
      </c>
      <c r="HL148" s="133" t="s">
        <v>173</v>
      </c>
      <c r="HM148" s="133" t="s">
        <v>173</v>
      </c>
      <c r="HN148" s="133" t="s">
        <v>173</v>
      </c>
      <c r="HO148" s="133" t="s">
        <v>173</v>
      </c>
      <c r="HP148" s="133" t="s">
        <v>173</v>
      </c>
      <c r="HQ148" s="12">
        <v>2</v>
      </c>
      <c r="HR148" s="136">
        <v>-1.139</v>
      </c>
      <c r="HS148" s="18">
        <v>30</v>
      </c>
      <c r="HT148" s="7">
        <v>4</v>
      </c>
      <c r="HU148" s="7">
        <v>94</v>
      </c>
      <c r="HV148" s="117">
        <v>-0.25843400579566334</v>
      </c>
      <c r="HW148" s="12">
        <v>4</v>
      </c>
      <c r="HX148" s="24">
        <v>-6.7000000000000004E-2</v>
      </c>
      <c r="HY148" s="12">
        <v>117</v>
      </c>
      <c r="HZ148" s="12">
        <v>139</v>
      </c>
      <c r="IA148" s="12">
        <v>88</v>
      </c>
      <c r="IB148" s="100">
        <v>10.050000000000001</v>
      </c>
      <c r="IC148" s="100">
        <v>2.7</v>
      </c>
      <c r="ID148" s="90">
        <v>26.9</v>
      </c>
      <c r="IE148" s="100">
        <v>0.01</v>
      </c>
      <c r="IF148" s="90">
        <v>0.1</v>
      </c>
      <c r="IG148" s="100" t="s">
        <v>176</v>
      </c>
      <c r="IH148" s="90" t="s">
        <v>176</v>
      </c>
      <c r="II148" s="100" t="s">
        <v>176</v>
      </c>
      <c r="IJ148" s="90" t="s">
        <v>176</v>
      </c>
      <c r="IK148" s="100">
        <v>0.02</v>
      </c>
      <c r="IL148" s="90">
        <v>0.2</v>
      </c>
      <c r="IM148" s="100">
        <v>0.05</v>
      </c>
      <c r="IN148" s="90">
        <v>0.5</v>
      </c>
      <c r="IO148" s="100">
        <v>0.05</v>
      </c>
      <c r="IP148" s="90">
        <v>0.5</v>
      </c>
      <c r="IQ148" s="100">
        <v>0.17</v>
      </c>
      <c r="IR148" s="90">
        <v>1.7</v>
      </c>
      <c r="IS148" s="100" t="s">
        <v>176</v>
      </c>
      <c r="IT148" s="90" t="s">
        <v>176</v>
      </c>
      <c r="IU148" s="100" t="s">
        <v>176</v>
      </c>
      <c r="IV148" s="90" t="s">
        <v>176</v>
      </c>
      <c r="IW148" s="100">
        <v>0.39</v>
      </c>
      <c r="IX148" s="90">
        <v>3.9</v>
      </c>
      <c r="IY148" s="100">
        <v>2.02</v>
      </c>
      <c r="IZ148" s="90">
        <v>20.100000000000001</v>
      </c>
      <c r="JA148" s="100">
        <v>2.5499999999999998</v>
      </c>
      <c r="JB148" s="90">
        <v>25.4</v>
      </c>
      <c r="JC148" s="100">
        <v>2.09</v>
      </c>
      <c r="JD148" s="90">
        <v>20.7</v>
      </c>
      <c r="JE148" s="90">
        <v>20.5</v>
      </c>
      <c r="JF148" s="88">
        <v>7593</v>
      </c>
      <c r="JG148" s="21" t="s">
        <v>176</v>
      </c>
      <c r="JH148" s="21" t="s">
        <v>176</v>
      </c>
      <c r="JI148" s="21" t="s">
        <v>176</v>
      </c>
      <c r="JJ148" s="21" t="s">
        <v>176</v>
      </c>
      <c r="JK148" s="21" t="s">
        <v>176</v>
      </c>
      <c r="JL148" s="21" t="s">
        <v>176</v>
      </c>
      <c r="JM148" s="21" t="s">
        <v>176</v>
      </c>
      <c r="JN148" s="21" t="s">
        <v>176</v>
      </c>
      <c r="JO148" s="21" t="s">
        <v>176</v>
      </c>
      <c r="JP148" s="21" t="s">
        <v>176</v>
      </c>
      <c r="JQ148" s="21" t="s">
        <v>176</v>
      </c>
      <c r="JR148" s="21" t="s">
        <v>176</v>
      </c>
      <c r="JS148" s="21" t="s">
        <v>176</v>
      </c>
      <c r="JT148" s="21" t="s">
        <v>176</v>
      </c>
      <c r="JU148" s="21" t="s">
        <v>176</v>
      </c>
      <c r="JV148" s="21" t="s">
        <v>176</v>
      </c>
      <c r="JW148" s="21" t="s">
        <v>176</v>
      </c>
      <c r="JX148" s="21" t="s">
        <v>176</v>
      </c>
      <c r="JY148" s="20">
        <v>93.03</v>
      </c>
      <c r="JZ148" s="20">
        <v>9.2214509323533402</v>
      </c>
      <c r="KA148" s="20">
        <v>48.371085011185684</v>
      </c>
      <c r="KB148" s="20">
        <v>62.878631063271925</v>
      </c>
    </row>
    <row r="149" spans="1:288">
      <c r="A149" s="64" t="s">
        <v>1178</v>
      </c>
      <c r="B149" s="19" t="s">
        <v>1179</v>
      </c>
      <c r="C149" s="12" t="s">
        <v>582</v>
      </c>
      <c r="D149" s="12" t="s">
        <v>970</v>
      </c>
      <c r="E149" s="20">
        <v>91.7</v>
      </c>
      <c r="F149" s="12" t="s">
        <v>975</v>
      </c>
      <c r="G149" s="87" t="s">
        <v>490</v>
      </c>
      <c r="H149" s="12">
        <v>13</v>
      </c>
      <c r="I149" s="12" t="s">
        <v>956</v>
      </c>
      <c r="J149" s="12" t="s">
        <v>957</v>
      </c>
      <c r="K149" s="334">
        <v>11.03</v>
      </c>
      <c r="L149" s="361">
        <v>1799.3</v>
      </c>
      <c r="M149" s="84">
        <v>19843</v>
      </c>
      <c r="N149" s="20" t="s">
        <v>176</v>
      </c>
      <c r="O149" s="20" t="s">
        <v>176</v>
      </c>
      <c r="P149" s="20">
        <v>100</v>
      </c>
      <c r="Q149" s="20">
        <v>99.944548066743963</v>
      </c>
      <c r="R149" s="20" t="s">
        <v>176</v>
      </c>
      <c r="S149" s="20" t="s">
        <v>176</v>
      </c>
      <c r="T149" s="84">
        <v>10353</v>
      </c>
      <c r="U149" s="84">
        <v>9490</v>
      </c>
      <c r="V149" s="204">
        <v>11.515395857481227</v>
      </c>
      <c r="W149" s="204">
        <v>11.207982663911707</v>
      </c>
      <c r="X149" s="204">
        <v>10.079121100640025</v>
      </c>
      <c r="Y149" s="204">
        <v>11.893362898755228</v>
      </c>
      <c r="Z149" s="204">
        <v>19.593811419644208</v>
      </c>
      <c r="AA149" s="204">
        <v>18.132338860051405</v>
      </c>
      <c r="AB149" s="204">
        <v>11.923600262057148</v>
      </c>
      <c r="AC149" s="204">
        <v>2.1367736733356852</v>
      </c>
      <c r="AD149" s="204">
        <v>3.5226528246736883</v>
      </c>
      <c r="AE149" s="204">
        <v>40.064506375044097</v>
      </c>
      <c r="AF149" s="204">
        <v>1.3707604696870432</v>
      </c>
      <c r="AG149" s="84">
        <v>931.0042818217205</v>
      </c>
      <c r="AH149" s="84">
        <v>487</v>
      </c>
      <c r="AI149" s="204">
        <v>1.8</v>
      </c>
      <c r="AJ149" s="84" t="s">
        <v>1180</v>
      </c>
      <c r="AK149" s="84">
        <v>39</v>
      </c>
      <c r="AL149" s="84">
        <v>448</v>
      </c>
      <c r="AM149" s="204">
        <v>22.875232964844649</v>
      </c>
      <c r="AN149" s="204">
        <v>2.6751526441063902</v>
      </c>
      <c r="AO149" s="204" t="s">
        <v>176</v>
      </c>
      <c r="AP149" s="84">
        <v>0</v>
      </c>
      <c r="AQ149" s="204">
        <v>0</v>
      </c>
      <c r="AR149" s="204">
        <v>0</v>
      </c>
      <c r="AS149" s="204">
        <v>0</v>
      </c>
      <c r="AT149" s="204">
        <v>0</v>
      </c>
      <c r="AU149" s="84">
        <v>81</v>
      </c>
      <c r="AV149" s="84">
        <v>71</v>
      </c>
      <c r="AW149" s="84">
        <v>164</v>
      </c>
      <c r="AX149" s="84">
        <v>53</v>
      </c>
      <c r="AY149" s="84">
        <v>111</v>
      </c>
      <c r="AZ149" s="84">
        <v>47</v>
      </c>
      <c r="BA149" s="84">
        <v>85</v>
      </c>
      <c r="BB149" s="84">
        <v>31</v>
      </c>
      <c r="BC149" s="84" t="s">
        <v>173</v>
      </c>
      <c r="BD149" s="84">
        <v>93</v>
      </c>
      <c r="BE149" s="84">
        <v>25</v>
      </c>
      <c r="BF149" s="84">
        <v>68</v>
      </c>
      <c r="BG149" s="84">
        <v>24</v>
      </c>
      <c r="BH149" s="84">
        <v>49</v>
      </c>
      <c r="BI149" s="84">
        <v>20</v>
      </c>
      <c r="BJ149" s="84">
        <v>0</v>
      </c>
      <c r="BK149" s="84">
        <v>10</v>
      </c>
      <c r="BL149" s="22">
        <v>367</v>
      </c>
      <c r="BM149" s="365">
        <v>78.3</v>
      </c>
      <c r="BN149" s="22">
        <v>30</v>
      </c>
      <c r="BO149" s="365">
        <v>3.8</v>
      </c>
      <c r="BP149" s="22" t="s">
        <v>176</v>
      </c>
      <c r="BQ149" s="22" t="s">
        <v>176</v>
      </c>
      <c r="BR149" s="365" t="s">
        <v>176</v>
      </c>
      <c r="BS149" s="365" t="s">
        <v>176</v>
      </c>
      <c r="BT149" s="365" t="s">
        <v>176</v>
      </c>
      <c r="BU149" s="365" t="s">
        <v>176</v>
      </c>
      <c r="BV149" s="365" t="s">
        <v>176</v>
      </c>
      <c r="BW149" s="20">
        <v>5.09</v>
      </c>
      <c r="BX149" s="20" t="s">
        <v>173</v>
      </c>
      <c r="BY149" s="20">
        <v>3.09</v>
      </c>
      <c r="BZ149" s="204">
        <v>754.3</v>
      </c>
      <c r="CA149" s="204">
        <v>85.3</v>
      </c>
      <c r="CB149" s="204">
        <v>24.5</v>
      </c>
      <c r="CC149" s="204">
        <v>38.299999999999997</v>
      </c>
      <c r="CD149" s="204" t="s">
        <v>173</v>
      </c>
      <c r="CE149" s="204" t="s">
        <v>173</v>
      </c>
      <c r="CF149" s="204" t="s">
        <v>173</v>
      </c>
      <c r="CG149" s="204" t="s">
        <v>173</v>
      </c>
      <c r="CH149" s="23">
        <v>145</v>
      </c>
      <c r="CI149" s="23">
        <v>98</v>
      </c>
      <c r="CJ149" s="23" t="s">
        <v>173</v>
      </c>
      <c r="CK149" s="452">
        <v>38.9</v>
      </c>
      <c r="CL149" s="452">
        <v>127.7</v>
      </c>
      <c r="CM149" s="22">
        <v>851</v>
      </c>
      <c r="CN149" s="20">
        <v>33.254994124559339</v>
      </c>
      <c r="CO149" s="22">
        <v>1581</v>
      </c>
      <c r="CP149" s="23">
        <v>166</v>
      </c>
      <c r="CQ149" s="22">
        <v>580</v>
      </c>
      <c r="CR149" s="22">
        <v>86</v>
      </c>
      <c r="CS149" s="22">
        <v>53</v>
      </c>
      <c r="CT149" s="99">
        <v>78.400000000000006</v>
      </c>
      <c r="CU149" s="99">
        <v>7.2</v>
      </c>
      <c r="CV149" s="99">
        <v>10.8</v>
      </c>
      <c r="CW149" s="99">
        <v>3.6</v>
      </c>
      <c r="CX149" s="13">
        <v>3255</v>
      </c>
      <c r="CY149" s="22">
        <v>1878</v>
      </c>
      <c r="CZ149" s="22">
        <v>1208</v>
      </c>
      <c r="DA149" s="22">
        <v>169</v>
      </c>
      <c r="DB149" s="22">
        <v>7781</v>
      </c>
      <c r="DC149" s="22">
        <v>2870</v>
      </c>
      <c r="DD149" s="22">
        <v>4017</v>
      </c>
      <c r="DE149" s="22">
        <v>894</v>
      </c>
      <c r="DF149" s="22">
        <v>5268.5769847050251</v>
      </c>
      <c r="DG149" s="22">
        <v>6043.1551685891745</v>
      </c>
      <c r="DH149" s="22">
        <v>3787.1181586762832</v>
      </c>
      <c r="DI149" s="20">
        <v>4.8453806467854355</v>
      </c>
      <c r="DJ149" s="20">
        <v>5.7962427057671961</v>
      </c>
      <c r="DK149" s="20">
        <v>5.4933618424035657</v>
      </c>
      <c r="DL149" s="22">
        <v>6865</v>
      </c>
      <c r="DM149" s="99">
        <v>61.5</v>
      </c>
      <c r="DN149" s="22">
        <v>593</v>
      </c>
      <c r="DO149" s="22">
        <v>9239.9377459246771</v>
      </c>
      <c r="DP149" s="20">
        <v>4.181291351506089</v>
      </c>
      <c r="DQ149" s="20">
        <v>44</v>
      </c>
      <c r="DR149" s="715">
        <v>0.37655977297524146</v>
      </c>
      <c r="DS149" s="13">
        <v>1310</v>
      </c>
      <c r="DT149" s="13">
        <v>410</v>
      </c>
      <c r="DU149" s="13">
        <v>471</v>
      </c>
      <c r="DV149" s="13">
        <v>415</v>
      </c>
      <c r="DW149" s="13">
        <v>14</v>
      </c>
      <c r="DX149" s="89">
        <v>11</v>
      </c>
      <c r="DY149" s="89">
        <v>7</v>
      </c>
      <c r="DZ149" s="89">
        <v>5</v>
      </c>
      <c r="EA149" s="89">
        <v>2</v>
      </c>
      <c r="EB149" s="89">
        <v>3</v>
      </c>
      <c r="EC149" s="89">
        <v>184</v>
      </c>
      <c r="ED149" s="89">
        <v>96</v>
      </c>
      <c r="EE149" s="89">
        <v>88</v>
      </c>
      <c r="EF149" s="89">
        <v>43</v>
      </c>
      <c r="EG149" s="89">
        <v>45</v>
      </c>
      <c r="EH149" s="89">
        <v>4938</v>
      </c>
      <c r="EI149" s="89">
        <v>2445</v>
      </c>
      <c r="EJ149" s="89">
        <v>2493</v>
      </c>
      <c r="EK149" s="89">
        <v>1257</v>
      </c>
      <c r="EL149" s="89">
        <v>1236</v>
      </c>
      <c r="EM149" s="89">
        <v>26.836956521739129</v>
      </c>
      <c r="EN149" s="89">
        <v>25.46875</v>
      </c>
      <c r="EO149" s="89">
        <v>28.329545454545453</v>
      </c>
      <c r="EP149" s="89">
        <v>29.232558139534884</v>
      </c>
      <c r="EQ149" s="89">
        <v>27.466666666666665</v>
      </c>
      <c r="ER149" s="20">
        <v>77.962085308056871</v>
      </c>
      <c r="ES149" s="20">
        <v>52.369668246445499</v>
      </c>
      <c r="ET149" s="20">
        <v>9.5</v>
      </c>
      <c r="EU149" s="20">
        <v>22.6</v>
      </c>
      <c r="EV149" s="20">
        <v>10.3</v>
      </c>
      <c r="EW149" s="20">
        <v>2.1</v>
      </c>
      <c r="EX149" s="84">
        <v>505</v>
      </c>
      <c r="EY149" s="20">
        <v>32.200000000000003</v>
      </c>
      <c r="EZ149" s="20">
        <v>3.1683168316831685</v>
      </c>
      <c r="FA149" s="20">
        <v>6.9</v>
      </c>
      <c r="FB149" s="20">
        <v>15.8</v>
      </c>
      <c r="FC149" s="20">
        <v>29.306930693069305</v>
      </c>
      <c r="FD149" s="20">
        <v>77.227722772277232</v>
      </c>
      <c r="FE149" s="554">
        <v>10.798301486199575</v>
      </c>
      <c r="FF149" s="554">
        <v>3.0192685804168304</v>
      </c>
      <c r="FG149" s="22">
        <v>1536.8579999999999</v>
      </c>
      <c r="FH149" s="22">
        <v>370.44099999999997</v>
      </c>
      <c r="FI149" s="20">
        <v>24.103788378627002</v>
      </c>
      <c r="FJ149" s="22">
        <v>1166.4169999999999</v>
      </c>
      <c r="FK149" s="22">
        <v>1148.1890000000001</v>
      </c>
      <c r="FL149" s="22">
        <v>18.228000000000002</v>
      </c>
      <c r="FM149" s="20">
        <v>98.437265574833006</v>
      </c>
      <c r="FN149" s="20">
        <v>1.5627344251669857</v>
      </c>
      <c r="FO149" s="22">
        <v>948.83600000000001</v>
      </c>
      <c r="FP149" s="22">
        <v>121.92700000000001</v>
      </c>
      <c r="FQ149" s="22">
        <v>28.765999999999998</v>
      </c>
      <c r="FR149" s="22">
        <v>17.45</v>
      </c>
      <c r="FS149" s="22">
        <v>22.646000000000001</v>
      </c>
      <c r="FT149" s="20">
        <v>82.637614539069801</v>
      </c>
      <c r="FU149" s="20">
        <v>10.619070553715501</v>
      </c>
      <c r="FV149" s="20">
        <v>2.5053366649567299</v>
      </c>
      <c r="FW149" s="20">
        <v>1.51978463475961</v>
      </c>
      <c r="FX149" s="20">
        <v>1.97232337184906</v>
      </c>
      <c r="FY149" s="20">
        <v>57.863679887113904</v>
      </c>
      <c r="FZ149" s="20">
        <v>47.8171647432344</v>
      </c>
      <c r="GA149" s="20">
        <v>6.1445849921886815</v>
      </c>
      <c r="GB149" s="20">
        <v>1.4496799879050546</v>
      </c>
      <c r="GC149" s="20">
        <v>0.8794033160308421</v>
      </c>
      <c r="GD149" s="20">
        <v>1.1412588822254699</v>
      </c>
      <c r="GE149" s="20">
        <v>19.899999999999999</v>
      </c>
      <c r="GF149" s="20">
        <v>16.399999999999999</v>
      </c>
      <c r="GG149" s="23">
        <v>85</v>
      </c>
      <c r="GH149" s="20">
        <v>45.2</v>
      </c>
      <c r="GI149" s="20">
        <v>37.5</v>
      </c>
      <c r="GJ149" s="23">
        <v>187</v>
      </c>
      <c r="GK149" s="134">
        <v>4006</v>
      </c>
      <c r="GL149" s="99" t="s">
        <v>176</v>
      </c>
      <c r="GM149" s="99" t="s">
        <v>176</v>
      </c>
      <c r="GN149" s="99" t="s">
        <v>176</v>
      </c>
      <c r="GO149" s="99" t="s">
        <v>176</v>
      </c>
      <c r="GP149" s="99" t="s">
        <v>176</v>
      </c>
      <c r="GQ149" s="99" t="s">
        <v>176</v>
      </c>
      <c r="GR149" s="99" t="s">
        <v>176</v>
      </c>
      <c r="GS149" s="99" t="s">
        <v>176</v>
      </c>
      <c r="GT149" s="99" t="s">
        <v>176</v>
      </c>
      <c r="GU149" s="99" t="s">
        <v>176</v>
      </c>
      <c r="GV149" s="135">
        <v>1.2376400759162667</v>
      </c>
      <c r="GW149" s="135">
        <v>17.033742130189552</v>
      </c>
      <c r="GX149" s="22">
        <v>6488</v>
      </c>
      <c r="GY149" s="22">
        <v>5376</v>
      </c>
      <c r="GZ149" s="20">
        <v>8.6091889880952372</v>
      </c>
      <c r="HA149" s="22">
        <v>13</v>
      </c>
      <c r="HB149" s="22" t="s">
        <v>176</v>
      </c>
      <c r="HC149" s="22">
        <v>1</v>
      </c>
      <c r="HD149" s="22">
        <v>12</v>
      </c>
      <c r="HE149" s="133">
        <v>0.66379024228343841</v>
      </c>
      <c r="HF149" s="133">
        <v>2.0615287028227085</v>
      </c>
      <c r="HG149" s="22" t="s">
        <v>176</v>
      </c>
      <c r="HH149" s="459" t="s">
        <v>173</v>
      </c>
      <c r="HI149" s="133" t="s">
        <v>173</v>
      </c>
      <c r="HJ149" s="133" t="s">
        <v>173</v>
      </c>
      <c r="HK149" s="133" t="s">
        <v>173</v>
      </c>
      <c r="HL149" s="133" t="s">
        <v>173</v>
      </c>
      <c r="HM149" s="133" t="s">
        <v>173</v>
      </c>
      <c r="HN149" s="133" t="s">
        <v>173</v>
      </c>
      <c r="HO149" s="133" t="s">
        <v>173</v>
      </c>
      <c r="HP149" s="133" t="s">
        <v>173</v>
      </c>
      <c r="HQ149" s="12">
        <v>2</v>
      </c>
      <c r="HR149" s="136">
        <v>-1.373</v>
      </c>
      <c r="HS149" s="18">
        <v>16</v>
      </c>
      <c r="HT149" s="7">
        <v>3</v>
      </c>
      <c r="HU149" s="7">
        <v>59</v>
      </c>
      <c r="HV149" s="117">
        <v>-0.64220213285699479</v>
      </c>
      <c r="HW149" s="12">
        <v>4</v>
      </c>
      <c r="HX149" s="24">
        <v>-0.191</v>
      </c>
      <c r="HY149" s="12">
        <v>101</v>
      </c>
      <c r="HZ149" s="12">
        <v>104</v>
      </c>
      <c r="IA149" s="12">
        <v>89</v>
      </c>
      <c r="IB149" s="100">
        <v>11.03</v>
      </c>
      <c r="IC149" s="100">
        <v>1.47</v>
      </c>
      <c r="ID149" s="90">
        <v>13.3</v>
      </c>
      <c r="IE149" s="100">
        <v>0.02</v>
      </c>
      <c r="IF149" s="90">
        <v>0.2</v>
      </c>
      <c r="IG149" s="100" t="s">
        <v>176</v>
      </c>
      <c r="IH149" s="90" t="s">
        <v>176</v>
      </c>
      <c r="II149" s="100">
        <v>0.02</v>
      </c>
      <c r="IJ149" s="90">
        <v>0.2</v>
      </c>
      <c r="IK149" s="100">
        <v>0.01</v>
      </c>
      <c r="IL149" s="90">
        <v>0.1</v>
      </c>
      <c r="IM149" s="100" t="s">
        <v>176</v>
      </c>
      <c r="IN149" s="90" t="s">
        <v>176</v>
      </c>
      <c r="IO149" s="100">
        <v>0.03</v>
      </c>
      <c r="IP149" s="90">
        <v>0.3</v>
      </c>
      <c r="IQ149" s="100">
        <v>0.12</v>
      </c>
      <c r="IR149" s="90">
        <v>1.1000000000000001</v>
      </c>
      <c r="IS149" s="100">
        <v>0.13</v>
      </c>
      <c r="IT149" s="90">
        <v>1.2</v>
      </c>
      <c r="IU149" s="100" t="s">
        <v>176</v>
      </c>
      <c r="IV149" s="90" t="s">
        <v>176</v>
      </c>
      <c r="IW149" s="100">
        <v>0.43</v>
      </c>
      <c r="IX149" s="90">
        <v>3.9</v>
      </c>
      <c r="IY149" s="100">
        <v>2.48</v>
      </c>
      <c r="IZ149" s="90">
        <v>22.5</v>
      </c>
      <c r="JA149" s="100">
        <v>4.67</v>
      </c>
      <c r="JB149" s="90">
        <v>42.3</v>
      </c>
      <c r="JC149" s="100">
        <v>1.65</v>
      </c>
      <c r="JD149" s="90">
        <v>14.9</v>
      </c>
      <c r="JE149" s="90">
        <v>17.7</v>
      </c>
      <c r="JF149" s="88">
        <v>12041</v>
      </c>
      <c r="JG149" s="21" t="s">
        <v>176</v>
      </c>
      <c r="JH149" s="21" t="s">
        <v>176</v>
      </c>
      <c r="JI149" s="21" t="s">
        <v>176</v>
      </c>
      <c r="JJ149" s="21" t="s">
        <v>176</v>
      </c>
      <c r="JK149" s="21" t="s">
        <v>176</v>
      </c>
      <c r="JL149" s="21" t="s">
        <v>176</v>
      </c>
      <c r="JM149" s="21" t="s">
        <v>176</v>
      </c>
      <c r="JN149" s="21" t="s">
        <v>176</v>
      </c>
      <c r="JO149" s="21" t="s">
        <v>176</v>
      </c>
      <c r="JP149" s="21" t="s">
        <v>176</v>
      </c>
      <c r="JQ149" s="21" t="s">
        <v>176</v>
      </c>
      <c r="JR149" s="21" t="s">
        <v>176</v>
      </c>
      <c r="JS149" s="21" t="s">
        <v>176</v>
      </c>
      <c r="JT149" s="21" t="s">
        <v>176</v>
      </c>
      <c r="JU149" s="21" t="s">
        <v>176</v>
      </c>
      <c r="JV149" s="21" t="s">
        <v>176</v>
      </c>
      <c r="JW149" s="21" t="s">
        <v>176</v>
      </c>
      <c r="JX149" s="21" t="s">
        <v>176</v>
      </c>
      <c r="JY149" s="20">
        <v>95.49</v>
      </c>
      <c r="JZ149" s="20" t="s">
        <v>176</v>
      </c>
      <c r="KA149" s="20">
        <v>61.988733774185647</v>
      </c>
      <c r="KB149" s="20">
        <v>69.670682730923687</v>
      </c>
    </row>
    <row r="150" spans="1:288">
      <c r="A150" s="64" t="s">
        <v>1181</v>
      </c>
      <c r="B150" s="19" t="s">
        <v>1182</v>
      </c>
      <c r="C150" s="12" t="s">
        <v>487</v>
      </c>
      <c r="D150" s="12" t="s">
        <v>970</v>
      </c>
      <c r="E150" s="20">
        <v>49.3</v>
      </c>
      <c r="F150" s="12" t="s">
        <v>614</v>
      </c>
      <c r="G150" s="87" t="s">
        <v>490</v>
      </c>
      <c r="H150" s="12">
        <v>13</v>
      </c>
      <c r="I150" s="12" t="s">
        <v>491</v>
      </c>
      <c r="J150" s="12" t="s">
        <v>492</v>
      </c>
      <c r="K150" s="334">
        <v>7.81</v>
      </c>
      <c r="L150" s="361">
        <v>2390.5</v>
      </c>
      <c r="M150" s="84">
        <v>18675</v>
      </c>
      <c r="N150" s="20" t="s">
        <v>176</v>
      </c>
      <c r="O150" s="20" t="s">
        <v>176</v>
      </c>
      <c r="P150" s="20">
        <v>100</v>
      </c>
      <c r="Q150" s="20">
        <v>99.951740039680416</v>
      </c>
      <c r="R150" s="20" t="s">
        <v>176</v>
      </c>
      <c r="S150" s="20" t="s">
        <v>176</v>
      </c>
      <c r="T150" s="84">
        <v>9452</v>
      </c>
      <c r="U150" s="84">
        <v>9223</v>
      </c>
      <c r="V150" s="204">
        <v>9.3279785809906297</v>
      </c>
      <c r="W150" s="204">
        <v>9.5742971887550201</v>
      </c>
      <c r="X150" s="204">
        <v>9.4832663989290502</v>
      </c>
      <c r="Y150" s="204">
        <v>9.6974564926372153</v>
      </c>
      <c r="Z150" s="204">
        <v>18.125836680053549</v>
      </c>
      <c r="AA150" s="204">
        <v>19.314591700133867</v>
      </c>
      <c r="AB150" s="204">
        <v>15.780455153949131</v>
      </c>
      <c r="AC150" s="204">
        <v>3.2128514056224899</v>
      </c>
      <c r="AD150" s="204">
        <v>5.4832663989290493</v>
      </c>
      <c r="AE150" s="204">
        <v>34.179384203480588</v>
      </c>
      <c r="AF150" s="204">
        <v>1.85809906291834</v>
      </c>
      <c r="AG150" s="84">
        <v>772.06301005883472</v>
      </c>
      <c r="AH150" s="84">
        <v>354</v>
      </c>
      <c r="AI150" s="204">
        <v>1.4</v>
      </c>
      <c r="AJ150" s="84" t="s">
        <v>1180</v>
      </c>
      <c r="AK150" s="84">
        <v>54</v>
      </c>
      <c r="AL150" s="84">
        <v>300</v>
      </c>
      <c r="AM150" s="204">
        <v>16.221477235860281</v>
      </c>
      <c r="AN150" s="204">
        <v>1.9767378365095851</v>
      </c>
      <c r="AO150" s="204" t="s">
        <v>176</v>
      </c>
      <c r="AP150" s="84">
        <v>0</v>
      </c>
      <c r="AQ150" s="204">
        <v>0</v>
      </c>
      <c r="AR150" s="204">
        <v>0</v>
      </c>
      <c r="AS150" s="204">
        <v>0</v>
      </c>
      <c r="AT150" s="204">
        <v>0</v>
      </c>
      <c r="AU150" s="84">
        <v>64</v>
      </c>
      <c r="AV150" s="84">
        <v>58</v>
      </c>
      <c r="AW150" s="84">
        <v>232</v>
      </c>
      <c r="AX150" s="84">
        <v>72</v>
      </c>
      <c r="AY150" s="84">
        <v>160</v>
      </c>
      <c r="AZ150" s="84">
        <v>64</v>
      </c>
      <c r="BA150" s="84">
        <v>114</v>
      </c>
      <c r="BB150" s="84">
        <v>52</v>
      </c>
      <c r="BC150" s="84" t="s">
        <v>173</v>
      </c>
      <c r="BD150" s="84">
        <v>174</v>
      </c>
      <c r="BE150" s="84">
        <v>53</v>
      </c>
      <c r="BF150" s="84">
        <v>121</v>
      </c>
      <c r="BG150" s="84">
        <v>52</v>
      </c>
      <c r="BH150" s="84">
        <v>82</v>
      </c>
      <c r="BI150" s="84">
        <v>39</v>
      </c>
      <c r="BJ150" s="84" t="s">
        <v>173</v>
      </c>
      <c r="BK150" s="84">
        <v>37</v>
      </c>
      <c r="BL150" s="22">
        <v>262</v>
      </c>
      <c r="BM150" s="365">
        <v>49.2</v>
      </c>
      <c r="BN150" s="22">
        <v>34</v>
      </c>
      <c r="BO150" s="365">
        <v>4.5</v>
      </c>
      <c r="BP150" s="22" t="s">
        <v>173</v>
      </c>
      <c r="BQ150" s="22" t="s">
        <v>173</v>
      </c>
      <c r="BR150" s="365" t="s">
        <v>173</v>
      </c>
      <c r="BS150" s="365" t="s">
        <v>173</v>
      </c>
      <c r="BT150" s="365" t="s">
        <v>173</v>
      </c>
      <c r="BU150" s="365" t="s">
        <v>173</v>
      </c>
      <c r="BV150" s="365" t="s">
        <v>173</v>
      </c>
      <c r="BW150" s="20">
        <v>5.0999999999999996</v>
      </c>
      <c r="BX150" s="20" t="s">
        <v>173</v>
      </c>
      <c r="BY150" s="20">
        <v>2.44</v>
      </c>
      <c r="BZ150" s="204">
        <v>1198.3</v>
      </c>
      <c r="CA150" s="204">
        <v>99.12</v>
      </c>
      <c r="CB150" s="204">
        <v>22.1</v>
      </c>
      <c r="CC150" s="204">
        <v>44.7</v>
      </c>
      <c r="CD150" s="204" t="s">
        <v>173</v>
      </c>
      <c r="CE150" s="204" t="s">
        <v>173</v>
      </c>
      <c r="CF150" s="204" t="s">
        <v>173</v>
      </c>
      <c r="CG150" s="204" t="s">
        <v>173</v>
      </c>
      <c r="CH150" s="23">
        <v>123</v>
      </c>
      <c r="CI150" s="23">
        <v>60</v>
      </c>
      <c r="CJ150" s="23" t="s">
        <v>176</v>
      </c>
      <c r="CK150" s="452">
        <v>39.4</v>
      </c>
      <c r="CL150" s="452">
        <v>128.69999999999999</v>
      </c>
      <c r="CM150" s="22">
        <v>1000</v>
      </c>
      <c r="CN150" s="20">
        <v>17.600000000000001</v>
      </c>
      <c r="CO150" s="22">
        <v>497</v>
      </c>
      <c r="CP150" s="23">
        <v>268</v>
      </c>
      <c r="CQ150" s="22">
        <v>561</v>
      </c>
      <c r="CR150" s="22">
        <v>81</v>
      </c>
      <c r="CS150" s="22">
        <v>67</v>
      </c>
      <c r="CT150" s="99">
        <v>64.099999999999994</v>
      </c>
      <c r="CU150" s="99">
        <v>7.3</v>
      </c>
      <c r="CV150" s="99">
        <v>20.5</v>
      </c>
      <c r="CW150" s="99">
        <v>8</v>
      </c>
      <c r="CX150" s="13">
        <v>2574</v>
      </c>
      <c r="CY150" s="22">
        <v>1491</v>
      </c>
      <c r="CZ150" s="22">
        <v>990</v>
      </c>
      <c r="DA150" s="22">
        <v>93</v>
      </c>
      <c r="DB150" s="22">
        <v>6038</v>
      </c>
      <c r="DC150" s="22">
        <v>2285</v>
      </c>
      <c r="DD150" s="22">
        <v>3261</v>
      </c>
      <c r="DE150" s="22">
        <v>492</v>
      </c>
      <c r="DF150" s="22">
        <v>7238.7675011032215</v>
      </c>
      <c r="DG150" s="22">
        <v>8682.6910204691467</v>
      </c>
      <c r="DH150" s="22">
        <v>5564.0113941599511</v>
      </c>
      <c r="DI150" s="20">
        <v>4.6001660241108855</v>
      </c>
      <c r="DJ150" s="20">
        <v>4.7949367856634062</v>
      </c>
      <c r="DK150" s="20">
        <v>5.4505373194865925</v>
      </c>
      <c r="DL150" s="22">
        <v>8309</v>
      </c>
      <c r="DM150" s="99">
        <v>45.5</v>
      </c>
      <c r="DN150" s="22">
        <v>718</v>
      </c>
      <c r="DO150" s="22">
        <v>9007.0590761374187</v>
      </c>
      <c r="DP150" s="20">
        <v>2.4273737811318474</v>
      </c>
      <c r="DQ150" s="20">
        <v>36.799999999999997</v>
      </c>
      <c r="DR150" s="715">
        <v>0.39431315066650829</v>
      </c>
      <c r="DS150" s="13">
        <v>1017</v>
      </c>
      <c r="DT150" s="13">
        <v>327</v>
      </c>
      <c r="DU150" s="13">
        <v>324</v>
      </c>
      <c r="DV150" s="13">
        <v>346</v>
      </c>
      <c r="DW150" s="13">
        <v>20</v>
      </c>
      <c r="DX150" s="89">
        <v>14</v>
      </c>
      <c r="DY150" s="89">
        <v>8</v>
      </c>
      <c r="DZ150" s="89">
        <v>9</v>
      </c>
      <c r="EA150" s="89">
        <v>3</v>
      </c>
      <c r="EB150" s="89">
        <v>6</v>
      </c>
      <c r="EC150" s="89">
        <v>162</v>
      </c>
      <c r="ED150" s="89">
        <v>81</v>
      </c>
      <c r="EE150" s="89">
        <v>81</v>
      </c>
      <c r="EF150" s="89">
        <v>39</v>
      </c>
      <c r="EG150" s="89">
        <v>42</v>
      </c>
      <c r="EH150" s="89">
        <v>4663</v>
      </c>
      <c r="EI150" s="89">
        <v>2206</v>
      </c>
      <c r="EJ150" s="89">
        <v>2457</v>
      </c>
      <c r="EK150" s="89">
        <v>1276</v>
      </c>
      <c r="EL150" s="89">
        <v>1181</v>
      </c>
      <c r="EM150" s="89">
        <v>28.783950617283949</v>
      </c>
      <c r="EN150" s="89">
        <v>27.234567901234566</v>
      </c>
      <c r="EO150" s="89">
        <v>30.333333333333332</v>
      </c>
      <c r="EP150" s="89">
        <v>32.717948717948715</v>
      </c>
      <c r="EQ150" s="89">
        <v>28.11904761904762</v>
      </c>
      <c r="ER150" s="20">
        <v>64.606741573033716</v>
      </c>
      <c r="ES150" s="20">
        <v>53.08988764044944</v>
      </c>
      <c r="ET150" s="20">
        <v>16.600000000000001</v>
      </c>
      <c r="EU150" s="20">
        <v>30.1</v>
      </c>
      <c r="EV150" s="20">
        <v>12.8</v>
      </c>
      <c r="EW150" s="20">
        <v>2.6</v>
      </c>
      <c r="EX150" s="84">
        <v>458</v>
      </c>
      <c r="EY150" s="20">
        <v>31.6</v>
      </c>
      <c r="EZ150" s="20">
        <v>2.8384279475982535</v>
      </c>
      <c r="FA150" s="20">
        <v>7.8</v>
      </c>
      <c r="FB150" s="20">
        <v>15.7</v>
      </c>
      <c r="FC150" s="20">
        <v>37.554585152838428</v>
      </c>
      <c r="FD150" s="20">
        <v>79.6943231441048</v>
      </c>
      <c r="FE150" s="554">
        <v>11.577565632458233</v>
      </c>
      <c r="FF150" s="554">
        <v>2.7647907647907646</v>
      </c>
      <c r="FG150" s="22">
        <v>1917.598</v>
      </c>
      <c r="FH150" s="22">
        <v>296.798</v>
      </c>
      <c r="FI150" s="20">
        <v>15.477592279508</v>
      </c>
      <c r="FJ150" s="22">
        <v>1620.8</v>
      </c>
      <c r="FK150" s="22">
        <v>1574.95</v>
      </c>
      <c r="FL150" s="22">
        <v>45.85</v>
      </c>
      <c r="FM150" s="20">
        <v>97.171150049358346</v>
      </c>
      <c r="FN150" s="20">
        <v>2.8288499506416582</v>
      </c>
      <c r="FO150" s="22">
        <v>1257.1379999999999</v>
      </c>
      <c r="FP150" s="22">
        <v>65.376000000000005</v>
      </c>
      <c r="FQ150" s="22">
        <v>2.2629999999999999</v>
      </c>
      <c r="FR150" s="22">
        <v>51.698</v>
      </c>
      <c r="FS150" s="22">
        <v>22.140999999999998</v>
      </c>
      <c r="FT150" s="20">
        <v>79.820819708562198</v>
      </c>
      <c r="FU150" s="20">
        <v>4.1509889202831802</v>
      </c>
      <c r="FV150" s="20">
        <v>0.143687101177815</v>
      </c>
      <c r="FW150" s="20">
        <v>3.2825169052985799</v>
      </c>
      <c r="FX150" s="20">
        <v>1.4058224070605401</v>
      </c>
      <c r="FY150" s="20">
        <v>84.334672021418996</v>
      </c>
      <c r="FZ150" s="20">
        <v>67.316626506024093</v>
      </c>
      <c r="GA150" s="20">
        <v>3.5007228915662649</v>
      </c>
      <c r="GB150" s="20">
        <v>0.12117804551539492</v>
      </c>
      <c r="GC150" s="20">
        <v>2.7682998661311915</v>
      </c>
      <c r="GD150" s="20">
        <v>1.1855957161981259</v>
      </c>
      <c r="GE150" s="20">
        <v>4.2</v>
      </c>
      <c r="GF150" s="20">
        <v>3.7</v>
      </c>
      <c r="GG150" s="23">
        <v>15</v>
      </c>
      <c r="GH150" s="20">
        <v>8.6999999999999993</v>
      </c>
      <c r="GI150" s="20">
        <v>8.1999999999999993</v>
      </c>
      <c r="GJ150" s="23">
        <v>38</v>
      </c>
      <c r="GK150" s="134">
        <v>4471</v>
      </c>
      <c r="GL150" s="99" t="s">
        <v>176</v>
      </c>
      <c r="GM150" s="99" t="s">
        <v>176</v>
      </c>
      <c r="GN150" s="99">
        <v>1.085</v>
      </c>
      <c r="GO150" s="99">
        <v>1.048</v>
      </c>
      <c r="GP150" s="99" t="s">
        <v>176</v>
      </c>
      <c r="GQ150" s="99">
        <v>0.3</v>
      </c>
      <c r="GR150" s="99">
        <v>6</v>
      </c>
      <c r="GS150" s="99">
        <v>1.085</v>
      </c>
      <c r="GT150" s="99">
        <v>1.048</v>
      </c>
      <c r="GU150" s="99" t="s">
        <v>176</v>
      </c>
      <c r="GV150" s="135">
        <v>1.8946087998668604</v>
      </c>
      <c r="GW150" s="135">
        <v>7.6364400639065622</v>
      </c>
      <c r="GX150" s="22">
        <v>8299</v>
      </c>
      <c r="GY150" s="22">
        <v>6746</v>
      </c>
      <c r="GZ150" s="20">
        <v>8.3734064630892373</v>
      </c>
      <c r="HA150" s="22">
        <v>13</v>
      </c>
      <c r="HB150" s="22" t="s">
        <v>176</v>
      </c>
      <c r="HC150" s="22">
        <v>5</v>
      </c>
      <c r="HD150" s="22">
        <v>8</v>
      </c>
      <c r="HE150" s="133">
        <v>0.70293068022061211</v>
      </c>
      <c r="HF150" s="133">
        <v>1.6011824116270477</v>
      </c>
      <c r="HG150" s="22" t="s">
        <v>176</v>
      </c>
      <c r="HH150" s="459" t="s">
        <v>173</v>
      </c>
      <c r="HI150" s="133" t="s">
        <v>173</v>
      </c>
      <c r="HJ150" s="133" t="s">
        <v>173</v>
      </c>
      <c r="HK150" s="133" t="s">
        <v>173</v>
      </c>
      <c r="HL150" s="133" t="s">
        <v>173</v>
      </c>
      <c r="HM150" s="133" t="s">
        <v>173</v>
      </c>
      <c r="HN150" s="133" t="s">
        <v>173</v>
      </c>
      <c r="HO150" s="133" t="s">
        <v>173</v>
      </c>
      <c r="HP150" s="133" t="s">
        <v>173</v>
      </c>
      <c r="HQ150" s="12">
        <v>4</v>
      </c>
      <c r="HR150" s="136">
        <v>-0.315</v>
      </c>
      <c r="HS150" s="18">
        <v>99</v>
      </c>
      <c r="HT150" s="7">
        <v>3</v>
      </c>
      <c r="HU150" s="7">
        <v>58</v>
      </c>
      <c r="HV150" s="117">
        <v>-0.64673685998013841</v>
      </c>
      <c r="HW150" s="12">
        <v>5</v>
      </c>
      <c r="HX150" s="24">
        <v>0.25900000000000001</v>
      </c>
      <c r="HY150" s="12">
        <v>154</v>
      </c>
      <c r="HZ150" s="12">
        <v>145</v>
      </c>
      <c r="IA150" s="12">
        <v>156</v>
      </c>
      <c r="IB150" s="100">
        <v>7.82</v>
      </c>
      <c r="IC150" s="100">
        <v>4.29</v>
      </c>
      <c r="ID150" s="90">
        <v>54.9</v>
      </c>
      <c r="IE150" s="100">
        <v>0.01</v>
      </c>
      <c r="IF150" s="90">
        <v>0.1</v>
      </c>
      <c r="IG150" s="100" t="s">
        <v>176</v>
      </c>
      <c r="IH150" s="90" t="s">
        <v>176</v>
      </c>
      <c r="II150" s="100">
        <v>0.02</v>
      </c>
      <c r="IJ150" s="90">
        <v>0.3</v>
      </c>
      <c r="IK150" s="100">
        <v>0.03</v>
      </c>
      <c r="IL150" s="90">
        <v>0.4</v>
      </c>
      <c r="IM150" s="100">
        <v>0.04</v>
      </c>
      <c r="IN150" s="90">
        <v>0.5</v>
      </c>
      <c r="IO150" s="100">
        <v>0.02</v>
      </c>
      <c r="IP150" s="90">
        <v>0.3</v>
      </c>
      <c r="IQ150" s="100">
        <v>0.09</v>
      </c>
      <c r="IR150" s="90">
        <v>1.2</v>
      </c>
      <c r="IS150" s="100">
        <v>0.04</v>
      </c>
      <c r="IT150" s="90">
        <v>0.5</v>
      </c>
      <c r="IU150" s="100" t="s">
        <v>176</v>
      </c>
      <c r="IV150" s="90" t="s">
        <v>176</v>
      </c>
      <c r="IW150" s="100">
        <v>0.17</v>
      </c>
      <c r="IX150" s="90">
        <v>2.2000000000000002</v>
      </c>
      <c r="IY150" s="100">
        <v>0.76</v>
      </c>
      <c r="IZ150" s="90">
        <v>9.6999999999999993</v>
      </c>
      <c r="JA150" s="100">
        <v>0.64</v>
      </c>
      <c r="JB150" s="90">
        <v>8.1999999999999993</v>
      </c>
      <c r="JC150" s="100">
        <v>1.71</v>
      </c>
      <c r="JD150" s="90">
        <v>21.7</v>
      </c>
      <c r="JE150" s="90">
        <v>17.100000000000001</v>
      </c>
      <c r="JF150" s="88">
        <v>3986</v>
      </c>
      <c r="JG150" s="21" t="s">
        <v>176</v>
      </c>
      <c r="JH150" s="21" t="s">
        <v>176</v>
      </c>
      <c r="JI150" s="21" t="s">
        <v>176</v>
      </c>
      <c r="JJ150" s="21" t="s">
        <v>176</v>
      </c>
      <c r="JK150" s="21" t="s">
        <v>176</v>
      </c>
      <c r="JL150" s="21" t="s">
        <v>176</v>
      </c>
      <c r="JM150" s="21" t="s">
        <v>176</v>
      </c>
      <c r="JN150" s="21" t="s">
        <v>176</v>
      </c>
      <c r="JO150" s="21" t="s">
        <v>176</v>
      </c>
      <c r="JP150" s="21" t="s">
        <v>176</v>
      </c>
      <c r="JQ150" s="21" t="s">
        <v>176</v>
      </c>
      <c r="JR150" s="21" t="s">
        <v>176</v>
      </c>
      <c r="JS150" s="21" t="s">
        <v>176</v>
      </c>
      <c r="JT150" s="21" t="s">
        <v>176</v>
      </c>
      <c r="JU150" s="21" t="s">
        <v>176</v>
      </c>
      <c r="JV150" s="21" t="s">
        <v>176</v>
      </c>
      <c r="JW150" s="21" t="s">
        <v>176</v>
      </c>
      <c r="JX150" s="21" t="s">
        <v>176</v>
      </c>
      <c r="JY150" s="20">
        <v>85.32</v>
      </c>
      <c r="JZ150" s="20">
        <v>85.008859101764116</v>
      </c>
      <c r="KA150" s="20">
        <v>47.212750773134566</v>
      </c>
      <c r="KB150" s="20">
        <v>64.498432601880879</v>
      </c>
    </row>
    <row r="151" spans="1:288">
      <c r="A151" s="64" t="s">
        <v>1183</v>
      </c>
      <c r="B151" s="19" t="s">
        <v>1184</v>
      </c>
      <c r="C151" s="12" t="s">
        <v>508</v>
      </c>
      <c r="D151" s="12" t="s">
        <v>970</v>
      </c>
      <c r="E151" s="20">
        <v>0</v>
      </c>
      <c r="F151" s="12" t="s">
        <v>602</v>
      </c>
      <c r="G151" s="87" t="s">
        <v>490</v>
      </c>
      <c r="H151" s="12">
        <v>7</v>
      </c>
      <c r="I151" s="12" t="s">
        <v>645</v>
      </c>
      <c r="J151" s="12" t="s">
        <v>642</v>
      </c>
      <c r="K151" s="334">
        <v>2.73</v>
      </c>
      <c r="L151" s="361" t="s">
        <v>173</v>
      </c>
      <c r="M151" s="84">
        <v>1890</v>
      </c>
      <c r="N151" s="20">
        <v>99.470899470899468</v>
      </c>
      <c r="O151" s="20">
        <v>96.084656084656089</v>
      </c>
      <c r="P151" s="20" t="s">
        <v>176</v>
      </c>
      <c r="Q151" s="20" t="s">
        <v>176</v>
      </c>
      <c r="R151" s="20" t="s">
        <v>176</v>
      </c>
      <c r="S151" s="20" t="s">
        <v>176</v>
      </c>
      <c r="T151" s="84">
        <v>927</v>
      </c>
      <c r="U151" s="84">
        <v>964</v>
      </c>
      <c r="V151" s="204">
        <v>5.5026455026455023</v>
      </c>
      <c r="W151" s="204">
        <v>7.3544973544973544</v>
      </c>
      <c r="X151" s="204">
        <v>8.7830687830687832</v>
      </c>
      <c r="Y151" s="204">
        <v>7.4074074074074074</v>
      </c>
      <c r="Z151" s="204">
        <v>10.582010582010582</v>
      </c>
      <c r="AA151" s="204">
        <v>13.43915343915344</v>
      </c>
      <c r="AB151" s="204">
        <v>19.153439153439152</v>
      </c>
      <c r="AC151" s="204">
        <v>5.7142857142857144</v>
      </c>
      <c r="AD151" s="204">
        <v>22.116402116402117</v>
      </c>
      <c r="AE151" s="204">
        <v>26.031746031746032</v>
      </c>
      <c r="AF151" s="204">
        <v>10.634920634920634</v>
      </c>
      <c r="AG151" s="84">
        <v>1045.4545454545455</v>
      </c>
      <c r="AH151" s="84">
        <v>21</v>
      </c>
      <c r="AI151" s="204">
        <v>0</v>
      </c>
      <c r="AJ151" s="84" t="s">
        <v>799</v>
      </c>
      <c r="AK151" s="84">
        <v>16</v>
      </c>
      <c r="AL151" s="84">
        <v>5</v>
      </c>
      <c r="AM151" s="204">
        <v>2.6581605528973951</v>
      </c>
      <c r="AN151" s="204">
        <v>0.961538461538467</v>
      </c>
      <c r="AO151" s="204">
        <v>10</v>
      </c>
      <c r="AP151" s="84">
        <v>17</v>
      </c>
      <c r="AQ151" s="204">
        <v>41.17647058823529</v>
      </c>
      <c r="AR151" s="204">
        <v>35.294117647058826</v>
      </c>
      <c r="AS151" s="204">
        <v>17.647058823529413</v>
      </c>
      <c r="AT151" s="204">
        <v>5.8823529411764701</v>
      </c>
      <c r="AU151" s="84">
        <v>64</v>
      </c>
      <c r="AV151" s="84">
        <v>43</v>
      </c>
      <c r="AW151" s="84">
        <v>143</v>
      </c>
      <c r="AX151" s="84">
        <v>77</v>
      </c>
      <c r="AY151" s="84">
        <v>66</v>
      </c>
      <c r="AZ151" s="84">
        <v>44</v>
      </c>
      <c r="BA151" s="84">
        <v>26</v>
      </c>
      <c r="BB151" s="84">
        <v>67</v>
      </c>
      <c r="BC151" s="84">
        <v>6</v>
      </c>
      <c r="BD151" s="84">
        <v>100</v>
      </c>
      <c r="BE151" s="84">
        <v>40</v>
      </c>
      <c r="BF151" s="84">
        <v>60</v>
      </c>
      <c r="BG151" s="84">
        <v>17</v>
      </c>
      <c r="BH151" s="84">
        <v>18</v>
      </c>
      <c r="BI151" s="84">
        <v>51</v>
      </c>
      <c r="BJ151" s="84">
        <v>14</v>
      </c>
      <c r="BK151" s="84">
        <v>86</v>
      </c>
      <c r="BL151" s="22">
        <v>11</v>
      </c>
      <c r="BM151" s="365">
        <v>15.7</v>
      </c>
      <c r="BN151" s="22">
        <v>7</v>
      </c>
      <c r="BO151" s="365">
        <v>8.9</v>
      </c>
      <c r="BP151" s="22" t="s">
        <v>173</v>
      </c>
      <c r="BQ151" s="22" t="s">
        <v>173</v>
      </c>
      <c r="BR151" s="365" t="s">
        <v>173</v>
      </c>
      <c r="BS151" s="365" t="s">
        <v>173</v>
      </c>
      <c r="BT151" s="365" t="s">
        <v>173</v>
      </c>
      <c r="BU151" s="365" t="s">
        <v>173</v>
      </c>
      <c r="BV151" s="365" t="s">
        <v>173</v>
      </c>
      <c r="BW151" s="20" t="s">
        <v>173</v>
      </c>
      <c r="BX151" s="20" t="s">
        <v>173</v>
      </c>
      <c r="BY151" s="20" t="s">
        <v>173</v>
      </c>
      <c r="BZ151" s="204" t="s">
        <v>173</v>
      </c>
      <c r="CA151" s="204" t="s">
        <v>173</v>
      </c>
      <c r="CB151" s="204" t="s">
        <v>173</v>
      </c>
      <c r="CC151" s="204" t="s">
        <v>173</v>
      </c>
      <c r="CD151" s="204" t="s">
        <v>173</v>
      </c>
      <c r="CE151" s="204" t="s">
        <v>173</v>
      </c>
      <c r="CF151" s="204" t="s">
        <v>173</v>
      </c>
      <c r="CG151" s="204" t="s">
        <v>173</v>
      </c>
      <c r="CH151" s="23">
        <v>7</v>
      </c>
      <c r="CI151" s="23" t="s">
        <v>173</v>
      </c>
      <c r="CJ151" s="23" t="s">
        <v>176</v>
      </c>
      <c r="CK151" s="452">
        <v>37.799999999999997</v>
      </c>
      <c r="CL151" s="452">
        <v>210.8</v>
      </c>
      <c r="CM151" s="22">
        <v>381</v>
      </c>
      <c r="CN151" s="20">
        <v>1.0498687664041995</v>
      </c>
      <c r="CO151" s="22" t="s">
        <v>173</v>
      </c>
      <c r="CP151" s="23">
        <v>38</v>
      </c>
      <c r="CQ151" s="22">
        <v>15</v>
      </c>
      <c r="CR151" s="22">
        <v>6</v>
      </c>
      <c r="CS151" s="22">
        <v>8</v>
      </c>
      <c r="CT151" s="99">
        <v>23.4</v>
      </c>
      <c r="CU151" s="99">
        <v>69.7</v>
      </c>
      <c r="CV151" s="99">
        <v>4.9000000000000004</v>
      </c>
      <c r="CW151" s="99">
        <v>2</v>
      </c>
      <c r="CX151" s="13">
        <v>208</v>
      </c>
      <c r="CY151" s="22">
        <v>156</v>
      </c>
      <c r="CZ151" s="22">
        <v>51</v>
      </c>
      <c r="DA151" s="22" t="s">
        <v>173</v>
      </c>
      <c r="DB151" s="22">
        <v>404</v>
      </c>
      <c r="DC151" s="22">
        <v>234</v>
      </c>
      <c r="DD151" s="22">
        <v>162</v>
      </c>
      <c r="DE151" s="22">
        <v>8</v>
      </c>
      <c r="DF151" s="22">
        <v>16694.210777626195</v>
      </c>
      <c r="DG151" s="22">
        <v>20813.285602503911</v>
      </c>
      <c r="DH151" s="22">
        <v>10978.49131378936</v>
      </c>
      <c r="DI151" s="20">
        <v>6.6356369579100072</v>
      </c>
      <c r="DJ151" s="20">
        <v>6.4539136696418087</v>
      </c>
      <c r="DK151" s="20">
        <v>6.1000426697583876</v>
      </c>
      <c r="DL151" s="22">
        <v>733</v>
      </c>
      <c r="DM151" s="99">
        <v>27.6</v>
      </c>
      <c r="DN151" s="22">
        <v>92</v>
      </c>
      <c r="DO151" s="22">
        <v>13396.110507246376</v>
      </c>
      <c r="DP151" s="20">
        <v>9.2082831776606042</v>
      </c>
      <c r="DQ151" s="20">
        <v>42.4</v>
      </c>
      <c r="DR151" s="715">
        <v>0.60744192155835219</v>
      </c>
      <c r="DS151" s="13">
        <v>62</v>
      </c>
      <c r="DT151" s="13">
        <v>14</v>
      </c>
      <c r="DU151" s="13">
        <v>26</v>
      </c>
      <c r="DV151" s="13">
        <v>20</v>
      </c>
      <c r="DW151" s="13" t="s">
        <v>173</v>
      </c>
      <c r="DX151" s="89">
        <v>1</v>
      </c>
      <c r="DY151" s="89">
        <v>1</v>
      </c>
      <c r="DZ151" s="89" t="s">
        <v>176</v>
      </c>
      <c r="EA151" s="89" t="s">
        <v>176</v>
      </c>
      <c r="EB151" s="89" t="s">
        <v>176</v>
      </c>
      <c r="EC151" s="89">
        <v>13</v>
      </c>
      <c r="ED151" s="89">
        <v>13</v>
      </c>
      <c r="EE151" s="89" t="s">
        <v>176</v>
      </c>
      <c r="EF151" s="89" t="s">
        <v>176</v>
      </c>
      <c r="EG151" s="89" t="s">
        <v>176</v>
      </c>
      <c r="EH151" s="89">
        <v>350</v>
      </c>
      <c r="EI151" s="89">
        <v>350</v>
      </c>
      <c r="EJ151" s="89" t="s">
        <v>176</v>
      </c>
      <c r="EK151" s="89" t="s">
        <v>176</v>
      </c>
      <c r="EL151" s="89" t="s">
        <v>176</v>
      </c>
      <c r="EM151" s="89">
        <v>26.923076923076923</v>
      </c>
      <c r="EN151" s="89">
        <v>26.923076923076923</v>
      </c>
      <c r="EO151" s="89" t="s">
        <v>176</v>
      </c>
      <c r="EP151" s="89" t="s">
        <v>176</v>
      </c>
      <c r="EQ151" s="89" t="s">
        <v>176</v>
      </c>
      <c r="ER151" s="20">
        <v>94.444444444444443</v>
      </c>
      <c r="ES151" s="20">
        <v>91.666666666666657</v>
      </c>
      <c r="ET151" s="20">
        <v>44</v>
      </c>
      <c r="EU151" s="20" t="s">
        <v>176</v>
      </c>
      <c r="EV151" s="20">
        <v>27.7</v>
      </c>
      <c r="EW151" s="20">
        <v>3.7</v>
      </c>
      <c r="EX151" s="84">
        <v>33</v>
      </c>
      <c r="EY151" s="20">
        <v>26.7</v>
      </c>
      <c r="EZ151" s="20">
        <v>12.121212121212121</v>
      </c>
      <c r="FA151" s="20">
        <v>11.9</v>
      </c>
      <c r="FB151" s="20">
        <v>11.4</v>
      </c>
      <c r="FC151" s="20">
        <v>36.363636363636367</v>
      </c>
      <c r="FD151" s="20">
        <v>84.848484848484844</v>
      </c>
      <c r="FE151" s="554">
        <v>12.137931034482758</v>
      </c>
      <c r="FF151" s="554">
        <v>2.2329545454545454</v>
      </c>
      <c r="FG151" s="22">
        <v>829.97900000000004</v>
      </c>
      <c r="FH151" s="22">
        <v>19.901</v>
      </c>
      <c r="FI151" s="20">
        <v>2.3977715098815802</v>
      </c>
      <c r="FJ151" s="22">
        <v>810.07799999999997</v>
      </c>
      <c r="FK151" s="22">
        <v>686.32</v>
      </c>
      <c r="FL151" s="22">
        <v>123.758</v>
      </c>
      <c r="FM151" s="20">
        <v>84.722705714758334</v>
      </c>
      <c r="FN151" s="20">
        <v>15.277294285241668</v>
      </c>
      <c r="FO151" s="22">
        <v>555.38099999999997</v>
      </c>
      <c r="FP151" s="22">
        <v>6.07</v>
      </c>
      <c r="FQ151" s="22">
        <v>16.899999999999999</v>
      </c>
      <c r="FR151" s="22">
        <v>15.443</v>
      </c>
      <c r="FS151" s="22">
        <v>23.277000000000001</v>
      </c>
      <c r="FT151" s="20">
        <v>80.921581769436997</v>
      </c>
      <c r="FU151" s="20">
        <v>0.88442708940435899</v>
      </c>
      <c r="FV151" s="20">
        <v>2.4624082060846302</v>
      </c>
      <c r="FW151" s="20">
        <v>2.2501165637020599</v>
      </c>
      <c r="FX151" s="20">
        <v>3.3915666161557301</v>
      </c>
      <c r="FY151" s="20">
        <v>363.13227513227503</v>
      </c>
      <c r="FZ151" s="20">
        <v>293.852380952381</v>
      </c>
      <c r="GA151" s="20">
        <v>3.2116402116402116</v>
      </c>
      <c r="GB151" s="20">
        <v>8.9417989417989414</v>
      </c>
      <c r="GC151" s="20">
        <v>8.1708994708994709</v>
      </c>
      <c r="GD151" s="20">
        <v>12.315873015873017</v>
      </c>
      <c r="GE151" s="20">
        <v>3.3</v>
      </c>
      <c r="GF151" s="20">
        <v>3.3</v>
      </c>
      <c r="GG151" s="23">
        <v>6</v>
      </c>
      <c r="GH151" s="20">
        <v>1</v>
      </c>
      <c r="GI151" s="20">
        <v>1</v>
      </c>
      <c r="GJ151" s="23">
        <v>3</v>
      </c>
      <c r="GK151" s="134">
        <v>712</v>
      </c>
      <c r="GL151" s="99">
        <v>0.625</v>
      </c>
      <c r="GM151" s="99">
        <v>5.0199999999999996</v>
      </c>
      <c r="GN151" s="99" t="s">
        <v>176</v>
      </c>
      <c r="GO151" s="99" t="s">
        <v>176</v>
      </c>
      <c r="GP151" s="99">
        <v>0.63500000000000001</v>
      </c>
      <c r="GQ151" s="99">
        <v>0.625</v>
      </c>
      <c r="GR151" s="99">
        <v>5.0196000000000005</v>
      </c>
      <c r="GS151" s="99" t="s">
        <v>176</v>
      </c>
      <c r="GT151" s="99" t="s">
        <v>176</v>
      </c>
      <c r="GU151" s="99">
        <v>0.63500000000000001</v>
      </c>
      <c r="GV151" s="135">
        <v>6.0228804520595292</v>
      </c>
      <c r="GW151" s="135">
        <v>37.960253340456276</v>
      </c>
      <c r="GX151" s="22">
        <v>1385</v>
      </c>
      <c r="GY151" s="22">
        <v>1226</v>
      </c>
      <c r="GZ151" s="20">
        <v>5.1313213703099514</v>
      </c>
      <c r="HA151" s="22">
        <v>5</v>
      </c>
      <c r="HB151" s="22" t="s">
        <v>176</v>
      </c>
      <c r="HC151" s="22" t="s">
        <v>176</v>
      </c>
      <c r="HD151" s="22">
        <v>5</v>
      </c>
      <c r="HE151" s="133">
        <v>2.6581605528973951</v>
      </c>
      <c r="HF151" s="133">
        <v>3.6818851251840941</v>
      </c>
      <c r="HG151" s="22" t="s">
        <v>176</v>
      </c>
      <c r="HH151" s="459" t="s">
        <v>173</v>
      </c>
      <c r="HI151" s="133" t="s">
        <v>173</v>
      </c>
      <c r="HJ151" s="133" t="s">
        <v>173</v>
      </c>
      <c r="HK151" s="133" t="s">
        <v>173</v>
      </c>
      <c r="HL151" s="133" t="s">
        <v>173</v>
      </c>
      <c r="HM151" s="133" t="s">
        <v>173</v>
      </c>
      <c r="HN151" s="133" t="s">
        <v>173</v>
      </c>
      <c r="HO151" s="133" t="s">
        <v>173</v>
      </c>
      <c r="HP151" s="133" t="s">
        <v>173</v>
      </c>
      <c r="HQ151" s="12">
        <v>10</v>
      </c>
      <c r="HR151" s="136">
        <v>2.5219999999999998</v>
      </c>
      <c r="HS151" s="18">
        <v>254</v>
      </c>
      <c r="HT151" s="7">
        <v>2</v>
      </c>
      <c r="HU151" s="7">
        <v>21</v>
      </c>
      <c r="HV151" s="117">
        <v>-1.1291662894870544</v>
      </c>
      <c r="HW151" s="12">
        <v>7</v>
      </c>
      <c r="HX151" s="24">
        <v>1.6910000000000001</v>
      </c>
      <c r="HY151" s="12">
        <v>227</v>
      </c>
      <c r="HZ151" s="12">
        <v>226</v>
      </c>
      <c r="IA151" s="12">
        <v>250</v>
      </c>
      <c r="IB151" s="100">
        <v>2.71</v>
      </c>
      <c r="IC151" s="100">
        <v>1.1299999999999999</v>
      </c>
      <c r="ID151" s="90">
        <v>41.7</v>
      </c>
      <c r="IE151" s="100" t="s">
        <v>176</v>
      </c>
      <c r="IF151" s="90" t="s">
        <v>993</v>
      </c>
      <c r="IG151" s="100">
        <v>0.02</v>
      </c>
      <c r="IH151" s="90">
        <v>0.7</v>
      </c>
      <c r="II151" s="100">
        <v>0.02</v>
      </c>
      <c r="IJ151" s="90">
        <v>0.7</v>
      </c>
      <c r="IK151" s="100">
        <v>0.03</v>
      </c>
      <c r="IL151" s="90">
        <v>1.1000000000000001</v>
      </c>
      <c r="IM151" s="100">
        <v>0.04</v>
      </c>
      <c r="IN151" s="90">
        <v>1.5</v>
      </c>
      <c r="IO151" s="100">
        <v>0.01</v>
      </c>
      <c r="IP151" s="90">
        <v>0.4</v>
      </c>
      <c r="IQ151" s="100">
        <v>0.16</v>
      </c>
      <c r="IR151" s="90">
        <v>5.9</v>
      </c>
      <c r="IS151" s="100">
        <v>0.03</v>
      </c>
      <c r="IT151" s="90">
        <v>1.1000000000000001</v>
      </c>
      <c r="IU151" s="100">
        <v>0.01</v>
      </c>
      <c r="IV151" s="90">
        <v>0.4</v>
      </c>
      <c r="IW151" s="100" t="s">
        <v>176</v>
      </c>
      <c r="IX151" s="90" t="s">
        <v>176</v>
      </c>
      <c r="IY151" s="100">
        <v>0.1</v>
      </c>
      <c r="IZ151" s="90">
        <v>3.7</v>
      </c>
      <c r="JA151" s="100">
        <v>0.59</v>
      </c>
      <c r="JB151" s="90">
        <v>21.8</v>
      </c>
      <c r="JC151" s="100">
        <v>0.56999999999999995</v>
      </c>
      <c r="JD151" s="90">
        <v>21</v>
      </c>
      <c r="JE151" s="90">
        <v>1.8</v>
      </c>
      <c r="JF151" s="88">
        <v>1593</v>
      </c>
      <c r="JG151" s="21" t="s">
        <v>176</v>
      </c>
      <c r="JH151" s="21" t="s">
        <v>176</v>
      </c>
      <c r="JI151" s="21" t="s">
        <v>176</v>
      </c>
      <c r="JJ151" s="21" t="s">
        <v>176</v>
      </c>
      <c r="JK151" s="21" t="s">
        <v>176</v>
      </c>
      <c r="JL151" s="21" t="s">
        <v>176</v>
      </c>
      <c r="JM151" s="21" t="s">
        <v>176</v>
      </c>
      <c r="JN151" s="21" t="s">
        <v>176</v>
      </c>
      <c r="JO151" s="21" t="s">
        <v>176</v>
      </c>
      <c r="JP151" s="21" t="s">
        <v>176</v>
      </c>
      <c r="JQ151" s="21" t="s">
        <v>176</v>
      </c>
      <c r="JR151" s="21" t="s">
        <v>176</v>
      </c>
      <c r="JS151" s="21" t="s">
        <v>176</v>
      </c>
      <c r="JT151" s="21" t="s">
        <v>176</v>
      </c>
      <c r="JU151" s="21" t="s">
        <v>176</v>
      </c>
      <c r="JV151" s="21" t="s">
        <v>176</v>
      </c>
      <c r="JW151" s="21" t="s">
        <v>176</v>
      </c>
      <c r="JX151" s="21" t="s">
        <v>176</v>
      </c>
      <c r="JY151" s="20">
        <v>57.22</v>
      </c>
      <c r="JZ151" s="20" t="s">
        <v>176</v>
      </c>
      <c r="KA151" s="20">
        <v>65.396995708154506</v>
      </c>
      <c r="KB151" s="20">
        <v>63.490364025695932</v>
      </c>
    </row>
    <row r="152" spans="1:288">
      <c r="A152" s="64" t="s">
        <v>1185</v>
      </c>
      <c r="B152" s="19" t="s">
        <v>1186</v>
      </c>
      <c r="C152" s="12" t="s">
        <v>582</v>
      </c>
      <c r="D152" s="12" t="s">
        <v>970</v>
      </c>
      <c r="E152" s="20">
        <v>90</v>
      </c>
      <c r="F152" s="12" t="s">
        <v>940</v>
      </c>
      <c r="G152" s="87" t="s">
        <v>490</v>
      </c>
      <c r="H152" s="12">
        <v>9</v>
      </c>
      <c r="I152" s="12" t="s">
        <v>1020</v>
      </c>
      <c r="J152" s="12" t="s">
        <v>1021</v>
      </c>
      <c r="K152" s="334">
        <v>12.26</v>
      </c>
      <c r="L152" s="361" t="s">
        <v>173</v>
      </c>
      <c r="M152" s="84">
        <v>4262</v>
      </c>
      <c r="N152" s="20">
        <v>99.694978883153453</v>
      </c>
      <c r="O152" s="20">
        <v>97.489441576724545</v>
      </c>
      <c r="P152" s="20" t="s">
        <v>176</v>
      </c>
      <c r="Q152" s="20" t="s">
        <v>176</v>
      </c>
      <c r="R152" s="20" t="s">
        <v>176</v>
      </c>
      <c r="S152" s="20" t="s">
        <v>176</v>
      </c>
      <c r="T152" s="84">
        <v>2113</v>
      </c>
      <c r="U152" s="84">
        <v>2149</v>
      </c>
      <c r="V152" s="204">
        <v>7.9305490380103238</v>
      </c>
      <c r="W152" s="204">
        <v>9.4087282965743775</v>
      </c>
      <c r="X152" s="204">
        <v>9.6902862505865794</v>
      </c>
      <c r="Y152" s="204">
        <v>8.6344439230408252</v>
      </c>
      <c r="Z152" s="204">
        <v>12.153918348193336</v>
      </c>
      <c r="AA152" s="204">
        <v>17.1984983575786</v>
      </c>
      <c r="AB152" s="204">
        <v>18.840919755983105</v>
      </c>
      <c r="AC152" s="204">
        <v>5.2322853120600659</v>
      </c>
      <c r="AD152" s="204">
        <v>10.910370717972782</v>
      </c>
      <c r="AE152" s="204">
        <v>32.543406851243546</v>
      </c>
      <c r="AF152" s="204">
        <v>2.4636320976067574</v>
      </c>
      <c r="AG152" s="84">
        <v>871.76108915239342</v>
      </c>
      <c r="AH152" s="84">
        <v>57</v>
      </c>
      <c r="AI152" s="204">
        <v>0.2</v>
      </c>
      <c r="AJ152" s="84" t="s">
        <v>511</v>
      </c>
      <c r="AK152" s="84">
        <v>20</v>
      </c>
      <c r="AL152" s="84">
        <v>37</v>
      </c>
      <c r="AM152" s="204">
        <v>8.8506159550293031</v>
      </c>
      <c r="AN152" s="204">
        <v>3.9765796535740492</v>
      </c>
      <c r="AO152" s="204">
        <v>5.2557484748944159</v>
      </c>
      <c r="AP152" s="84">
        <v>0</v>
      </c>
      <c r="AQ152" s="204">
        <v>100</v>
      </c>
      <c r="AR152" s="204">
        <v>0</v>
      </c>
      <c r="AS152" s="204">
        <v>0</v>
      </c>
      <c r="AT152" s="204">
        <v>0</v>
      </c>
      <c r="AU152" s="84">
        <v>129</v>
      </c>
      <c r="AV152" s="84">
        <v>131</v>
      </c>
      <c r="AW152" s="84">
        <v>280</v>
      </c>
      <c r="AX152" s="84">
        <v>141</v>
      </c>
      <c r="AY152" s="84">
        <v>139</v>
      </c>
      <c r="AZ152" s="84">
        <v>95</v>
      </c>
      <c r="BA152" s="84">
        <v>36</v>
      </c>
      <c r="BB152" s="84">
        <v>131</v>
      </c>
      <c r="BC152" s="84">
        <v>18</v>
      </c>
      <c r="BD152" s="84">
        <v>149</v>
      </c>
      <c r="BE152" s="84">
        <v>79</v>
      </c>
      <c r="BF152" s="84">
        <v>70</v>
      </c>
      <c r="BG152" s="84">
        <v>31</v>
      </c>
      <c r="BH152" s="84">
        <v>45</v>
      </c>
      <c r="BI152" s="84">
        <v>64</v>
      </c>
      <c r="BJ152" s="84">
        <v>9</v>
      </c>
      <c r="BK152" s="84">
        <v>277</v>
      </c>
      <c r="BL152" s="22">
        <v>25</v>
      </c>
      <c r="BM152" s="365">
        <v>21.8</v>
      </c>
      <c r="BN152" s="22">
        <v>11</v>
      </c>
      <c r="BO152" s="365">
        <v>6.1</v>
      </c>
      <c r="BP152" s="22" t="s">
        <v>176</v>
      </c>
      <c r="BQ152" s="22" t="s">
        <v>176</v>
      </c>
      <c r="BR152" s="365" t="s">
        <v>176</v>
      </c>
      <c r="BS152" s="365" t="s">
        <v>176</v>
      </c>
      <c r="BT152" s="365" t="s">
        <v>176</v>
      </c>
      <c r="BU152" s="365" t="s">
        <v>176</v>
      </c>
      <c r="BV152" s="365" t="s">
        <v>176</v>
      </c>
      <c r="BW152" s="20">
        <v>4.5</v>
      </c>
      <c r="BX152" s="20" t="s">
        <v>173</v>
      </c>
      <c r="BY152" s="20" t="s">
        <v>173</v>
      </c>
      <c r="BZ152" s="204" t="s">
        <v>173</v>
      </c>
      <c r="CA152" s="204" t="s">
        <v>173</v>
      </c>
      <c r="CB152" s="204" t="s">
        <v>173</v>
      </c>
      <c r="CC152" s="204" t="s">
        <v>173</v>
      </c>
      <c r="CD152" s="204" t="s">
        <v>173</v>
      </c>
      <c r="CE152" s="204" t="s">
        <v>173</v>
      </c>
      <c r="CF152" s="204" t="s">
        <v>173</v>
      </c>
      <c r="CG152" s="204" t="s">
        <v>173</v>
      </c>
      <c r="CH152" s="23">
        <v>34</v>
      </c>
      <c r="CI152" s="23">
        <v>13</v>
      </c>
      <c r="CJ152" s="23" t="s">
        <v>176</v>
      </c>
      <c r="CK152" s="452">
        <v>41</v>
      </c>
      <c r="CL152" s="452">
        <v>163</v>
      </c>
      <c r="CM152" s="22">
        <v>457</v>
      </c>
      <c r="CN152" s="20">
        <v>2.4070021881838075</v>
      </c>
      <c r="CO152" s="22">
        <v>14</v>
      </c>
      <c r="CP152" s="23">
        <v>30</v>
      </c>
      <c r="CQ152" s="22">
        <v>67</v>
      </c>
      <c r="CR152" s="22">
        <v>18</v>
      </c>
      <c r="CS152" s="22">
        <v>14</v>
      </c>
      <c r="CT152" s="99">
        <v>77</v>
      </c>
      <c r="CU152" s="99">
        <v>14.1</v>
      </c>
      <c r="CV152" s="99">
        <v>7.3</v>
      </c>
      <c r="CW152" s="99">
        <v>1.6</v>
      </c>
      <c r="CX152" s="13">
        <v>361</v>
      </c>
      <c r="CY152" s="22">
        <v>213</v>
      </c>
      <c r="CZ152" s="22">
        <v>140</v>
      </c>
      <c r="DA152" s="22">
        <v>8</v>
      </c>
      <c r="DB152" s="22">
        <v>807</v>
      </c>
      <c r="DC152" s="22">
        <v>316</v>
      </c>
      <c r="DD152" s="22">
        <v>447</v>
      </c>
      <c r="DE152" s="22">
        <v>44</v>
      </c>
      <c r="DF152" s="22">
        <v>12928.819887429643</v>
      </c>
      <c r="DG152" s="22">
        <v>16187.611936720998</v>
      </c>
      <c r="DH152" s="22">
        <v>9807.6811294765848</v>
      </c>
      <c r="DI152" s="20">
        <v>6.3190171418405106</v>
      </c>
      <c r="DJ152" s="20">
        <v>5.8084226406245776</v>
      </c>
      <c r="DK152" s="20">
        <v>5.8374509451805778</v>
      </c>
      <c r="DL152" s="22">
        <v>2132</v>
      </c>
      <c r="DM152" s="99">
        <v>28.5</v>
      </c>
      <c r="DN152" s="22">
        <v>194</v>
      </c>
      <c r="DO152" s="22">
        <v>12663.543814432989</v>
      </c>
      <c r="DP152" s="20">
        <v>9.3160856569726604</v>
      </c>
      <c r="DQ152" s="20">
        <v>36.6</v>
      </c>
      <c r="DR152" s="715">
        <v>0.44207660391796288</v>
      </c>
      <c r="DS152" s="13">
        <v>208</v>
      </c>
      <c r="DT152" s="13">
        <v>60</v>
      </c>
      <c r="DU152" s="13">
        <v>70</v>
      </c>
      <c r="DV152" s="13">
        <v>72</v>
      </c>
      <c r="DW152" s="13">
        <v>6</v>
      </c>
      <c r="DX152" s="89">
        <v>1</v>
      </c>
      <c r="DY152" s="89">
        <v>1</v>
      </c>
      <c r="DZ152" s="89" t="s">
        <v>176</v>
      </c>
      <c r="EA152" s="89" t="s">
        <v>176</v>
      </c>
      <c r="EB152" s="89" t="s">
        <v>176</v>
      </c>
      <c r="EC152" s="89">
        <v>16</v>
      </c>
      <c r="ED152" s="89">
        <v>16</v>
      </c>
      <c r="EE152" s="89" t="s">
        <v>176</v>
      </c>
      <c r="EF152" s="89" t="s">
        <v>176</v>
      </c>
      <c r="EG152" s="89" t="s">
        <v>176</v>
      </c>
      <c r="EH152" s="89">
        <v>428</v>
      </c>
      <c r="EI152" s="89">
        <v>428</v>
      </c>
      <c r="EJ152" s="89" t="s">
        <v>176</v>
      </c>
      <c r="EK152" s="89" t="s">
        <v>176</v>
      </c>
      <c r="EL152" s="89" t="s">
        <v>176</v>
      </c>
      <c r="EM152" s="89">
        <v>26.75</v>
      </c>
      <c r="EN152" s="89">
        <v>26.75</v>
      </c>
      <c r="EO152" s="89" t="s">
        <v>176</v>
      </c>
      <c r="EP152" s="89" t="s">
        <v>176</v>
      </c>
      <c r="EQ152" s="89" t="s">
        <v>176</v>
      </c>
      <c r="ER152" s="20">
        <v>89.705882352941174</v>
      </c>
      <c r="ES152" s="20">
        <v>85.294117647058826</v>
      </c>
      <c r="ET152" s="20">
        <v>49.4</v>
      </c>
      <c r="EU152" s="20" t="s">
        <v>176</v>
      </c>
      <c r="EV152" s="20">
        <v>13.4</v>
      </c>
      <c r="EW152" s="20">
        <v>4.8</v>
      </c>
      <c r="EX152" s="84">
        <v>48</v>
      </c>
      <c r="EY152" s="20">
        <v>28.8</v>
      </c>
      <c r="EZ152" s="20">
        <v>10.416666666666668</v>
      </c>
      <c r="FA152" s="20">
        <v>6</v>
      </c>
      <c r="FB152" s="20">
        <v>15.9</v>
      </c>
      <c r="FC152" s="20">
        <v>31.25</v>
      </c>
      <c r="FD152" s="20">
        <v>83.333333333333343</v>
      </c>
      <c r="FE152" s="554">
        <v>12.371428571428572</v>
      </c>
      <c r="FF152" s="554">
        <v>2.4018475750577366</v>
      </c>
      <c r="FG152" s="22">
        <v>534.66800000000001</v>
      </c>
      <c r="FH152" s="22">
        <v>61.072000000000003</v>
      </c>
      <c r="FI152" s="20">
        <v>11.4224154054479</v>
      </c>
      <c r="FJ152" s="22">
        <v>473.596</v>
      </c>
      <c r="FK152" s="22">
        <v>461.51499999999999</v>
      </c>
      <c r="FL152" s="22">
        <v>12.081</v>
      </c>
      <c r="FM152" s="20">
        <v>97.44909163084148</v>
      </c>
      <c r="FN152" s="20">
        <v>2.550908369158523</v>
      </c>
      <c r="FO152" s="22">
        <v>290.64299999999997</v>
      </c>
      <c r="FP152" s="22">
        <v>10.971</v>
      </c>
      <c r="FQ152" s="22">
        <v>68.305000000000007</v>
      </c>
      <c r="FR152" s="22">
        <v>15.195</v>
      </c>
      <c r="FS152" s="22">
        <v>5.657</v>
      </c>
      <c r="FT152" s="20">
        <v>62.975851272439698</v>
      </c>
      <c r="FU152" s="20">
        <v>2.3771708395176798</v>
      </c>
      <c r="FV152" s="20">
        <v>14.8001690085913</v>
      </c>
      <c r="FW152" s="20">
        <v>3.29241736454936</v>
      </c>
      <c r="FX152" s="20">
        <v>1.22574564207014</v>
      </c>
      <c r="FY152" s="20">
        <v>108.286015954951</v>
      </c>
      <c r="FZ152" s="20">
        <v>68.194040356640102</v>
      </c>
      <c r="GA152" s="20">
        <v>2.5741435945565461</v>
      </c>
      <c r="GB152" s="20">
        <v>16.026513374002814</v>
      </c>
      <c r="GC152" s="20">
        <v>3.5652275926794932</v>
      </c>
      <c r="GD152" s="20">
        <v>1.3273111215391835</v>
      </c>
      <c r="GE152" s="20">
        <v>8.1999999999999993</v>
      </c>
      <c r="GF152" s="20">
        <v>7</v>
      </c>
      <c r="GG152" s="23">
        <v>39</v>
      </c>
      <c r="GH152" s="20">
        <v>2.2999999999999998</v>
      </c>
      <c r="GI152" s="20">
        <v>2.2999999999999998</v>
      </c>
      <c r="GJ152" s="23">
        <v>11</v>
      </c>
      <c r="GK152" s="134">
        <v>1247</v>
      </c>
      <c r="GL152" s="99" t="s">
        <v>176</v>
      </c>
      <c r="GM152" s="99" t="s">
        <v>176</v>
      </c>
      <c r="GN152" s="99" t="s">
        <v>176</v>
      </c>
      <c r="GO152" s="99" t="s">
        <v>176</v>
      </c>
      <c r="GP152" s="99" t="s">
        <v>176</v>
      </c>
      <c r="GQ152" s="99" t="s">
        <v>176</v>
      </c>
      <c r="GR152" s="99" t="s">
        <v>176</v>
      </c>
      <c r="GS152" s="99" t="s">
        <v>176</v>
      </c>
      <c r="GT152" s="99" t="s">
        <v>176</v>
      </c>
      <c r="GU152" s="99" t="s">
        <v>176</v>
      </c>
      <c r="GV152" s="135">
        <v>2.552383427692412</v>
      </c>
      <c r="GW152" s="135">
        <v>37.771599658925389</v>
      </c>
      <c r="GX152" s="22">
        <v>2182</v>
      </c>
      <c r="GY152" s="22">
        <v>1944</v>
      </c>
      <c r="GZ152" s="20">
        <v>5.8101851851851851</v>
      </c>
      <c r="HA152" s="22">
        <v>6</v>
      </c>
      <c r="HB152" s="22" t="s">
        <v>176</v>
      </c>
      <c r="HC152" s="22">
        <v>1</v>
      </c>
      <c r="HD152" s="22">
        <v>5</v>
      </c>
      <c r="HE152" s="133">
        <v>1.4352350197344816</v>
      </c>
      <c r="HF152" s="133">
        <v>2.8301886792452828</v>
      </c>
      <c r="HG152" s="22" t="s">
        <v>176</v>
      </c>
      <c r="HH152" s="459" t="s">
        <v>173</v>
      </c>
      <c r="HI152" s="133" t="s">
        <v>173</v>
      </c>
      <c r="HJ152" s="133" t="s">
        <v>173</v>
      </c>
      <c r="HK152" s="133" t="s">
        <v>173</v>
      </c>
      <c r="HL152" s="133" t="s">
        <v>173</v>
      </c>
      <c r="HM152" s="133" t="s">
        <v>173</v>
      </c>
      <c r="HN152" s="133" t="s">
        <v>173</v>
      </c>
      <c r="HO152" s="133" t="s">
        <v>173</v>
      </c>
      <c r="HP152" s="133" t="s">
        <v>173</v>
      </c>
      <c r="HQ152" s="12">
        <v>8</v>
      </c>
      <c r="HR152" s="136">
        <v>1.37</v>
      </c>
      <c r="HS152" s="18">
        <v>234</v>
      </c>
      <c r="HT152" s="7">
        <v>3</v>
      </c>
      <c r="HU152" s="7">
        <v>42</v>
      </c>
      <c r="HV152" s="117">
        <v>-0.83360675385109151</v>
      </c>
      <c r="HW152" s="12">
        <v>4</v>
      </c>
      <c r="HX152" s="24">
        <v>-0.36699999999999999</v>
      </c>
      <c r="HY152" s="12">
        <v>79</v>
      </c>
      <c r="HZ152" s="12">
        <v>72</v>
      </c>
      <c r="IA152" s="12">
        <v>94</v>
      </c>
      <c r="IB152" s="100">
        <v>12.2</v>
      </c>
      <c r="IC152" s="100">
        <v>1.02</v>
      </c>
      <c r="ID152" s="90">
        <v>8.4</v>
      </c>
      <c r="IE152" s="100">
        <v>0.03</v>
      </c>
      <c r="IF152" s="90">
        <v>0.2</v>
      </c>
      <c r="IG152" s="100">
        <v>0.01</v>
      </c>
      <c r="IH152" s="90">
        <v>0.1</v>
      </c>
      <c r="II152" s="100">
        <v>0.01</v>
      </c>
      <c r="IJ152" s="90">
        <v>0.1</v>
      </c>
      <c r="IK152" s="100">
        <v>0.06</v>
      </c>
      <c r="IL152" s="90">
        <v>0.5</v>
      </c>
      <c r="IM152" s="100">
        <v>0.01</v>
      </c>
      <c r="IN152" s="90">
        <v>0.1</v>
      </c>
      <c r="IO152" s="100">
        <v>0.04</v>
      </c>
      <c r="IP152" s="90">
        <v>0.3</v>
      </c>
      <c r="IQ152" s="100">
        <v>0.2</v>
      </c>
      <c r="IR152" s="90">
        <v>1.6</v>
      </c>
      <c r="IS152" s="100" t="s">
        <v>176</v>
      </c>
      <c r="IT152" s="90" t="s">
        <v>176</v>
      </c>
      <c r="IU152" s="100" t="s">
        <v>176</v>
      </c>
      <c r="IV152" s="90" t="s">
        <v>176</v>
      </c>
      <c r="IW152" s="100">
        <v>0.46</v>
      </c>
      <c r="IX152" s="90">
        <v>3.8</v>
      </c>
      <c r="IY152" s="100">
        <v>3.62</v>
      </c>
      <c r="IZ152" s="90">
        <v>29.7</v>
      </c>
      <c r="JA152" s="100">
        <v>5.96</v>
      </c>
      <c r="JB152" s="90">
        <v>48.9</v>
      </c>
      <c r="JC152" s="100">
        <v>0.78</v>
      </c>
      <c r="JD152" s="90">
        <v>6.3</v>
      </c>
      <c r="JE152" s="90">
        <v>3.4</v>
      </c>
      <c r="JF152" s="88">
        <v>3333</v>
      </c>
      <c r="JG152" s="21" t="s">
        <v>176</v>
      </c>
      <c r="JH152" s="21" t="s">
        <v>176</v>
      </c>
      <c r="JI152" s="21" t="s">
        <v>176</v>
      </c>
      <c r="JJ152" s="21" t="s">
        <v>176</v>
      </c>
      <c r="JK152" s="21" t="s">
        <v>176</v>
      </c>
      <c r="JL152" s="21" t="s">
        <v>176</v>
      </c>
      <c r="JM152" s="21" t="s">
        <v>176</v>
      </c>
      <c r="JN152" s="21" t="s">
        <v>176</v>
      </c>
      <c r="JO152" s="21" t="s">
        <v>176</v>
      </c>
      <c r="JP152" s="21" t="s">
        <v>176</v>
      </c>
      <c r="JQ152" s="21" t="s">
        <v>176</v>
      </c>
      <c r="JR152" s="21" t="s">
        <v>176</v>
      </c>
      <c r="JS152" s="21" t="s">
        <v>176</v>
      </c>
      <c r="JT152" s="21" t="s">
        <v>176</v>
      </c>
      <c r="JU152" s="21" t="s">
        <v>176</v>
      </c>
      <c r="JV152" s="21" t="s">
        <v>176</v>
      </c>
      <c r="JW152" s="21" t="s">
        <v>176</v>
      </c>
      <c r="JX152" s="21" t="s">
        <v>176</v>
      </c>
      <c r="JY152" s="20">
        <v>77.81</v>
      </c>
      <c r="JZ152" s="20" t="s">
        <v>176</v>
      </c>
      <c r="KA152" s="20">
        <v>75.015105740181269</v>
      </c>
      <c r="KB152" s="20">
        <v>72.838767574035302</v>
      </c>
    </row>
    <row r="153" spans="1:288">
      <c r="A153" s="64" t="s">
        <v>1187</v>
      </c>
      <c r="B153" s="19" t="s">
        <v>1188</v>
      </c>
      <c r="C153" s="12" t="s">
        <v>502</v>
      </c>
      <c r="D153" s="12" t="s">
        <v>970</v>
      </c>
      <c r="E153" s="20">
        <v>77.900000000000006</v>
      </c>
      <c r="F153" s="12" t="s">
        <v>1035</v>
      </c>
      <c r="G153" s="87" t="s">
        <v>490</v>
      </c>
      <c r="H153" s="12">
        <v>9</v>
      </c>
      <c r="I153" s="12" t="s">
        <v>1189</v>
      </c>
      <c r="J153" s="12" t="s">
        <v>1187</v>
      </c>
      <c r="K153" s="334">
        <v>6.64</v>
      </c>
      <c r="L153" s="361">
        <v>957</v>
      </c>
      <c r="M153" s="84">
        <v>6350</v>
      </c>
      <c r="N153" s="20">
        <v>97.181102362204726</v>
      </c>
      <c r="O153" s="20">
        <v>95.244094488188978</v>
      </c>
      <c r="P153" s="20" t="s">
        <v>176</v>
      </c>
      <c r="Q153" s="20" t="s">
        <v>176</v>
      </c>
      <c r="R153" s="20" t="s">
        <v>176</v>
      </c>
      <c r="S153" s="20" t="s">
        <v>176</v>
      </c>
      <c r="T153" s="84">
        <v>3147</v>
      </c>
      <c r="U153" s="84">
        <v>3203</v>
      </c>
      <c r="V153" s="204">
        <v>5.5433070866141732</v>
      </c>
      <c r="W153" s="204">
        <v>7.7480314960629917</v>
      </c>
      <c r="X153" s="204">
        <v>8.78740157480315</v>
      </c>
      <c r="Y153" s="204">
        <v>9.2755905511811019</v>
      </c>
      <c r="Z153" s="204">
        <v>15.448818897637794</v>
      </c>
      <c r="AA153" s="204">
        <v>14.15748031496063</v>
      </c>
      <c r="AB153" s="204">
        <v>20.283464566929133</v>
      </c>
      <c r="AC153" s="204">
        <v>6.1259842519685037</v>
      </c>
      <c r="AD153" s="204">
        <v>12.645669291338583</v>
      </c>
      <c r="AE153" s="204">
        <v>27.716535433070867</v>
      </c>
      <c r="AF153" s="204">
        <v>3.2440944881889764</v>
      </c>
      <c r="AG153" s="84">
        <v>785.21225752038242</v>
      </c>
      <c r="AH153" s="84">
        <v>65</v>
      </c>
      <c r="AI153" s="204">
        <v>0</v>
      </c>
      <c r="AJ153" s="84" t="s">
        <v>799</v>
      </c>
      <c r="AK153" s="84">
        <v>20</v>
      </c>
      <c r="AL153" s="84">
        <v>45</v>
      </c>
      <c r="AM153" s="204">
        <v>7.0632553759221475</v>
      </c>
      <c r="AN153" s="204">
        <v>-0.65707133917396732</v>
      </c>
      <c r="AO153" s="204">
        <v>5.1023622047244093</v>
      </c>
      <c r="AP153" s="84">
        <v>0</v>
      </c>
      <c r="AQ153" s="204">
        <v>0</v>
      </c>
      <c r="AR153" s="204">
        <v>100</v>
      </c>
      <c r="AS153" s="204">
        <v>0</v>
      </c>
      <c r="AT153" s="204">
        <v>0</v>
      </c>
      <c r="AU153" s="84">
        <v>-97</v>
      </c>
      <c r="AV153" s="84">
        <v>-86</v>
      </c>
      <c r="AW153" s="84">
        <v>212</v>
      </c>
      <c r="AX153" s="84">
        <v>109</v>
      </c>
      <c r="AY153" s="84">
        <v>103</v>
      </c>
      <c r="AZ153" s="84">
        <v>78</v>
      </c>
      <c r="BA153" s="84">
        <v>19</v>
      </c>
      <c r="BB153" s="84">
        <v>109</v>
      </c>
      <c r="BC153" s="84">
        <v>6</v>
      </c>
      <c r="BD153" s="84">
        <v>298</v>
      </c>
      <c r="BE153" s="84">
        <v>148</v>
      </c>
      <c r="BF153" s="84">
        <v>150</v>
      </c>
      <c r="BG153" s="84">
        <v>58</v>
      </c>
      <c r="BH153" s="84">
        <v>108</v>
      </c>
      <c r="BI153" s="84">
        <v>110</v>
      </c>
      <c r="BJ153" s="84">
        <v>22</v>
      </c>
      <c r="BK153" s="84">
        <v>167</v>
      </c>
      <c r="BL153" s="22">
        <v>46</v>
      </c>
      <c r="BM153" s="365">
        <v>23.5</v>
      </c>
      <c r="BN153" s="22">
        <v>24</v>
      </c>
      <c r="BO153" s="365">
        <v>8</v>
      </c>
      <c r="BP153" s="22" t="s">
        <v>176</v>
      </c>
      <c r="BQ153" s="22" t="s">
        <v>176</v>
      </c>
      <c r="BR153" s="365" t="s">
        <v>176</v>
      </c>
      <c r="BS153" s="365" t="s">
        <v>176</v>
      </c>
      <c r="BT153" s="365" t="s">
        <v>176</v>
      </c>
      <c r="BU153" s="365" t="s">
        <v>176</v>
      </c>
      <c r="BV153" s="365" t="s">
        <v>176</v>
      </c>
      <c r="BW153" s="20">
        <v>2.8</v>
      </c>
      <c r="BX153" s="20" t="s">
        <v>173</v>
      </c>
      <c r="BY153" s="20" t="s">
        <v>173</v>
      </c>
      <c r="BZ153" s="204" t="s">
        <v>173</v>
      </c>
      <c r="CA153" s="204" t="s">
        <v>173</v>
      </c>
      <c r="CB153" s="204" t="s">
        <v>173</v>
      </c>
      <c r="CC153" s="204" t="s">
        <v>173</v>
      </c>
      <c r="CD153" s="204" t="s">
        <v>173</v>
      </c>
      <c r="CE153" s="204" t="s">
        <v>173</v>
      </c>
      <c r="CF153" s="204" t="s">
        <v>173</v>
      </c>
      <c r="CG153" s="204" t="s">
        <v>173</v>
      </c>
      <c r="CH153" s="23">
        <v>45</v>
      </c>
      <c r="CI153" s="23">
        <v>23</v>
      </c>
      <c r="CJ153" s="23" t="s">
        <v>176</v>
      </c>
      <c r="CK153" s="452">
        <v>38.700000000000003</v>
      </c>
      <c r="CL153" s="452">
        <v>170.6</v>
      </c>
      <c r="CM153" s="22">
        <v>732</v>
      </c>
      <c r="CN153" s="20">
        <v>1.0928961748633881</v>
      </c>
      <c r="CO153" s="22" t="s">
        <v>173</v>
      </c>
      <c r="CP153" s="23">
        <v>42</v>
      </c>
      <c r="CQ153" s="22">
        <v>96</v>
      </c>
      <c r="CR153" s="22">
        <v>23</v>
      </c>
      <c r="CS153" s="22">
        <v>40</v>
      </c>
      <c r="CT153" s="99">
        <v>68.5</v>
      </c>
      <c r="CU153" s="99">
        <v>26.2</v>
      </c>
      <c r="CV153" s="99">
        <v>2.2000000000000002</v>
      </c>
      <c r="CW153" s="99">
        <v>3.2</v>
      </c>
      <c r="CX153" s="13">
        <v>658</v>
      </c>
      <c r="CY153" s="22">
        <v>443</v>
      </c>
      <c r="CZ153" s="22">
        <v>206</v>
      </c>
      <c r="DA153" s="22">
        <v>9</v>
      </c>
      <c r="DB153" s="22">
        <v>1381</v>
      </c>
      <c r="DC153" s="22">
        <v>664</v>
      </c>
      <c r="DD153" s="22">
        <v>664</v>
      </c>
      <c r="DE153" s="22">
        <v>53</v>
      </c>
      <c r="DF153" s="22">
        <v>16896.885413526277</v>
      </c>
      <c r="DG153" s="22">
        <v>21025.500356560719</v>
      </c>
      <c r="DH153" s="22">
        <v>12878.792583779496</v>
      </c>
      <c r="DI153" s="20">
        <v>4.9022482279789781</v>
      </c>
      <c r="DJ153" s="20">
        <v>3.737307158858183</v>
      </c>
      <c r="DK153" s="20">
        <v>6.2644914514114802</v>
      </c>
      <c r="DL153" s="22">
        <v>3317</v>
      </c>
      <c r="DM153" s="99">
        <v>28.3</v>
      </c>
      <c r="DN153" s="22">
        <v>166</v>
      </c>
      <c r="DO153" s="22">
        <v>21871.107429718875</v>
      </c>
      <c r="DP153" s="20">
        <v>2.3828672874243395</v>
      </c>
      <c r="DQ153" s="20">
        <v>24.7</v>
      </c>
      <c r="DR153" s="715">
        <v>0.47592475496178455</v>
      </c>
      <c r="DS153" s="13">
        <v>221</v>
      </c>
      <c r="DT153" s="13">
        <v>47</v>
      </c>
      <c r="DU153" s="13">
        <v>94</v>
      </c>
      <c r="DV153" s="13">
        <v>77</v>
      </c>
      <c r="DW153" s="13">
        <v>3</v>
      </c>
      <c r="DX153" s="89">
        <v>1</v>
      </c>
      <c r="DY153" s="89">
        <v>1</v>
      </c>
      <c r="DZ153" s="89" t="s">
        <v>176</v>
      </c>
      <c r="EA153" s="89" t="s">
        <v>176</v>
      </c>
      <c r="EB153" s="89" t="s">
        <v>176</v>
      </c>
      <c r="EC153" s="89">
        <v>19</v>
      </c>
      <c r="ED153" s="89">
        <v>19</v>
      </c>
      <c r="EE153" s="89" t="s">
        <v>176</v>
      </c>
      <c r="EF153" s="89" t="s">
        <v>176</v>
      </c>
      <c r="EG153" s="89" t="s">
        <v>176</v>
      </c>
      <c r="EH153" s="89">
        <v>561</v>
      </c>
      <c r="EI153" s="89">
        <v>561</v>
      </c>
      <c r="EJ153" s="89" t="s">
        <v>176</v>
      </c>
      <c r="EK153" s="89" t="s">
        <v>176</v>
      </c>
      <c r="EL153" s="89" t="s">
        <v>176</v>
      </c>
      <c r="EM153" s="89">
        <v>29.526315789473685</v>
      </c>
      <c r="EN153" s="89">
        <v>29.526315789473685</v>
      </c>
      <c r="EO153" s="89" t="s">
        <v>176</v>
      </c>
      <c r="EP153" s="89" t="s">
        <v>176</v>
      </c>
      <c r="EQ153" s="89" t="s">
        <v>176</v>
      </c>
      <c r="ER153" s="20">
        <v>89.230769230769241</v>
      </c>
      <c r="ES153" s="20">
        <v>83.846153846153854</v>
      </c>
      <c r="ET153" s="20">
        <v>67.5</v>
      </c>
      <c r="EU153" s="20">
        <v>77.8</v>
      </c>
      <c r="EV153" s="20">
        <v>18.8</v>
      </c>
      <c r="EW153" s="20">
        <v>6.4</v>
      </c>
      <c r="EX153" s="84">
        <v>47</v>
      </c>
      <c r="EY153" s="20">
        <v>32.200000000000003</v>
      </c>
      <c r="EZ153" s="20">
        <v>8.5106382978723403</v>
      </c>
      <c r="FA153" s="20">
        <v>8.9</v>
      </c>
      <c r="FB153" s="20">
        <v>15.2</v>
      </c>
      <c r="FC153" s="20">
        <v>38.297872340425535</v>
      </c>
      <c r="FD153" s="20">
        <v>87.2340425531915</v>
      </c>
      <c r="FE153" s="554">
        <v>14.333333333333334</v>
      </c>
      <c r="FF153" s="554">
        <v>2.2808586762075134</v>
      </c>
      <c r="FG153" s="22">
        <v>754.90599999999995</v>
      </c>
      <c r="FH153" s="22">
        <v>106.01</v>
      </c>
      <c r="FI153" s="20">
        <v>14.042807978741701</v>
      </c>
      <c r="FJ153" s="22">
        <v>648.89599999999996</v>
      </c>
      <c r="FK153" s="22">
        <v>648.89599999999996</v>
      </c>
      <c r="FL153" s="22" t="s">
        <v>176</v>
      </c>
      <c r="FM153" s="20">
        <v>100</v>
      </c>
      <c r="FN153" s="20" t="s">
        <v>176</v>
      </c>
      <c r="FO153" s="22">
        <v>573.06700000000001</v>
      </c>
      <c r="FP153" s="22">
        <v>19.815999999999999</v>
      </c>
      <c r="FQ153" s="22" t="s">
        <v>176</v>
      </c>
      <c r="FR153" s="22">
        <v>10.907</v>
      </c>
      <c r="FS153" s="22">
        <v>23.001999999999999</v>
      </c>
      <c r="FT153" s="20">
        <v>88.314152036690004</v>
      </c>
      <c r="FU153" s="20">
        <v>3.05380215011342</v>
      </c>
      <c r="FV153" s="20" t="s">
        <v>176</v>
      </c>
      <c r="FW153" s="20">
        <v>1.6808548673439201</v>
      </c>
      <c r="FX153" s="20">
        <v>3.54478992011046</v>
      </c>
      <c r="FY153" s="20">
        <v>102.188346456693</v>
      </c>
      <c r="FZ153" s="20">
        <v>90.246771653543306</v>
      </c>
      <c r="GA153" s="20">
        <v>3.1206299212598427</v>
      </c>
      <c r="GB153" s="20" t="s">
        <v>176</v>
      </c>
      <c r="GC153" s="20">
        <v>1.7176377952755906</v>
      </c>
      <c r="GD153" s="20">
        <v>3.6223622047244093</v>
      </c>
      <c r="GE153" s="20">
        <v>12.1</v>
      </c>
      <c r="GF153" s="20">
        <v>12.1</v>
      </c>
      <c r="GG153" s="23">
        <v>58</v>
      </c>
      <c r="GH153" s="20">
        <v>4</v>
      </c>
      <c r="GI153" s="20">
        <v>3.5</v>
      </c>
      <c r="GJ153" s="23">
        <v>13</v>
      </c>
      <c r="GK153" s="134">
        <v>1607</v>
      </c>
      <c r="GL153" s="99" t="s">
        <v>176</v>
      </c>
      <c r="GM153" s="99" t="s">
        <v>176</v>
      </c>
      <c r="GN153" s="99" t="s">
        <v>176</v>
      </c>
      <c r="GO153" s="99" t="s">
        <v>176</v>
      </c>
      <c r="GP153" s="99" t="s">
        <v>176</v>
      </c>
      <c r="GQ153" s="99" t="s">
        <v>176</v>
      </c>
      <c r="GR153" s="99" t="s">
        <v>176</v>
      </c>
      <c r="GS153" s="99" t="s">
        <v>176</v>
      </c>
      <c r="GT153" s="99" t="s">
        <v>176</v>
      </c>
      <c r="GU153" s="99" t="s">
        <v>176</v>
      </c>
      <c r="GV153" s="135">
        <v>1.5348108767746416</v>
      </c>
      <c r="GW153" s="135">
        <v>26.762646551098545</v>
      </c>
      <c r="GX153" s="22">
        <v>3054</v>
      </c>
      <c r="GY153" s="22">
        <v>2854</v>
      </c>
      <c r="GZ153" s="20">
        <v>5.2252978276103716</v>
      </c>
      <c r="HA153" s="22">
        <v>2</v>
      </c>
      <c r="HB153" s="22" t="s">
        <v>176</v>
      </c>
      <c r="HC153" s="22">
        <v>1</v>
      </c>
      <c r="HD153" s="22">
        <v>1</v>
      </c>
      <c r="HE153" s="133">
        <v>0.31392246115209543</v>
      </c>
      <c r="HF153" s="133">
        <v>0.667779632721202</v>
      </c>
      <c r="HG153" s="22" t="s">
        <v>176</v>
      </c>
      <c r="HH153" s="459" t="s">
        <v>173</v>
      </c>
      <c r="HI153" s="133" t="s">
        <v>173</v>
      </c>
      <c r="HJ153" s="133" t="s">
        <v>173</v>
      </c>
      <c r="HK153" s="133" t="s">
        <v>173</v>
      </c>
      <c r="HL153" s="133" t="s">
        <v>173</v>
      </c>
      <c r="HM153" s="133" t="s">
        <v>173</v>
      </c>
      <c r="HN153" s="133" t="s">
        <v>173</v>
      </c>
      <c r="HO153" s="133" t="s">
        <v>173</v>
      </c>
      <c r="HP153" s="133" t="s">
        <v>173</v>
      </c>
      <c r="HQ153" s="12">
        <v>9</v>
      </c>
      <c r="HR153" s="136">
        <v>2.0049999999999999</v>
      </c>
      <c r="HS153" s="18">
        <v>253</v>
      </c>
      <c r="HT153" s="7">
        <v>2</v>
      </c>
      <c r="HU153" s="7">
        <v>18</v>
      </c>
      <c r="HV153" s="117">
        <v>-1.1593894478727449</v>
      </c>
      <c r="HW153" s="12">
        <v>4</v>
      </c>
      <c r="HX153" s="24">
        <v>-0.35</v>
      </c>
      <c r="HY153" s="12">
        <v>80</v>
      </c>
      <c r="HZ153" s="12">
        <v>65</v>
      </c>
      <c r="IA153" s="12">
        <v>125</v>
      </c>
      <c r="IB153" s="100">
        <v>6.45</v>
      </c>
      <c r="IC153" s="100">
        <v>1.6</v>
      </c>
      <c r="ID153" s="90">
        <v>24.8</v>
      </c>
      <c r="IE153" s="100">
        <v>0.02</v>
      </c>
      <c r="IF153" s="90">
        <v>0.3</v>
      </c>
      <c r="IG153" s="100" t="s">
        <v>176</v>
      </c>
      <c r="IH153" s="90" t="s">
        <v>176</v>
      </c>
      <c r="II153" s="100">
        <v>0.03</v>
      </c>
      <c r="IJ153" s="90">
        <v>0.5</v>
      </c>
      <c r="IK153" s="100">
        <v>0.04</v>
      </c>
      <c r="IL153" s="90">
        <v>0.6</v>
      </c>
      <c r="IM153" s="100">
        <v>0.01</v>
      </c>
      <c r="IN153" s="90">
        <v>0.2</v>
      </c>
      <c r="IO153" s="100" t="s">
        <v>176</v>
      </c>
      <c r="IP153" s="90" t="s">
        <v>176</v>
      </c>
      <c r="IQ153" s="100">
        <v>0.06</v>
      </c>
      <c r="IR153" s="90">
        <v>0.9</v>
      </c>
      <c r="IS153" s="100" t="s">
        <v>176</v>
      </c>
      <c r="IT153" s="90" t="s">
        <v>176</v>
      </c>
      <c r="IU153" s="100">
        <v>0.06</v>
      </c>
      <c r="IV153" s="90">
        <v>0.9</v>
      </c>
      <c r="IW153" s="100">
        <v>7.0000000000000007E-2</v>
      </c>
      <c r="IX153" s="90">
        <v>1.1000000000000001</v>
      </c>
      <c r="IY153" s="100">
        <v>0.01</v>
      </c>
      <c r="IZ153" s="90">
        <v>0.2</v>
      </c>
      <c r="JA153" s="100">
        <v>1.49</v>
      </c>
      <c r="JB153" s="90">
        <v>23.1</v>
      </c>
      <c r="JC153" s="100">
        <v>3.06</v>
      </c>
      <c r="JD153" s="90">
        <v>47.4</v>
      </c>
      <c r="JE153" s="90">
        <v>6.3</v>
      </c>
      <c r="JF153" s="88">
        <v>3938</v>
      </c>
      <c r="JG153" s="21" t="s">
        <v>176</v>
      </c>
      <c r="JH153" s="21" t="s">
        <v>176</v>
      </c>
      <c r="JI153" s="21" t="s">
        <v>176</v>
      </c>
      <c r="JJ153" s="21" t="s">
        <v>176</v>
      </c>
      <c r="JK153" s="21" t="s">
        <v>176</v>
      </c>
      <c r="JL153" s="21" t="s">
        <v>176</v>
      </c>
      <c r="JM153" s="21" t="s">
        <v>176</v>
      </c>
      <c r="JN153" s="21" t="s">
        <v>176</v>
      </c>
      <c r="JO153" s="21" t="s">
        <v>176</v>
      </c>
      <c r="JP153" s="21" t="s">
        <v>176</v>
      </c>
      <c r="JQ153" s="21" t="s">
        <v>176</v>
      </c>
      <c r="JR153" s="21" t="s">
        <v>176</v>
      </c>
      <c r="JS153" s="21" t="s">
        <v>176</v>
      </c>
      <c r="JT153" s="21" t="s">
        <v>176</v>
      </c>
      <c r="JU153" s="21" t="s">
        <v>176</v>
      </c>
      <c r="JV153" s="21" t="s">
        <v>176</v>
      </c>
      <c r="JW153" s="21" t="s">
        <v>176</v>
      </c>
      <c r="JX153" s="21" t="s">
        <v>176</v>
      </c>
      <c r="JY153" s="20">
        <v>75.55</v>
      </c>
      <c r="JZ153" s="20">
        <v>65.918570009930491</v>
      </c>
      <c r="KA153" s="20">
        <v>78.138483665502363</v>
      </c>
      <c r="KB153" s="20">
        <v>75.869786368260435</v>
      </c>
    </row>
    <row r="154" spans="1:288">
      <c r="A154" s="64" t="s">
        <v>1190</v>
      </c>
      <c r="B154" s="19" t="s">
        <v>1191</v>
      </c>
      <c r="C154" s="12" t="s">
        <v>502</v>
      </c>
      <c r="D154" s="12" t="s">
        <v>970</v>
      </c>
      <c r="E154" s="20">
        <v>88.3</v>
      </c>
      <c r="F154" s="12" t="s">
        <v>699</v>
      </c>
      <c r="G154" s="87" t="s">
        <v>490</v>
      </c>
      <c r="H154" s="12">
        <v>11</v>
      </c>
      <c r="I154" s="12" t="s">
        <v>1115</v>
      </c>
      <c r="J154" s="12" t="s">
        <v>1116</v>
      </c>
      <c r="K154" s="334">
        <v>6.86</v>
      </c>
      <c r="L154" s="361">
        <v>1882.5</v>
      </c>
      <c r="M154" s="84">
        <v>13394</v>
      </c>
      <c r="N154" s="20" t="s">
        <v>176</v>
      </c>
      <c r="O154" s="20" t="s">
        <v>176</v>
      </c>
      <c r="P154" s="20">
        <v>100</v>
      </c>
      <c r="Q154" s="20">
        <v>99.98506236462768</v>
      </c>
      <c r="R154" s="20" t="s">
        <v>176</v>
      </c>
      <c r="S154" s="20" t="s">
        <v>176</v>
      </c>
      <c r="T154" s="84">
        <v>6676</v>
      </c>
      <c r="U154" s="84">
        <v>6718</v>
      </c>
      <c r="V154" s="204">
        <v>16.694042108406748</v>
      </c>
      <c r="W154" s="204">
        <v>14.200388233537405</v>
      </c>
      <c r="X154" s="204">
        <v>13.229804390025384</v>
      </c>
      <c r="Y154" s="204">
        <v>11.594743915185903</v>
      </c>
      <c r="Z154" s="204">
        <v>16.940421084067491</v>
      </c>
      <c r="AA154" s="204">
        <v>15.073913692698223</v>
      </c>
      <c r="AB154" s="204">
        <v>8.6381962072569802</v>
      </c>
      <c r="AC154" s="204">
        <v>1.2244288487382411</v>
      </c>
      <c r="AD154" s="204">
        <v>2.4040615200836197</v>
      </c>
      <c r="AE154" s="204">
        <v>51.381215469613259</v>
      </c>
      <c r="AF154" s="204">
        <v>0.75406898611318496</v>
      </c>
      <c r="AG154" s="84">
        <v>1387.5222816399287</v>
      </c>
      <c r="AH154" s="84">
        <v>538</v>
      </c>
      <c r="AI154" s="204">
        <v>5</v>
      </c>
      <c r="AJ154" s="84" t="s">
        <v>1192</v>
      </c>
      <c r="AK154" s="84">
        <v>32</v>
      </c>
      <c r="AL154" s="84">
        <v>506</v>
      </c>
      <c r="AM154" s="204">
        <v>38.550912346196334</v>
      </c>
      <c r="AN154" s="204">
        <v>4.1767130745897134</v>
      </c>
      <c r="AO154" s="204" t="s">
        <v>176</v>
      </c>
      <c r="AP154" s="84">
        <v>0</v>
      </c>
      <c r="AQ154" s="204">
        <v>0</v>
      </c>
      <c r="AR154" s="204">
        <v>0</v>
      </c>
      <c r="AS154" s="204">
        <v>0</v>
      </c>
      <c r="AT154" s="204">
        <v>0</v>
      </c>
      <c r="AU154" s="84">
        <v>41</v>
      </c>
      <c r="AV154" s="84">
        <v>42</v>
      </c>
      <c r="AW154" s="84">
        <v>176</v>
      </c>
      <c r="AX154" s="84">
        <v>81</v>
      </c>
      <c r="AY154" s="84">
        <v>95</v>
      </c>
      <c r="AZ154" s="84">
        <v>59</v>
      </c>
      <c r="BA154" s="84">
        <v>75</v>
      </c>
      <c r="BB154" s="84">
        <v>41</v>
      </c>
      <c r="BC154" s="84" t="s">
        <v>173</v>
      </c>
      <c r="BD154" s="84">
        <v>134</v>
      </c>
      <c r="BE154" s="84">
        <v>46</v>
      </c>
      <c r="BF154" s="84">
        <v>88</v>
      </c>
      <c r="BG154" s="84">
        <v>67</v>
      </c>
      <c r="BH154" s="84">
        <v>40</v>
      </c>
      <c r="BI154" s="84">
        <v>27</v>
      </c>
      <c r="BJ154" s="84">
        <v>0</v>
      </c>
      <c r="BK154" s="84">
        <v>80</v>
      </c>
      <c r="BL154" s="22">
        <v>230</v>
      </c>
      <c r="BM154" s="365">
        <v>73.8</v>
      </c>
      <c r="BN154" s="22">
        <v>18</v>
      </c>
      <c r="BO154" s="365">
        <v>4.7</v>
      </c>
      <c r="BP154" s="22" t="s">
        <v>176</v>
      </c>
      <c r="BQ154" s="22" t="s">
        <v>176</v>
      </c>
      <c r="BR154" s="365" t="s">
        <v>176</v>
      </c>
      <c r="BS154" s="365" t="s">
        <v>176</v>
      </c>
      <c r="BT154" s="365" t="s">
        <v>176</v>
      </c>
      <c r="BU154" s="365" t="s">
        <v>176</v>
      </c>
      <c r="BV154" s="365" t="s">
        <v>176</v>
      </c>
      <c r="BW154" s="20">
        <v>7.33</v>
      </c>
      <c r="BX154" s="20" t="s">
        <v>173</v>
      </c>
      <c r="BY154" s="20">
        <v>6.06</v>
      </c>
      <c r="BZ154" s="204">
        <v>445.7</v>
      </c>
      <c r="CA154" s="204">
        <v>107.09</v>
      </c>
      <c r="CB154" s="204">
        <v>14.8</v>
      </c>
      <c r="CC154" s="204">
        <v>30.2</v>
      </c>
      <c r="CD154" s="204" t="s">
        <v>173</v>
      </c>
      <c r="CE154" s="204" t="s">
        <v>173</v>
      </c>
      <c r="CF154" s="204" t="s">
        <v>173</v>
      </c>
      <c r="CG154" s="204" t="s">
        <v>173</v>
      </c>
      <c r="CH154" s="23">
        <v>59</v>
      </c>
      <c r="CI154" s="23">
        <v>33</v>
      </c>
      <c r="CJ154" s="23" t="s">
        <v>176</v>
      </c>
      <c r="CK154" s="452">
        <v>35.700000000000003</v>
      </c>
      <c r="CL154" s="452">
        <v>115.3</v>
      </c>
      <c r="CM154" s="22">
        <v>399</v>
      </c>
      <c r="CN154" s="20">
        <v>61.904761904761905</v>
      </c>
      <c r="CO154" s="22">
        <v>2759</v>
      </c>
      <c r="CP154" s="23">
        <v>63</v>
      </c>
      <c r="CQ154" s="22">
        <v>252</v>
      </c>
      <c r="CR154" s="22">
        <v>40</v>
      </c>
      <c r="CS154" s="22">
        <v>11</v>
      </c>
      <c r="CT154" s="99">
        <v>66.599999999999994</v>
      </c>
      <c r="CU154" s="99">
        <v>8.5</v>
      </c>
      <c r="CV154" s="99">
        <v>11.5</v>
      </c>
      <c r="CW154" s="99">
        <v>13.4</v>
      </c>
      <c r="CX154" s="13">
        <v>1594</v>
      </c>
      <c r="CY154" s="22">
        <v>377</v>
      </c>
      <c r="CZ154" s="22">
        <v>635</v>
      </c>
      <c r="DA154" s="22">
        <v>582</v>
      </c>
      <c r="DB154" s="22">
        <v>6376</v>
      </c>
      <c r="DC154" s="22">
        <v>598</v>
      </c>
      <c r="DD154" s="22">
        <v>2222</v>
      </c>
      <c r="DE154" s="22">
        <v>3556</v>
      </c>
      <c r="DF154" s="22">
        <v>5797.1540948275861</v>
      </c>
      <c r="DG154" s="22">
        <v>6624.6988423231151</v>
      </c>
      <c r="DH154" s="22">
        <v>4463.4562747550553</v>
      </c>
      <c r="DI154" s="20">
        <v>6.5716621706780387</v>
      </c>
      <c r="DJ154" s="20">
        <v>7.4429187212869952</v>
      </c>
      <c r="DK154" s="20">
        <v>5.5106017763537407</v>
      </c>
      <c r="DL154" s="22">
        <v>4176</v>
      </c>
      <c r="DM154" s="99">
        <v>55.2</v>
      </c>
      <c r="DN154" s="22">
        <v>147</v>
      </c>
      <c r="DO154" s="22">
        <v>9066.1258503401368</v>
      </c>
      <c r="DP154" s="20">
        <v>14.832122236806345</v>
      </c>
      <c r="DQ154" s="20">
        <v>45.6</v>
      </c>
      <c r="DR154" s="715">
        <v>0.38387423458623793</v>
      </c>
      <c r="DS154" s="13">
        <v>1109</v>
      </c>
      <c r="DT154" s="13">
        <v>304</v>
      </c>
      <c r="DU154" s="13">
        <v>363</v>
      </c>
      <c r="DV154" s="13">
        <v>422</v>
      </c>
      <c r="DW154" s="13">
        <v>20</v>
      </c>
      <c r="DX154" s="89">
        <v>8</v>
      </c>
      <c r="DY154" s="89">
        <v>5</v>
      </c>
      <c r="DZ154" s="89">
        <v>6</v>
      </c>
      <c r="EA154" s="89">
        <v>3</v>
      </c>
      <c r="EB154" s="89">
        <v>3</v>
      </c>
      <c r="EC154" s="89">
        <v>178</v>
      </c>
      <c r="ED154" s="89">
        <v>99</v>
      </c>
      <c r="EE154" s="89">
        <v>79</v>
      </c>
      <c r="EF154" s="89">
        <v>44</v>
      </c>
      <c r="EG154" s="89">
        <v>35</v>
      </c>
      <c r="EH154" s="89">
        <v>4934</v>
      </c>
      <c r="EI154" s="89">
        <v>2671</v>
      </c>
      <c r="EJ154" s="89">
        <v>2263</v>
      </c>
      <c r="EK154" s="89">
        <v>1267</v>
      </c>
      <c r="EL154" s="89">
        <v>996</v>
      </c>
      <c r="EM154" s="89">
        <v>27.719101123595507</v>
      </c>
      <c r="EN154" s="89">
        <v>26.979797979797979</v>
      </c>
      <c r="EO154" s="89">
        <v>28.645569620253166</v>
      </c>
      <c r="EP154" s="89">
        <v>28.795454545454547</v>
      </c>
      <c r="EQ154" s="89">
        <v>28.457142857142856</v>
      </c>
      <c r="ER154" s="20">
        <v>55.115511551155116</v>
      </c>
      <c r="ES154" s="20">
        <v>33.333333333333329</v>
      </c>
      <c r="ET154" s="20">
        <v>8.4</v>
      </c>
      <c r="EU154" s="20">
        <v>16.7</v>
      </c>
      <c r="EV154" s="20">
        <v>8.8000000000000007</v>
      </c>
      <c r="EW154" s="20">
        <v>1.7</v>
      </c>
      <c r="EX154" s="84">
        <v>470</v>
      </c>
      <c r="EY154" s="20">
        <v>32.9</v>
      </c>
      <c r="EZ154" s="20">
        <v>5.9574468085106389</v>
      </c>
      <c r="FA154" s="20">
        <v>9.5</v>
      </c>
      <c r="FB154" s="20">
        <v>12.4</v>
      </c>
      <c r="FC154" s="20">
        <v>20.425531914893615</v>
      </c>
      <c r="FD154" s="20">
        <v>70.638297872340431</v>
      </c>
      <c r="FE154" s="554">
        <v>11.745920745920746</v>
      </c>
      <c r="FF154" s="554">
        <v>2.8628696169874974</v>
      </c>
      <c r="FG154" s="22">
        <v>1602.326</v>
      </c>
      <c r="FH154" s="22">
        <v>650.17700000000002</v>
      </c>
      <c r="FI154" s="20">
        <v>40.577073579284097</v>
      </c>
      <c r="FJ154" s="22">
        <v>952.149</v>
      </c>
      <c r="FK154" s="22">
        <v>952.149</v>
      </c>
      <c r="FL154" s="22" t="s">
        <v>176</v>
      </c>
      <c r="FM154" s="20">
        <v>100</v>
      </c>
      <c r="FN154" s="20" t="s">
        <v>176</v>
      </c>
      <c r="FO154" s="22">
        <v>665.47500000000002</v>
      </c>
      <c r="FP154" s="22">
        <v>34.700000000000003</v>
      </c>
      <c r="FQ154" s="22" t="s">
        <v>176</v>
      </c>
      <c r="FR154" s="22">
        <v>5.3310000000000004</v>
      </c>
      <c r="FS154" s="22">
        <v>13.427</v>
      </c>
      <c r="FT154" s="20">
        <v>69.891897171556096</v>
      </c>
      <c r="FU154" s="20">
        <v>3.6443875905976899</v>
      </c>
      <c r="FV154" s="20" t="s">
        <v>176</v>
      </c>
      <c r="FW154" s="20">
        <v>0.55989136154110297</v>
      </c>
      <c r="FX154" s="20">
        <v>1.4101784489612399</v>
      </c>
      <c r="FY154" s="20">
        <v>71.087725847394395</v>
      </c>
      <c r="FZ154" s="20">
        <v>49.684560250858603</v>
      </c>
      <c r="GA154" s="20">
        <v>2.5907122592205467</v>
      </c>
      <c r="GB154" s="20" t="s">
        <v>176</v>
      </c>
      <c r="GC154" s="20">
        <v>0.39801403613558312</v>
      </c>
      <c r="GD154" s="20">
        <v>1.0024637897566073</v>
      </c>
      <c r="GE154" s="20">
        <v>4.7</v>
      </c>
      <c r="GF154" s="20">
        <v>4.5999999999999996</v>
      </c>
      <c r="GG154" s="23">
        <v>19</v>
      </c>
      <c r="GH154" s="20">
        <v>6.8</v>
      </c>
      <c r="GI154" s="20">
        <v>6.5</v>
      </c>
      <c r="GJ154" s="23">
        <v>30</v>
      </c>
      <c r="GK154" s="134">
        <v>769</v>
      </c>
      <c r="GL154" s="99" t="s">
        <v>176</v>
      </c>
      <c r="GM154" s="99" t="s">
        <v>176</v>
      </c>
      <c r="GN154" s="99" t="s">
        <v>176</v>
      </c>
      <c r="GO154" s="99" t="s">
        <v>176</v>
      </c>
      <c r="GP154" s="99">
        <v>0.96199999999999997</v>
      </c>
      <c r="GQ154" s="99" t="s">
        <v>176</v>
      </c>
      <c r="GR154" s="99" t="s">
        <v>176</v>
      </c>
      <c r="GS154" s="99" t="s">
        <v>176</v>
      </c>
      <c r="GT154" s="99" t="s">
        <v>176</v>
      </c>
      <c r="GU154" s="99">
        <v>0.96199999999999997</v>
      </c>
      <c r="GV154" s="135">
        <v>0.69281498320862578</v>
      </c>
      <c r="GW154" s="135">
        <v>2.8470801611236474</v>
      </c>
      <c r="GX154" s="22">
        <v>3221</v>
      </c>
      <c r="GY154" s="22">
        <v>2340</v>
      </c>
      <c r="GZ154" s="20">
        <v>10.51923076923077</v>
      </c>
      <c r="HA154" s="22">
        <v>2</v>
      </c>
      <c r="HB154" s="22" t="s">
        <v>176</v>
      </c>
      <c r="HC154" s="22">
        <v>2</v>
      </c>
      <c r="HD154" s="22" t="s">
        <v>176</v>
      </c>
      <c r="HE154" s="133">
        <v>0.15237514761342424</v>
      </c>
      <c r="HF154" s="133">
        <v>0.63522312212164522</v>
      </c>
      <c r="HG154" s="22" t="s">
        <v>176</v>
      </c>
      <c r="HH154" s="459" t="s">
        <v>173</v>
      </c>
      <c r="HI154" s="133" t="s">
        <v>173</v>
      </c>
      <c r="HJ154" s="133" t="s">
        <v>173</v>
      </c>
      <c r="HK154" s="133" t="s">
        <v>173</v>
      </c>
      <c r="HL154" s="133" t="s">
        <v>173</v>
      </c>
      <c r="HM154" s="133" t="s">
        <v>173</v>
      </c>
      <c r="HN154" s="133" t="s">
        <v>173</v>
      </c>
      <c r="HO154" s="133" t="s">
        <v>173</v>
      </c>
      <c r="HP154" s="133" t="s">
        <v>173</v>
      </c>
      <c r="HQ154" s="12">
        <v>1</v>
      </c>
      <c r="HR154" s="136">
        <v>-1.9610000000000001</v>
      </c>
      <c r="HS154" s="18">
        <v>9</v>
      </c>
      <c r="HT154" s="7">
        <v>5</v>
      </c>
      <c r="HU154" s="7">
        <v>121</v>
      </c>
      <c r="HV154" s="117">
        <v>9.1304663969798361E-2</v>
      </c>
      <c r="HW154" s="12">
        <v>3</v>
      </c>
      <c r="HX154" s="24">
        <v>-0.502</v>
      </c>
      <c r="HY154" s="12">
        <v>61</v>
      </c>
      <c r="HZ154" s="12">
        <v>52</v>
      </c>
      <c r="IA154" s="12">
        <v>98</v>
      </c>
      <c r="IB154" s="100">
        <v>5.5</v>
      </c>
      <c r="IC154" s="100">
        <v>1.96</v>
      </c>
      <c r="ID154" s="90">
        <v>35.6</v>
      </c>
      <c r="IE154" s="100">
        <v>0.03</v>
      </c>
      <c r="IF154" s="90">
        <v>0.5</v>
      </c>
      <c r="IG154" s="100">
        <v>0.01</v>
      </c>
      <c r="IH154" s="90">
        <v>0.2</v>
      </c>
      <c r="II154" s="100">
        <v>0.02</v>
      </c>
      <c r="IJ154" s="90">
        <v>0.4</v>
      </c>
      <c r="IK154" s="100">
        <v>0.01</v>
      </c>
      <c r="IL154" s="90">
        <v>0.2</v>
      </c>
      <c r="IM154" s="100" t="s">
        <v>176</v>
      </c>
      <c r="IN154" s="90" t="s">
        <v>176</v>
      </c>
      <c r="IO154" s="100" t="s">
        <v>176</v>
      </c>
      <c r="IP154" s="90" t="s">
        <v>176</v>
      </c>
      <c r="IQ154" s="100" t="s">
        <v>176</v>
      </c>
      <c r="IR154" s="90" t="s">
        <v>176</v>
      </c>
      <c r="IS154" s="100" t="s">
        <v>176</v>
      </c>
      <c r="IT154" s="90" t="s">
        <v>176</v>
      </c>
      <c r="IU154" s="100" t="s">
        <v>176</v>
      </c>
      <c r="IV154" s="90" t="s">
        <v>176</v>
      </c>
      <c r="IW154" s="100" t="s">
        <v>176</v>
      </c>
      <c r="IX154" s="90" t="s">
        <v>176</v>
      </c>
      <c r="IY154" s="100">
        <v>0.1</v>
      </c>
      <c r="IZ154" s="90">
        <v>1.8</v>
      </c>
      <c r="JA154" s="100">
        <v>1.52</v>
      </c>
      <c r="JB154" s="90">
        <v>27.6</v>
      </c>
      <c r="JC154" s="100">
        <v>1.85</v>
      </c>
      <c r="JD154" s="90">
        <v>33.700000000000003</v>
      </c>
      <c r="JE154" s="90">
        <v>10.8</v>
      </c>
      <c r="JF154" s="88">
        <v>5510</v>
      </c>
      <c r="JG154" s="21" t="s">
        <v>176</v>
      </c>
      <c r="JH154" s="21" t="s">
        <v>176</v>
      </c>
      <c r="JI154" s="21" t="s">
        <v>176</v>
      </c>
      <c r="JJ154" s="21" t="s">
        <v>176</v>
      </c>
      <c r="JK154" s="21" t="s">
        <v>176</v>
      </c>
      <c r="JL154" s="21" t="s">
        <v>176</v>
      </c>
      <c r="JM154" s="21" t="s">
        <v>176</v>
      </c>
      <c r="JN154" s="21" t="s">
        <v>176</v>
      </c>
      <c r="JO154" s="21" t="s">
        <v>176</v>
      </c>
      <c r="JP154" s="21" t="s">
        <v>176</v>
      </c>
      <c r="JQ154" s="21" t="s">
        <v>176</v>
      </c>
      <c r="JR154" s="21" t="s">
        <v>176</v>
      </c>
      <c r="JS154" s="21" t="s">
        <v>176</v>
      </c>
      <c r="JT154" s="21" t="s">
        <v>176</v>
      </c>
      <c r="JU154" s="21" t="s">
        <v>176</v>
      </c>
      <c r="JV154" s="21" t="s">
        <v>176</v>
      </c>
      <c r="JW154" s="21" t="s">
        <v>176</v>
      </c>
      <c r="JX154" s="21" t="s">
        <v>176</v>
      </c>
      <c r="JY154" s="20">
        <v>80.510000000000005</v>
      </c>
      <c r="JZ154" s="20">
        <v>78.500595001983342</v>
      </c>
      <c r="KA154" s="20">
        <v>22.943189596167009</v>
      </c>
      <c r="KB154" s="20">
        <v>46.25586068318821</v>
      </c>
    </row>
    <row r="155" spans="1:288">
      <c r="A155" s="64" t="s">
        <v>1193</v>
      </c>
      <c r="B155" s="19" t="s">
        <v>1194</v>
      </c>
      <c r="C155" s="12" t="s">
        <v>587</v>
      </c>
      <c r="D155" s="12" t="s">
        <v>970</v>
      </c>
      <c r="E155" s="20">
        <v>44.5</v>
      </c>
      <c r="F155" s="12" t="s">
        <v>975</v>
      </c>
      <c r="G155" s="87" t="s">
        <v>490</v>
      </c>
      <c r="H155" s="12">
        <v>15</v>
      </c>
      <c r="I155" s="12" t="s">
        <v>971</v>
      </c>
      <c r="J155" s="12" t="s">
        <v>972</v>
      </c>
      <c r="K155" s="334">
        <v>6.28</v>
      </c>
      <c r="L155" s="361">
        <v>3805.2</v>
      </c>
      <c r="M155" s="84">
        <v>23962</v>
      </c>
      <c r="N155" s="20">
        <v>99.591019113596531</v>
      </c>
      <c r="O155" s="20">
        <v>96.461063350304656</v>
      </c>
      <c r="P155" s="20" t="s">
        <v>176</v>
      </c>
      <c r="Q155" s="20" t="s">
        <v>176</v>
      </c>
      <c r="R155" s="20" t="s">
        <v>176</v>
      </c>
      <c r="S155" s="20" t="s">
        <v>176</v>
      </c>
      <c r="T155" s="84">
        <v>11934</v>
      </c>
      <c r="U155" s="84">
        <v>12028</v>
      </c>
      <c r="V155" s="204">
        <v>7.7664635673149149</v>
      </c>
      <c r="W155" s="204">
        <v>7.662131708538519</v>
      </c>
      <c r="X155" s="204">
        <v>7.395042150070946</v>
      </c>
      <c r="Y155" s="204">
        <v>6.9151155996995239</v>
      </c>
      <c r="Z155" s="204">
        <v>13.897003589015942</v>
      </c>
      <c r="AA155" s="204">
        <v>18.174609798848177</v>
      </c>
      <c r="AB155" s="204">
        <v>16.885068024371922</v>
      </c>
      <c r="AC155" s="204">
        <v>5.8217177197228942</v>
      </c>
      <c r="AD155" s="204">
        <v>15.487021116768217</v>
      </c>
      <c r="AE155" s="204">
        <v>27.051164343543945</v>
      </c>
      <c r="AF155" s="204">
        <v>5.1832067440113514</v>
      </c>
      <c r="AG155" s="84">
        <v>825.61328660673473</v>
      </c>
      <c r="AH155" s="84">
        <v>364</v>
      </c>
      <c r="AI155" s="204">
        <v>0.6</v>
      </c>
      <c r="AJ155" s="84" t="s">
        <v>511</v>
      </c>
      <c r="AK155" s="84">
        <v>94</v>
      </c>
      <c r="AL155" s="84">
        <v>270</v>
      </c>
      <c r="AM155" s="204">
        <v>11.155411407441072</v>
      </c>
      <c r="AN155" s="204">
        <v>-1.9758641849048928</v>
      </c>
      <c r="AO155" s="204">
        <v>7.6037058676237379</v>
      </c>
      <c r="AP155" s="84">
        <v>29</v>
      </c>
      <c r="AQ155" s="204">
        <v>37.931034482758619</v>
      </c>
      <c r="AR155" s="204">
        <v>37.931034482758619</v>
      </c>
      <c r="AS155" s="204">
        <v>24.137931034482758</v>
      </c>
      <c r="AT155" s="204">
        <v>0</v>
      </c>
      <c r="AU155" s="84">
        <v>-394</v>
      </c>
      <c r="AV155" s="84">
        <v>-420</v>
      </c>
      <c r="AW155" s="84">
        <v>889</v>
      </c>
      <c r="AX155" s="84">
        <v>446</v>
      </c>
      <c r="AY155" s="84">
        <v>443</v>
      </c>
      <c r="AZ155" s="84">
        <v>251</v>
      </c>
      <c r="BA155" s="84">
        <v>187</v>
      </c>
      <c r="BB155" s="84">
        <v>387</v>
      </c>
      <c r="BC155" s="84">
        <v>64</v>
      </c>
      <c r="BD155" s="84">
        <v>1309</v>
      </c>
      <c r="BE155" s="84">
        <v>669</v>
      </c>
      <c r="BF155" s="84">
        <v>640</v>
      </c>
      <c r="BG155" s="84">
        <v>367</v>
      </c>
      <c r="BH155" s="84">
        <v>358</v>
      </c>
      <c r="BI155" s="84">
        <v>484</v>
      </c>
      <c r="BJ155" s="84">
        <v>100</v>
      </c>
      <c r="BK155" s="84">
        <v>671</v>
      </c>
      <c r="BL155" s="22">
        <v>235</v>
      </c>
      <c r="BM155" s="365">
        <v>29.6</v>
      </c>
      <c r="BN155" s="22">
        <v>82</v>
      </c>
      <c r="BO155" s="365">
        <v>7.6</v>
      </c>
      <c r="BP155" s="22">
        <v>6</v>
      </c>
      <c r="BQ155" s="22">
        <v>324</v>
      </c>
      <c r="BR155" s="365" t="s">
        <v>176</v>
      </c>
      <c r="BS155" s="365">
        <v>0.42</v>
      </c>
      <c r="BT155" s="365">
        <v>0.01</v>
      </c>
      <c r="BU155" s="365">
        <v>0.46</v>
      </c>
      <c r="BV155" s="365">
        <v>0.46</v>
      </c>
      <c r="BW155" s="20">
        <v>3.54</v>
      </c>
      <c r="BX155" s="20" t="s">
        <v>173</v>
      </c>
      <c r="BY155" s="20">
        <v>2.35</v>
      </c>
      <c r="BZ155" s="204">
        <v>1218</v>
      </c>
      <c r="CA155" s="204">
        <v>41.49</v>
      </c>
      <c r="CB155" s="204">
        <v>17.600000000000001</v>
      </c>
      <c r="CC155" s="204">
        <v>31.3</v>
      </c>
      <c r="CD155" s="204">
        <v>38.4</v>
      </c>
      <c r="CE155" s="204">
        <v>281.44</v>
      </c>
      <c r="CF155" s="204">
        <v>41</v>
      </c>
      <c r="CG155" s="204">
        <v>287.8</v>
      </c>
      <c r="CH155" s="23">
        <v>163</v>
      </c>
      <c r="CI155" s="23">
        <v>80</v>
      </c>
      <c r="CJ155" s="23" t="s">
        <v>173</v>
      </c>
      <c r="CK155" s="452">
        <v>39.9</v>
      </c>
      <c r="CL155" s="452">
        <v>148.5</v>
      </c>
      <c r="CM155" s="22">
        <v>3547</v>
      </c>
      <c r="CN155" s="20">
        <v>4.3416972089089372</v>
      </c>
      <c r="CO155" s="22">
        <v>249</v>
      </c>
      <c r="CP155" s="23">
        <v>343</v>
      </c>
      <c r="CQ155" s="22">
        <v>497</v>
      </c>
      <c r="CR155" s="22">
        <v>102</v>
      </c>
      <c r="CS155" s="22">
        <v>108</v>
      </c>
      <c r="CT155" s="99">
        <v>44.5</v>
      </c>
      <c r="CU155" s="99">
        <v>20.2</v>
      </c>
      <c r="CV155" s="99">
        <v>32.9</v>
      </c>
      <c r="CW155" s="99">
        <v>2.4</v>
      </c>
      <c r="CX155" s="13">
        <v>3454</v>
      </c>
      <c r="CY155" s="22">
        <v>2197</v>
      </c>
      <c r="CZ155" s="22">
        <v>1137</v>
      </c>
      <c r="DA155" s="22">
        <v>120</v>
      </c>
      <c r="DB155" s="22">
        <v>7737</v>
      </c>
      <c r="DC155" s="22">
        <v>3326</v>
      </c>
      <c r="DD155" s="22">
        <v>3736</v>
      </c>
      <c r="DE155" s="22">
        <v>675</v>
      </c>
      <c r="DF155" s="22">
        <v>12165.575290572535</v>
      </c>
      <c r="DG155" s="22">
        <v>14261.148605275443</v>
      </c>
      <c r="DH155" s="22">
        <v>10137.807244903721</v>
      </c>
      <c r="DI155" s="20">
        <v>4.4868957046065416</v>
      </c>
      <c r="DJ155" s="20">
        <v>3.8877973783131292</v>
      </c>
      <c r="DK155" s="20">
        <v>5.171859903761078</v>
      </c>
      <c r="DL155" s="22">
        <v>11615</v>
      </c>
      <c r="DM155" s="99">
        <v>32.4</v>
      </c>
      <c r="DN155" s="22">
        <v>855</v>
      </c>
      <c r="DO155" s="22">
        <v>13065.989278752437</v>
      </c>
      <c r="DP155" s="20">
        <v>10.106650110722182</v>
      </c>
      <c r="DQ155" s="20">
        <v>33.5</v>
      </c>
      <c r="DR155" s="715">
        <v>0.48560384500535714</v>
      </c>
      <c r="DS155" s="13">
        <v>1138</v>
      </c>
      <c r="DT155" s="13">
        <v>367</v>
      </c>
      <c r="DU155" s="13">
        <v>366</v>
      </c>
      <c r="DV155" s="13">
        <v>358</v>
      </c>
      <c r="DW155" s="13">
        <v>47</v>
      </c>
      <c r="DX155" s="89">
        <v>10</v>
      </c>
      <c r="DY155" s="89">
        <v>6</v>
      </c>
      <c r="DZ155" s="89">
        <v>5</v>
      </c>
      <c r="EA155" s="89">
        <v>2</v>
      </c>
      <c r="EB155" s="89">
        <v>3</v>
      </c>
      <c r="EC155" s="89">
        <v>142</v>
      </c>
      <c r="ED155" s="89">
        <v>76</v>
      </c>
      <c r="EE155" s="89">
        <v>66</v>
      </c>
      <c r="EF155" s="89">
        <v>27</v>
      </c>
      <c r="EG155" s="89">
        <v>39</v>
      </c>
      <c r="EH155" s="89">
        <v>3800</v>
      </c>
      <c r="EI155" s="89">
        <v>1861</v>
      </c>
      <c r="EJ155" s="89">
        <v>1939</v>
      </c>
      <c r="EK155" s="89">
        <v>939</v>
      </c>
      <c r="EL155" s="89">
        <v>1000</v>
      </c>
      <c r="EM155" s="89">
        <v>26.760563380281692</v>
      </c>
      <c r="EN155" s="89">
        <v>24.486842105263158</v>
      </c>
      <c r="EO155" s="89">
        <v>29.378787878787879</v>
      </c>
      <c r="EP155" s="89">
        <v>34.777777777777779</v>
      </c>
      <c r="EQ155" s="89">
        <v>25.641025641025642</v>
      </c>
      <c r="ER155" s="20">
        <v>79.271708683473392</v>
      </c>
      <c r="ES155" s="20">
        <v>70.588235294117652</v>
      </c>
      <c r="ET155" s="20">
        <v>40.4</v>
      </c>
      <c r="EU155" s="20">
        <v>55.2</v>
      </c>
      <c r="EV155" s="20">
        <v>14.6</v>
      </c>
      <c r="EW155" s="20">
        <v>4.3</v>
      </c>
      <c r="EX155" s="84">
        <v>423</v>
      </c>
      <c r="EY155" s="20">
        <v>29.5</v>
      </c>
      <c r="EZ155" s="20">
        <v>4.9645390070921991</v>
      </c>
      <c r="FA155" s="20">
        <v>6.8</v>
      </c>
      <c r="FB155" s="20">
        <v>17.8</v>
      </c>
      <c r="FC155" s="20">
        <v>46.808510638297875</v>
      </c>
      <c r="FD155" s="20">
        <v>74.704491725768321</v>
      </c>
      <c r="FE155" s="554">
        <v>10.529729729729731</v>
      </c>
      <c r="FF155" s="554">
        <v>2.8270020533880902</v>
      </c>
      <c r="FG155" s="22">
        <v>1902.451</v>
      </c>
      <c r="FH155" s="22">
        <v>74.551000000000002</v>
      </c>
      <c r="FI155" s="20">
        <v>3.91868174265724</v>
      </c>
      <c r="FJ155" s="22">
        <v>1827.9</v>
      </c>
      <c r="FK155" s="22">
        <v>1827.9</v>
      </c>
      <c r="FL155" s="22" t="s">
        <v>176</v>
      </c>
      <c r="FM155" s="20">
        <v>100</v>
      </c>
      <c r="FN155" s="20" t="s">
        <v>176</v>
      </c>
      <c r="FO155" s="22">
        <v>1607.7360000000001</v>
      </c>
      <c r="FP155" s="22" t="s">
        <v>176</v>
      </c>
      <c r="FQ155" s="22">
        <v>75.308999999999997</v>
      </c>
      <c r="FR155" s="22">
        <v>47.180999999999997</v>
      </c>
      <c r="FS155" s="22">
        <v>35.027000000000001</v>
      </c>
      <c r="FT155" s="20">
        <v>87.955358608238996</v>
      </c>
      <c r="FU155" s="20" t="s">
        <v>176</v>
      </c>
      <c r="FV155" s="20">
        <v>4.1199737403577901</v>
      </c>
      <c r="FW155" s="20">
        <v>2.5811587067126198</v>
      </c>
      <c r="FX155" s="20">
        <v>1.91624268286011</v>
      </c>
      <c r="FY155" s="20">
        <v>76.283281862949707</v>
      </c>
      <c r="FZ155" s="20">
        <v>67.095234120691103</v>
      </c>
      <c r="GA155" s="20" t="s">
        <v>176</v>
      </c>
      <c r="GB155" s="20">
        <v>3.1428511810366415</v>
      </c>
      <c r="GC155" s="20">
        <v>1.9689925715716552</v>
      </c>
      <c r="GD155" s="20">
        <v>1.4617728069443285</v>
      </c>
      <c r="GE155" s="20">
        <v>14.1</v>
      </c>
      <c r="GF155" s="20">
        <v>13.6</v>
      </c>
      <c r="GG155" s="23">
        <v>85</v>
      </c>
      <c r="GH155" s="20">
        <v>7.8</v>
      </c>
      <c r="GI155" s="20">
        <v>6.6</v>
      </c>
      <c r="GJ155" s="23">
        <v>34</v>
      </c>
      <c r="GK155" s="134">
        <v>6750</v>
      </c>
      <c r="GL155" s="99" t="s">
        <v>176</v>
      </c>
      <c r="GM155" s="99" t="s">
        <v>176</v>
      </c>
      <c r="GN155" s="99" t="s">
        <v>176</v>
      </c>
      <c r="GO155" s="99">
        <v>0.46600000000000003</v>
      </c>
      <c r="GP155" s="99" t="s">
        <v>176</v>
      </c>
      <c r="GQ155" s="99" t="s">
        <v>176</v>
      </c>
      <c r="GR155" s="99" t="s">
        <v>176</v>
      </c>
      <c r="GS155" s="99" t="s">
        <v>176</v>
      </c>
      <c r="GT155" s="99">
        <v>2.3839999999999999</v>
      </c>
      <c r="GU155" s="99" t="s">
        <v>176</v>
      </c>
      <c r="GV155" s="135">
        <v>1.4307764400280643</v>
      </c>
      <c r="GW155" s="135">
        <v>14.884963033580306</v>
      </c>
      <c r="GX155" s="22">
        <v>11469</v>
      </c>
      <c r="GY155" s="22">
        <v>10276</v>
      </c>
      <c r="GZ155" s="20">
        <v>6.3141300116776957</v>
      </c>
      <c r="HA155" s="22">
        <v>16</v>
      </c>
      <c r="HB155" s="22" t="s">
        <v>176</v>
      </c>
      <c r="HC155" s="22">
        <v>3</v>
      </c>
      <c r="HD155" s="22">
        <v>13</v>
      </c>
      <c r="HE155" s="133">
        <v>0.66106141673724872</v>
      </c>
      <c r="HF155" s="133">
        <v>1.4065315810294052</v>
      </c>
      <c r="HG155" s="22" t="s">
        <v>176</v>
      </c>
      <c r="HH155" s="459" t="s">
        <v>173</v>
      </c>
      <c r="HI155" s="133" t="s">
        <v>173</v>
      </c>
      <c r="HJ155" s="133" t="s">
        <v>173</v>
      </c>
      <c r="HK155" s="133" t="s">
        <v>173</v>
      </c>
      <c r="HL155" s="133" t="s">
        <v>173</v>
      </c>
      <c r="HM155" s="133" t="s">
        <v>173</v>
      </c>
      <c r="HN155" s="133" t="s">
        <v>173</v>
      </c>
      <c r="HO155" s="133" t="s">
        <v>173</v>
      </c>
      <c r="HP155" s="133" t="s">
        <v>173</v>
      </c>
      <c r="HQ155" s="12">
        <v>8</v>
      </c>
      <c r="HR155" s="136">
        <v>1.101</v>
      </c>
      <c r="HS155" s="18">
        <v>213</v>
      </c>
      <c r="HT155" s="7">
        <v>6</v>
      </c>
      <c r="HU155" s="7">
        <v>136</v>
      </c>
      <c r="HV155" s="117">
        <v>0.3501332385409579</v>
      </c>
      <c r="HW155" s="12">
        <v>6</v>
      </c>
      <c r="HX155" s="24">
        <v>0.92700000000000005</v>
      </c>
      <c r="HY155" s="12">
        <v>198</v>
      </c>
      <c r="HZ155" s="12">
        <v>206</v>
      </c>
      <c r="IA155" s="12">
        <v>164</v>
      </c>
      <c r="IB155" s="100">
        <v>6.41</v>
      </c>
      <c r="IC155" s="100">
        <v>2.61</v>
      </c>
      <c r="ID155" s="90">
        <v>40.700000000000003</v>
      </c>
      <c r="IE155" s="100">
        <v>0.11</v>
      </c>
      <c r="IF155" s="90">
        <v>1.7</v>
      </c>
      <c r="IG155" s="100">
        <v>0.01</v>
      </c>
      <c r="IH155" s="90">
        <v>0.2</v>
      </c>
      <c r="II155" s="100" t="s">
        <v>176</v>
      </c>
      <c r="IJ155" s="90" t="s">
        <v>176</v>
      </c>
      <c r="IK155" s="100">
        <v>0.03</v>
      </c>
      <c r="IL155" s="90">
        <v>0.5</v>
      </c>
      <c r="IM155" s="100">
        <v>0.09</v>
      </c>
      <c r="IN155" s="90">
        <v>1.4</v>
      </c>
      <c r="IO155" s="100">
        <v>0.02</v>
      </c>
      <c r="IP155" s="90">
        <v>0.3</v>
      </c>
      <c r="IQ155" s="100">
        <v>0.2</v>
      </c>
      <c r="IR155" s="90">
        <v>3.1</v>
      </c>
      <c r="IS155" s="100" t="s">
        <v>176</v>
      </c>
      <c r="IT155" s="90" t="s">
        <v>176</v>
      </c>
      <c r="IU155" s="100">
        <v>0.03</v>
      </c>
      <c r="IV155" s="90">
        <v>0.5</v>
      </c>
      <c r="IW155" s="100">
        <v>1.68</v>
      </c>
      <c r="IX155" s="90">
        <v>26.2</v>
      </c>
      <c r="IY155" s="100">
        <v>0.06</v>
      </c>
      <c r="IZ155" s="90">
        <v>0.9</v>
      </c>
      <c r="JA155" s="100" t="s">
        <v>176</v>
      </c>
      <c r="JB155" s="90" t="s">
        <v>176</v>
      </c>
      <c r="JC155" s="100">
        <v>1.57</v>
      </c>
      <c r="JD155" s="90">
        <v>24.5</v>
      </c>
      <c r="JE155" s="90">
        <v>24.6</v>
      </c>
      <c r="JF155" s="88">
        <v>9425</v>
      </c>
      <c r="JG155" s="21" t="s">
        <v>176</v>
      </c>
      <c r="JH155" s="21" t="s">
        <v>176</v>
      </c>
      <c r="JI155" s="21" t="s">
        <v>176</v>
      </c>
      <c r="JJ155" s="21" t="s">
        <v>176</v>
      </c>
      <c r="JK155" s="21" t="s">
        <v>176</v>
      </c>
      <c r="JL155" s="21" t="s">
        <v>176</v>
      </c>
      <c r="JM155" s="21" t="s">
        <v>176</v>
      </c>
      <c r="JN155" s="21" t="s">
        <v>176</v>
      </c>
      <c r="JO155" s="21" t="s">
        <v>176</v>
      </c>
      <c r="JP155" s="21" t="s">
        <v>176</v>
      </c>
      <c r="JQ155" s="21" t="s">
        <v>176</v>
      </c>
      <c r="JR155" s="21" t="s">
        <v>176</v>
      </c>
      <c r="JS155" s="21" t="s">
        <v>176</v>
      </c>
      <c r="JT155" s="21" t="s">
        <v>176</v>
      </c>
      <c r="JU155" s="21" t="s">
        <v>176</v>
      </c>
      <c r="JV155" s="21" t="s">
        <v>176</v>
      </c>
      <c r="JW155" s="21" t="s">
        <v>176</v>
      </c>
      <c r="JX155" s="21" t="s">
        <v>176</v>
      </c>
      <c r="JY155" s="20">
        <v>59.63</v>
      </c>
      <c r="JZ155" s="20" t="s">
        <v>176</v>
      </c>
      <c r="KA155" s="20">
        <v>73.567908430925755</v>
      </c>
      <c r="KB155" s="20">
        <v>71.809241831447608</v>
      </c>
    </row>
    <row r="156" spans="1:288">
      <c r="A156" s="64" t="s">
        <v>1195</v>
      </c>
      <c r="B156" s="19" t="s">
        <v>1196</v>
      </c>
      <c r="C156" s="12" t="s">
        <v>582</v>
      </c>
      <c r="D156" s="12" t="s">
        <v>970</v>
      </c>
      <c r="E156" s="20">
        <v>113.9</v>
      </c>
      <c r="F156" s="12" t="s">
        <v>173</v>
      </c>
      <c r="G156" s="87" t="s">
        <v>490</v>
      </c>
      <c r="H156" s="12">
        <v>13</v>
      </c>
      <c r="I156" s="12" t="s">
        <v>1020</v>
      </c>
      <c r="J156" s="12" t="s">
        <v>1021</v>
      </c>
      <c r="K156" s="334">
        <v>20.7</v>
      </c>
      <c r="L156" s="361">
        <v>1092</v>
      </c>
      <c r="M156" s="84">
        <v>22609</v>
      </c>
      <c r="N156" s="20" t="s">
        <v>176</v>
      </c>
      <c r="O156" s="20" t="s">
        <v>176</v>
      </c>
      <c r="P156" s="20">
        <v>100</v>
      </c>
      <c r="Q156" s="20">
        <v>21.29891978041438</v>
      </c>
      <c r="R156" s="20">
        <v>20.975739330618026</v>
      </c>
      <c r="S156" s="20">
        <v>57.720913759518332</v>
      </c>
      <c r="T156" s="84">
        <v>11672</v>
      </c>
      <c r="U156" s="84">
        <v>10936</v>
      </c>
      <c r="V156" s="204">
        <v>8.8946879561236667</v>
      </c>
      <c r="W156" s="204">
        <v>8.9654562342429998</v>
      </c>
      <c r="X156" s="204">
        <v>8.5496926002919196</v>
      </c>
      <c r="Y156" s="204">
        <v>9.5669865982573317</v>
      </c>
      <c r="Z156" s="204">
        <v>19.324162943960371</v>
      </c>
      <c r="AA156" s="204">
        <v>21.115484983855985</v>
      </c>
      <c r="AB156" s="204">
        <v>15.188641691361846</v>
      </c>
      <c r="AC156" s="204">
        <v>2.9457295767172367</v>
      </c>
      <c r="AD156" s="204">
        <v>5.4491574151886413</v>
      </c>
      <c r="AE156" s="204">
        <v>32.261488787650933</v>
      </c>
      <c r="AF156" s="204">
        <v>2.0567030828431156</v>
      </c>
      <c r="AG156" s="84">
        <v>707.24156157970253</v>
      </c>
      <c r="AH156" s="84">
        <v>441</v>
      </c>
      <c r="AI156" s="204">
        <v>0.4</v>
      </c>
      <c r="AJ156" s="84" t="s">
        <v>511</v>
      </c>
      <c r="AK156" s="84">
        <v>60</v>
      </c>
      <c r="AL156" s="84">
        <v>381</v>
      </c>
      <c r="AM156" s="204">
        <v>16.982393581457544</v>
      </c>
      <c r="AN156" s="204">
        <v>1.5632720902026023</v>
      </c>
      <c r="AO156" s="204" t="s">
        <v>176</v>
      </c>
      <c r="AP156" s="84">
        <v>0</v>
      </c>
      <c r="AQ156" s="204">
        <v>0</v>
      </c>
      <c r="AR156" s="204">
        <v>0</v>
      </c>
      <c r="AS156" s="204">
        <v>0</v>
      </c>
      <c r="AT156" s="204">
        <v>0</v>
      </c>
      <c r="AU156" s="84">
        <v>-44</v>
      </c>
      <c r="AV156" s="84">
        <v>-45</v>
      </c>
      <c r="AW156" s="84">
        <v>132</v>
      </c>
      <c r="AX156" s="84">
        <v>55</v>
      </c>
      <c r="AY156" s="84">
        <v>77</v>
      </c>
      <c r="AZ156" s="84">
        <v>29</v>
      </c>
      <c r="BA156" s="84">
        <v>53</v>
      </c>
      <c r="BB156" s="84">
        <v>48</v>
      </c>
      <c r="BC156" s="84" t="s">
        <v>173</v>
      </c>
      <c r="BD156" s="84">
        <v>177</v>
      </c>
      <c r="BE156" s="84">
        <v>54</v>
      </c>
      <c r="BF156" s="84">
        <v>123</v>
      </c>
      <c r="BG156" s="84">
        <v>42</v>
      </c>
      <c r="BH156" s="84">
        <v>82</v>
      </c>
      <c r="BI156" s="84">
        <v>51</v>
      </c>
      <c r="BJ156" s="84" t="s">
        <v>173</v>
      </c>
      <c r="BK156" s="84">
        <v>8</v>
      </c>
      <c r="BL156" s="22">
        <v>300</v>
      </c>
      <c r="BM156" s="365">
        <v>46.5</v>
      </c>
      <c r="BN156" s="22">
        <v>27</v>
      </c>
      <c r="BO156" s="365">
        <v>2.8</v>
      </c>
      <c r="BP156" s="22" t="s">
        <v>176</v>
      </c>
      <c r="BQ156" s="22" t="s">
        <v>176</v>
      </c>
      <c r="BR156" s="365" t="s">
        <v>176</v>
      </c>
      <c r="BS156" s="365" t="s">
        <v>176</v>
      </c>
      <c r="BT156" s="365" t="s">
        <v>176</v>
      </c>
      <c r="BU156" s="365" t="s">
        <v>176</v>
      </c>
      <c r="BV156" s="365" t="s">
        <v>176</v>
      </c>
      <c r="BW156" s="20">
        <v>5.24</v>
      </c>
      <c r="BX156" s="20" t="s">
        <v>173</v>
      </c>
      <c r="BY156" s="20">
        <v>2.46</v>
      </c>
      <c r="BZ156" s="204">
        <v>1113</v>
      </c>
      <c r="CA156" s="204">
        <v>82.43</v>
      </c>
      <c r="CB156" s="204">
        <v>18.5</v>
      </c>
      <c r="CC156" s="204">
        <v>36.200000000000003</v>
      </c>
      <c r="CD156" s="204">
        <v>15.8</v>
      </c>
      <c r="CE156" s="204">
        <v>260.39</v>
      </c>
      <c r="CF156" s="204">
        <v>17.600000000000001</v>
      </c>
      <c r="CG156" s="204">
        <v>244.2</v>
      </c>
      <c r="CH156" s="23">
        <v>174</v>
      </c>
      <c r="CI156" s="23">
        <v>80</v>
      </c>
      <c r="CJ156" s="23" t="s">
        <v>176</v>
      </c>
      <c r="CK156" s="452">
        <v>37</v>
      </c>
      <c r="CL156" s="452">
        <v>95.7</v>
      </c>
      <c r="CM156" s="22">
        <v>1237</v>
      </c>
      <c r="CN156" s="20">
        <v>28.940986257073565</v>
      </c>
      <c r="CO156" s="22">
        <v>1957</v>
      </c>
      <c r="CP156" s="23">
        <v>238</v>
      </c>
      <c r="CQ156" s="22">
        <v>1152</v>
      </c>
      <c r="CR156" s="22">
        <v>125</v>
      </c>
      <c r="CS156" s="22">
        <v>70</v>
      </c>
      <c r="CT156" s="99">
        <v>59</v>
      </c>
      <c r="CU156" s="99">
        <v>7.6</v>
      </c>
      <c r="CV156" s="99">
        <v>12.5</v>
      </c>
      <c r="CW156" s="99">
        <v>20.8</v>
      </c>
      <c r="CX156" s="13">
        <v>3399</v>
      </c>
      <c r="CY156" s="22">
        <v>2239</v>
      </c>
      <c r="CZ156" s="22">
        <v>1089</v>
      </c>
      <c r="DA156" s="22">
        <v>71</v>
      </c>
      <c r="DB156" s="22">
        <v>7332</v>
      </c>
      <c r="DC156" s="22">
        <v>3416</v>
      </c>
      <c r="DD156" s="22">
        <v>3544</v>
      </c>
      <c r="DE156" s="22">
        <v>372</v>
      </c>
      <c r="DF156" s="22">
        <v>6617.6374064190941</v>
      </c>
      <c r="DG156" s="22">
        <v>8313.2631530196377</v>
      </c>
      <c r="DH156" s="22">
        <v>4072.3126622172786</v>
      </c>
      <c r="DI156" s="20">
        <v>10.762976641549304</v>
      </c>
      <c r="DJ156" s="20">
        <v>10.525119107057446</v>
      </c>
      <c r="DK156" s="20">
        <v>11.268038162021533</v>
      </c>
      <c r="DL156" s="22">
        <v>8994</v>
      </c>
      <c r="DM156" s="99">
        <v>51.6</v>
      </c>
      <c r="DN156" s="22">
        <v>672</v>
      </c>
      <c r="DO156" s="22">
        <v>8551.1536458333339</v>
      </c>
      <c r="DP156" s="20">
        <v>3.8488126851091042</v>
      </c>
      <c r="DQ156" s="20">
        <v>40.299999999999997</v>
      </c>
      <c r="DR156" s="715">
        <v>0.41371434815314101</v>
      </c>
      <c r="DS156" s="13">
        <v>1164</v>
      </c>
      <c r="DT156" s="13">
        <v>375</v>
      </c>
      <c r="DU156" s="13">
        <v>382</v>
      </c>
      <c r="DV156" s="13">
        <v>396</v>
      </c>
      <c r="DW156" s="13">
        <v>11</v>
      </c>
      <c r="DX156" s="89">
        <v>10</v>
      </c>
      <c r="DY156" s="89">
        <v>7</v>
      </c>
      <c r="DZ156" s="89">
        <v>8</v>
      </c>
      <c r="EA156" s="89">
        <v>4</v>
      </c>
      <c r="EB156" s="89">
        <v>4</v>
      </c>
      <c r="EC156" s="89">
        <v>176</v>
      </c>
      <c r="ED156" s="89">
        <v>89</v>
      </c>
      <c r="EE156" s="89">
        <v>87</v>
      </c>
      <c r="EF156" s="89">
        <v>39</v>
      </c>
      <c r="EG156" s="89">
        <v>48</v>
      </c>
      <c r="EH156" s="89">
        <v>4554</v>
      </c>
      <c r="EI156" s="89">
        <v>2295</v>
      </c>
      <c r="EJ156" s="89">
        <v>2259</v>
      </c>
      <c r="EK156" s="89">
        <v>1111</v>
      </c>
      <c r="EL156" s="89">
        <v>1148</v>
      </c>
      <c r="EM156" s="89">
        <v>25.875</v>
      </c>
      <c r="EN156" s="89">
        <v>25.786516853932586</v>
      </c>
      <c r="EO156" s="89">
        <v>25.96551724137931</v>
      </c>
      <c r="EP156" s="89">
        <v>28.487179487179485</v>
      </c>
      <c r="EQ156" s="89">
        <v>23.916666666666668</v>
      </c>
      <c r="ER156" s="20">
        <v>78.060046189376436</v>
      </c>
      <c r="ES156" s="20">
        <v>61.431870669745962</v>
      </c>
      <c r="ET156" s="20">
        <v>11.1</v>
      </c>
      <c r="EU156" s="20">
        <v>37.299999999999997</v>
      </c>
      <c r="EV156" s="20">
        <v>14.6</v>
      </c>
      <c r="EW156" s="20">
        <v>2.9</v>
      </c>
      <c r="EX156" s="84">
        <v>515</v>
      </c>
      <c r="EY156" s="20">
        <v>31.7</v>
      </c>
      <c r="EZ156" s="20">
        <v>2.912621359223301</v>
      </c>
      <c r="FA156" s="20">
        <v>7.5</v>
      </c>
      <c r="FB156" s="20">
        <v>17</v>
      </c>
      <c r="FC156" s="20">
        <v>35.339805825242721</v>
      </c>
      <c r="FD156" s="20">
        <v>86.601941747572823</v>
      </c>
      <c r="FE156" s="554">
        <v>10.196969696969697</v>
      </c>
      <c r="FF156" s="554">
        <v>3.1490129484185947</v>
      </c>
      <c r="FG156" s="22">
        <v>1744.288</v>
      </c>
      <c r="FH156" s="22">
        <v>324.839</v>
      </c>
      <c r="FI156" s="20">
        <v>18.623014089416401</v>
      </c>
      <c r="FJ156" s="22">
        <v>1419.453</v>
      </c>
      <c r="FK156" s="22">
        <v>1356.1220000000001</v>
      </c>
      <c r="FL156" s="22">
        <v>63.331000000000003</v>
      </c>
      <c r="FM156" s="20">
        <v>95.538351745355428</v>
      </c>
      <c r="FN156" s="20">
        <v>4.4616482546445706</v>
      </c>
      <c r="FO156" s="22">
        <v>1061.4280000000001</v>
      </c>
      <c r="FP156" s="22">
        <v>34.685000000000002</v>
      </c>
      <c r="FQ156" s="22">
        <v>10.73</v>
      </c>
      <c r="FR156" s="22">
        <v>34.856999999999999</v>
      </c>
      <c r="FS156" s="22">
        <v>61.066000000000003</v>
      </c>
      <c r="FT156" s="20">
        <v>78.269359246439507</v>
      </c>
      <c r="FU156" s="20">
        <v>2.5576607414377199</v>
      </c>
      <c r="FV156" s="20">
        <v>0.79122674803594395</v>
      </c>
      <c r="FW156" s="20">
        <v>2.5703439661033398</v>
      </c>
      <c r="FX156" s="20">
        <v>4.5029871943674697</v>
      </c>
      <c r="FY156" s="20">
        <v>59.981511787341297</v>
      </c>
      <c r="FZ156" s="20">
        <v>46.9471449422796</v>
      </c>
      <c r="GA156" s="20">
        <v>1.534123579105666</v>
      </c>
      <c r="GB156" s="20">
        <v>0.47458976513777701</v>
      </c>
      <c r="GC156" s="20">
        <v>1.5417311690034943</v>
      </c>
      <c r="GD156" s="20">
        <v>2.7009597947719937</v>
      </c>
      <c r="GE156" s="20">
        <v>16.3</v>
      </c>
      <c r="GF156" s="20">
        <v>14.1</v>
      </c>
      <c r="GG156" s="23">
        <v>68</v>
      </c>
      <c r="GH156" s="20">
        <v>12.4</v>
      </c>
      <c r="GI156" s="20">
        <v>8.5</v>
      </c>
      <c r="GJ156" s="23">
        <v>40</v>
      </c>
      <c r="GK156" s="134">
        <v>4718</v>
      </c>
      <c r="GL156" s="99" t="s">
        <v>176</v>
      </c>
      <c r="GM156" s="99" t="s">
        <v>176</v>
      </c>
      <c r="GN156" s="99">
        <v>0.3</v>
      </c>
      <c r="GO156" s="99">
        <v>0.65</v>
      </c>
      <c r="GP156" s="99" t="s">
        <v>176</v>
      </c>
      <c r="GQ156" s="99" t="s">
        <v>176</v>
      </c>
      <c r="GR156" s="99" t="s">
        <v>176</v>
      </c>
      <c r="GS156" s="99">
        <v>0.3</v>
      </c>
      <c r="GT156" s="99">
        <v>0.65</v>
      </c>
      <c r="GU156" s="99" t="s">
        <v>176</v>
      </c>
      <c r="GV156" s="135">
        <v>1.6688831514661784</v>
      </c>
      <c r="GW156" s="135">
        <v>1.9332367446693299</v>
      </c>
      <c r="GX156" s="22">
        <v>8384</v>
      </c>
      <c r="GY156" s="22">
        <v>7119</v>
      </c>
      <c r="GZ156" s="20">
        <v>7.9550498665542912</v>
      </c>
      <c r="HA156" s="22">
        <v>14</v>
      </c>
      <c r="HB156" s="22" t="s">
        <v>176</v>
      </c>
      <c r="HC156" s="22">
        <v>2</v>
      </c>
      <c r="HD156" s="22">
        <v>12</v>
      </c>
      <c r="HE156" s="133">
        <v>0.62402496099843996</v>
      </c>
      <c r="HF156" s="133">
        <v>1.7076294444105629</v>
      </c>
      <c r="HG156" s="22" t="s">
        <v>176</v>
      </c>
      <c r="HH156" s="459" t="s">
        <v>173</v>
      </c>
      <c r="HI156" s="133" t="s">
        <v>173</v>
      </c>
      <c r="HJ156" s="133" t="s">
        <v>173</v>
      </c>
      <c r="HK156" s="133" t="s">
        <v>173</v>
      </c>
      <c r="HL156" s="133" t="s">
        <v>173</v>
      </c>
      <c r="HM156" s="133" t="s">
        <v>173</v>
      </c>
      <c r="HN156" s="133" t="s">
        <v>173</v>
      </c>
      <c r="HO156" s="133" t="s">
        <v>173</v>
      </c>
      <c r="HP156" s="133" t="s">
        <v>173</v>
      </c>
      <c r="HQ156" s="12">
        <v>2</v>
      </c>
      <c r="HR156" s="136">
        <v>-0.96799999999999997</v>
      </c>
      <c r="HS156" s="18">
        <v>47</v>
      </c>
      <c r="HT156" s="7">
        <v>5</v>
      </c>
      <c r="HU156" s="7">
        <v>119</v>
      </c>
      <c r="HV156" s="117">
        <v>4.8230844652649763E-2</v>
      </c>
      <c r="HW156" s="12">
        <v>3</v>
      </c>
      <c r="HX156" s="24">
        <v>-0.52300000000000002</v>
      </c>
      <c r="HY156" s="12">
        <v>59</v>
      </c>
      <c r="HZ156" s="12">
        <v>73</v>
      </c>
      <c r="IA156" s="12">
        <v>46</v>
      </c>
      <c r="IB156" s="100">
        <v>20.76</v>
      </c>
      <c r="IC156" s="100">
        <v>3.11</v>
      </c>
      <c r="ID156" s="90">
        <v>15</v>
      </c>
      <c r="IE156" s="100">
        <v>0.01</v>
      </c>
      <c r="IF156" s="90" t="s">
        <v>993</v>
      </c>
      <c r="IG156" s="100">
        <v>0.01</v>
      </c>
      <c r="IH156" s="90" t="s">
        <v>176</v>
      </c>
      <c r="II156" s="100">
        <v>0.03</v>
      </c>
      <c r="IJ156" s="90">
        <v>0.1</v>
      </c>
      <c r="IK156" s="100">
        <v>0.05</v>
      </c>
      <c r="IL156" s="90">
        <v>0.2</v>
      </c>
      <c r="IM156" s="100" t="s">
        <v>176</v>
      </c>
      <c r="IN156" s="90" t="s">
        <v>176</v>
      </c>
      <c r="IO156" s="100" t="s">
        <v>176</v>
      </c>
      <c r="IP156" s="90" t="s">
        <v>176</v>
      </c>
      <c r="IQ156" s="100">
        <v>0.11</v>
      </c>
      <c r="IR156" s="90">
        <v>0.5</v>
      </c>
      <c r="IS156" s="100">
        <v>0.11</v>
      </c>
      <c r="IT156" s="90">
        <v>0.5</v>
      </c>
      <c r="IU156" s="100" t="s">
        <v>176</v>
      </c>
      <c r="IV156" s="90" t="s">
        <v>176</v>
      </c>
      <c r="IW156" s="100">
        <v>3.43</v>
      </c>
      <c r="IX156" s="90">
        <v>16.5</v>
      </c>
      <c r="IY156" s="100">
        <v>10.33</v>
      </c>
      <c r="IZ156" s="90">
        <v>49.8</v>
      </c>
      <c r="JA156" s="100">
        <v>0.54</v>
      </c>
      <c r="JB156" s="90">
        <v>2.6</v>
      </c>
      <c r="JC156" s="100">
        <v>3.03</v>
      </c>
      <c r="JD156" s="90">
        <v>14.8</v>
      </c>
      <c r="JE156" s="90">
        <v>21.1</v>
      </c>
      <c r="JF156" s="88">
        <v>6785</v>
      </c>
      <c r="JG156" s="21" t="s">
        <v>176</v>
      </c>
      <c r="JH156" s="21" t="s">
        <v>176</v>
      </c>
      <c r="JI156" s="21" t="s">
        <v>176</v>
      </c>
      <c r="JJ156" s="21" t="s">
        <v>176</v>
      </c>
      <c r="JK156" s="21" t="s">
        <v>176</v>
      </c>
      <c r="JL156" s="21" t="s">
        <v>176</v>
      </c>
      <c r="JM156" s="21" t="s">
        <v>176</v>
      </c>
      <c r="JN156" s="21" t="s">
        <v>176</v>
      </c>
      <c r="JO156" s="21" t="s">
        <v>176</v>
      </c>
      <c r="JP156" s="21" t="s">
        <v>176</v>
      </c>
      <c r="JQ156" s="21" t="s">
        <v>176</v>
      </c>
      <c r="JR156" s="21" t="s">
        <v>176</v>
      </c>
      <c r="JS156" s="21" t="s">
        <v>176</v>
      </c>
      <c r="JT156" s="21" t="s">
        <v>176</v>
      </c>
      <c r="JU156" s="21" t="s">
        <v>176</v>
      </c>
      <c r="JV156" s="21" t="s">
        <v>176</v>
      </c>
      <c r="JW156" s="21" t="s">
        <v>176</v>
      </c>
      <c r="JX156" s="21" t="s">
        <v>176</v>
      </c>
      <c r="JY156" s="20">
        <v>84.88</v>
      </c>
      <c r="JZ156" s="20">
        <v>73.014490950929783</v>
      </c>
      <c r="KA156" s="20">
        <v>47.565638541932195</v>
      </c>
      <c r="KB156" s="20">
        <v>52.757642609517809</v>
      </c>
    </row>
    <row r="157" spans="1:288">
      <c r="A157" s="64" t="s">
        <v>1197</v>
      </c>
      <c r="B157" s="19" t="s">
        <v>1198</v>
      </c>
      <c r="C157" s="12" t="s">
        <v>582</v>
      </c>
      <c r="D157" s="12" t="s">
        <v>970</v>
      </c>
      <c r="E157" s="20">
        <v>109.2</v>
      </c>
      <c r="F157" s="12" t="s">
        <v>173</v>
      </c>
      <c r="G157" s="87" t="s">
        <v>490</v>
      </c>
      <c r="H157" s="12">
        <v>13</v>
      </c>
      <c r="I157" s="12" t="s">
        <v>1059</v>
      </c>
      <c r="J157" s="12" t="s">
        <v>1060</v>
      </c>
      <c r="K157" s="334">
        <v>9.25</v>
      </c>
      <c r="L157" s="361">
        <v>1652.9</v>
      </c>
      <c r="M157" s="84">
        <v>15292</v>
      </c>
      <c r="N157" s="20" t="s">
        <v>176</v>
      </c>
      <c r="O157" s="20" t="s">
        <v>176</v>
      </c>
      <c r="P157" s="20">
        <v>100</v>
      </c>
      <c r="Q157" s="20">
        <v>99.869041382923001</v>
      </c>
      <c r="R157" s="20" t="s">
        <v>176</v>
      </c>
      <c r="S157" s="20" t="s">
        <v>176</v>
      </c>
      <c r="T157" s="84">
        <v>7857</v>
      </c>
      <c r="U157" s="84">
        <v>7435</v>
      </c>
      <c r="V157" s="204">
        <v>8.4946377190687947</v>
      </c>
      <c r="W157" s="204">
        <v>10.168715668323307</v>
      </c>
      <c r="X157" s="204">
        <v>10.90766413811143</v>
      </c>
      <c r="Y157" s="204">
        <v>11.182317551660999</v>
      </c>
      <c r="Z157" s="204">
        <v>17.447031127386868</v>
      </c>
      <c r="AA157" s="204">
        <v>19.317290086319645</v>
      </c>
      <c r="AB157" s="204">
        <v>14.62202458801988</v>
      </c>
      <c r="AC157" s="204">
        <v>2.759612869474235</v>
      </c>
      <c r="AD157" s="204">
        <v>5.0941668846455661</v>
      </c>
      <c r="AE157" s="204">
        <v>36.44389223123202</v>
      </c>
      <c r="AF157" s="204">
        <v>1.8898770599006016</v>
      </c>
      <c r="AG157" s="84">
        <v>846.85990338164254</v>
      </c>
      <c r="AH157" s="84">
        <v>253</v>
      </c>
      <c r="AI157" s="204">
        <v>0.8</v>
      </c>
      <c r="AJ157" s="84" t="s">
        <v>511</v>
      </c>
      <c r="AK157" s="84">
        <v>37</v>
      </c>
      <c r="AL157" s="84">
        <v>216</v>
      </c>
      <c r="AM157" s="204">
        <v>14.230186441794585</v>
      </c>
      <c r="AN157" s="204">
        <v>1.500066374618342</v>
      </c>
      <c r="AO157" s="204" t="s">
        <v>176</v>
      </c>
      <c r="AP157" s="84">
        <v>5</v>
      </c>
      <c r="AQ157" s="204">
        <v>80</v>
      </c>
      <c r="AR157" s="204">
        <v>20</v>
      </c>
      <c r="AS157" s="204">
        <v>0</v>
      </c>
      <c r="AT157" s="204">
        <v>0</v>
      </c>
      <c r="AU157" s="84">
        <v>-3</v>
      </c>
      <c r="AV157" s="84">
        <v>-5</v>
      </c>
      <c r="AW157" s="84">
        <v>84</v>
      </c>
      <c r="AX157" s="84">
        <v>27</v>
      </c>
      <c r="AY157" s="84">
        <v>57</v>
      </c>
      <c r="AZ157" s="84">
        <v>18</v>
      </c>
      <c r="BA157" s="84">
        <v>34</v>
      </c>
      <c r="BB157" s="84">
        <v>31</v>
      </c>
      <c r="BC157" s="84" t="s">
        <v>173</v>
      </c>
      <c r="BD157" s="84">
        <v>89</v>
      </c>
      <c r="BE157" s="84">
        <v>23</v>
      </c>
      <c r="BF157" s="84">
        <v>66</v>
      </c>
      <c r="BG157" s="84">
        <v>26</v>
      </c>
      <c r="BH157" s="84">
        <v>46</v>
      </c>
      <c r="BI157" s="84">
        <v>16</v>
      </c>
      <c r="BJ157" s="84" t="s">
        <v>173</v>
      </c>
      <c r="BK157" s="84">
        <v>11</v>
      </c>
      <c r="BL157" s="22">
        <v>167</v>
      </c>
      <c r="BM157" s="365">
        <v>40.200000000000003</v>
      </c>
      <c r="BN157" s="22">
        <v>31</v>
      </c>
      <c r="BO157" s="365">
        <v>5</v>
      </c>
      <c r="BP157" s="22" t="s">
        <v>173</v>
      </c>
      <c r="BQ157" s="22" t="s">
        <v>173</v>
      </c>
      <c r="BR157" s="365" t="s">
        <v>173</v>
      </c>
      <c r="BS157" s="365" t="s">
        <v>173</v>
      </c>
      <c r="BT157" s="365" t="s">
        <v>173</v>
      </c>
      <c r="BU157" s="365" t="s">
        <v>173</v>
      </c>
      <c r="BV157" s="365" t="s">
        <v>173</v>
      </c>
      <c r="BW157" s="20">
        <v>4.5599999999999996</v>
      </c>
      <c r="BX157" s="20" t="s">
        <v>173</v>
      </c>
      <c r="BY157" s="20">
        <v>2.2000000000000002</v>
      </c>
      <c r="BZ157" s="204">
        <v>614.70000000000005</v>
      </c>
      <c r="CA157" s="204">
        <v>70.38</v>
      </c>
      <c r="CB157" s="204">
        <v>22.5</v>
      </c>
      <c r="CC157" s="204">
        <v>41.6</v>
      </c>
      <c r="CD157" s="204" t="s">
        <v>173</v>
      </c>
      <c r="CE157" s="204" t="s">
        <v>173</v>
      </c>
      <c r="CF157" s="204" t="s">
        <v>173</v>
      </c>
      <c r="CG157" s="204" t="s">
        <v>173</v>
      </c>
      <c r="CH157" s="23">
        <v>119</v>
      </c>
      <c r="CI157" s="23">
        <v>61</v>
      </c>
      <c r="CJ157" s="23" t="s">
        <v>173</v>
      </c>
      <c r="CK157" s="452">
        <v>38.299999999999997</v>
      </c>
      <c r="CL157" s="452">
        <v>113.8</v>
      </c>
      <c r="CM157" s="22">
        <v>763</v>
      </c>
      <c r="CN157" s="20">
        <v>35.255570117955436</v>
      </c>
      <c r="CO157" s="22">
        <v>684</v>
      </c>
      <c r="CP157" s="23">
        <v>250</v>
      </c>
      <c r="CQ157" s="22">
        <v>594</v>
      </c>
      <c r="CR157" s="22">
        <v>95</v>
      </c>
      <c r="CS157" s="22">
        <v>93</v>
      </c>
      <c r="CT157" s="99">
        <v>84.7</v>
      </c>
      <c r="CU157" s="99">
        <v>0.5</v>
      </c>
      <c r="CV157" s="99">
        <v>10</v>
      </c>
      <c r="CW157" s="99">
        <v>4.8</v>
      </c>
      <c r="CX157" s="13">
        <v>3770</v>
      </c>
      <c r="CY157" s="22">
        <v>2462</v>
      </c>
      <c r="CZ157" s="22">
        <v>1190</v>
      </c>
      <c r="DA157" s="22">
        <v>118</v>
      </c>
      <c r="DB157" s="22">
        <v>8242</v>
      </c>
      <c r="DC157" s="22">
        <v>3640</v>
      </c>
      <c r="DD157" s="22">
        <v>3980</v>
      </c>
      <c r="DE157" s="22">
        <v>622</v>
      </c>
      <c r="DF157" s="22">
        <v>5907.1364591339998</v>
      </c>
      <c r="DG157" s="22">
        <v>7192.6878025820333</v>
      </c>
      <c r="DH157" s="22">
        <v>4192.1454670493958</v>
      </c>
      <c r="DI157" s="20">
        <v>5.4641690318637082</v>
      </c>
      <c r="DJ157" s="20">
        <v>5.3717875259756021</v>
      </c>
      <c r="DK157" s="20">
        <v>7.2723597936786621</v>
      </c>
      <c r="DL157" s="22">
        <v>6505</v>
      </c>
      <c r="DM157" s="99">
        <v>51.8</v>
      </c>
      <c r="DN157" s="22">
        <v>451</v>
      </c>
      <c r="DO157" s="22">
        <v>9460.747228381375</v>
      </c>
      <c r="DP157" s="20">
        <v>3.8897394996165291</v>
      </c>
      <c r="DQ157" s="20">
        <v>34.6</v>
      </c>
      <c r="DR157" s="715">
        <v>0.36767816502157447</v>
      </c>
      <c r="DS157" s="13">
        <v>866</v>
      </c>
      <c r="DT157" s="13">
        <v>270</v>
      </c>
      <c r="DU157" s="13">
        <v>276</v>
      </c>
      <c r="DV157" s="13">
        <v>302</v>
      </c>
      <c r="DW157" s="13">
        <v>18</v>
      </c>
      <c r="DX157" s="89">
        <v>12</v>
      </c>
      <c r="DY157" s="89">
        <v>8</v>
      </c>
      <c r="DZ157" s="89">
        <v>8</v>
      </c>
      <c r="EA157" s="89">
        <v>1</v>
      </c>
      <c r="EB157" s="89">
        <v>7</v>
      </c>
      <c r="EC157" s="89">
        <v>136</v>
      </c>
      <c r="ED157" s="89">
        <v>66</v>
      </c>
      <c r="EE157" s="89">
        <v>70</v>
      </c>
      <c r="EF157" s="89">
        <v>31</v>
      </c>
      <c r="EG157" s="89">
        <v>39</v>
      </c>
      <c r="EH157" s="89">
        <v>3829</v>
      </c>
      <c r="EI157" s="89">
        <v>1874</v>
      </c>
      <c r="EJ157" s="89">
        <v>1955</v>
      </c>
      <c r="EK157" s="89">
        <v>900</v>
      </c>
      <c r="EL157" s="89">
        <v>1055</v>
      </c>
      <c r="EM157" s="89">
        <v>28.154411764705884</v>
      </c>
      <c r="EN157" s="89">
        <v>28.393939393939394</v>
      </c>
      <c r="EO157" s="89">
        <v>27.928571428571427</v>
      </c>
      <c r="EP157" s="89">
        <v>29.032258064516128</v>
      </c>
      <c r="EQ157" s="89">
        <v>27.051282051282051</v>
      </c>
      <c r="ER157" s="20">
        <v>70.402298850574709</v>
      </c>
      <c r="ES157" s="20">
        <v>50.574712643678168</v>
      </c>
      <c r="ET157" s="20">
        <v>8.6999999999999993</v>
      </c>
      <c r="EU157" s="20">
        <v>25.1</v>
      </c>
      <c r="EV157" s="20">
        <v>14.4</v>
      </c>
      <c r="EW157" s="20">
        <v>2.5</v>
      </c>
      <c r="EX157" s="84">
        <v>427</v>
      </c>
      <c r="EY157" s="20">
        <v>30.8</v>
      </c>
      <c r="EZ157" s="20">
        <v>3.278688524590164</v>
      </c>
      <c r="FA157" s="20">
        <v>6.5</v>
      </c>
      <c r="FB157" s="20">
        <v>15.4</v>
      </c>
      <c r="FC157" s="20">
        <v>31.381733021077284</v>
      </c>
      <c r="FD157" s="20">
        <v>78.688524590163937</v>
      </c>
      <c r="FE157" s="554">
        <v>10.777202072538859</v>
      </c>
      <c r="FF157" s="554">
        <v>2.9153846153846152</v>
      </c>
      <c r="FG157" s="22">
        <v>997.49699999999996</v>
      </c>
      <c r="FH157" s="22">
        <v>97.799000000000007</v>
      </c>
      <c r="FI157" s="20">
        <v>9.8044405146080607</v>
      </c>
      <c r="FJ157" s="22">
        <v>899.69799999999998</v>
      </c>
      <c r="FK157" s="22">
        <v>899.69799999999998</v>
      </c>
      <c r="FL157" s="22" t="s">
        <v>176</v>
      </c>
      <c r="FM157" s="20">
        <v>100</v>
      </c>
      <c r="FN157" s="20" t="s">
        <v>176</v>
      </c>
      <c r="FO157" s="22">
        <v>782.81799999999998</v>
      </c>
      <c r="FP157" s="22">
        <v>23.385000000000002</v>
      </c>
      <c r="FQ157" s="22">
        <v>17.009</v>
      </c>
      <c r="FR157" s="22">
        <v>48.323</v>
      </c>
      <c r="FS157" s="22">
        <v>7.0590000000000002</v>
      </c>
      <c r="FT157" s="20">
        <v>87.008974122427702</v>
      </c>
      <c r="FU157" s="20">
        <v>2.5992055111826402</v>
      </c>
      <c r="FV157" s="20">
        <v>1.89052326447319</v>
      </c>
      <c r="FW157" s="20">
        <v>5.371024499332</v>
      </c>
      <c r="FX157" s="20">
        <v>0.784596609084382</v>
      </c>
      <c r="FY157" s="20">
        <v>58.8345540151713</v>
      </c>
      <c r="FZ157" s="20">
        <v>51.191341878106201</v>
      </c>
      <c r="GA157" s="20">
        <v>1.5292309704420612</v>
      </c>
      <c r="GB157" s="20">
        <v>1.1122809312058592</v>
      </c>
      <c r="GC157" s="20">
        <v>3.1600183102275698</v>
      </c>
      <c r="GD157" s="20">
        <v>0.46161391577295319</v>
      </c>
      <c r="GE157" s="20">
        <v>0.7</v>
      </c>
      <c r="GF157" s="20">
        <v>0.2</v>
      </c>
      <c r="GG157" s="23">
        <v>1</v>
      </c>
      <c r="GH157" s="20">
        <v>3.3</v>
      </c>
      <c r="GI157" s="20">
        <v>2.2999999999999998</v>
      </c>
      <c r="GJ157" s="23">
        <v>9</v>
      </c>
      <c r="GK157" s="134">
        <v>3577</v>
      </c>
      <c r="GL157" s="99" t="s">
        <v>176</v>
      </c>
      <c r="GM157" s="99" t="s">
        <v>176</v>
      </c>
      <c r="GN157" s="99">
        <v>0.74099999999999999</v>
      </c>
      <c r="GO157" s="99" t="s">
        <v>176</v>
      </c>
      <c r="GP157" s="99">
        <v>3.1E-2</v>
      </c>
      <c r="GQ157" s="99" t="s">
        <v>176</v>
      </c>
      <c r="GR157" s="99" t="s">
        <v>176</v>
      </c>
      <c r="GS157" s="99">
        <v>0.74099999999999999</v>
      </c>
      <c r="GT157" s="99">
        <v>2.1539999999999999</v>
      </c>
      <c r="GU157" s="99">
        <v>3.1E-2</v>
      </c>
      <c r="GV157" s="135">
        <v>1.4657728684724647</v>
      </c>
      <c r="GW157" s="135">
        <v>0.71630397492677511</v>
      </c>
      <c r="GX157" s="22">
        <v>5369</v>
      </c>
      <c r="GY157" s="22">
        <v>4479</v>
      </c>
      <c r="GZ157" s="20">
        <v>8.1618664880553702</v>
      </c>
      <c r="HA157" s="22">
        <v>11</v>
      </c>
      <c r="HB157" s="22" t="s">
        <v>176</v>
      </c>
      <c r="HC157" s="22">
        <v>1</v>
      </c>
      <c r="HD157" s="22">
        <v>10</v>
      </c>
      <c r="HE157" s="133">
        <v>0.72468542064694641</v>
      </c>
      <c r="HF157" s="133">
        <v>2.1050617165821452</v>
      </c>
      <c r="HG157" s="22" t="s">
        <v>176</v>
      </c>
      <c r="HH157" s="459" t="s">
        <v>173</v>
      </c>
      <c r="HI157" s="133" t="s">
        <v>173</v>
      </c>
      <c r="HJ157" s="133" t="s">
        <v>173</v>
      </c>
      <c r="HK157" s="133" t="s">
        <v>173</v>
      </c>
      <c r="HL157" s="133" t="s">
        <v>173</v>
      </c>
      <c r="HM157" s="133" t="s">
        <v>173</v>
      </c>
      <c r="HN157" s="133" t="s">
        <v>173</v>
      </c>
      <c r="HO157" s="133" t="s">
        <v>173</v>
      </c>
      <c r="HP157" s="133" t="s">
        <v>173</v>
      </c>
      <c r="HQ157" s="12">
        <v>2</v>
      </c>
      <c r="HR157" s="136">
        <v>-0.91400000000000003</v>
      </c>
      <c r="HS157" s="18">
        <v>51</v>
      </c>
      <c r="HT157" s="7">
        <v>4</v>
      </c>
      <c r="HU157" s="7">
        <v>70</v>
      </c>
      <c r="HV157" s="117">
        <v>-0.51287992752419131</v>
      </c>
      <c r="HW157" s="12">
        <v>4</v>
      </c>
      <c r="HX157" s="24">
        <v>-0.254</v>
      </c>
      <c r="HY157" s="12">
        <v>95</v>
      </c>
      <c r="HZ157" s="12">
        <v>119</v>
      </c>
      <c r="IA157" s="12">
        <v>56</v>
      </c>
      <c r="IB157" s="100">
        <v>9.3000000000000007</v>
      </c>
      <c r="IC157" s="100">
        <v>1.43</v>
      </c>
      <c r="ID157" s="90">
        <v>15.4</v>
      </c>
      <c r="IE157" s="100">
        <v>0.02</v>
      </c>
      <c r="IF157" s="90">
        <v>0.2</v>
      </c>
      <c r="IG157" s="100" t="s">
        <v>176</v>
      </c>
      <c r="IH157" s="90" t="s">
        <v>176</v>
      </c>
      <c r="II157" s="100" t="s">
        <v>176</v>
      </c>
      <c r="IJ157" s="90" t="s">
        <v>176</v>
      </c>
      <c r="IK157" s="100">
        <v>0.02</v>
      </c>
      <c r="IL157" s="90">
        <v>0.2</v>
      </c>
      <c r="IM157" s="100" t="s">
        <v>176</v>
      </c>
      <c r="IN157" s="90" t="s">
        <v>176</v>
      </c>
      <c r="IO157" s="100">
        <v>0.01</v>
      </c>
      <c r="IP157" s="90">
        <v>0.1</v>
      </c>
      <c r="IQ157" s="100">
        <v>0.24</v>
      </c>
      <c r="IR157" s="90">
        <v>2.6</v>
      </c>
      <c r="IS157" s="100" t="s">
        <v>176</v>
      </c>
      <c r="IT157" s="90" t="s">
        <v>176</v>
      </c>
      <c r="IU157" s="100" t="s">
        <v>176</v>
      </c>
      <c r="IV157" s="90" t="s">
        <v>176</v>
      </c>
      <c r="IW157" s="100">
        <v>1.91</v>
      </c>
      <c r="IX157" s="90">
        <v>20.5</v>
      </c>
      <c r="IY157" s="100">
        <v>2.63</v>
      </c>
      <c r="IZ157" s="90">
        <v>28.3</v>
      </c>
      <c r="JA157" s="100">
        <v>0.15</v>
      </c>
      <c r="JB157" s="90">
        <v>1.6</v>
      </c>
      <c r="JC157" s="100">
        <v>2.89</v>
      </c>
      <c r="JD157" s="90">
        <v>31.1</v>
      </c>
      <c r="JE157" s="90">
        <v>14.2</v>
      </c>
      <c r="JF157" s="88">
        <v>9930</v>
      </c>
      <c r="JG157" s="21" t="s">
        <v>176</v>
      </c>
      <c r="JH157" s="21" t="s">
        <v>176</v>
      </c>
      <c r="JI157" s="21" t="s">
        <v>176</v>
      </c>
      <c r="JJ157" s="21" t="s">
        <v>176</v>
      </c>
      <c r="JK157" s="21" t="s">
        <v>176</v>
      </c>
      <c r="JL157" s="21" t="s">
        <v>176</v>
      </c>
      <c r="JM157" s="21" t="s">
        <v>176</v>
      </c>
      <c r="JN157" s="21" t="s">
        <v>176</v>
      </c>
      <c r="JO157" s="21" t="s">
        <v>176</v>
      </c>
      <c r="JP157" s="21" t="s">
        <v>176</v>
      </c>
      <c r="JQ157" s="21" t="s">
        <v>176</v>
      </c>
      <c r="JR157" s="21" t="s">
        <v>176</v>
      </c>
      <c r="JS157" s="21" t="s">
        <v>176</v>
      </c>
      <c r="JT157" s="21" t="s">
        <v>176</v>
      </c>
      <c r="JU157" s="21" t="s">
        <v>176</v>
      </c>
      <c r="JV157" s="21" t="s">
        <v>176</v>
      </c>
      <c r="JW157" s="21" t="s">
        <v>176</v>
      </c>
      <c r="JX157" s="21" t="s">
        <v>176</v>
      </c>
      <c r="JY157" s="20">
        <v>91.51</v>
      </c>
      <c r="JZ157" s="20" t="s">
        <v>176</v>
      </c>
      <c r="KA157" s="20">
        <v>61.064924782264448</v>
      </c>
      <c r="KB157" s="20">
        <v>70.796287249633608</v>
      </c>
    </row>
    <row r="158" spans="1:288">
      <c r="A158" s="64" t="s">
        <v>1199</v>
      </c>
      <c r="B158" s="19" t="s">
        <v>1200</v>
      </c>
      <c r="C158" s="12" t="s">
        <v>582</v>
      </c>
      <c r="D158" s="12" t="s">
        <v>970</v>
      </c>
      <c r="E158" s="20">
        <v>118.8</v>
      </c>
      <c r="F158" s="12" t="s">
        <v>940</v>
      </c>
      <c r="G158" s="87" t="s">
        <v>490</v>
      </c>
      <c r="H158" s="12">
        <v>7</v>
      </c>
      <c r="I158" s="12" t="s">
        <v>1020</v>
      </c>
      <c r="J158" s="12" t="s">
        <v>1021</v>
      </c>
      <c r="K158" s="334">
        <v>11.63</v>
      </c>
      <c r="L158" s="361" t="s">
        <v>173</v>
      </c>
      <c r="M158" s="84">
        <v>1941</v>
      </c>
      <c r="N158" s="20">
        <v>97.475528078310148</v>
      </c>
      <c r="O158" s="20">
        <v>94.538897475528074</v>
      </c>
      <c r="P158" s="20" t="s">
        <v>176</v>
      </c>
      <c r="Q158" s="20" t="s">
        <v>176</v>
      </c>
      <c r="R158" s="20" t="s">
        <v>176</v>
      </c>
      <c r="S158" s="20" t="s">
        <v>176</v>
      </c>
      <c r="T158" s="84">
        <v>991</v>
      </c>
      <c r="U158" s="84">
        <v>950</v>
      </c>
      <c r="V158" s="204">
        <v>9.891808346213292</v>
      </c>
      <c r="W158" s="204">
        <v>7.0582174137042761</v>
      </c>
      <c r="X158" s="204">
        <v>9.3766099948480157</v>
      </c>
      <c r="Y158" s="204">
        <v>6.6460587326120555</v>
      </c>
      <c r="Z158" s="204">
        <v>14.425553838227717</v>
      </c>
      <c r="AA158" s="204">
        <v>16.640906749098402</v>
      </c>
      <c r="AB158" s="204">
        <v>17.825862957238538</v>
      </c>
      <c r="AC158" s="204">
        <v>7.0582174137042761</v>
      </c>
      <c r="AD158" s="204">
        <v>11.076764554353426</v>
      </c>
      <c r="AE158" s="204">
        <v>30.087583719732098</v>
      </c>
      <c r="AF158" s="204">
        <v>4.1731066460587325</v>
      </c>
      <c r="AG158" s="84">
        <v>787.29281767955808</v>
      </c>
      <c r="AH158" s="84">
        <v>36</v>
      </c>
      <c r="AI158" s="204">
        <v>0.4</v>
      </c>
      <c r="AJ158" s="84" t="s">
        <v>511</v>
      </c>
      <c r="AK158" s="84">
        <v>9</v>
      </c>
      <c r="AL158" s="84">
        <v>27</v>
      </c>
      <c r="AM158" s="204">
        <v>14.106583072100314</v>
      </c>
      <c r="AN158" s="204">
        <v>2.8616852146263909</v>
      </c>
      <c r="AO158" s="204">
        <v>5.1519835136527563</v>
      </c>
      <c r="AP158" s="84">
        <v>0</v>
      </c>
      <c r="AQ158" s="204">
        <v>0</v>
      </c>
      <c r="AR158" s="204">
        <v>0</v>
      </c>
      <c r="AS158" s="204">
        <v>0</v>
      </c>
      <c r="AT158" s="204">
        <v>0</v>
      </c>
      <c r="AU158" s="84">
        <v>12</v>
      </c>
      <c r="AV158" s="84">
        <v>14</v>
      </c>
      <c r="AW158" s="84">
        <v>99</v>
      </c>
      <c r="AX158" s="84">
        <v>45</v>
      </c>
      <c r="AY158" s="84">
        <v>54</v>
      </c>
      <c r="AZ158" s="84">
        <v>24</v>
      </c>
      <c r="BA158" s="84">
        <v>16</v>
      </c>
      <c r="BB158" s="84">
        <v>52</v>
      </c>
      <c r="BC158" s="84">
        <v>7</v>
      </c>
      <c r="BD158" s="84">
        <v>85</v>
      </c>
      <c r="BE158" s="84">
        <v>43</v>
      </c>
      <c r="BF158" s="84">
        <v>42</v>
      </c>
      <c r="BG158" s="84">
        <v>21</v>
      </c>
      <c r="BH158" s="84">
        <v>21</v>
      </c>
      <c r="BI158" s="84">
        <v>39</v>
      </c>
      <c r="BJ158" s="84">
        <v>4</v>
      </c>
      <c r="BK158" s="84">
        <v>11</v>
      </c>
      <c r="BL158" s="22">
        <v>32</v>
      </c>
      <c r="BM158" s="365">
        <v>46.8</v>
      </c>
      <c r="BN158" s="22">
        <v>16</v>
      </c>
      <c r="BO158" s="365">
        <v>23.1</v>
      </c>
      <c r="BP158" s="22">
        <v>2</v>
      </c>
      <c r="BQ158" s="22">
        <v>143</v>
      </c>
      <c r="BR158" s="365">
        <v>1.08</v>
      </c>
      <c r="BS158" s="365" t="s">
        <v>176</v>
      </c>
      <c r="BT158" s="365" t="s">
        <v>176</v>
      </c>
      <c r="BU158" s="365">
        <v>6.29</v>
      </c>
      <c r="BV158" s="365" t="s">
        <v>176</v>
      </c>
      <c r="BW158" s="20" t="s">
        <v>173</v>
      </c>
      <c r="BX158" s="20" t="s">
        <v>173</v>
      </c>
      <c r="BY158" s="20" t="s">
        <v>173</v>
      </c>
      <c r="BZ158" s="204" t="s">
        <v>173</v>
      </c>
      <c r="CA158" s="204" t="s">
        <v>173</v>
      </c>
      <c r="CB158" s="204" t="s">
        <v>173</v>
      </c>
      <c r="CC158" s="204" t="s">
        <v>173</v>
      </c>
      <c r="CD158" s="204" t="s">
        <v>173</v>
      </c>
      <c r="CE158" s="204" t="s">
        <v>173</v>
      </c>
      <c r="CF158" s="204" t="s">
        <v>173</v>
      </c>
      <c r="CG158" s="204" t="s">
        <v>173</v>
      </c>
      <c r="CH158" s="23">
        <v>18</v>
      </c>
      <c r="CI158" s="23">
        <v>8</v>
      </c>
      <c r="CJ158" s="23" t="s">
        <v>176</v>
      </c>
      <c r="CK158" s="452">
        <v>40.200000000000003</v>
      </c>
      <c r="CL158" s="452">
        <v>123.8</v>
      </c>
      <c r="CM158" s="22">
        <v>184</v>
      </c>
      <c r="CN158" s="20">
        <v>14.673913043478262</v>
      </c>
      <c r="CO158" s="22">
        <v>37</v>
      </c>
      <c r="CP158" s="23">
        <v>33</v>
      </c>
      <c r="CQ158" s="22">
        <v>81</v>
      </c>
      <c r="CR158" s="22">
        <v>9</v>
      </c>
      <c r="CS158" s="22">
        <v>10</v>
      </c>
      <c r="CT158" s="99">
        <v>74.5</v>
      </c>
      <c r="CU158" s="99">
        <v>9.1</v>
      </c>
      <c r="CV158" s="99">
        <v>5.0999999999999996</v>
      </c>
      <c r="CW158" s="99">
        <v>11.3</v>
      </c>
      <c r="CX158" s="13">
        <v>231</v>
      </c>
      <c r="CY158" s="22">
        <v>132</v>
      </c>
      <c r="CZ158" s="22">
        <v>78</v>
      </c>
      <c r="DA158" s="22">
        <v>21</v>
      </c>
      <c r="DB158" s="22">
        <v>575</v>
      </c>
      <c r="DC158" s="22">
        <v>192</v>
      </c>
      <c r="DD158" s="22">
        <v>258</v>
      </c>
      <c r="DE158" s="22">
        <v>125</v>
      </c>
      <c r="DF158" s="22">
        <v>8208.3898001508296</v>
      </c>
      <c r="DG158" s="22">
        <v>9557.0399850523172</v>
      </c>
      <c r="DH158" s="22">
        <v>6835.1067351598176</v>
      </c>
      <c r="DI158" s="20">
        <v>8.6182927885585237</v>
      </c>
      <c r="DJ158" s="20">
        <v>7.966830503441491</v>
      </c>
      <c r="DK158" s="20">
        <v>7.6238967217770792</v>
      </c>
      <c r="DL158" s="22">
        <v>884</v>
      </c>
      <c r="DM158" s="99">
        <v>39.4</v>
      </c>
      <c r="DN158" s="22">
        <v>80</v>
      </c>
      <c r="DO158" s="22">
        <v>10645.064583333333</v>
      </c>
      <c r="DP158" s="20">
        <v>15.069564170139005</v>
      </c>
      <c r="DQ158" s="20">
        <v>33.799999999999997</v>
      </c>
      <c r="DR158" s="715">
        <v>0.41739027871646039</v>
      </c>
      <c r="DS158" s="13">
        <v>93</v>
      </c>
      <c r="DT158" s="13">
        <v>39</v>
      </c>
      <c r="DU158" s="13">
        <v>23</v>
      </c>
      <c r="DV158" s="13">
        <v>28</v>
      </c>
      <c r="DW158" s="13">
        <v>3</v>
      </c>
      <c r="DX158" s="89" t="s">
        <v>176</v>
      </c>
      <c r="DY158" s="89" t="s">
        <v>176</v>
      </c>
      <c r="DZ158" s="89" t="s">
        <v>176</v>
      </c>
      <c r="EA158" s="89" t="s">
        <v>176</v>
      </c>
      <c r="EB158" s="89" t="s">
        <v>176</v>
      </c>
      <c r="EC158" s="89" t="s">
        <v>176</v>
      </c>
      <c r="ED158" s="89" t="s">
        <v>176</v>
      </c>
      <c r="EE158" s="89" t="s">
        <v>176</v>
      </c>
      <c r="EF158" s="89" t="s">
        <v>176</v>
      </c>
      <c r="EG158" s="89" t="s">
        <v>176</v>
      </c>
      <c r="EH158" s="89" t="s">
        <v>176</v>
      </c>
      <c r="EI158" s="89" t="s">
        <v>176</v>
      </c>
      <c r="EJ158" s="89" t="s">
        <v>176</v>
      </c>
      <c r="EK158" s="89" t="s">
        <v>176</v>
      </c>
      <c r="EL158" s="89" t="s">
        <v>176</v>
      </c>
      <c r="EM158" s="89" t="s">
        <v>176</v>
      </c>
      <c r="EN158" s="89" t="s">
        <v>176</v>
      </c>
      <c r="EO158" s="89" t="s">
        <v>176</v>
      </c>
      <c r="EP158" s="89" t="s">
        <v>176</v>
      </c>
      <c r="EQ158" s="89" t="s">
        <v>176</v>
      </c>
      <c r="ER158" s="20">
        <v>67.857142857142861</v>
      </c>
      <c r="ES158" s="20">
        <v>57.142857142857139</v>
      </c>
      <c r="ET158" s="20">
        <v>17</v>
      </c>
      <c r="EU158" s="20" t="s">
        <v>176</v>
      </c>
      <c r="EV158" s="20">
        <v>12.5</v>
      </c>
      <c r="EW158" s="20">
        <v>3</v>
      </c>
      <c r="EX158" s="84" t="s">
        <v>173</v>
      </c>
      <c r="EY158" s="20" t="s">
        <v>173</v>
      </c>
      <c r="EZ158" s="20" t="s">
        <v>173</v>
      </c>
      <c r="FA158" s="20" t="s">
        <v>173</v>
      </c>
      <c r="FB158" s="20" t="s">
        <v>173</v>
      </c>
      <c r="FC158" s="20" t="s">
        <v>173</v>
      </c>
      <c r="FD158" s="20" t="s">
        <v>173</v>
      </c>
      <c r="FE158" s="554" t="s">
        <v>173</v>
      </c>
      <c r="FF158" s="554" t="s">
        <v>173</v>
      </c>
      <c r="FG158" s="22">
        <v>356.26900000000001</v>
      </c>
      <c r="FH158" s="22">
        <v>73.085999999999999</v>
      </c>
      <c r="FI158" s="20">
        <v>20.514274326421901</v>
      </c>
      <c r="FJ158" s="22">
        <v>283.18400000000003</v>
      </c>
      <c r="FK158" s="22">
        <v>278.00299999999999</v>
      </c>
      <c r="FL158" s="22">
        <v>5.181</v>
      </c>
      <c r="FM158" s="20">
        <v>98.170447482908642</v>
      </c>
      <c r="FN158" s="20">
        <v>1.8295525170913609</v>
      </c>
      <c r="FO158" s="22">
        <v>177.946</v>
      </c>
      <c r="FP158" s="22">
        <v>8.3320000000000007</v>
      </c>
      <c r="FQ158" s="22">
        <v>13.358000000000001</v>
      </c>
      <c r="FR158" s="22">
        <v>50.441000000000003</v>
      </c>
      <c r="FS158" s="22">
        <v>5.2649999999999997</v>
      </c>
      <c r="FT158" s="20">
        <v>64.008661777031193</v>
      </c>
      <c r="FU158" s="20">
        <v>2.9970899594608702</v>
      </c>
      <c r="FV158" s="20">
        <v>4.8049841188764102</v>
      </c>
      <c r="FW158" s="20">
        <v>18.144048805228699</v>
      </c>
      <c r="FX158" s="20">
        <v>1.89386445470013</v>
      </c>
      <c r="FY158" s="20">
        <v>143.22668727460101</v>
      </c>
      <c r="FZ158" s="20">
        <v>91.677485832045306</v>
      </c>
      <c r="GA158" s="20">
        <v>4.2926326635754766</v>
      </c>
      <c r="GB158" s="20">
        <v>6.8820195775373518</v>
      </c>
      <c r="GC158" s="20">
        <v>25.987120041215867</v>
      </c>
      <c r="GD158" s="20">
        <v>2.7125193199381763</v>
      </c>
      <c r="GE158" s="20">
        <v>4.4000000000000004</v>
      </c>
      <c r="GF158" s="20">
        <v>4.2</v>
      </c>
      <c r="GG158" s="23">
        <v>24</v>
      </c>
      <c r="GH158" s="20">
        <v>21.8</v>
      </c>
      <c r="GI158" s="20">
        <v>9.6</v>
      </c>
      <c r="GJ158" s="23">
        <v>57</v>
      </c>
      <c r="GK158" s="134">
        <v>824</v>
      </c>
      <c r="GL158" s="99">
        <v>1.48</v>
      </c>
      <c r="GM158" s="99">
        <v>11.54</v>
      </c>
      <c r="GN158" s="99">
        <v>0.81</v>
      </c>
      <c r="GO158" s="99">
        <v>0.42</v>
      </c>
      <c r="GP158" s="99">
        <v>1.6</v>
      </c>
      <c r="GQ158" s="99">
        <v>3.2800000000000002</v>
      </c>
      <c r="GR158" s="99">
        <v>33.14</v>
      </c>
      <c r="GS158" s="99">
        <v>0.16</v>
      </c>
      <c r="GT158" s="99" t="s">
        <v>176</v>
      </c>
      <c r="GU158" s="99">
        <v>1.6</v>
      </c>
      <c r="GV158" s="135">
        <v>3.6291205805718114</v>
      </c>
      <c r="GW158" s="135">
        <v>11.306976208543217</v>
      </c>
      <c r="GX158" s="22">
        <v>852</v>
      </c>
      <c r="GY158" s="22">
        <v>700</v>
      </c>
      <c r="GZ158" s="20">
        <v>7.7671428571428569</v>
      </c>
      <c r="HA158" s="22" t="s">
        <v>176</v>
      </c>
      <c r="HB158" s="22" t="s">
        <v>176</v>
      </c>
      <c r="HC158" s="22" t="s">
        <v>176</v>
      </c>
      <c r="HD158" s="22" t="s">
        <v>176</v>
      </c>
      <c r="HE158" s="133" t="s">
        <v>176</v>
      </c>
      <c r="HF158" s="133" t="s">
        <v>176</v>
      </c>
      <c r="HG158" s="22" t="s">
        <v>176</v>
      </c>
      <c r="HH158" s="459" t="s">
        <v>173</v>
      </c>
      <c r="HI158" s="133" t="s">
        <v>173</v>
      </c>
      <c r="HJ158" s="133" t="s">
        <v>173</v>
      </c>
      <c r="HK158" s="133" t="s">
        <v>173</v>
      </c>
      <c r="HL158" s="133" t="s">
        <v>173</v>
      </c>
      <c r="HM158" s="133" t="s">
        <v>173</v>
      </c>
      <c r="HN158" s="133" t="s">
        <v>173</v>
      </c>
      <c r="HO158" s="133" t="s">
        <v>173</v>
      </c>
      <c r="HP158" s="133" t="s">
        <v>173</v>
      </c>
      <c r="HQ158" s="12">
        <v>5</v>
      </c>
      <c r="HR158" s="136">
        <v>2.3E-2</v>
      </c>
      <c r="HS158" s="18">
        <v>131</v>
      </c>
      <c r="HT158" s="7">
        <v>7</v>
      </c>
      <c r="HU158" s="7">
        <v>159</v>
      </c>
      <c r="HV158" s="117">
        <v>0.78609680952889394</v>
      </c>
      <c r="HW158" s="12">
        <v>3</v>
      </c>
      <c r="HX158" s="24">
        <v>-0.74399999999999999</v>
      </c>
      <c r="HY158" s="12">
        <v>37</v>
      </c>
      <c r="HZ158" s="12">
        <v>44</v>
      </c>
      <c r="IA158" s="12">
        <v>39</v>
      </c>
      <c r="IB158" s="100">
        <v>11.53</v>
      </c>
      <c r="IC158" s="100">
        <v>0.54</v>
      </c>
      <c r="ID158" s="90">
        <v>4.7</v>
      </c>
      <c r="IE158" s="100" t="s">
        <v>176</v>
      </c>
      <c r="IF158" s="90" t="s">
        <v>993</v>
      </c>
      <c r="IG158" s="100">
        <v>0.02</v>
      </c>
      <c r="IH158" s="90">
        <v>0.2</v>
      </c>
      <c r="II158" s="100">
        <v>0.06</v>
      </c>
      <c r="IJ158" s="90">
        <v>0.5</v>
      </c>
      <c r="IK158" s="100">
        <v>0.12</v>
      </c>
      <c r="IL158" s="90">
        <v>1</v>
      </c>
      <c r="IM158" s="100">
        <v>0.01</v>
      </c>
      <c r="IN158" s="90">
        <v>0.1</v>
      </c>
      <c r="IO158" s="100" t="s">
        <v>176</v>
      </c>
      <c r="IP158" s="90" t="s">
        <v>176</v>
      </c>
      <c r="IQ158" s="100">
        <v>0.27</v>
      </c>
      <c r="IR158" s="90">
        <v>2.2999999999999998</v>
      </c>
      <c r="IS158" s="100" t="s">
        <v>176</v>
      </c>
      <c r="IT158" s="90" t="s">
        <v>176</v>
      </c>
      <c r="IU158" s="100">
        <v>0.02</v>
      </c>
      <c r="IV158" s="90">
        <v>0.2</v>
      </c>
      <c r="IW158" s="100">
        <v>1.19</v>
      </c>
      <c r="IX158" s="90">
        <v>10.3</v>
      </c>
      <c r="IY158" s="100">
        <v>4.32</v>
      </c>
      <c r="IZ158" s="90">
        <v>37.5</v>
      </c>
      <c r="JA158" s="100">
        <v>1.34</v>
      </c>
      <c r="JB158" s="90">
        <v>11.6</v>
      </c>
      <c r="JC158" s="100">
        <v>3.64</v>
      </c>
      <c r="JD158" s="90">
        <v>31.6</v>
      </c>
      <c r="JE158" s="90">
        <v>1.8</v>
      </c>
      <c r="JF158" s="88">
        <v>3333</v>
      </c>
      <c r="JG158" s="21" t="s">
        <v>176</v>
      </c>
      <c r="JH158" s="21" t="s">
        <v>176</v>
      </c>
      <c r="JI158" s="21" t="s">
        <v>176</v>
      </c>
      <c r="JJ158" s="21" t="s">
        <v>176</v>
      </c>
      <c r="JK158" s="21" t="s">
        <v>176</v>
      </c>
      <c r="JL158" s="21" t="s">
        <v>176</v>
      </c>
      <c r="JM158" s="21" t="s">
        <v>176</v>
      </c>
      <c r="JN158" s="21" t="s">
        <v>176</v>
      </c>
      <c r="JO158" s="21" t="s">
        <v>176</v>
      </c>
      <c r="JP158" s="21" t="s">
        <v>176</v>
      </c>
      <c r="JQ158" s="21" t="s">
        <v>176</v>
      </c>
      <c r="JR158" s="21" t="s">
        <v>176</v>
      </c>
      <c r="JS158" s="21" t="s">
        <v>176</v>
      </c>
      <c r="JT158" s="21" t="s">
        <v>176</v>
      </c>
      <c r="JU158" s="21" t="s">
        <v>176</v>
      </c>
      <c r="JV158" s="21" t="s">
        <v>176</v>
      </c>
      <c r="JW158" s="21" t="s">
        <v>176</v>
      </c>
      <c r="JX158" s="21" t="s">
        <v>176</v>
      </c>
      <c r="JY158" s="20">
        <v>79.790000000000006</v>
      </c>
      <c r="JZ158" s="20" t="s">
        <v>176</v>
      </c>
      <c r="KA158" s="20">
        <v>67.291066282420758</v>
      </c>
      <c r="KB158" s="20">
        <v>65.75539568345323</v>
      </c>
    </row>
    <row r="159" spans="1:288">
      <c r="A159" s="64" t="s">
        <v>1201</v>
      </c>
      <c r="B159" s="19" t="s">
        <v>1202</v>
      </c>
      <c r="C159" s="12" t="s">
        <v>582</v>
      </c>
      <c r="D159" s="12" t="s">
        <v>970</v>
      </c>
      <c r="E159" s="20">
        <v>183.2</v>
      </c>
      <c r="F159" s="12" t="s">
        <v>944</v>
      </c>
      <c r="G159" s="87" t="s">
        <v>490</v>
      </c>
      <c r="H159" s="12">
        <v>11</v>
      </c>
      <c r="I159" s="12" t="s">
        <v>1024</v>
      </c>
      <c r="J159" s="12" t="s">
        <v>1025</v>
      </c>
      <c r="K159" s="334">
        <v>15.38</v>
      </c>
      <c r="L159" s="361">
        <v>718</v>
      </c>
      <c r="M159" s="84">
        <v>11045</v>
      </c>
      <c r="N159" s="20" t="s">
        <v>176</v>
      </c>
      <c r="O159" s="20" t="s">
        <v>176</v>
      </c>
      <c r="P159" s="20">
        <v>100</v>
      </c>
      <c r="Q159" s="20" t="s">
        <v>176</v>
      </c>
      <c r="R159" s="20">
        <v>5.4323223177908553E-2</v>
      </c>
      <c r="S159" s="20">
        <v>99.936622906292442</v>
      </c>
      <c r="T159" s="84">
        <v>5602</v>
      </c>
      <c r="U159" s="84">
        <v>5443</v>
      </c>
      <c r="V159" s="204">
        <v>7.6686283386147576</v>
      </c>
      <c r="W159" s="204">
        <v>8.5649615210502485</v>
      </c>
      <c r="X159" s="204">
        <v>9.1715708465368948</v>
      </c>
      <c r="Y159" s="204">
        <v>8.9633318243549116</v>
      </c>
      <c r="Z159" s="204">
        <v>15.319148936170214</v>
      </c>
      <c r="AA159" s="204">
        <v>21.521050248981439</v>
      </c>
      <c r="AB159" s="204">
        <v>18.107741059302853</v>
      </c>
      <c r="AC159" s="204">
        <v>3.1145314622000906</v>
      </c>
      <c r="AD159" s="204">
        <v>7.5780896333182435</v>
      </c>
      <c r="AE159" s="204">
        <v>30.85559076505206</v>
      </c>
      <c r="AF159" s="204">
        <v>2.6799456767768222</v>
      </c>
      <c r="AG159" s="84">
        <v>722.39550842170934</v>
      </c>
      <c r="AH159" s="84">
        <v>164</v>
      </c>
      <c r="AI159" s="204">
        <v>0.6</v>
      </c>
      <c r="AJ159" s="84" t="s">
        <v>511</v>
      </c>
      <c r="AK159" s="84">
        <v>36</v>
      </c>
      <c r="AL159" s="84">
        <v>128</v>
      </c>
      <c r="AM159" s="204">
        <v>11.649601820250284</v>
      </c>
      <c r="AN159" s="204">
        <v>1.0521500457456483</v>
      </c>
      <c r="AO159" s="204" t="s">
        <v>176</v>
      </c>
      <c r="AP159" s="84">
        <v>0</v>
      </c>
      <c r="AQ159" s="204">
        <v>100</v>
      </c>
      <c r="AR159" s="204">
        <v>0</v>
      </c>
      <c r="AS159" s="204">
        <v>0</v>
      </c>
      <c r="AT159" s="204">
        <v>0</v>
      </c>
      <c r="AU159" s="84">
        <v>8</v>
      </c>
      <c r="AV159" s="84">
        <v>4</v>
      </c>
      <c r="AW159" s="84">
        <v>68</v>
      </c>
      <c r="AX159" s="84">
        <v>21</v>
      </c>
      <c r="AY159" s="84">
        <v>47</v>
      </c>
      <c r="AZ159" s="84">
        <v>15</v>
      </c>
      <c r="BA159" s="84">
        <v>30</v>
      </c>
      <c r="BB159" s="84">
        <v>22</v>
      </c>
      <c r="BC159" s="84" t="s">
        <v>173</v>
      </c>
      <c r="BD159" s="84">
        <v>64</v>
      </c>
      <c r="BE159" s="84">
        <v>18</v>
      </c>
      <c r="BF159" s="84">
        <v>46</v>
      </c>
      <c r="BG159" s="84">
        <v>13</v>
      </c>
      <c r="BH159" s="84">
        <v>25</v>
      </c>
      <c r="BI159" s="84">
        <v>25</v>
      </c>
      <c r="BJ159" s="84" t="s">
        <v>173</v>
      </c>
      <c r="BK159" s="84">
        <v>0</v>
      </c>
      <c r="BL159" s="22">
        <v>116</v>
      </c>
      <c r="BM159" s="365">
        <v>35.799999999999997</v>
      </c>
      <c r="BN159" s="22">
        <v>26</v>
      </c>
      <c r="BO159" s="365">
        <v>5.4</v>
      </c>
      <c r="BP159" s="22" t="s">
        <v>176</v>
      </c>
      <c r="BQ159" s="22" t="s">
        <v>176</v>
      </c>
      <c r="BR159" s="365" t="s">
        <v>176</v>
      </c>
      <c r="BS159" s="365" t="s">
        <v>176</v>
      </c>
      <c r="BT159" s="365" t="s">
        <v>176</v>
      </c>
      <c r="BU159" s="365" t="s">
        <v>176</v>
      </c>
      <c r="BV159" s="365" t="s">
        <v>176</v>
      </c>
      <c r="BW159" s="20">
        <v>4.72</v>
      </c>
      <c r="BX159" s="20" t="s">
        <v>173</v>
      </c>
      <c r="BY159" s="20">
        <v>2.1</v>
      </c>
      <c r="BZ159" s="204">
        <v>752.7</v>
      </c>
      <c r="CA159" s="204">
        <v>88.99</v>
      </c>
      <c r="CB159" s="204">
        <v>17.399999999999999</v>
      </c>
      <c r="CC159" s="204">
        <v>44</v>
      </c>
      <c r="CD159" s="204" t="s">
        <v>173</v>
      </c>
      <c r="CE159" s="204" t="s">
        <v>173</v>
      </c>
      <c r="CF159" s="204" t="s">
        <v>173</v>
      </c>
      <c r="CG159" s="204" t="s">
        <v>173</v>
      </c>
      <c r="CH159" s="23">
        <v>85</v>
      </c>
      <c r="CI159" s="23">
        <v>42</v>
      </c>
      <c r="CJ159" s="23" t="s">
        <v>176</v>
      </c>
      <c r="CK159" s="452">
        <v>38.299999999999997</v>
      </c>
      <c r="CL159" s="452">
        <v>96.7</v>
      </c>
      <c r="CM159" s="22">
        <v>728</v>
      </c>
      <c r="CN159" s="20">
        <v>47.802197802197803</v>
      </c>
      <c r="CO159" s="22">
        <v>514</v>
      </c>
      <c r="CP159" s="23">
        <v>188</v>
      </c>
      <c r="CQ159" s="22">
        <v>392</v>
      </c>
      <c r="CR159" s="22">
        <v>55</v>
      </c>
      <c r="CS159" s="22">
        <v>23</v>
      </c>
      <c r="CT159" s="99">
        <v>38.6</v>
      </c>
      <c r="CU159" s="99">
        <v>19</v>
      </c>
      <c r="CV159" s="99">
        <v>8.1999999999999993</v>
      </c>
      <c r="CW159" s="99">
        <v>34.200000000000003</v>
      </c>
      <c r="CX159" s="13">
        <v>1632</v>
      </c>
      <c r="CY159" s="22">
        <v>1177</v>
      </c>
      <c r="CZ159" s="22">
        <v>439</v>
      </c>
      <c r="DA159" s="22">
        <v>16</v>
      </c>
      <c r="DB159" s="22">
        <v>3276</v>
      </c>
      <c r="DC159" s="22">
        <v>1814</v>
      </c>
      <c r="DD159" s="22">
        <v>1382</v>
      </c>
      <c r="DE159" s="22">
        <v>80</v>
      </c>
      <c r="DF159" s="22">
        <v>5341.2464785961602</v>
      </c>
      <c r="DG159" s="22">
        <v>6440.5604917574738</v>
      </c>
      <c r="DH159" s="22">
        <v>3923.4285135135137</v>
      </c>
      <c r="DI159" s="20">
        <v>7.2715696228892623</v>
      </c>
      <c r="DJ159" s="20">
        <v>9.0615063351238589</v>
      </c>
      <c r="DK159" s="20">
        <v>5.0672471982750489</v>
      </c>
      <c r="DL159" s="22">
        <v>4236</v>
      </c>
      <c r="DM159" s="99">
        <v>63.2</v>
      </c>
      <c r="DN159" s="22">
        <v>687</v>
      </c>
      <c r="DO159" s="22">
        <v>7361.8510431829209</v>
      </c>
      <c r="DP159" s="20">
        <v>13.046286434165054</v>
      </c>
      <c r="DQ159" s="20">
        <v>42.6</v>
      </c>
      <c r="DR159" s="715">
        <v>0.4303692324935684</v>
      </c>
      <c r="DS159" s="13">
        <v>572</v>
      </c>
      <c r="DT159" s="13">
        <v>175</v>
      </c>
      <c r="DU159" s="13">
        <v>195</v>
      </c>
      <c r="DV159" s="13">
        <v>174</v>
      </c>
      <c r="DW159" s="13">
        <v>28</v>
      </c>
      <c r="DX159" s="89">
        <v>4</v>
      </c>
      <c r="DY159" s="89">
        <v>3</v>
      </c>
      <c r="DZ159" s="89">
        <v>2</v>
      </c>
      <c r="EA159" s="89">
        <v>1</v>
      </c>
      <c r="EB159" s="89">
        <v>1</v>
      </c>
      <c r="EC159" s="89">
        <v>86</v>
      </c>
      <c r="ED159" s="89">
        <v>46</v>
      </c>
      <c r="EE159" s="89">
        <v>40</v>
      </c>
      <c r="EF159" s="89">
        <v>21</v>
      </c>
      <c r="EG159" s="89">
        <v>19</v>
      </c>
      <c r="EH159" s="89">
        <v>2293</v>
      </c>
      <c r="EI159" s="89">
        <v>1151</v>
      </c>
      <c r="EJ159" s="89">
        <v>1142</v>
      </c>
      <c r="EK159" s="89">
        <v>616</v>
      </c>
      <c r="EL159" s="89">
        <v>526</v>
      </c>
      <c r="EM159" s="89">
        <v>26.662790697674417</v>
      </c>
      <c r="EN159" s="89">
        <v>25.021739130434781</v>
      </c>
      <c r="EO159" s="89">
        <v>28.55</v>
      </c>
      <c r="EP159" s="89">
        <v>29.333333333333332</v>
      </c>
      <c r="EQ159" s="89">
        <v>27.684210526315791</v>
      </c>
      <c r="ER159" s="20">
        <v>72.282608695652172</v>
      </c>
      <c r="ES159" s="20">
        <v>64.673913043478265</v>
      </c>
      <c r="ET159" s="20">
        <v>6.2</v>
      </c>
      <c r="EU159" s="20">
        <v>34.700000000000003</v>
      </c>
      <c r="EV159" s="20">
        <v>19.3</v>
      </c>
      <c r="EW159" s="20">
        <v>2.8</v>
      </c>
      <c r="EX159" s="84">
        <v>252</v>
      </c>
      <c r="EY159" s="20">
        <v>32.5</v>
      </c>
      <c r="EZ159" s="20">
        <v>6.746031746031746</v>
      </c>
      <c r="FA159" s="20">
        <v>10.1</v>
      </c>
      <c r="FB159" s="20">
        <v>14.9</v>
      </c>
      <c r="FC159" s="20">
        <v>28.968253968253972</v>
      </c>
      <c r="FD159" s="20">
        <v>90.079365079365076</v>
      </c>
      <c r="FE159" s="554">
        <v>10.315555555555555</v>
      </c>
      <c r="FF159" s="554">
        <v>3.208099956915123</v>
      </c>
      <c r="FG159" s="22">
        <v>685.84900000000005</v>
      </c>
      <c r="FH159" s="22">
        <v>115.14700000000001</v>
      </c>
      <c r="FI159" s="20">
        <v>16.788972499777699</v>
      </c>
      <c r="FJ159" s="22">
        <v>570.702</v>
      </c>
      <c r="FK159" s="22">
        <v>564.01499999999999</v>
      </c>
      <c r="FL159" s="22">
        <v>6.6870000000000003</v>
      </c>
      <c r="FM159" s="20">
        <v>98.828285164586774</v>
      </c>
      <c r="FN159" s="20">
        <v>1.1717148354132279</v>
      </c>
      <c r="FO159" s="22">
        <v>454.65499999999997</v>
      </c>
      <c r="FP159" s="22">
        <v>28.675000000000001</v>
      </c>
      <c r="FQ159" s="22">
        <v>14.613</v>
      </c>
      <c r="FR159" s="22">
        <v>46.488</v>
      </c>
      <c r="FS159" s="22">
        <v>7.101</v>
      </c>
      <c r="FT159" s="20">
        <v>80.610444757674898</v>
      </c>
      <c r="FU159" s="20">
        <v>5.0840846431389197</v>
      </c>
      <c r="FV159" s="20">
        <v>2.5908885401983999</v>
      </c>
      <c r="FW159" s="20">
        <v>8.2423339804792395</v>
      </c>
      <c r="FX159" s="20">
        <v>1.25900906890774</v>
      </c>
      <c r="FY159" s="20">
        <v>51.065187867813499</v>
      </c>
      <c r="FZ159" s="20">
        <v>41.163875056586697</v>
      </c>
      <c r="GA159" s="20">
        <v>2.5961973743775464</v>
      </c>
      <c r="GB159" s="20">
        <v>1.3230421004979629</v>
      </c>
      <c r="GC159" s="20">
        <v>4.2089633318243553</v>
      </c>
      <c r="GD159" s="20">
        <v>0.64291534631054781</v>
      </c>
      <c r="GE159" s="20">
        <v>18.899999999999999</v>
      </c>
      <c r="GF159" s="20">
        <v>11.7</v>
      </c>
      <c r="GG159" s="23">
        <v>49</v>
      </c>
      <c r="GH159" s="20">
        <v>16</v>
      </c>
      <c r="GI159" s="20">
        <v>14</v>
      </c>
      <c r="GJ159" s="23">
        <v>65</v>
      </c>
      <c r="GK159" s="134">
        <v>2468</v>
      </c>
      <c r="GL159" s="99" t="s">
        <v>176</v>
      </c>
      <c r="GM159" s="99" t="s">
        <v>176</v>
      </c>
      <c r="GN159" s="99" t="s">
        <v>176</v>
      </c>
      <c r="GO159" s="99" t="s">
        <v>176</v>
      </c>
      <c r="GP159" s="99" t="s">
        <v>176</v>
      </c>
      <c r="GQ159" s="99" t="s">
        <v>176</v>
      </c>
      <c r="GR159" s="99" t="s">
        <v>176</v>
      </c>
      <c r="GS159" s="99" t="s">
        <v>176</v>
      </c>
      <c r="GT159" s="99" t="s">
        <v>176</v>
      </c>
      <c r="GU159" s="99" t="s">
        <v>176</v>
      </c>
      <c r="GV159" s="135">
        <v>1.639073338635572</v>
      </c>
      <c r="GW159" s="135">
        <v>3.0800199103547232</v>
      </c>
      <c r="GX159" s="22">
        <v>5186</v>
      </c>
      <c r="GY159" s="22">
        <v>3878</v>
      </c>
      <c r="GZ159" s="20">
        <v>8.018566271273853</v>
      </c>
      <c r="HA159" s="22">
        <v>5</v>
      </c>
      <c r="HB159" s="22">
        <v>1</v>
      </c>
      <c r="HC159" s="22" t="s">
        <v>176</v>
      </c>
      <c r="HD159" s="22">
        <v>4</v>
      </c>
      <c r="HE159" s="133">
        <v>0.45506257110352671</v>
      </c>
      <c r="HF159" s="133">
        <v>0.99029510794216669</v>
      </c>
      <c r="HG159" s="22">
        <v>1</v>
      </c>
      <c r="HH159" s="459" t="s">
        <v>173</v>
      </c>
      <c r="HI159" s="133" t="s">
        <v>173</v>
      </c>
      <c r="HJ159" s="133" t="s">
        <v>173</v>
      </c>
      <c r="HK159" s="133" t="s">
        <v>173</v>
      </c>
      <c r="HL159" s="133" t="s">
        <v>173</v>
      </c>
      <c r="HM159" s="133" t="s">
        <v>173</v>
      </c>
      <c r="HN159" s="133" t="s">
        <v>173</v>
      </c>
      <c r="HO159" s="133" t="s">
        <v>173</v>
      </c>
      <c r="HP159" s="133" t="s">
        <v>173</v>
      </c>
      <c r="HQ159" s="12">
        <v>3</v>
      </c>
      <c r="HR159" s="136">
        <v>-0.8</v>
      </c>
      <c r="HS159" s="18">
        <v>62</v>
      </c>
      <c r="HT159" s="7">
        <v>4</v>
      </c>
      <c r="HU159" s="7">
        <v>72</v>
      </c>
      <c r="HV159" s="117">
        <v>-0.49887799894556201</v>
      </c>
      <c r="HW159" s="12">
        <v>2</v>
      </c>
      <c r="HX159" s="24">
        <v>-1.5129999999999999</v>
      </c>
      <c r="HY159" s="12">
        <v>6</v>
      </c>
      <c r="HZ159" s="12">
        <v>9</v>
      </c>
      <c r="IA159" s="12">
        <v>4</v>
      </c>
      <c r="IB159" s="100">
        <v>15.87</v>
      </c>
      <c r="IC159" s="100">
        <v>1.35</v>
      </c>
      <c r="ID159" s="90">
        <v>8.5</v>
      </c>
      <c r="IE159" s="100">
        <v>0.02</v>
      </c>
      <c r="IF159" s="90">
        <v>0.1</v>
      </c>
      <c r="IG159" s="100" t="s">
        <v>176</v>
      </c>
      <c r="IH159" s="90" t="s">
        <v>176</v>
      </c>
      <c r="II159" s="100" t="s">
        <v>176</v>
      </c>
      <c r="IJ159" s="90" t="s">
        <v>176</v>
      </c>
      <c r="IK159" s="100">
        <v>0.02</v>
      </c>
      <c r="IL159" s="90">
        <v>0.1</v>
      </c>
      <c r="IM159" s="100" t="s">
        <v>176</v>
      </c>
      <c r="IN159" s="90" t="s">
        <v>176</v>
      </c>
      <c r="IO159" s="100">
        <v>0.04</v>
      </c>
      <c r="IP159" s="90">
        <v>0.3</v>
      </c>
      <c r="IQ159" s="100">
        <v>0.32</v>
      </c>
      <c r="IR159" s="90">
        <v>2</v>
      </c>
      <c r="IS159" s="100">
        <v>0.01</v>
      </c>
      <c r="IT159" s="90">
        <v>0.1</v>
      </c>
      <c r="IU159" s="100" t="s">
        <v>176</v>
      </c>
      <c r="IV159" s="90" t="s">
        <v>176</v>
      </c>
      <c r="IW159" s="100">
        <v>0.11</v>
      </c>
      <c r="IX159" s="90">
        <v>0.7</v>
      </c>
      <c r="IY159" s="100">
        <v>5.29</v>
      </c>
      <c r="IZ159" s="90">
        <v>33.299999999999997</v>
      </c>
      <c r="JA159" s="100">
        <v>0.99</v>
      </c>
      <c r="JB159" s="90">
        <v>6.2</v>
      </c>
      <c r="JC159" s="100">
        <v>7.72</v>
      </c>
      <c r="JD159" s="90">
        <v>48.7</v>
      </c>
      <c r="JE159" s="90">
        <v>10.3</v>
      </c>
      <c r="JF159" s="88">
        <v>7630</v>
      </c>
      <c r="JG159" s="21" t="s">
        <v>176</v>
      </c>
      <c r="JH159" s="21" t="s">
        <v>176</v>
      </c>
      <c r="JI159" s="21" t="s">
        <v>176</v>
      </c>
      <c r="JJ159" s="21" t="s">
        <v>176</v>
      </c>
      <c r="JK159" s="21" t="s">
        <v>176</v>
      </c>
      <c r="JL159" s="21" t="s">
        <v>176</v>
      </c>
      <c r="JM159" s="21" t="s">
        <v>176</v>
      </c>
      <c r="JN159" s="21" t="s">
        <v>176</v>
      </c>
      <c r="JO159" s="21" t="s">
        <v>176</v>
      </c>
      <c r="JP159" s="21" t="s">
        <v>176</v>
      </c>
      <c r="JQ159" s="21" t="s">
        <v>176</v>
      </c>
      <c r="JR159" s="21" t="s">
        <v>176</v>
      </c>
      <c r="JS159" s="21" t="s">
        <v>176</v>
      </c>
      <c r="JT159" s="21" t="s">
        <v>176</v>
      </c>
      <c r="JU159" s="21" t="s">
        <v>176</v>
      </c>
      <c r="JV159" s="21" t="s">
        <v>176</v>
      </c>
      <c r="JW159" s="21" t="s">
        <v>176</v>
      </c>
      <c r="JX159" s="21" t="s">
        <v>176</v>
      </c>
      <c r="JY159" s="20">
        <v>3.42</v>
      </c>
      <c r="JZ159" s="20" t="s">
        <v>176</v>
      </c>
      <c r="KA159" s="20">
        <v>17.353308364544322</v>
      </c>
      <c r="KB159" s="20">
        <v>20.184544405997691</v>
      </c>
    </row>
    <row r="160" spans="1:288">
      <c r="A160" s="64" t="s">
        <v>1203</v>
      </c>
      <c r="B160" s="19" t="s">
        <v>1204</v>
      </c>
      <c r="C160" s="12" t="s">
        <v>531</v>
      </c>
      <c r="D160" s="12" t="s">
        <v>970</v>
      </c>
      <c r="E160" s="20">
        <v>19.7</v>
      </c>
      <c r="F160" s="12" t="s">
        <v>653</v>
      </c>
      <c r="G160" s="87" t="s">
        <v>490</v>
      </c>
      <c r="H160" s="12">
        <v>13</v>
      </c>
      <c r="I160" s="12" t="s">
        <v>1046</v>
      </c>
      <c r="J160" s="12" t="s">
        <v>1047</v>
      </c>
      <c r="K160" s="334">
        <v>7.42</v>
      </c>
      <c r="L160" s="361">
        <v>1977.3</v>
      </c>
      <c r="M160" s="84">
        <v>14680</v>
      </c>
      <c r="N160" s="20">
        <v>99.93188010899182</v>
      </c>
      <c r="O160" s="20">
        <v>98.589918256130787</v>
      </c>
      <c r="P160" s="20" t="s">
        <v>176</v>
      </c>
      <c r="Q160" s="20" t="s">
        <v>176</v>
      </c>
      <c r="R160" s="20" t="s">
        <v>176</v>
      </c>
      <c r="S160" s="20" t="s">
        <v>176</v>
      </c>
      <c r="T160" s="84">
        <v>7251</v>
      </c>
      <c r="U160" s="84">
        <v>7429</v>
      </c>
      <c r="V160" s="204">
        <v>8.7329700272479567</v>
      </c>
      <c r="W160" s="204">
        <v>11.321525885558582</v>
      </c>
      <c r="X160" s="204">
        <v>10.197547683923705</v>
      </c>
      <c r="Y160" s="204">
        <v>8.5013623978201629</v>
      </c>
      <c r="Z160" s="204">
        <v>11.117166212534061</v>
      </c>
      <c r="AA160" s="204">
        <v>19.645776566757494</v>
      </c>
      <c r="AB160" s="204">
        <v>18.283378746594007</v>
      </c>
      <c r="AC160" s="204">
        <v>3.9645776566757491</v>
      </c>
      <c r="AD160" s="204">
        <v>8.2356948228882842</v>
      </c>
      <c r="AE160" s="204">
        <v>35.735694822888284</v>
      </c>
      <c r="AF160" s="204">
        <v>2.2547683923705724</v>
      </c>
      <c r="AG160" s="84">
        <v>886.40452325880233</v>
      </c>
      <c r="AH160" s="84">
        <v>230</v>
      </c>
      <c r="AI160" s="204">
        <v>0.2</v>
      </c>
      <c r="AJ160" s="84" t="s">
        <v>511</v>
      </c>
      <c r="AK160" s="84">
        <v>29</v>
      </c>
      <c r="AL160" s="84">
        <v>201</v>
      </c>
      <c r="AM160" s="204">
        <v>13.939456985332361</v>
      </c>
      <c r="AN160" s="204">
        <v>3.6796383925418468</v>
      </c>
      <c r="AO160" s="204">
        <v>6.7643051771117166</v>
      </c>
      <c r="AP160" s="84">
        <v>12</v>
      </c>
      <c r="AQ160" s="204">
        <v>50</v>
      </c>
      <c r="AR160" s="204">
        <v>16.666666666666664</v>
      </c>
      <c r="AS160" s="204">
        <v>8.3333333333333321</v>
      </c>
      <c r="AT160" s="204">
        <v>25</v>
      </c>
      <c r="AU160" s="84">
        <v>319</v>
      </c>
      <c r="AV160" s="84">
        <v>298</v>
      </c>
      <c r="AW160" s="84">
        <v>776</v>
      </c>
      <c r="AX160" s="84">
        <v>389</v>
      </c>
      <c r="AY160" s="84">
        <v>387</v>
      </c>
      <c r="AZ160" s="84">
        <v>312</v>
      </c>
      <c r="BA160" s="84">
        <v>89</v>
      </c>
      <c r="BB160" s="84">
        <v>345</v>
      </c>
      <c r="BC160" s="84">
        <v>30</v>
      </c>
      <c r="BD160" s="84">
        <v>478</v>
      </c>
      <c r="BE160" s="84">
        <v>233</v>
      </c>
      <c r="BF160" s="84">
        <v>245</v>
      </c>
      <c r="BG160" s="84">
        <v>129</v>
      </c>
      <c r="BH160" s="84">
        <v>136</v>
      </c>
      <c r="BI160" s="84">
        <v>192</v>
      </c>
      <c r="BJ160" s="84">
        <v>21</v>
      </c>
      <c r="BK160" s="84">
        <v>597</v>
      </c>
      <c r="BL160" s="22">
        <v>90</v>
      </c>
      <c r="BM160" s="365">
        <v>24.2</v>
      </c>
      <c r="BN160" s="22">
        <v>40</v>
      </c>
      <c r="BO160" s="365">
        <v>6.8</v>
      </c>
      <c r="BP160" s="22">
        <v>2</v>
      </c>
      <c r="BQ160" s="22">
        <v>120</v>
      </c>
      <c r="BR160" s="365">
        <v>0.65</v>
      </c>
      <c r="BS160" s="365" t="s">
        <v>176</v>
      </c>
      <c r="BT160" s="365" t="s">
        <v>176</v>
      </c>
      <c r="BU160" s="365">
        <v>0.16</v>
      </c>
      <c r="BV160" s="365" t="s">
        <v>176</v>
      </c>
      <c r="BW160" s="20">
        <v>4.07</v>
      </c>
      <c r="BX160" s="20" t="s">
        <v>173</v>
      </c>
      <c r="BY160" s="20">
        <v>2.72</v>
      </c>
      <c r="BZ160" s="204">
        <v>559</v>
      </c>
      <c r="CA160" s="204">
        <v>55.34</v>
      </c>
      <c r="CB160" s="204">
        <v>25</v>
      </c>
      <c r="CC160" s="204">
        <v>29.8</v>
      </c>
      <c r="CD160" s="204" t="s">
        <v>173</v>
      </c>
      <c r="CE160" s="204" t="s">
        <v>173</v>
      </c>
      <c r="CF160" s="204" t="s">
        <v>173</v>
      </c>
      <c r="CG160" s="204" t="s">
        <v>173</v>
      </c>
      <c r="CH160" s="23">
        <v>114</v>
      </c>
      <c r="CI160" s="23">
        <v>49</v>
      </c>
      <c r="CJ160" s="23" t="s">
        <v>173</v>
      </c>
      <c r="CK160" s="452">
        <v>39.4</v>
      </c>
      <c r="CL160" s="452">
        <v>160.19999999999999</v>
      </c>
      <c r="CM160" s="22">
        <v>1192</v>
      </c>
      <c r="CN160" s="20">
        <v>15.016778523489933</v>
      </c>
      <c r="CO160" s="22">
        <v>114</v>
      </c>
      <c r="CP160" s="23">
        <v>155</v>
      </c>
      <c r="CQ160" s="22">
        <v>248</v>
      </c>
      <c r="CR160" s="22">
        <v>47</v>
      </c>
      <c r="CS160" s="22">
        <v>47</v>
      </c>
      <c r="CT160" s="99">
        <v>53.1</v>
      </c>
      <c r="CU160" s="99">
        <v>27.3</v>
      </c>
      <c r="CV160" s="99">
        <v>18.2</v>
      </c>
      <c r="CW160" s="99">
        <v>1.3</v>
      </c>
      <c r="CX160" s="13">
        <v>1432</v>
      </c>
      <c r="CY160" s="22">
        <v>834</v>
      </c>
      <c r="CZ160" s="22">
        <v>557</v>
      </c>
      <c r="DA160" s="22">
        <v>41</v>
      </c>
      <c r="DB160" s="22">
        <v>3298</v>
      </c>
      <c r="DC160" s="22">
        <v>1279</v>
      </c>
      <c r="DD160" s="22">
        <v>1805</v>
      </c>
      <c r="DE160" s="22">
        <v>214</v>
      </c>
      <c r="DF160" s="22">
        <v>13811.582557145428</v>
      </c>
      <c r="DG160" s="22">
        <v>17327.707360615215</v>
      </c>
      <c r="DH160" s="22">
        <v>10413.066387930272</v>
      </c>
      <c r="DI160" s="20">
        <v>5.4158865910518994</v>
      </c>
      <c r="DJ160" s="20">
        <v>4.3529022607581069</v>
      </c>
      <c r="DK160" s="20">
        <v>6.068129511978726</v>
      </c>
      <c r="DL160" s="22">
        <v>7408</v>
      </c>
      <c r="DM160" s="99">
        <v>27.8</v>
      </c>
      <c r="DN160" s="22">
        <v>576</v>
      </c>
      <c r="DO160" s="22">
        <v>12301.212384259259</v>
      </c>
      <c r="DP160" s="20">
        <v>4.3033123597792322</v>
      </c>
      <c r="DQ160" s="20">
        <v>34.4</v>
      </c>
      <c r="DR160" s="715">
        <v>0.45197037098237447</v>
      </c>
      <c r="DS160" s="13">
        <v>917</v>
      </c>
      <c r="DT160" s="13">
        <v>259</v>
      </c>
      <c r="DU160" s="13">
        <v>291</v>
      </c>
      <c r="DV160" s="13">
        <v>324</v>
      </c>
      <c r="DW160" s="13">
        <v>43</v>
      </c>
      <c r="DX160" s="89">
        <v>7</v>
      </c>
      <c r="DY160" s="89">
        <v>5</v>
      </c>
      <c r="DZ160" s="89">
        <v>3</v>
      </c>
      <c r="EA160" s="89">
        <v>2</v>
      </c>
      <c r="EB160" s="89">
        <v>1</v>
      </c>
      <c r="EC160" s="89">
        <v>115</v>
      </c>
      <c r="ED160" s="89">
        <v>68</v>
      </c>
      <c r="EE160" s="89">
        <v>47</v>
      </c>
      <c r="EF160" s="89">
        <v>23</v>
      </c>
      <c r="EG160" s="89">
        <v>24</v>
      </c>
      <c r="EH160" s="89">
        <v>3366</v>
      </c>
      <c r="EI160" s="89">
        <v>1921</v>
      </c>
      <c r="EJ160" s="89">
        <v>1445</v>
      </c>
      <c r="EK160" s="89">
        <v>783</v>
      </c>
      <c r="EL160" s="89">
        <v>662</v>
      </c>
      <c r="EM160" s="89">
        <v>29.269565217391303</v>
      </c>
      <c r="EN160" s="89">
        <v>28.25</v>
      </c>
      <c r="EO160" s="89">
        <v>30.74468085106383</v>
      </c>
      <c r="EP160" s="89">
        <v>34.043478260869563</v>
      </c>
      <c r="EQ160" s="89">
        <v>27.583333333333332</v>
      </c>
      <c r="ER160" s="20">
        <v>84.255319148936167</v>
      </c>
      <c r="ES160" s="20">
        <v>80</v>
      </c>
      <c r="ET160" s="20">
        <v>50.8</v>
      </c>
      <c r="EU160" s="20">
        <v>59</v>
      </c>
      <c r="EV160" s="20">
        <v>14.3</v>
      </c>
      <c r="EW160" s="20">
        <v>3.9</v>
      </c>
      <c r="EX160" s="84">
        <v>314</v>
      </c>
      <c r="EY160" s="20">
        <v>31</v>
      </c>
      <c r="EZ160" s="20">
        <v>6.369426751592357</v>
      </c>
      <c r="FA160" s="20">
        <v>7.1</v>
      </c>
      <c r="FB160" s="20">
        <v>14.3</v>
      </c>
      <c r="FC160" s="20">
        <v>43.630573248407643</v>
      </c>
      <c r="FD160" s="20">
        <v>83.439490445859875</v>
      </c>
      <c r="FE160" s="554">
        <v>12.790262172284644</v>
      </c>
      <c r="FF160" s="554">
        <v>2.495754026354319</v>
      </c>
      <c r="FG160" s="22">
        <v>1104.8009999999999</v>
      </c>
      <c r="FH160" s="22">
        <v>68.921000000000006</v>
      </c>
      <c r="FI160" s="20">
        <v>6.2383180319351599</v>
      </c>
      <c r="FJ160" s="22">
        <v>1035.8800000000001</v>
      </c>
      <c r="FK160" s="22">
        <v>1031.768</v>
      </c>
      <c r="FL160" s="22">
        <v>4.1120000000000001</v>
      </c>
      <c r="FM160" s="20">
        <v>99.60304282349307</v>
      </c>
      <c r="FN160" s="20">
        <v>0.39695717650693135</v>
      </c>
      <c r="FO160" s="22">
        <v>839.82799999999997</v>
      </c>
      <c r="FP160" s="22">
        <v>80.866</v>
      </c>
      <c r="FQ160" s="22">
        <v>59.802999999999997</v>
      </c>
      <c r="FR160" s="22">
        <v>13.981</v>
      </c>
      <c r="FS160" s="22">
        <v>14.884</v>
      </c>
      <c r="FT160" s="20">
        <v>81.396980716595195</v>
      </c>
      <c r="FU160" s="20">
        <v>7.8376146575586798</v>
      </c>
      <c r="FV160" s="20">
        <v>5.7961673554519999</v>
      </c>
      <c r="FW160" s="20">
        <v>1.3550526862628001</v>
      </c>
      <c r="FX160" s="20">
        <v>1.44257236122849</v>
      </c>
      <c r="FY160" s="20">
        <v>70.283923705722103</v>
      </c>
      <c r="FZ160" s="20">
        <v>57.208991825613097</v>
      </c>
      <c r="GA160" s="20">
        <v>5.5085831062670296</v>
      </c>
      <c r="GB160" s="20">
        <v>4.0737738419618532</v>
      </c>
      <c r="GC160" s="20">
        <v>0.95238419618528614</v>
      </c>
      <c r="GD160" s="20">
        <v>1.0138964577656675</v>
      </c>
      <c r="GE160" s="20">
        <v>21.1</v>
      </c>
      <c r="GF160" s="20">
        <v>21.1</v>
      </c>
      <c r="GG160" s="23">
        <v>124</v>
      </c>
      <c r="GH160" s="20">
        <v>11.5</v>
      </c>
      <c r="GI160" s="20">
        <v>11.5</v>
      </c>
      <c r="GJ160" s="23">
        <v>53</v>
      </c>
      <c r="GK160" s="134">
        <v>3949</v>
      </c>
      <c r="GL160" s="99">
        <v>1.45</v>
      </c>
      <c r="GM160" s="99">
        <v>23.1</v>
      </c>
      <c r="GN160" s="99">
        <v>0.36199999999999999</v>
      </c>
      <c r="GO160" s="99">
        <v>0.19800000000000001</v>
      </c>
      <c r="GP160" s="99" t="s">
        <v>176</v>
      </c>
      <c r="GQ160" s="99" t="s">
        <v>176</v>
      </c>
      <c r="GR160" s="99" t="s">
        <v>176</v>
      </c>
      <c r="GS160" s="99">
        <v>0.36199999999999999</v>
      </c>
      <c r="GT160" s="99" t="s">
        <v>176</v>
      </c>
      <c r="GU160" s="99" t="s">
        <v>176</v>
      </c>
      <c r="GV160" s="135">
        <v>1.7652237732608158</v>
      </c>
      <c r="GW160" s="135">
        <v>26.73998458670409</v>
      </c>
      <c r="GX160" s="22">
        <v>6344</v>
      </c>
      <c r="GY160" s="22">
        <v>5673</v>
      </c>
      <c r="GZ160" s="20">
        <v>6.3694694165344616</v>
      </c>
      <c r="HA160" s="22">
        <v>6</v>
      </c>
      <c r="HB160" s="22" t="s">
        <v>176</v>
      </c>
      <c r="HC160" s="22" t="s">
        <v>176</v>
      </c>
      <c r="HD160" s="22">
        <v>6</v>
      </c>
      <c r="HE160" s="133">
        <v>0.41610319359201081</v>
      </c>
      <c r="HF160" s="133">
        <v>0.96852300242130751</v>
      </c>
      <c r="HG160" s="22" t="s">
        <v>176</v>
      </c>
      <c r="HH160" s="459" t="s">
        <v>173</v>
      </c>
      <c r="HI160" s="133" t="s">
        <v>173</v>
      </c>
      <c r="HJ160" s="133" t="s">
        <v>173</v>
      </c>
      <c r="HK160" s="133" t="s">
        <v>173</v>
      </c>
      <c r="HL160" s="133" t="s">
        <v>173</v>
      </c>
      <c r="HM160" s="133" t="s">
        <v>173</v>
      </c>
      <c r="HN160" s="133" t="s">
        <v>173</v>
      </c>
      <c r="HO160" s="133" t="s">
        <v>173</v>
      </c>
      <c r="HP160" s="133" t="s">
        <v>173</v>
      </c>
      <c r="HQ160" s="12">
        <v>8</v>
      </c>
      <c r="HR160" s="136">
        <v>1.2509999999999999</v>
      </c>
      <c r="HS160" s="18">
        <v>224</v>
      </c>
      <c r="HT160" s="7">
        <v>2</v>
      </c>
      <c r="HU160" s="7">
        <v>12</v>
      </c>
      <c r="HV160" s="117">
        <v>-1.3586867133556453</v>
      </c>
      <c r="HW160" s="12">
        <v>6</v>
      </c>
      <c r="HX160" s="24">
        <v>1.0389999999999999</v>
      </c>
      <c r="HY160" s="12">
        <v>206</v>
      </c>
      <c r="HZ160" s="12">
        <v>205</v>
      </c>
      <c r="IA160" s="12">
        <v>202</v>
      </c>
      <c r="IB160" s="100">
        <v>7.19</v>
      </c>
      <c r="IC160" s="100">
        <v>1.32</v>
      </c>
      <c r="ID160" s="90">
        <v>18.399999999999999</v>
      </c>
      <c r="IE160" s="100">
        <v>0.11</v>
      </c>
      <c r="IF160" s="90">
        <v>1.5</v>
      </c>
      <c r="IG160" s="100" t="s">
        <v>176</v>
      </c>
      <c r="IH160" s="90" t="s">
        <v>176</v>
      </c>
      <c r="II160" s="100">
        <v>0.03</v>
      </c>
      <c r="IJ160" s="90">
        <v>0.4</v>
      </c>
      <c r="IK160" s="100">
        <v>0.04</v>
      </c>
      <c r="IL160" s="90">
        <v>0.6</v>
      </c>
      <c r="IM160" s="100">
        <v>0.04</v>
      </c>
      <c r="IN160" s="90">
        <v>0.6</v>
      </c>
      <c r="IO160" s="100" t="s">
        <v>176</v>
      </c>
      <c r="IP160" s="90" t="s">
        <v>176</v>
      </c>
      <c r="IQ160" s="100">
        <v>0.18</v>
      </c>
      <c r="IR160" s="90">
        <v>2.5</v>
      </c>
      <c r="IS160" s="100">
        <v>0.12</v>
      </c>
      <c r="IT160" s="90">
        <v>1.7</v>
      </c>
      <c r="IU160" s="100">
        <v>0.03</v>
      </c>
      <c r="IV160" s="90">
        <v>0.4</v>
      </c>
      <c r="IW160" s="100" t="s">
        <v>176</v>
      </c>
      <c r="IX160" s="90" t="s">
        <v>176</v>
      </c>
      <c r="IY160" s="100">
        <v>1.19</v>
      </c>
      <c r="IZ160" s="90">
        <v>16.600000000000001</v>
      </c>
      <c r="JA160" s="100">
        <v>2.94</v>
      </c>
      <c r="JB160" s="90">
        <v>40.9</v>
      </c>
      <c r="JC160" s="100">
        <v>1.19</v>
      </c>
      <c r="JD160" s="90">
        <v>16.399999999999999</v>
      </c>
      <c r="JE160" s="90">
        <v>11.2</v>
      </c>
      <c r="JF160" s="88">
        <v>8485</v>
      </c>
      <c r="JG160" s="21" t="s">
        <v>176</v>
      </c>
      <c r="JH160" s="21" t="s">
        <v>176</v>
      </c>
      <c r="JI160" s="21" t="s">
        <v>176</v>
      </c>
      <c r="JJ160" s="21" t="s">
        <v>176</v>
      </c>
      <c r="JK160" s="21" t="s">
        <v>176</v>
      </c>
      <c r="JL160" s="21" t="s">
        <v>176</v>
      </c>
      <c r="JM160" s="21" t="s">
        <v>176</v>
      </c>
      <c r="JN160" s="21" t="s">
        <v>176</v>
      </c>
      <c r="JO160" s="21" t="s">
        <v>176</v>
      </c>
      <c r="JP160" s="21" t="s">
        <v>176</v>
      </c>
      <c r="JQ160" s="21" t="s">
        <v>176</v>
      </c>
      <c r="JR160" s="21" t="s">
        <v>176</v>
      </c>
      <c r="JS160" s="21" t="s">
        <v>176</v>
      </c>
      <c r="JT160" s="21" t="s">
        <v>176</v>
      </c>
      <c r="JU160" s="21" t="s">
        <v>176</v>
      </c>
      <c r="JV160" s="21" t="s">
        <v>176</v>
      </c>
      <c r="JW160" s="21" t="s">
        <v>176</v>
      </c>
      <c r="JX160" s="21" t="s">
        <v>176</v>
      </c>
      <c r="JY160" s="20">
        <v>73</v>
      </c>
      <c r="JZ160" s="20" t="s">
        <v>176</v>
      </c>
      <c r="KA160" s="20">
        <v>78.137378031108113</v>
      </c>
      <c r="KB160" s="20">
        <v>76.428297546012274</v>
      </c>
    </row>
    <row r="161" spans="1:288">
      <c r="A161" s="64" t="s">
        <v>1205</v>
      </c>
      <c r="B161" s="19" t="s">
        <v>1206</v>
      </c>
      <c r="C161" s="12" t="s">
        <v>582</v>
      </c>
      <c r="D161" s="12" t="s">
        <v>970</v>
      </c>
      <c r="E161" s="20">
        <v>103.2</v>
      </c>
      <c r="F161" s="12" t="s">
        <v>699</v>
      </c>
      <c r="G161" s="87" t="s">
        <v>490</v>
      </c>
      <c r="H161" s="12">
        <v>9</v>
      </c>
      <c r="I161" s="12" t="s">
        <v>1207</v>
      </c>
      <c r="J161" s="12" t="s">
        <v>1208</v>
      </c>
      <c r="K161" s="334">
        <v>0.98</v>
      </c>
      <c r="L161" s="361" t="s">
        <v>173</v>
      </c>
      <c r="M161" s="84">
        <v>3858</v>
      </c>
      <c r="N161" s="20" t="s">
        <v>176</v>
      </c>
      <c r="O161" s="20" t="s">
        <v>176</v>
      </c>
      <c r="P161" s="20">
        <v>100</v>
      </c>
      <c r="Q161" s="20">
        <v>97.922077922077918</v>
      </c>
      <c r="R161" s="20" t="s">
        <v>176</v>
      </c>
      <c r="S161" s="20" t="s">
        <v>176</v>
      </c>
      <c r="T161" s="84">
        <v>1958</v>
      </c>
      <c r="U161" s="84">
        <v>1900</v>
      </c>
      <c r="V161" s="204">
        <v>10.031104199066874</v>
      </c>
      <c r="W161" s="204">
        <v>6.5318818040435458</v>
      </c>
      <c r="X161" s="204">
        <v>6.6096423017107311</v>
      </c>
      <c r="Y161" s="204">
        <v>8.5536547433903571</v>
      </c>
      <c r="Z161" s="204">
        <v>20.787973043027474</v>
      </c>
      <c r="AA161" s="204">
        <v>18.066355624676</v>
      </c>
      <c r="AB161" s="204">
        <v>18.325557283566614</v>
      </c>
      <c r="AC161" s="204">
        <v>4.4064282011404874</v>
      </c>
      <c r="AD161" s="204">
        <v>6.6614826334888546</v>
      </c>
      <c r="AE161" s="204">
        <v>28.486262312078797</v>
      </c>
      <c r="AF161" s="204">
        <v>2.7993779160186625</v>
      </c>
      <c r="AG161" s="84">
        <v>623.0542700883467</v>
      </c>
      <c r="AH161" s="84">
        <v>87</v>
      </c>
      <c r="AI161" s="204">
        <v>0.2</v>
      </c>
      <c r="AJ161" s="84" t="s">
        <v>511</v>
      </c>
      <c r="AK161" s="84">
        <v>18</v>
      </c>
      <c r="AL161" s="84">
        <v>69</v>
      </c>
      <c r="AM161" s="204">
        <v>18.074656188605108</v>
      </c>
      <c r="AN161" s="204">
        <v>2.1445591739475844</v>
      </c>
      <c r="AO161" s="204" t="s">
        <v>173</v>
      </c>
      <c r="AP161" s="84">
        <v>0</v>
      </c>
      <c r="AQ161" s="204">
        <v>0</v>
      </c>
      <c r="AR161" s="204">
        <v>0</v>
      </c>
      <c r="AS161" s="204">
        <v>0</v>
      </c>
      <c r="AT161" s="204">
        <v>0</v>
      </c>
      <c r="AU161" s="84">
        <v>18</v>
      </c>
      <c r="AV161" s="84">
        <v>17</v>
      </c>
      <c r="AW161" s="84">
        <v>60</v>
      </c>
      <c r="AX161" s="84">
        <v>15</v>
      </c>
      <c r="AY161" s="84">
        <v>45</v>
      </c>
      <c r="AZ161" s="84">
        <v>14</v>
      </c>
      <c r="BA161" s="84">
        <v>37</v>
      </c>
      <c r="BB161" s="84">
        <v>9</v>
      </c>
      <c r="BC161" s="84">
        <v>0</v>
      </c>
      <c r="BD161" s="84">
        <v>43</v>
      </c>
      <c r="BE161" s="84">
        <v>19</v>
      </c>
      <c r="BF161" s="84">
        <v>24</v>
      </c>
      <c r="BG161" s="84">
        <v>5</v>
      </c>
      <c r="BH161" s="84">
        <v>26</v>
      </c>
      <c r="BI161" s="84">
        <v>12</v>
      </c>
      <c r="BJ161" s="84">
        <v>0</v>
      </c>
      <c r="BK161" s="84">
        <v>0</v>
      </c>
      <c r="BL161" s="22">
        <v>74</v>
      </c>
      <c r="BM161" s="365">
        <v>61.7</v>
      </c>
      <c r="BN161" s="22">
        <v>16</v>
      </c>
      <c r="BO161" s="365">
        <v>9.5</v>
      </c>
      <c r="BP161" s="22" t="s">
        <v>176</v>
      </c>
      <c r="BQ161" s="22" t="s">
        <v>176</v>
      </c>
      <c r="BR161" s="365" t="s">
        <v>176</v>
      </c>
      <c r="BS161" s="365" t="s">
        <v>176</v>
      </c>
      <c r="BT161" s="365" t="s">
        <v>176</v>
      </c>
      <c r="BU161" s="365" t="s">
        <v>176</v>
      </c>
      <c r="BV161" s="365" t="s">
        <v>176</v>
      </c>
      <c r="BW161" s="20" t="s">
        <v>173</v>
      </c>
      <c r="BX161" s="20" t="s">
        <v>173</v>
      </c>
      <c r="BY161" s="20" t="s">
        <v>173</v>
      </c>
      <c r="BZ161" s="204" t="s">
        <v>173</v>
      </c>
      <c r="CA161" s="204" t="s">
        <v>173</v>
      </c>
      <c r="CB161" s="204" t="s">
        <v>173</v>
      </c>
      <c r="CC161" s="204" t="s">
        <v>173</v>
      </c>
      <c r="CD161" s="204" t="s">
        <v>173</v>
      </c>
      <c r="CE161" s="204" t="s">
        <v>173</v>
      </c>
      <c r="CF161" s="204" t="s">
        <v>173</v>
      </c>
      <c r="CG161" s="204" t="s">
        <v>173</v>
      </c>
      <c r="CH161" s="23">
        <v>27</v>
      </c>
      <c r="CI161" s="23">
        <v>17</v>
      </c>
      <c r="CJ161" s="23" t="s">
        <v>176</v>
      </c>
      <c r="CK161" s="452">
        <v>36.6</v>
      </c>
      <c r="CL161" s="452">
        <v>133.19999999999999</v>
      </c>
      <c r="CM161" s="22">
        <v>258</v>
      </c>
      <c r="CN161" s="20">
        <v>23.255813953488371</v>
      </c>
      <c r="CO161" s="22">
        <v>187</v>
      </c>
      <c r="CP161" s="23">
        <v>48</v>
      </c>
      <c r="CQ161" s="22">
        <v>148</v>
      </c>
      <c r="CR161" s="22">
        <v>31</v>
      </c>
      <c r="CS161" s="22">
        <v>21</v>
      </c>
      <c r="CT161" s="99">
        <v>93.9</v>
      </c>
      <c r="CU161" s="99">
        <v>0.6</v>
      </c>
      <c r="CV161" s="99">
        <v>1.1000000000000001</v>
      </c>
      <c r="CW161" s="99">
        <v>4.4000000000000004</v>
      </c>
      <c r="CX161" s="13">
        <v>576</v>
      </c>
      <c r="CY161" s="22">
        <v>419</v>
      </c>
      <c r="CZ161" s="22">
        <v>150</v>
      </c>
      <c r="DA161" s="22">
        <v>7</v>
      </c>
      <c r="DB161" s="22">
        <v>1132</v>
      </c>
      <c r="DC161" s="22">
        <v>620</v>
      </c>
      <c r="DD161" s="22">
        <v>477</v>
      </c>
      <c r="DE161" s="22">
        <v>35</v>
      </c>
      <c r="DF161" s="22">
        <v>6515.0662608081875</v>
      </c>
      <c r="DG161" s="22">
        <v>7884.5341451766953</v>
      </c>
      <c r="DH161" s="22">
        <v>4812.1768606492478</v>
      </c>
      <c r="DI161" s="20">
        <v>6.9349482271443996</v>
      </c>
      <c r="DJ161" s="20">
        <v>5.8126025105694534</v>
      </c>
      <c r="DK161" s="20">
        <v>11.219973270303019</v>
      </c>
      <c r="DL161" s="22">
        <v>1889</v>
      </c>
      <c r="DM161" s="99">
        <v>47.8</v>
      </c>
      <c r="DN161" s="22">
        <v>127</v>
      </c>
      <c r="DO161" s="22">
        <v>8405.9566929133853</v>
      </c>
      <c r="DP161" s="20">
        <v>11.513859219227784</v>
      </c>
      <c r="DQ161" s="20">
        <v>48</v>
      </c>
      <c r="DR161" s="715">
        <v>0.37848262575758473</v>
      </c>
      <c r="DS161" s="13">
        <v>150</v>
      </c>
      <c r="DT161" s="13">
        <v>61</v>
      </c>
      <c r="DU161" s="13">
        <v>42</v>
      </c>
      <c r="DV161" s="13">
        <v>44</v>
      </c>
      <c r="DW161" s="13">
        <v>3</v>
      </c>
      <c r="DX161" s="89">
        <v>2</v>
      </c>
      <c r="DY161" s="89">
        <v>1</v>
      </c>
      <c r="DZ161" s="89">
        <v>1</v>
      </c>
      <c r="EA161" s="89">
        <v>1</v>
      </c>
      <c r="EB161" s="89" t="s">
        <v>176</v>
      </c>
      <c r="EC161" s="89">
        <v>18</v>
      </c>
      <c r="ED161" s="89">
        <v>12</v>
      </c>
      <c r="EE161" s="89">
        <v>6</v>
      </c>
      <c r="EF161" s="89">
        <v>6</v>
      </c>
      <c r="EG161" s="89" t="s">
        <v>176</v>
      </c>
      <c r="EH161" s="89">
        <v>471</v>
      </c>
      <c r="EI161" s="89">
        <v>309</v>
      </c>
      <c r="EJ161" s="89">
        <v>162</v>
      </c>
      <c r="EK161" s="89">
        <v>162</v>
      </c>
      <c r="EL161" s="89" t="s">
        <v>176</v>
      </c>
      <c r="EM161" s="89">
        <v>26.166666666666668</v>
      </c>
      <c r="EN161" s="89">
        <v>25.75</v>
      </c>
      <c r="EO161" s="89">
        <v>27</v>
      </c>
      <c r="EP161" s="89">
        <v>27</v>
      </c>
      <c r="EQ161" s="89" t="s">
        <v>176</v>
      </c>
      <c r="ER161" s="20">
        <v>64.705882352941174</v>
      </c>
      <c r="ES161" s="20">
        <v>50.980392156862742</v>
      </c>
      <c r="ET161" s="20">
        <v>9.3000000000000007</v>
      </c>
      <c r="EU161" s="20" t="s">
        <v>176</v>
      </c>
      <c r="EV161" s="20">
        <v>10.1</v>
      </c>
      <c r="EW161" s="20">
        <v>2.2000000000000002</v>
      </c>
      <c r="EX161" s="84">
        <v>55</v>
      </c>
      <c r="EY161" s="20">
        <v>30.5</v>
      </c>
      <c r="EZ161" s="20" t="s">
        <v>176</v>
      </c>
      <c r="FA161" s="20">
        <v>5.7</v>
      </c>
      <c r="FB161" s="20">
        <v>17.899999999999999</v>
      </c>
      <c r="FC161" s="20">
        <v>20</v>
      </c>
      <c r="FD161" s="20">
        <v>83.636363636363626</v>
      </c>
      <c r="FE161" s="554">
        <v>10.456521739130435</v>
      </c>
      <c r="FF161" s="554">
        <v>2.9604989604989607</v>
      </c>
      <c r="FG161" s="22">
        <v>301.32</v>
      </c>
      <c r="FH161" s="22">
        <v>55.362000000000002</v>
      </c>
      <c r="FI161" s="20">
        <v>18.373158104340899</v>
      </c>
      <c r="FJ161" s="22">
        <v>245.95699999999999</v>
      </c>
      <c r="FK161" s="22">
        <v>217.83</v>
      </c>
      <c r="FL161" s="22">
        <v>28.126999999999999</v>
      </c>
      <c r="FM161" s="20">
        <v>88.564261232654488</v>
      </c>
      <c r="FN161" s="20">
        <v>11.435738767345512</v>
      </c>
      <c r="FO161" s="22">
        <v>196.81100000000001</v>
      </c>
      <c r="FP161" s="22">
        <v>6.516</v>
      </c>
      <c r="FQ161" s="22" t="s">
        <v>176</v>
      </c>
      <c r="FR161" s="22" t="s">
        <v>176</v>
      </c>
      <c r="FS161" s="22">
        <v>4.3090000000000002</v>
      </c>
      <c r="FT161" s="20">
        <v>90.350732222375299</v>
      </c>
      <c r="FU161" s="20">
        <v>2.9913235091585202</v>
      </c>
      <c r="FV161" s="20" t="s">
        <v>176</v>
      </c>
      <c r="FW161" s="20" t="s">
        <v>176</v>
      </c>
      <c r="FX161" s="20">
        <v>1.9781480971399701</v>
      </c>
      <c r="FY161" s="20">
        <v>56.461897356143098</v>
      </c>
      <c r="FZ161" s="20">
        <v>51.0137376879212</v>
      </c>
      <c r="GA161" s="20">
        <v>1.6889580093312597</v>
      </c>
      <c r="GB161" s="20" t="s">
        <v>176</v>
      </c>
      <c r="GC161" s="20" t="s">
        <v>176</v>
      </c>
      <c r="GD161" s="20">
        <v>1.1168999481596682</v>
      </c>
      <c r="GE161" s="20">
        <v>9</v>
      </c>
      <c r="GF161" s="20">
        <v>7.8</v>
      </c>
      <c r="GG161" s="23">
        <v>40</v>
      </c>
      <c r="GH161" s="20">
        <v>10.1</v>
      </c>
      <c r="GI161" s="20">
        <v>5.8</v>
      </c>
      <c r="GJ161" s="23">
        <v>31</v>
      </c>
      <c r="GK161" s="134">
        <v>856</v>
      </c>
      <c r="GL161" s="99">
        <v>0.314</v>
      </c>
      <c r="GM161" s="99">
        <v>1.8839999999999999</v>
      </c>
      <c r="GN161" s="99" t="s">
        <v>176</v>
      </c>
      <c r="GO161" s="99" t="s">
        <v>176</v>
      </c>
      <c r="GP161" s="99" t="s">
        <v>176</v>
      </c>
      <c r="GQ161" s="99">
        <v>0.314</v>
      </c>
      <c r="GR161" s="99">
        <v>1.8839999999999999</v>
      </c>
      <c r="GS161" s="99" t="s">
        <v>176</v>
      </c>
      <c r="GT161" s="99" t="s">
        <v>176</v>
      </c>
      <c r="GU161" s="99" t="s">
        <v>176</v>
      </c>
      <c r="GV161" s="135">
        <v>2.011473986525826</v>
      </c>
      <c r="GW161" s="135">
        <v>0.49615981012771138</v>
      </c>
      <c r="GX161" s="22">
        <v>285</v>
      </c>
      <c r="GY161" s="22">
        <v>246</v>
      </c>
      <c r="GZ161" s="20">
        <v>8.2804878048780495</v>
      </c>
      <c r="HA161" s="22">
        <v>1</v>
      </c>
      <c r="HB161" s="22" t="s">
        <v>176</v>
      </c>
      <c r="HC161" s="22">
        <v>1</v>
      </c>
      <c r="HD161" s="22" t="s">
        <v>176</v>
      </c>
      <c r="HE161" s="133">
        <v>0.26195153896529139</v>
      </c>
      <c r="HF161" s="133">
        <v>1.0964912280701753</v>
      </c>
      <c r="HG161" s="22" t="s">
        <v>176</v>
      </c>
      <c r="HH161" s="459" t="s">
        <v>173</v>
      </c>
      <c r="HI161" s="133" t="s">
        <v>173</v>
      </c>
      <c r="HJ161" s="133" t="s">
        <v>173</v>
      </c>
      <c r="HK161" s="133" t="s">
        <v>173</v>
      </c>
      <c r="HL161" s="133" t="s">
        <v>173</v>
      </c>
      <c r="HM161" s="133" t="s">
        <v>173</v>
      </c>
      <c r="HN161" s="133" t="s">
        <v>173</v>
      </c>
      <c r="HO161" s="133" t="s">
        <v>173</v>
      </c>
      <c r="HP161" s="133" t="s">
        <v>173</v>
      </c>
      <c r="HQ161" s="12">
        <v>4</v>
      </c>
      <c r="HR161" s="136">
        <v>-0.42199999999999999</v>
      </c>
      <c r="HS161" s="18">
        <v>90</v>
      </c>
      <c r="HT161" s="7">
        <v>2</v>
      </c>
      <c r="HU161" s="7">
        <v>15</v>
      </c>
      <c r="HV161" s="117">
        <v>-1.2401196122202842</v>
      </c>
      <c r="HW161" s="12">
        <v>4</v>
      </c>
      <c r="HX161" s="24">
        <v>-0.24399999999999999</v>
      </c>
      <c r="HY161" s="12">
        <v>96</v>
      </c>
      <c r="HZ161" s="12">
        <v>111</v>
      </c>
      <c r="IA161" s="12">
        <v>68</v>
      </c>
      <c r="IB161" s="100">
        <v>0.98</v>
      </c>
      <c r="IC161" s="100">
        <v>0.34</v>
      </c>
      <c r="ID161" s="90">
        <v>34.700000000000003</v>
      </c>
      <c r="IE161" s="100">
        <v>0.02</v>
      </c>
      <c r="IF161" s="90">
        <v>2</v>
      </c>
      <c r="IG161" s="100" t="s">
        <v>176</v>
      </c>
      <c r="IH161" s="90" t="s">
        <v>176</v>
      </c>
      <c r="II161" s="100">
        <v>0.01</v>
      </c>
      <c r="IJ161" s="90">
        <v>1</v>
      </c>
      <c r="IK161" s="100" t="s">
        <v>176</v>
      </c>
      <c r="IL161" s="90" t="s">
        <v>176</v>
      </c>
      <c r="IM161" s="100" t="s">
        <v>176</v>
      </c>
      <c r="IN161" s="90" t="s">
        <v>176</v>
      </c>
      <c r="IO161" s="100" t="s">
        <v>176</v>
      </c>
      <c r="IP161" s="90" t="s">
        <v>176</v>
      </c>
      <c r="IQ161" s="100">
        <v>0.03</v>
      </c>
      <c r="IR161" s="90">
        <v>3.1</v>
      </c>
      <c r="IS161" s="100">
        <v>0.02</v>
      </c>
      <c r="IT161" s="90">
        <v>2</v>
      </c>
      <c r="IU161" s="100" t="s">
        <v>176</v>
      </c>
      <c r="IV161" s="90" t="s">
        <v>176</v>
      </c>
      <c r="IW161" s="100" t="s">
        <v>176</v>
      </c>
      <c r="IX161" s="90" t="s">
        <v>176</v>
      </c>
      <c r="IY161" s="100">
        <v>7.0000000000000007E-2</v>
      </c>
      <c r="IZ161" s="90">
        <v>7.1</v>
      </c>
      <c r="JA161" s="100">
        <v>0.34</v>
      </c>
      <c r="JB161" s="90">
        <v>34.700000000000003</v>
      </c>
      <c r="JC161" s="100">
        <v>0.15</v>
      </c>
      <c r="JD161" s="90">
        <v>15.4</v>
      </c>
      <c r="JE161" s="90">
        <v>3.5</v>
      </c>
      <c r="JF161" s="88">
        <v>10294</v>
      </c>
      <c r="JG161" s="21" t="s">
        <v>176</v>
      </c>
      <c r="JH161" s="21" t="s">
        <v>176</v>
      </c>
      <c r="JI161" s="21" t="s">
        <v>176</v>
      </c>
      <c r="JJ161" s="21" t="s">
        <v>176</v>
      </c>
      <c r="JK161" s="21" t="s">
        <v>176</v>
      </c>
      <c r="JL161" s="21" t="s">
        <v>176</v>
      </c>
      <c r="JM161" s="21" t="s">
        <v>176</v>
      </c>
      <c r="JN161" s="21" t="s">
        <v>176</v>
      </c>
      <c r="JO161" s="21" t="s">
        <v>176</v>
      </c>
      <c r="JP161" s="21" t="s">
        <v>176</v>
      </c>
      <c r="JQ161" s="21" t="s">
        <v>176</v>
      </c>
      <c r="JR161" s="21" t="s">
        <v>176</v>
      </c>
      <c r="JS161" s="21" t="s">
        <v>176</v>
      </c>
      <c r="JT161" s="21" t="s">
        <v>176</v>
      </c>
      <c r="JU161" s="21" t="s">
        <v>176</v>
      </c>
      <c r="JV161" s="21" t="s">
        <v>176</v>
      </c>
      <c r="JW161" s="21" t="s">
        <v>176</v>
      </c>
      <c r="JX161" s="21" t="s">
        <v>176</v>
      </c>
      <c r="JY161" s="20">
        <v>88.51</v>
      </c>
      <c r="JZ161" s="20" t="s">
        <v>176</v>
      </c>
      <c r="KA161" s="20">
        <v>59.081346423562408</v>
      </c>
      <c r="KB161" s="20">
        <v>69.84347826086956</v>
      </c>
    </row>
    <row r="162" spans="1:288">
      <c r="A162" s="64" t="s">
        <v>1209</v>
      </c>
      <c r="B162" s="19" t="s">
        <v>1210</v>
      </c>
      <c r="C162" s="12" t="s">
        <v>582</v>
      </c>
      <c r="D162" s="12" t="s">
        <v>970</v>
      </c>
      <c r="E162" s="20">
        <v>169.9</v>
      </c>
      <c r="F162" s="12" t="s">
        <v>940</v>
      </c>
      <c r="G162" s="87" t="s">
        <v>490</v>
      </c>
      <c r="H162" s="12">
        <v>7</v>
      </c>
      <c r="I162" s="12" t="s">
        <v>1124</v>
      </c>
      <c r="J162" s="12" t="s">
        <v>1125</v>
      </c>
      <c r="K162" s="334">
        <v>9.39</v>
      </c>
      <c r="L162" s="361" t="s">
        <v>173</v>
      </c>
      <c r="M162" s="84">
        <v>1599</v>
      </c>
      <c r="N162" s="20">
        <v>95.997498436522818</v>
      </c>
      <c r="O162" s="20">
        <v>91.494684177611006</v>
      </c>
      <c r="P162" s="20">
        <v>4.002501563477173</v>
      </c>
      <c r="Q162" s="20">
        <v>3.125</v>
      </c>
      <c r="R162" s="20">
        <v>21.875</v>
      </c>
      <c r="S162" s="20">
        <v>6.25</v>
      </c>
      <c r="T162" s="84">
        <v>820</v>
      </c>
      <c r="U162" s="84">
        <v>779</v>
      </c>
      <c r="V162" s="204">
        <v>5.3783614759224516</v>
      </c>
      <c r="W162" s="204">
        <v>4.8780487804878048</v>
      </c>
      <c r="X162" s="204">
        <v>6.3789868667917444</v>
      </c>
      <c r="Y162" s="204">
        <v>5.5659787367104441</v>
      </c>
      <c r="Z162" s="204">
        <v>21.013133208255159</v>
      </c>
      <c r="AA162" s="204">
        <v>19.699812382739211</v>
      </c>
      <c r="AB162" s="204">
        <v>15.884928080050031</v>
      </c>
      <c r="AC162" s="204">
        <v>7.0043777360850532</v>
      </c>
      <c r="AD162" s="204">
        <v>14.25891181988743</v>
      </c>
      <c r="AE162" s="204">
        <v>20.325203252032519</v>
      </c>
      <c r="AF162" s="204">
        <v>4.8780487804878048</v>
      </c>
      <c r="AG162" s="84">
        <v>572.83464566929138</v>
      </c>
      <c r="AH162" s="84">
        <v>22</v>
      </c>
      <c r="AI162" s="204">
        <v>0</v>
      </c>
      <c r="AJ162" s="84" t="s">
        <v>799</v>
      </c>
      <c r="AK162" s="84">
        <v>8</v>
      </c>
      <c r="AL162" s="84">
        <v>14</v>
      </c>
      <c r="AM162" s="204">
        <v>8.7336244541484707</v>
      </c>
      <c r="AN162" s="204">
        <v>-0.49782202862476765</v>
      </c>
      <c r="AO162" s="204">
        <v>6.9418386491557227</v>
      </c>
      <c r="AP162" s="84">
        <v>5</v>
      </c>
      <c r="AQ162" s="204">
        <v>60</v>
      </c>
      <c r="AR162" s="204">
        <v>40</v>
      </c>
      <c r="AS162" s="204">
        <v>0</v>
      </c>
      <c r="AT162" s="204">
        <v>0</v>
      </c>
      <c r="AU162" s="84">
        <v>-24</v>
      </c>
      <c r="AV162" s="84">
        <v>-25</v>
      </c>
      <c r="AW162" s="84">
        <v>115</v>
      </c>
      <c r="AX162" s="84">
        <v>62</v>
      </c>
      <c r="AY162" s="84">
        <v>53</v>
      </c>
      <c r="AZ162" s="84">
        <v>11</v>
      </c>
      <c r="BA162" s="84">
        <v>58</v>
      </c>
      <c r="BB162" s="84">
        <v>42</v>
      </c>
      <c r="BC162" s="84">
        <v>4</v>
      </c>
      <c r="BD162" s="84">
        <v>140</v>
      </c>
      <c r="BE162" s="84">
        <v>77</v>
      </c>
      <c r="BF162" s="84">
        <v>63</v>
      </c>
      <c r="BG162" s="84">
        <v>30</v>
      </c>
      <c r="BH162" s="84">
        <v>38</v>
      </c>
      <c r="BI162" s="84">
        <v>66</v>
      </c>
      <c r="BJ162" s="84">
        <v>6</v>
      </c>
      <c r="BK162" s="84">
        <v>27</v>
      </c>
      <c r="BL162" s="22">
        <v>29</v>
      </c>
      <c r="BM162" s="365">
        <v>41.9</v>
      </c>
      <c r="BN162" s="22">
        <v>8</v>
      </c>
      <c r="BO162" s="365">
        <v>12.7</v>
      </c>
      <c r="BP162" s="22" t="s">
        <v>176</v>
      </c>
      <c r="BQ162" s="22" t="s">
        <v>176</v>
      </c>
      <c r="BR162" s="365" t="s">
        <v>176</v>
      </c>
      <c r="BS162" s="365" t="s">
        <v>176</v>
      </c>
      <c r="BT162" s="365" t="s">
        <v>176</v>
      </c>
      <c r="BU162" s="365" t="s">
        <v>176</v>
      </c>
      <c r="BV162" s="365" t="s">
        <v>176</v>
      </c>
      <c r="BW162" s="20">
        <v>6</v>
      </c>
      <c r="BX162" s="20" t="s">
        <v>173</v>
      </c>
      <c r="BY162" s="20" t="s">
        <v>173</v>
      </c>
      <c r="BZ162" s="204" t="s">
        <v>173</v>
      </c>
      <c r="CA162" s="204" t="s">
        <v>173</v>
      </c>
      <c r="CB162" s="204" t="s">
        <v>173</v>
      </c>
      <c r="CC162" s="204" t="s">
        <v>173</v>
      </c>
      <c r="CD162" s="204" t="s">
        <v>173</v>
      </c>
      <c r="CE162" s="204" t="s">
        <v>173</v>
      </c>
      <c r="CF162" s="204" t="s">
        <v>173</v>
      </c>
      <c r="CG162" s="204" t="s">
        <v>173</v>
      </c>
      <c r="CH162" s="23">
        <v>16</v>
      </c>
      <c r="CI162" s="23">
        <v>6</v>
      </c>
      <c r="CJ162" s="23" t="s">
        <v>176</v>
      </c>
      <c r="CK162" s="452">
        <v>38.700000000000003</v>
      </c>
      <c r="CL162" s="452">
        <v>173.3</v>
      </c>
      <c r="CM162" s="22">
        <v>191</v>
      </c>
      <c r="CN162" s="20">
        <v>6.8062827225130889</v>
      </c>
      <c r="CO162" s="22">
        <v>16</v>
      </c>
      <c r="CP162" s="23">
        <v>18</v>
      </c>
      <c r="CQ162" s="22">
        <v>48</v>
      </c>
      <c r="CR162" s="22">
        <v>8</v>
      </c>
      <c r="CS162" s="22">
        <v>8</v>
      </c>
      <c r="CT162" s="99">
        <v>68.7</v>
      </c>
      <c r="CU162" s="99">
        <v>24.3</v>
      </c>
      <c r="CV162" s="99">
        <v>1.5</v>
      </c>
      <c r="CW162" s="99">
        <v>5.5</v>
      </c>
      <c r="CX162" s="13">
        <v>172</v>
      </c>
      <c r="CY162" s="22">
        <v>122</v>
      </c>
      <c r="CZ162" s="22">
        <v>49</v>
      </c>
      <c r="DA162" s="22" t="s">
        <v>173</v>
      </c>
      <c r="DB162" s="22">
        <v>348</v>
      </c>
      <c r="DC162" s="22">
        <v>186</v>
      </c>
      <c r="DD162" s="22">
        <v>157</v>
      </c>
      <c r="DE162" s="22" t="s">
        <v>173</v>
      </c>
      <c r="DF162" s="22">
        <v>8977.0736861448004</v>
      </c>
      <c r="DG162" s="22">
        <v>10242.241237882177</v>
      </c>
      <c r="DH162" s="22">
        <v>7747.6608695652176</v>
      </c>
      <c r="DI162" s="20">
        <v>5.9117347466588477</v>
      </c>
      <c r="DJ162" s="20">
        <v>7.5321449913478</v>
      </c>
      <c r="DK162" s="20">
        <v>4.0173341946886598</v>
      </c>
      <c r="DL162" s="22">
        <v>907</v>
      </c>
      <c r="DM162" s="99">
        <v>44.5</v>
      </c>
      <c r="DN162" s="22">
        <v>77</v>
      </c>
      <c r="DO162" s="22">
        <v>11085.751082251083</v>
      </c>
      <c r="DP162" s="20">
        <v>7.2460360904888166</v>
      </c>
      <c r="DQ162" s="20">
        <v>36.4</v>
      </c>
      <c r="DR162" s="715">
        <v>0.48182267903356513</v>
      </c>
      <c r="DS162" s="13">
        <v>47</v>
      </c>
      <c r="DT162" s="13">
        <v>13</v>
      </c>
      <c r="DU162" s="13">
        <v>14</v>
      </c>
      <c r="DV162" s="13">
        <v>16</v>
      </c>
      <c r="DW162" s="13">
        <v>4</v>
      </c>
      <c r="DX162" s="89">
        <v>1</v>
      </c>
      <c r="DY162" s="89">
        <v>1</v>
      </c>
      <c r="DZ162" s="89" t="s">
        <v>176</v>
      </c>
      <c r="EA162" s="89" t="s">
        <v>176</v>
      </c>
      <c r="EB162" s="89" t="s">
        <v>176</v>
      </c>
      <c r="EC162" s="89">
        <v>6</v>
      </c>
      <c r="ED162" s="89">
        <v>6</v>
      </c>
      <c r="EE162" s="89" t="s">
        <v>176</v>
      </c>
      <c r="EF162" s="89" t="s">
        <v>176</v>
      </c>
      <c r="EG162" s="89" t="s">
        <v>176</v>
      </c>
      <c r="EH162" s="89">
        <v>97</v>
      </c>
      <c r="EI162" s="89">
        <v>97</v>
      </c>
      <c r="EJ162" s="89" t="s">
        <v>176</v>
      </c>
      <c r="EK162" s="89" t="s">
        <v>176</v>
      </c>
      <c r="EL162" s="89" t="s">
        <v>176</v>
      </c>
      <c r="EM162" s="89">
        <v>16.166666666666668</v>
      </c>
      <c r="EN162" s="89">
        <v>16.166666666666668</v>
      </c>
      <c r="EO162" s="89" t="s">
        <v>176</v>
      </c>
      <c r="EP162" s="89" t="s">
        <v>176</v>
      </c>
      <c r="EQ162" s="89" t="s">
        <v>176</v>
      </c>
      <c r="ER162" s="20">
        <v>60</v>
      </c>
      <c r="ES162" s="20">
        <v>55.000000000000007</v>
      </c>
      <c r="ET162" s="20">
        <v>35.1</v>
      </c>
      <c r="EU162" s="20" t="s">
        <v>176</v>
      </c>
      <c r="EV162" s="20">
        <v>17.399999999999999</v>
      </c>
      <c r="EW162" s="20">
        <v>7.9</v>
      </c>
      <c r="EX162" s="84">
        <v>19</v>
      </c>
      <c r="EY162" s="20">
        <v>27.9</v>
      </c>
      <c r="EZ162" s="20">
        <v>10.526315789473683</v>
      </c>
      <c r="FA162" s="20">
        <v>9.8000000000000007</v>
      </c>
      <c r="FB162" s="20">
        <v>18.100000000000001</v>
      </c>
      <c r="FC162" s="20">
        <v>42.105263157894733</v>
      </c>
      <c r="FD162" s="20">
        <v>100</v>
      </c>
      <c r="FE162" s="554">
        <v>6.2666666666666666</v>
      </c>
      <c r="FF162" s="554">
        <v>4.8085106382978724</v>
      </c>
      <c r="FG162" s="22">
        <v>210.57400000000001</v>
      </c>
      <c r="FH162" s="22">
        <v>21.805</v>
      </c>
      <c r="FI162" s="20">
        <v>10.3550295857988</v>
      </c>
      <c r="FJ162" s="22">
        <v>188.76900000000001</v>
      </c>
      <c r="FK162" s="22">
        <v>180.01499999999999</v>
      </c>
      <c r="FL162" s="22">
        <v>8.7539999999999996</v>
      </c>
      <c r="FM162" s="20">
        <v>95.362586017831319</v>
      </c>
      <c r="FN162" s="20">
        <v>4.6374139821686828</v>
      </c>
      <c r="FO162" s="22">
        <v>132.858</v>
      </c>
      <c r="FP162" s="22">
        <v>23.661999999999999</v>
      </c>
      <c r="FQ162" s="22">
        <v>4.7690000000000001</v>
      </c>
      <c r="FR162" s="22">
        <v>17.282</v>
      </c>
      <c r="FS162" s="22">
        <v>0.88600000000000001</v>
      </c>
      <c r="FT162" s="20">
        <v>73.803849679193405</v>
      </c>
      <c r="FU162" s="20">
        <v>13.144460183873599</v>
      </c>
      <c r="FV162" s="20">
        <v>2.64922367580479</v>
      </c>
      <c r="FW162" s="20">
        <v>9.6003110851873394</v>
      </c>
      <c r="FX162" s="20">
        <v>0.49218120712162899</v>
      </c>
      <c r="FY162" s="20">
        <v>112.57973733583501</v>
      </c>
      <c r="FZ162" s="20">
        <v>83.088180112570399</v>
      </c>
      <c r="GA162" s="20">
        <v>14.797998749218261</v>
      </c>
      <c r="GB162" s="20">
        <v>2.9824890556597872</v>
      </c>
      <c r="GC162" s="20">
        <v>10.808005003126954</v>
      </c>
      <c r="GD162" s="20">
        <v>0.55409631019387118</v>
      </c>
      <c r="GE162" s="20">
        <v>3.5</v>
      </c>
      <c r="GF162" s="20">
        <v>3.3</v>
      </c>
      <c r="GG162" s="23">
        <v>21</v>
      </c>
      <c r="GH162" s="20">
        <v>3.3</v>
      </c>
      <c r="GI162" s="20">
        <v>3.3</v>
      </c>
      <c r="GJ162" s="23">
        <v>18</v>
      </c>
      <c r="GK162" s="134">
        <v>586</v>
      </c>
      <c r="GL162" s="99" t="s">
        <v>176</v>
      </c>
      <c r="GM162" s="99" t="s">
        <v>176</v>
      </c>
      <c r="GN162" s="99">
        <v>0.42</v>
      </c>
      <c r="GO162" s="99">
        <v>0.25</v>
      </c>
      <c r="GP162" s="99" t="s">
        <v>176</v>
      </c>
      <c r="GQ162" s="99" t="s">
        <v>176</v>
      </c>
      <c r="GR162" s="99" t="s">
        <v>176</v>
      </c>
      <c r="GS162" s="99">
        <v>0.42</v>
      </c>
      <c r="GT162" s="99">
        <v>0.25</v>
      </c>
      <c r="GU162" s="99" t="s">
        <v>176</v>
      </c>
      <c r="GV162" s="135">
        <v>1.7288077856343982</v>
      </c>
      <c r="GW162" s="135">
        <v>6.8574140351570998</v>
      </c>
      <c r="GX162" s="22">
        <v>889</v>
      </c>
      <c r="GY162" s="22">
        <v>743</v>
      </c>
      <c r="GZ162" s="20">
        <v>7.9192462987886945</v>
      </c>
      <c r="HA162" s="22" t="s">
        <v>176</v>
      </c>
      <c r="HB162" s="22" t="s">
        <v>176</v>
      </c>
      <c r="HC162" s="22" t="s">
        <v>176</v>
      </c>
      <c r="HD162" s="22" t="s">
        <v>176</v>
      </c>
      <c r="HE162" s="133" t="s">
        <v>176</v>
      </c>
      <c r="HF162" s="133" t="s">
        <v>176</v>
      </c>
      <c r="HG162" s="22" t="s">
        <v>176</v>
      </c>
      <c r="HH162" s="459" t="s">
        <v>173</v>
      </c>
      <c r="HI162" s="133" t="s">
        <v>173</v>
      </c>
      <c r="HJ162" s="133" t="s">
        <v>173</v>
      </c>
      <c r="HK162" s="133" t="s">
        <v>173</v>
      </c>
      <c r="HL162" s="133" t="s">
        <v>173</v>
      </c>
      <c r="HM162" s="133" t="s">
        <v>173</v>
      </c>
      <c r="HN162" s="133" t="s">
        <v>173</v>
      </c>
      <c r="HO162" s="133" t="s">
        <v>173</v>
      </c>
      <c r="HP162" s="133" t="s">
        <v>173</v>
      </c>
      <c r="HQ162" s="12">
        <v>8</v>
      </c>
      <c r="HR162" s="136">
        <v>1.0820000000000001</v>
      </c>
      <c r="HS162" s="18">
        <v>212</v>
      </c>
      <c r="HT162" s="7">
        <v>4</v>
      </c>
      <c r="HU162" s="7">
        <v>74</v>
      </c>
      <c r="HV162" s="117">
        <v>-0.48923605636423789</v>
      </c>
      <c r="HW162" s="12">
        <v>2</v>
      </c>
      <c r="HX162" s="24">
        <v>-1.4139999999999999</v>
      </c>
      <c r="HY162" s="12">
        <v>10</v>
      </c>
      <c r="HZ162" s="12">
        <v>11</v>
      </c>
      <c r="IA162" s="12">
        <v>10</v>
      </c>
      <c r="IB162" s="100">
        <v>9.34</v>
      </c>
      <c r="IC162" s="100">
        <v>0.51</v>
      </c>
      <c r="ID162" s="90">
        <v>5.5</v>
      </c>
      <c r="IE162" s="100">
        <v>0.01</v>
      </c>
      <c r="IF162" s="90">
        <v>0.1</v>
      </c>
      <c r="IG162" s="100" t="s">
        <v>176</v>
      </c>
      <c r="IH162" s="90" t="s">
        <v>176</v>
      </c>
      <c r="II162" s="100">
        <v>0.01</v>
      </c>
      <c r="IJ162" s="90">
        <v>0.1</v>
      </c>
      <c r="IK162" s="100">
        <v>0.08</v>
      </c>
      <c r="IL162" s="90">
        <v>0.9</v>
      </c>
      <c r="IM162" s="100" t="s">
        <v>176</v>
      </c>
      <c r="IN162" s="90" t="s">
        <v>176</v>
      </c>
      <c r="IO162" s="100">
        <v>0.02</v>
      </c>
      <c r="IP162" s="90">
        <v>0.2</v>
      </c>
      <c r="IQ162" s="100">
        <v>0.14000000000000001</v>
      </c>
      <c r="IR162" s="90">
        <v>1.5</v>
      </c>
      <c r="IS162" s="100">
        <v>0.01</v>
      </c>
      <c r="IT162" s="90">
        <v>0.1</v>
      </c>
      <c r="IU162" s="100">
        <v>0.01</v>
      </c>
      <c r="IV162" s="90">
        <v>0.1</v>
      </c>
      <c r="IW162" s="100">
        <v>0.08</v>
      </c>
      <c r="IX162" s="90">
        <v>0.9</v>
      </c>
      <c r="IY162" s="100">
        <v>4.97</v>
      </c>
      <c r="IZ162" s="90">
        <v>53.2</v>
      </c>
      <c r="JA162" s="100">
        <v>0.12</v>
      </c>
      <c r="JB162" s="90">
        <v>1.3</v>
      </c>
      <c r="JC162" s="100">
        <v>3.38</v>
      </c>
      <c r="JD162" s="90">
        <v>36.1</v>
      </c>
      <c r="JE162" s="90">
        <v>1.6</v>
      </c>
      <c r="JF162" s="88">
        <v>3137</v>
      </c>
      <c r="JG162" s="21" t="s">
        <v>176</v>
      </c>
      <c r="JH162" s="21" t="s">
        <v>176</v>
      </c>
      <c r="JI162" s="21" t="s">
        <v>176</v>
      </c>
      <c r="JJ162" s="21" t="s">
        <v>176</v>
      </c>
      <c r="JK162" s="21" t="s">
        <v>176</v>
      </c>
      <c r="JL162" s="21" t="s">
        <v>176</v>
      </c>
      <c r="JM162" s="21" t="s">
        <v>176</v>
      </c>
      <c r="JN162" s="21" t="s">
        <v>176</v>
      </c>
      <c r="JO162" s="21" t="s">
        <v>176</v>
      </c>
      <c r="JP162" s="21" t="s">
        <v>176</v>
      </c>
      <c r="JQ162" s="21" t="s">
        <v>176</v>
      </c>
      <c r="JR162" s="21" t="s">
        <v>176</v>
      </c>
      <c r="JS162" s="21" t="s">
        <v>176</v>
      </c>
      <c r="JT162" s="21" t="s">
        <v>176</v>
      </c>
      <c r="JU162" s="21" t="s">
        <v>176</v>
      </c>
      <c r="JV162" s="21" t="s">
        <v>176</v>
      </c>
      <c r="JW162" s="21" t="s">
        <v>176</v>
      </c>
      <c r="JX162" s="21" t="s">
        <v>176</v>
      </c>
      <c r="JY162" s="20">
        <v>68.41</v>
      </c>
      <c r="JZ162" s="20" t="s">
        <v>176</v>
      </c>
      <c r="KA162" s="20">
        <v>65.278757939308392</v>
      </c>
      <c r="KB162" s="20">
        <v>59.110169491525419</v>
      </c>
    </row>
    <row r="163" spans="1:288">
      <c r="A163" s="64" t="s">
        <v>1211</v>
      </c>
      <c r="B163" s="19" t="s">
        <v>1212</v>
      </c>
      <c r="C163" s="12" t="s">
        <v>502</v>
      </c>
      <c r="D163" s="12" t="s">
        <v>970</v>
      </c>
      <c r="E163" s="20">
        <v>92.4</v>
      </c>
      <c r="F163" s="12" t="s">
        <v>999</v>
      </c>
      <c r="G163" s="87" t="s">
        <v>490</v>
      </c>
      <c r="H163" s="12">
        <v>9</v>
      </c>
      <c r="I163" s="12" t="s">
        <v>1213</v>
      </c>
      <c r="J163" s="12" t="s">
        <v>1211</v>
      </c>
      <c r="K163" s="334">
        <v>38.83</v>
      </c>
      <c r="L163" s="361">
        <v>217.3</v>
      </c>
      <c r="M163" s="84">
        <v>8438</v>
      </c>
      <c r="N163" s="20">
        <v>98.755629296041718</v>
      </c>
      <c r="O163" s="20">
        <v>97.463853993837404</v>
      </c>
      <c r="P163" s="20" t="s">
        <v>176</v>
      </c>
      <c r="Q163" s="20" t="s">
        <v>176</v>
      </c>
      <c r="R163" s="20" t="s">
        <v>176</v>
      </c>
      <c r="S163" s="20" t="s">
        <v>176</v>
      </c>
      <c r="T163" s="84">
        <v>4238</v>
      </c>
      <c r="U163" s="84">
        <v>4200</v>
      </c>
      <c r="V163" s="204">
        <v>7.5610334202417633</v>
      </c>
      <c r="W163" s="204">
        <v>11.234889784309077</v>
      </c>
      <c r="X163" s="204">
        <v>10.583076558426168</v>
      </c>
      <c r="Y163" s="204">
        <v>8.3906138895472857</v>
      </c>
      <c r="Z163" s="204">
        <v>12.265939796160227</v>
      </c>
      <c r="AA163" s="204">
        <v>17.7767243422612</v>
      </c>
      <c r="AB163" s="204">
        <v>18.001896183929841</v>
      </c>
      <c r="AC163" s="204">
        <v>4.5389902820573598</v>
      </c>
      <c r="AD163" s="204">
        <v>9.6468357430670775</v>
      </c>
      <c r="AE163" s="204">
        <v>34.226119933633562</v>
      </c>
      <c r="AF163" s="204">
        <v>2.8442758947617919</v>
      </c>
      <c r="AG163" s="84">
        <v>901.53222172149617</v>
      </c>
      <c r="AH163" s="84">
        <v>95</v>
      </c>
      <c r="AI163" s="204">
        <v>0</v>
      </c>
      <c r="AJ163" s="84" t="s">
        <v>799</v>
      </c>
      <c r="AK163" s="84">
        <v>31</v>
      </c>
      <c r="AL163" s="84">
        <v>64</v>
      </c>
      <c r="AM163" s="204">
        <v>7.9075801569160431</v>
      </c>
      <c r="AN163" s="204">
        <v>8.8914698670796213</v>
      </c>
      <c r="AO163" s="204">
        <v>4.7878644228490161</v>
      </c>
      <c r="AP163" s="84">
        <v>8</v>
      </c>
      <c r="AQ163" s="204">
        <v>25</v>
      </c>
      <c r="AR163" s="204">
        <v>12.5</v>
      </c>
      <c r="AS163" s="204">
        <v>12.5</v>
      </c>
      <c r="AT163" s="204">
        <v>50</v>
      </c>
      <c r="AU163" s="84">
        <v>630</v>
      </c>
      <c r="AV163" s="84">
        <v>624</v>
      </c>
      <c r="AW163" s="84">
        <v>971</v>
      </c>
      <c r="AX163" s="84">
        <v>483</v>
      </c>
      <c r="AY163" s="84">
        <v>488</v>
      </c>
      <c r="AZ163" s="84">
        <v>460</v>
      </c>
      <c r="BA163" s="84">
        <v>79</v>
      </c>
      <c r="BB163" s="84">
        <v>413</v>
      </c>
      <c r="BC163" s="84">
        <v>19</v>
      </c>
      <c r="BD163" s="84">
        <v>347</v>
      </c>
      <c r="BE163" s="84">
        <v>183</v>
      </c>
      <c r="BF163" s="84">
        <v>164</v>
      </c>
      <c r="BG163" s="84">
        <v>60</v>
      </c>
      <c r="BH163" s="84">
        <v>115</v>
      </c>
      <c r="BI163" s="84">
        <v>146</v>
      </c>
      <c r="BJ163" s="84">
        <v>26</v>
      </c>
      <c r="BK163" s="84">
        <v>332</v>
      </c>
      <c r="BL163" s="22">
        <v>51</v>
      </c>
      <c r="BM163" s="365">
        <v>24.8</v>
      </c>
      <c r="BN163" s="22">
        <v>21</v>
      </c>
      <c r="BO163" s="365">
        <v>6.1</v>
      </c>
      <c r="BP163" s="22" t="s">
        <v>176</v>
      </c>
      <c r="BQ163" s="22" t="s">
        <v>176</v>
      </c>
      <c r="BR163" s="365" t="s">
        <v>176</v>
      </c>
      <c r="BS163" s="365" t="s">
        <v>176</v>
      </c>
      <c r="BT163" s="365" t="s">
        <v>176</v>
      </c>
      <c r="BU163" s="365" t="s">
        <v>176</v>
      </c>
      <c r="BV163" s="365" t="s">
        <v>176</v>
      </c>
      <c r="BW163" s="20" t="s">
        <v>173</v>
      </c>
      <c r="BX163" s="20" t="s">
        <v>173</v>
      </c>
      <c r="BY163" s="20" t="s">
        <v>173</v>
      </c>
      <c r="BZ163" s="204" t="s">
        <v>173</v>
      </c>
      <c r="CA163" s="204" t="s">
        <v>173</v>
      </c>
      <c r="CB163" s="204" t="s">
        <v>173</v>
      </c>
      <c r="CC163" s="204" t="s">
        <v>173</v>
      </c>
      <c r="CD163" s="204" t="s">
        <v>173</v>
      </c>
      <c r="CE163" s="204" t="s">
        <v>173</v>
      </c>
      <c r="CF163" s="204" t="s">
        <v>173</v>
      </c>
      <c r="CG163" s="204" t="s">
        <v>173</v>
      </c>
      <c r="CH163" s="23">
        <v>50</v>
      </c>
      <c r="CI163" s="23">
        <v>21</v>
      </c>
      <c r="CJ163" s="23" t="s">
        <v>176</v>
      </c>
      <c r="CK163" s="452">
        <v>39</v>
      </c>
      <c r="CL163" s="452">
        <v>167.8</v>
      </c>
      <c r="CM163" s="22">
        <v>850</v>
      </c>
      <c r="CN163" s="20">
        <v>2.7058823529411766</v>
      </c>
      <c r="CO163" s="22">
        <v>19</v>
      </c>
      <c r="CP163" s="23">
        <v>50</v>
      </c>
      <c r="CQ163" s="22">
        <v>121</v>
      </c>
      <c r="CR163" s="22">
        <v>44</v>
      </c>
      <c r="CS163" s="22">
        <v>50</v>
      </c>
      <c r="CT163" s="99">
        <v>64.400000000000006</v>
      </c>
      <c r="CU163" s="99">
        <v>31.3</v>
      </c>
      <c r="CV163" s="99">
        <v>2</v>
      </c>
      <c r="CW163" s="99">
        <v>2.2000000000000002</v>
      </c>
      <c r="CX163" s="13">
        <v>922</v>
      </c>
      <c r="CY163" s="22">
        <v>609</v>
      </c>
      <c r="CZ163" s="22">
        <v>290</v>
      </c>
      <c r="DA163" s="22">
        <v>23</v>
      </c>
      <c r="DB163" s="22">
        <v>2006</v>
      </c>
      <c r="DC163" s="22">
        <v>910</v>
      </c>
      <c r="DD163" s="22">
        <v>971</v>
      </c>
      <c r="DE163" s="22">
        <v>125</v>
      </c>
      <c r="DF163" s="22">
        <v>15582.396145494029</v>
      </c>
      <c r="DG163" s="22">
        <v>19574.926184248765</v>
      </c>
      <c r="DH163" s="22">
        <v>11619.235648348478</v>
      </c>
      <c r="DI163" s="20">
        <v>4.2833152556486231</v>
      </c>
      <c r="DJ163" s="20">
        <v>3.5248407833751383</v>
      </c>
      <c r="DK163" s="20">
        <v>4.3157605290073731</v>
      </c>
      <c r="DL163" s="22">
        <v>4605</v>
      </c>
      <c r="DM163" s="99">
        <v>26.4</v>
      </c>
      <c r="DN163" s="22">
        <v>253</v>
      </c>
      <c r="DO163" s="22">
        <v>14287.683794466404</v>
      </c>
      <c r="DP163" s="20">
        <v>9.2484682855904499</v>
      </c>
      <c r="DQ163" s="20">
        <v>30.8</v>
      </c>
      <c r="DR163" s="715">
        <v>0.44946378355330807</v>
      </c>
      <c r="DS163" s="13">
        <v>450</v>
      </c>
      <c r="DT163" s="13">
        <v>132</v>
      </c>
      <c r="DU163" s="13">
        <v>149</v>
      </c>
      <c r="DV163" s="13">
        <v>164</v>
      </c>
      <c r="DW163" s="13">
        <v>5</v>
      </c>
      <c r="DX163" s="89">
        <v>4</v>
      </c>
      <c r="DY163" s="89">
        <v>3</v>
      </c>
      <c r="DZ163" s="89">
        <v>2</v>
      </c>
      <c r="EA163" s="89">
        <v>1</v>
      </c>
      <c r="EB163" s="89">
        <v>1</v>
      </c>
      <c r="EC163" s="89">
        <v>79</v>
      </c>
      <c r="ED163" s="89">
        <v>50</v>
      </c>
      <c r="EE163" s="89">
        <v>29</v>
      </c>
      <c r="EF163" s="89">
        <v>15</v>
      </c>
      <c r="EG163" s="89">
        <v>14</v>
      </c>
      <c r="EH163" s="89">
        <v>2359</v>
      </c>
      <c r="EI163" s="89">
        <v>1426</v>
      </c>
      <c r="EJ163" s="89">
        <v>933</v>
      </c>
      <c r="EK163" s="89">
        <v>518</v>
      </c>
      <c r="EL163" s="89">
        <v>415</v>
      </c>
      <c r="EM163" s="89">
        <v>29.860759493670887</v>
      </c>
      <c r="EN163" s="89">
        <v>28.52</v>
      </c>
      <c r="EO163" s="89">
        <v>32.172413793103445</v>
      </c>
      <c r="EP163" s="89">
        <v>34.533333333333331</v>
      </c>
      <c r="EQ163" s="89">
        <v>29.642857142857142</v>
      </c>
      <c r="ER163" s="20">
        <v>87.978142076502735</v>
      </c>
      <c r="ES163" s="20">
        <v>84.699453551912569</v>
      </c>
      <c r="ET163" s="20">
        <v>61.2</v>
      </c>
      <c r="EU163" s="20">
        <v>61.4</v>
      </c>
      <c r="EV163" s="20">
        <v>13.8</v>
      </c>
      <c r="EW163" s="20">
        <v>4.7</v>
      </c>
      <c r="EX163" s="84">
        <v>189</v>
      </c>
      <c r="EY163" s="20">
        <v>32.4</v>
      </c>
      <c r="EZ163" s="20">
        <v>8.9947089947089935</v>
      </c>
      <c r="FA163" s="20">
        <v>6</v>
      </c>
      <c r="FB163" s="20">
        <v>14.9</v>
      </c>
      <c r="FC163" s="20">
        <v>34.920634920634917</v>
      </c>
      <c r="FD163" s="20">
        <v>67.724867724867721</v>
      </c>
      <c r="FE163" s="554">
        <v>14.186746987951807</v>
      </c>
      <c r="FF163" s="554">
        <v>2.3138004246284503</v>
      </c>
      <c r="FG163" s="22">
        <v>1076.662</v>
      </c>
      <c r="FH163" s="22">
        <v>202</v>
      </c>
      <c r="FI163" s="20">
        <v>18.761691227144599</v>
      </c>
      <c r="FJ163" s="22">
        <v>874.66200000000003</v>
      </c>
      <c r="FK163" s="22">
        <v>874.66200000000003</v>
      </c>
      <c r="FL163" s="22" t="s">
        <v>176</v>
      </c>
      <c r="FM163" s="20">
        <v>100</v>
      </c>
      <c r="FN163" s="20" t="s">
        <v>176</v>
      </c>
      <c r="FO163" s="22">
        <v>702.51900000000001</v>
      </c>
      <c r="FP163" s="22">
        <v>1.9630000000000001</v>
      </c>
      <c r="FQ163" s="22">
        <v>131.4</v>
      </c>
      <c r="FR163" s="22">
        <v>1.6890000000000001</v>
      </c>
      <c r="FS163" s="22">
        <v>6.5979999999999999</v>
      </c>
      <c r="FT163" s="20">
        <v>80.318911762486493</v>
      </c>
      <c r="FU163" s="20">
        <v>0.2244295510723</v>
      </c>
      <c r="FV163" s="20">
        <v>15.022946006571701</v>
      </c>
      <c r="FW163" s="20">
        <v>0.19310316442237099</v>
      </c>
      <c r="FX163" s="20">
        <v>0.75434853692054804</v>
      </c>
      <c r="FY163" s="20">
        <v>103.657501777672</v>
      </c>
      <c r="FZ163" s="20">
        <v>83.256577388006605</v>
      </c>
      <c r="GA163" s="20">
        <v>0.23263806589239155</v>
      </c>
      <c r="GB163" s="20">
        <v>15.57241052382081</v>
      </c>
      <c r="GC163" s="20">
        <v>0.20016591609386111</v>
      </c>
      <c r="GD163" s="20">
        <v>0.78193884806826264</v>
      </c>
      <c r="GE163" s="20">
        <v>25.8</v>
      </c>
      <c r="GF163" s="20">
        <v>25.4</v>
      </c>
      <c r="GG163" s="23">
        <v>107</v>
      </c>
      <c r="GH163" s="20">
        <v>41.5</v>
      </c>
      <c r="GI163" s="20">
        <v>40.200000000000003</v>
      </c>
      <c r="GJ163" s="23">
        <v>188</v>
      </c>
      <c r="GK163" s="134">
        <v>2475</v>
      </c>
      <c r="GL163" s="99" t="s">
        <v>176</v>
      </c>
      <c r="GM163" s="99" t="s">
        <v>176</v>
      </c>
      <c r="GN163" s="99" t="s">
        <v>176</v>
      </c>
      <c r="GO163" s="99" t="s">
        <v>176</v>
      </c>
      <c r="GP163" s="99" t="s">
        <v>176</v>
      </c>
      <c r="GQ163" s="99" t="s">
        <v>176</v>
      </c>
      <c r="GR163" s="99" t="s">
        <v>176</v>
      </c>
      <c r="GS163" s="99" t="s">
        <v>176</v>
      </c>
      <c r="GT163" s="99" t="s">
        <v>176</v>
      </c>
      <c r="GU163" s="99" t="s">
        <v>176</v>
      </c>
      <c r="GV163" s="135">
        <v>1.6696365178687744</v>
      </c>
      <c r="GW163" s="135">
        <v>6.2625015864571516</v>
      </c>
      <c r="GX163" s="22">
        <v>4153</v>
      </c>
      <c r="GY163" s="22">
        <v>3759</v>
      </c>
      <c r="GZ163" s="20">
        <v>5.8268156424581008</v>
      </c>
      <c r="HA163" s="22" t="s">
        <v>176</v>
      </c>
      <c r="HB163" s="22" t="s">
        <v>176</v>
      </c>
      <c r="HC163" s="22" t="s">
        <v>176</v>
      </c>
      <c r="HD163" s="22" t="s">
        <v>176</v>
      </c>
      <c r="HE163" s="133" t="s">
        <v>176</v>
      </c>
      <c r="HF163" s="133" t="s">
        <v>176</v>
      </c>
      <c r="HG163" s="22" t="s">
        <v>176</v>
      </c>
      <c r="HH163" s="459" t="s">
        <v>173</v>
      </c>
      <c r="HI163" s="133" t="s">
        <v>173</v>
      </c>
      <c r="HJ163" s="133" t="s">
        <v>173</v>
      </c>
      <c r="HK163" s="133" t="s">
        <v>173</v>
      </c>
      <c r="HL163" s="133" t="s">
        <v>173</v>
      </c>
      <c r="HM163" s="133" t="s">
        <v>173</v>
      </c>
      <c r="HN163" s="133" t="s">
        <v>173</v>
      </c>
      <c r="HO163" s="133" t="s">
        <v>173</v>
      </c>
      <c r="HP163" s="133" t="s">
        <v>173</v>
      </c>
      <c r="HQ163" s="12">
        <v>8</v>
      </c>
      <c r="HR163" s="136">
        <v>1.552</v>
      </c>
      <c r="HS163" s="18">
        <v>245</v>
      </c>
      <c r="HT163" s="7">
        <v>7</v>
      </c>
      <c r="HU163" s="7">
        <v>155</v>
      </c>
      <c r="HV163" s="117">
        <v>0.70697207403445161</v>
      </c>
      <c r="HW163" s="12">
        <v>3</v>
      </c>
      <c r="HX163" s="24">
        <v>-0.58699999999999997</v>
      </c>
      <c r="HY163" s="12">
        <v>51</v>
      </c>
      <c r="HZ163" s="12">
        <v>38</v>
      </c>
      <c r="IA163" s="12">
        <v>86</v>
      </c>
      <c r="IB163" s="100">
        <v>39.28</v>
      </c>
      <c r="IC163" s="100">
        <v>1.92</v>
      </c>
      <c r="ID163" s="90">
        <v>4.9000000000000004</v>
      </c>
      <c r="IE163" s="100">
        <v>0.04</v>
      </c>
      <c r="IF163" s="90">
        <v>0.1</v>
      </c>
      <c r="IG163" s="100" t="s">
        <v>176</v>
      </c>
      <c r="IH163" s="90" t="s">
        <v>176</v>
      </c>
      <c r="II163" s="100">
        <v>0.01</v>
      </c>
      <c r="IJ163" s="90" t="s">
        <v>176</v>
      </c>
      <c r="IK163" s="100">
        <v>0.08</v>
      </c>
      <c r="IL163" s="90">
        <v>0.2</v>
      </c>
      <c r="IM163" s="100" t="s">
        <v>176</v>
      </c>
      <c r="IN163" s="90" t="s">
        <v>176</v>
      </c>
      <c r="IO163" s="100" t="s">
        <v>176</v>
      </c>
      <c r="IP163" s="90" t="s">
        <v>176</v>
      </c>
      <c r="IQ163" s="100">
        <v>0.32</v>
      </c>
      <c r="IR163" s="90">
        <v>0.8</v>
      </c>
      <c r="IS163" s="100">
        <v>0.33</v>
      </c>
      <c r="IT163" s="90">
        <v>0.8</v>
      </c>
      <c r="IU163" s="100">
        <v>0.12</v>
      </c>
      <c r="IV163" s="90">
        <v>0.3</v>
      </c>
      <c r="IW163" s="100">
        <v>1.84</v>
      </c>
      <c r="IX163" s="90">
        <v>4.7</v>
      </c>
      <c r="IY163" s="100">
        <v>0.59</v>
      </c>
      <c r="IZ163" s="90">
        <v>1.5</v>
      </c>
      <c r="JA163" s="100">
        <v>9.9</v>
      </c>
      <c r="JB163" s="90">
        <v>25.2</v>
      </c>
      <c r="JC163" s="100">
        <v>24.13</v>
      </c>
      <c r="JD163" s="90">
        <v>61.5</v>
      </c>
      <c r="JE163" s="90">
        <v>6.9</v>
      </c>
      <c r="JF163" s="88">
        <v>3594</v>
      </c>
      <c r="JG163" s="21" t="s">
        <v>176</v>
      </c>
      <c r="JH163" s="21" t="s">
        <v>176</v>
      </c>
      <c r="JI163" s="21" t="s">
        <v>176</v>
      </c>
      <c r="JJ163" s="21" t="s">
        <v>176</v>
      </c>
      <c r="JK163" s="21" t="s">
        <v>176</v>
      </c>
      <c r="JL163" s="21" t="s">
        <v>176</v>
      </c>
      <c r="JM163" s="21" t="s">
        <v>176</v>
      </c>
      <c r="JN163" s="21" t="s">
        <v>176</v>
      </c>
      <c r="JO163" s="21" t="s">
        <v>176</v>
      </c>
      <c r="JP163" s="21" t="s">
        <v>176</v>
      </c>
      <c r="JQ163" s="21" t="s">
        <v>176</v>
      </c>
      <c r="JR163" s="21" t="s">
        <v>176</v>
      </c>
      <c r="JS163" s="21" t="s">
        <v>176</v>
      </c>
      <c r="JT163" s="21" t="s">
        <v>176</v>
      </c>
      <c r="JU163" s="21" t="s">
        <v>176</v>
      </c>
      <c r="JV163" s="21" t="s">
        <v>176</v>
      </c>
      <c r="JW163" s="21" t="s">
        <v>176</v>
      </c>
      <c r="JX163" s="21" t="s">
        <v>176</v>
      </c>
      <c r="JY163" s="20">
        <v>73.540000000000006</v>
      </c>
      <c r="JZ163" s="20">
        <v>65.10964253529589</v>
      </c>
      <c r="KA163" s="20">
        <v>76.734147067579642</v>
      </c>
      <c r="KB163" s="20">
        <v>74.397244546498271</v>
      </c>
    </row>
    <row r="164" spans="1:288">
      <c r="A164" s="64" t="s">
        <v>1214</v>
      </c>
      <c r="B164" s="19" t="s">
        <v>1215</v>
      </c>
      <c r="C164" s="12" t="s">
        <v>582</v>
      </c>
      <c r="D164" s="12" t="s">
        <v>970</v>
      </c>
      <c r="E164" s="20">
        <v>179.4</v>
      </c>
      <c r="F164" s="12" t="s">
        <v>944</v>
      </c>
      <c r="G164" s="87" t="s">
        <v>490</v>
      </c>
      <c r="H164" s="12">
        <v>9</v>
      </c>
      <c r="I164" s="12" t="s">
        <v>1024</v>
      </c>
      <c r="J164" s="12" t="s">
        <v>1025</v>
      </c>
      <c r="K164" s="334">
        <v>12.01</v>
      </c>
      <c r="L164" s="361" t="s">
        <v>173</v>
      </c>
      <c r="M164" s="84">
        <v>3650</v>
      </c>
      <c r="N164" s="20" t="s">
        <v>176</v>
      </c>
      <c r="O164" s="20" t="s">
        <v>176</v>
      </c>
      <c r="P164" s="20">
        <v>100</v>
      </c>
      <c r="Q164" s="20">
        <v>5.4794520547945202E-2</v>
      </c>
      <c r="R164" s="20" t="s">
        <v>176</v>
      </c>
      <c r="S164" s="20">
        <v>99.945205479452056</v>
      </c>
      <c r="T164" s="84">
        <v>1876</v>
      </c>
      <c r="U164" s="84">
        <v>1775</v>
      </c>
      <c r="V164" s="204">
        <v>8.5205479452054789</v>
      </c>
      <c r="W164" s="204">
        <v>10.301369863013699</v>
      </c>
      <c r="X164" s="204">
        <v>10.191780821917808</v>
      </c>
      <c r="Y164" s="204">
        <v>8.8493150684931514</v>
      </c>
      <c r="Z164" s="204">
        <v>13.753424657534246</v>
      </c>
      <c r="AA164" s="204">
        <v>22.438356164383563</v>
      </c>
      <c r="AB164" s="204">
        <v>16.136986301369863</v>
      </c>
      <c r="AC164" s="204">
        <v>3.2876712328767121</v>
      </c>
      <c r="AD164" s="204">
        <v>6.5205479452054798</v>
      </c>
      <c r="AE164" s="204">
        <v>34.273972602739725</v>
      </c>
      <c r="AF164" s="204">
        <v>2.2465753424657535</v>
      </c>
      <c r="AG164" s="84">
        <v>798.91572203055694</v>
      </c>
      <c r="AH164" s="84">
        <v>68</v>
      </c>
      <c r="AI164" s="204">
        <v>0.2</v>
      </c>
      <c r="AJ164" s="84" t="s">
        <v>511</v>
      </c>
      <c r="AK164" s="84">
        <v>7</v>
      </c>
      <c r="AL164" s="84">
        <v>61</v>
      </c>
      <c r="AM164" s="204">
        <v>16.846175089754212</v>
      </c>
      <c r="AN164" s="204">
        <v>1.6146993318485556</v>
      </c>
      <c r="AO164" s="204" t="s">
        <v>176</v>
      </c>
      <c r="AP164" s="84">
        <v>0</v>
      </c>
      <c r="AQ164" s="204">
        <v>0</v>
      </c>
      <c r="AR164" s="204">
        <v>0</v>
      </c>
      <c r="AS164" s="204">
        <v>0</v>
      </c>
      <c r="AT164" s="204">
        <v>0</v>
      </c>
      <c r="AU164" s="84">
        <v>-5</v>
      </c>
      <c r="AV164" s="84">
        <v>-5</v>
      </c>
      <c r="AW164" s="84">
        <v>32</v>
      </c>
      <c r="AX164" s="84">
        <v>7</v>
      </c>
      <c r="AY164" s="84">
        <v>25</v>
      </c>
      <c r="AZ164" s="84">
        <v>6</v>
      </c>
      <c r="BA164" s="84">
        <v>10</v>
      </c>
      <c r="BB164" s="84">
        <v>15</v>
      </c>
      <c r="BC164" s="84" t="s">
        <v>173</v>
      </c>
      <c r="BD164" s="84">
        <v>37</v>
      </c>
      <c r="BE164" s="84">
        <v>8</v>
      </c>
      <c r="BF164" s="84">
        <v>29</v>
      </c>
      <c r="BG164" s="84">
        <v>6</v>
      </c>
      <c r="BH164" s="84">
        <v>20</v>
      </c>
      <c r="BI164" s="84">
        <v>11</v>
      </c>
      <c r="BJ164" s="84">
        <v>0</v>
      </c>
      <c r="BK164" s="84">
        <v>0</v>
      </c>
      <c r="BL164" s="22">
        <v>40</v>
      </c>
      <c r="BM164" s="365">
        <v>42.2</v>
      </c>
      <c r="BN164" s="556">
        <v>5</v>
      </c>
      <c r="BO164" s="557">
        <v>3.6</v>
      </c>
      <c r="BP164" s="22" t="s">
        <v>176</v>
      </c>
      <c r="BQ164" s="22" t="s">
        <v>176</v>
      </c>
      <c r="BR164" s="365" t="s">
        <v>176</v>
      </c>
      <c r="BS164" s="365" t="s">
        <v>176</v>
      </c>
      <c r="BT164" s="365" t="s">
        <v>176</v>
      </c>
      <c r="BU164" s="365" t="s">
        <v>176</v>
      </c>
      <c r="BV164" s="365" t="s">
        <v>176</v>
      </c>
      <c r="BW164" s="20">
        <v>3.8</v>
      </c>
      <c r="BX164" s="20" t="s">
        <v>173</v>
      </c>
      <c r="BY164" s="20" t="s">
        <v>173</v>
      </c>
      <c r="BZ164" s="204" t="s">
        <v>173</v>
      </c>
      <c r="CA164" s="204" t="s">
        <v>173</v>
      </c>
      <c r="CB164" s="204" t="s">
        <v>173</v>
      </c>
      <c r="CC164" s="204" t="s">
        <v>173</v>
      </c>
      <c r="CD164" s="204" t="s">
        <v>173</v>
      </c>
      <c r="CE164" s="204" t="s">
        <v>173</v>
      </c>
      <c r="CF164" s="204" t="s">
        <v>173</v>
      </c>
      <c r="CG164" s="204" t="s">
        <v>173</v>
      </c>
      <c r="CH164" s="23">
        <v>40</v>
      </c>
      <c r="CI164" s="23">
        <v>24</v>
      </c>
      <c r="CJ164" s="23" t="s">
        <v>176</v>
      </c>
      <c r="CK164" s="452">
        <v>39.200000000000003</v>
      </c>
      <c r="CL164" s="452">
        <v>95.9</v>
      </c>
      <c r="CM164" s="22">
        <v>233</v>
      </c>
      <c r="CN164" s="20">
        <v>49.785407725321889</v>
      </c>
      <c r="CO164" s="22">
        <v>273</v>
      </c>
      <c r="CP164" s="23">
        <v>56</v>
      </c>
      <c r="CQ164" s="22">
        <v>133</v>
      </c>
      <c r="CR164" s="22">
        <v>21</v>
      </c>
      <c r="CS164" s="22">
        <v>11</v>
      </c>
      <c r="CT164" s="99">
        <v>57.5</v>
      </c>
      <c r="CU164" s="99">
        <v>11.6</v>
      </c>
      <c r="CV164" s="99">
        <v>5.5</v>
      </c>
      <c r="CW164" s="99">
        <v>25.4</v>
      </c>
      <c r="CX164" s="13">
        <v>621</v>
      </c>
      <c r="CY164" s="22">
        <v>406</v>
      </c>
      <c r="CZ164" s="22">
        <v>208</v>
      </c>
      <c r="DA164" s="22">
        <v>7</v>
      </c>
      <c r="DB164" s="22">
        <v>1346</v>
      </c>
      <c r="DC164" s="22">
        <v>637</v>
      </c>
      <c r="DD164" s="22">
        <v>671</v>
      </c>
      <c r="DE164" s="22">
        <v>38</v>
      </c>
      <c r="DF164" s="22">
        <v>5360.8859587435536</v>
      </c>
      <c r="DG164" s="22">
        <v>6592.9591213553977</v>
      </c>
      <c r="DH164" s="22">
        <v>3551.2785011574074</v>
      </c>
      <c r="DI164" s="20">
        <v>7.0581630274049401</v>
      </c>
      <c r="DJ164" s="20">
        <v>7.3512675561950402</v>
      </c>
      <c r="DK164" s="20">
        <v>7.9857660243969342</v>
      </c>
      <c r="DL164" s="22">
        <v>1422</v>
      </c>
      <c r="DM164" s="99">
        <v>63.6</v>
      </c>
      <c r="DN164" s="22">
        <v>230</v>
      </c>
      <c r="DO164" s="22">
        <v>6706.755434782609</v>
      </c>
      <c r="DP164" s="20">
        <v>7.0247321851675482</v>
      </c>
      <c r="DQ164" s="20">
        <v>52.6</v>
      </c>
      <c r="DR164" s="715">
        <v>0.45388978706651484</v>
      </c>
      <c r="DS164" s="13">
        <v>250</v>
      </c>
      <c r="DT164" s="13">
        <v>79</v>
      </c>
      <c r="DU164" s="13">
        <v>76</v>
      </c>
      <c r="DV164" s="13">
        <v>90</v>
      </c>
      <c r="DW164" s="13">
        <v>5</v>
      </c>
      <c r="DX164" s="89">
        <v>3</v>
      </c>
      <c r="DY164" s="89">
        <v>1</v>
      </c>
      <c r="DZ164" s="89">
        <v>2</v>
      </c>
      <c r="EA164" s="89">
        <v>1</v>
      </c>
      <c r="EB164" s="89">
        <v>1</v>
      </c>
      <c r="EC164" s="89">
        <v>41</v>
      </c>
      <c r="ED164" s="89">
        <v>18</v>
      </c>
      <c r="EE164" s="89">
        <v>23</v>
      </c>
      <c r="EF164" s="89">
        <v>10</v>
      </c>
      <c r="EG164" s="89">
        <v>13</v>
      </c>
      <c r="EH164" s="89">
        <v>1043</v>
      </c>
      <c r="EI164" s="89">
        <v>467</v>
      </c>
      <c r="EJ164" s="89">
        <v>576</v>
      </c>
      <c r="EK164" s="89">
        <v>269</v>
      </c>
      <c r="EL164" s="89">
        <v>307</v>
      </c>
      <c r="EM164" s="89">
        <v>25.439024390243901</v>
      </c>
      <c r="EN164" s="89">
        <v>25.944444444444443</v>
      </c>
      <c r="EO164" s="89">
        <v>25.043478260869566</v>
      </c>
      <c r="EP164" s="89">
        <v>26.9</v>
      </c>
      <c r="EQ164" s="89">
        <v>23.615384615384617</v>
      </c>
      <c r="ER164" s="20">
        <v>86.301369863013704</v>
      </c>
      <c r="ES164" s="20">
        <v>58.904109589041099</v>
      </c>
      <c r="ET164" s="20">
        <v>4.0999999999999996</v>
      </c>
      <c r="EU164" s="20" t="s">
        <v>176</v>
      </c>
      <c r="EV164" s="20">
        <v>15.9</v>
      </c>
      <c r="EW164" s="20">
        <v>2.2999999999999998</v>
      </c>
      <c r="EX164" s="84">
        <v>123</v>
      </c>
      <c r="EY164" s="20">
        <v>33.200000000000003</v>
      </c>
      <c r="EZ164" s="20">
        <v>4.0650406504065035</v>
      </c>
      <c r="FA164" s="20">
        <v>7.9</v>
      </c>
      <c r="FB164" s="20">
        <v>14.6</v>
      </c>
      <c r="FC164" s="20">
        <v>31.707317073170731</v>
      </c>
      <c r="FD164" s="20">
        <v>86.178861788617894</v>
      </c>
      <c r="FE164" s="554">
        <v>9.5892857142857135</v>
      </c>
      <c r="FF164" s="554">
        <v>3.5242085661080074</v>
      </c>
      <c r="FG164" s="22">
        <v>251.47</v>
      </c>
      <c r="FH164" s="22">
        <v>19.45</v>
      </c>
      <c r="FI164" s="20">
        <v>7.7345210164234297</v>
      </c>
      <c r="FJ164" s="22">
        <v>232.02</v>
      </c>
      <c r="FK164" s="22">
        <v>229.54</v>
      </c>
      <c r="FL164" s="22">
        <v>2.48</v>
      </c>
      <c r="FM164" s="20">
        <v>98.931126627014905</v>
      </c>
      <c r="FN164" s="20">
        <v>1.0688733729850874</v>
      </c>
      <c r="FO164" s="22">
        <v>173.47900000000001</v>
      </c>
      <c r="FP164" s="22">
        <v>20.206</v>
      </c>
      <c r="FQ164" s="22">
        <v>19.507000000000001</v>
      </c>
      <c r="FR164" s="22">
        <v>12.773999999999999</v>
      </c>
      <c r="FS164" s="22">
        <v>2.6259999999999999</v>
      </c>
      <c r="FT164" s="20">
        <v>75.576805785483998</v>
      </c>
      <c r="FU164" s="20">
        <v>8.8028230373791096</v>
      </c>
      <c r="FV164" s="20">
        <v>8.4983009497255395</v>
      </c>
      <c r="FW164" s="20">
        <v>5.5650431297377398</v>
      </c>
      <c r="FX164" s="20">
        <v>1.1440271848043899</v>
      </c>
      <c r="FY164" s="20">
        <v>62.887671232876698</v>
      </c>
      <c r="FZ164" s="20">
        <v>47.528493150684902</v>
      </c>
      <c r="GA164" s="20">
        <v>5.5358904109589044</v>
      </c>
      <c r="GB164" s="20">
        <v>5.344383561643836</v>
      </c>
      <c r="GC164" s="20">
        <v>3.4997260273972604</v>
      </c>
      <c r="GD164" s="20">
        <v>0.71945205479452057</v>
      </c>
      <c r="GE164" s="20">
        <v>12</v>
      </c>
      <c r="GF164" s="20">
        <v>10.7</v>
      </c>
      <c r="GG164" s="23">
        <v>42</v>
      </c>
      <c r="GH164" s="20">
        <v>15.9</v>
      </c>
      <c r="GI164" s="20">
        <v>13.7</v>
      </c>
      <c r="GJ164" s="23">
        <v>65</v>
      </c>
      <c r="GK164" s="134">
        <v>966</v>
      </c>
      <c r="GL164" s="99" t="s">
        <v>176</v>
      </c>
      <c r="GM164" s="99" t="s">
        <v>176</v>
      </c>
      <c r="GN164" s="99" t="s">
        <v>176</v>
      </c>
      <c r="GO164" s="99" t="s">
        <v>176</v>
      </c>
      <c r="GP164" s="99" t="s">
        <v>176</v>
      </c>
      <c r="GQ164" s="99">
        <v>0.8</v>
      </c>
      <c r="GR164" s="99">
        <v>8</v>
      </c>
      <c r="GS164" s="99" t="s">
        <v>176</v>
      </c>
      <c r="GT164" s="99" t="s">
        <v>176</v>
      </c>
      <c r="GU164" s="99" t="s">
        <v>176</v>
      </c>
      <c r="GV164" s="135">
        <v>1.3436731903508332</v>
      </c>
      <c r="GW164" s="135">
        <v>1.4641288433382134</v>
      </c>
      <c r="GX164" s="22">
        <v>129</v>
      </c>
      <c r="GY164" s="22">
        <v>112</v>
      </c>
      <c r="GZ164" s="20">
        <v>7.5446428571428568</v>
      </c>
      <c r="HA164" s="22">
        <v>1</v>
      </c>
      <c r="HB164" s="22" t="s">
        <v>176</v>
      </c>
      <c r="HC164" s="22" t="s">
        <v>176</v>
      </c>
      <c r="HD164" s="22">
        <v>1</v>
      </c>
      <c r="HE164" s="133">
        <v>0.27616680475006905</v>
      </c>
      <c r="HF164" s="133">
        <v>1.0626992561105206</v>
      </c>
      <c r="HG164" s="22" t="s">
        <v>176</v>
      </c>
      <c r="HH164" s="459" t="s">
        <v>173</v>
      </c>
      <c r="HI164" s="133" t="s">
        <v>173</v>
      </c>
      <c r="HJ164" s="133" t="s">
        <v>173</v>
      </c>
      <c r="HK164" s="133" t="s">
        <v>173</v>
      </c>
      <c r="HL164" s="133" t="s">
        <v>173</v>
      </c>
      <c r="HM164" s="133" t="s">
        <v>173</v>
      </c>
      <c r="HN164" s="133" t="s">
        <v>173</v>
      </c>
      <c r="HO164" s="133" t="s">
        <v>173</v>
      </c>
      <c r="HP164" s="133" t="s">
        <v>173</v>
      </c>
      <c r="HQ164" s="12">
        <v>2</v>
      </c>
      <c r="HR164" s="136">
        <v>-1.0229999999999999</v>
      </c>
      <c r="HS164" s="18">
        <v>39</v>
      </c>
      <c r="HT164" s="7">
        <v>2</v>
      </c>
      <c r="HU164" s="7">
        <v>36</v>
      </c>
      <c r="HV164" s="117">
        <v>-0.95435313018784895</v>
      </c>
      <c r="HW164" s="12">
        <v>2</v>
      </c>
      <c r="HX164" s="24">
        <v>-1.4750000000000001</v>
      </c>
      <c r="HY164" s="12">
        <v>9</v>
      </c>
      <c r="HZ164" s="12">
        <v>12</v>
      </c>
      <c r="IA164" s="12">
        <v>6</v>
      </c>
      <c r="IB164" s="100">
        <v>12.09</v>
      </c>
      <c r="IC164" s="100">
        <v>0.6</v>
      </c>
      <c r="ID164" s="90">
        <v>5</v>
      </c>
      <c r="IE164" s="100">
        <v>0.01</v>
      </c>
      <c r="IF164" s="90">
        <v>0.1</v>
      </c>
      <c r="IG164" s="100" t="s">
        <v>176</v>
      </c>
      <c r="IH164" s="90" t="s">
        <v>176</v>
      </c>
      <c r="II164" s="100" t="s">
        <v>176</v>
      </c>
      <c r="IJ164" s="90" t="s">
        <v>176</v>
      </c>
      <c r="IK164" s="100">
        <v>0.01</v>
      </c>
      <c r="IL164" s="90">
        <v>0.1</v>
      </c>
      <c r="IM164" s="100" t="s">
        <v>176</v>
      </c>
      <c r="IN164" s="90" t="s">
        <v>176</v>
      </c>
      <c r="IO164" s="100" t="s">
        <v>176</v>
      </c>
      <c r="IP164" s="90" t="s">
        <v>176</v>
      </c>
      <c r="IQ164" s="100">
        <v>0.16</v>
      </c>
      <c r="IR164" s="90">
        <v>1.3</v>
      </c>
      <c r="IS164" s="100" t="s">
        <v>176</v>
      </c>
      <c r="IT164" s="90" t="s">
        <v>176</v>
      </c>
      <c r="IU164" s="100" t="s">
        <v>176</v>
      </c>
      <c r="IV164" s="90" t="s">
        <v>176</v>
      </c>
      <c r="IW164" s="100">
        <v>0.17</v>
      </c>
      <c r="IX164" s="90">
        <v>1.4</v>
      </c>
      <c r="IY164" s="100">
        <v>4.87</v>
      </c>
      <c r="IZ164" s="90">
        <v>40.299999999999997</v>
      </c>
      <c r="JA164" s="100">
        <v>0.42</v>
      </c>
      <c r="JB164" s="90">
        <v>3.5</v>
      </c>
      <c r="JC164" s="100">
        <v>5.85</v>
      </c>
      <c r="JD164" s="90">
        <v>48.3</v>
      </c>
      <c r="JE164" s="90">
        <v>3.4</v>
      </c>
      <c r="JF164" s="88">
        <v>5667</v>
      </c>
      <c r="JG164" s="21" t="s">
        <v>176</v>
      </c>
      <c r="JH164" s="21" t="s">
        <v>176</v>
      </c>
      <c r="JI164" s="21" t="s">
        <v>176</v>
      </c>
      <c r="JJ164" s="21" t="s">
        <v>176</v>
      </c>
      <c r="JK164" s="21" t="s">
        <v>176</v>
      </c>
      <c r="JL164" s="21" t="s">
        <v>176</v>
      </c>
      <c r="JM164" s="21" t="s">
        <v>176</v>
      </c>
      <c r="JN164" s="21" t="s">
        <v>176</v>
      </c>
      <c r="JO164" s="21" t="s">
        <v>176</v>
      </c>
      <c r="JP164" s="21" t="s">
        <v>176</v>
      </c>
      <c r="JQ164" s="21" t="s">
        <v>176</v>
      </c>
      <c r="JR164" s="21" t="s">
        <v>176</v>
      </c>
      <c r="JS164" s="21" t="s">
        <v>176</v>
      </c>
      <c r="JT164" s="21" t="s">
        <v>176</v>
      </c>
      <c r="JU164" s="21" t="s">
        <v>176</v>
      </c>
      <c r="JV164" s="21" t="s">
        <v>176</v>
      </c>
      <c r="JW164" s="21" t="s">
        <v>176</v>
      </c>
      <c r="JX164" s="21" t="s">
        <v>176</v>
      </c>
      <c r="JY164" s="20" t="s">
        <v>176</v>
      </c>
      <c r="JZ164" s="20" t="s">
        <v>176</v>
      </c>
      <c r="KA164" s="20">
        <v>21.779141104294478</v>
      </c>
      <c r="KB164" s="20">
        <v>24.855491329479769</v>
      </c>
    </row>
    <row r="165" spans="1:288">
      <c r="A165" s="64" t="s">
        <v>1216</v>
      </c>
      <c r="B165" s="19" t="s">
        <v>1217</v>
      </c>
      <c r="C165" s="12" t="s">
        <v>582</v>
      </c>
      <c r="D165" s="12" t="s">
        <v>970</v>
      </c>
      <c r="E165" s="20">
        <v>121</v>
      </c>
      <c r="F165" s="12" t="s">
        <v>1074</v>
      </c>
      <c r="G165" s="87" t="s">
        <v>490</v>
      </c>
      <c r="H165" s="12">
        <v>9</v>
      </c>
      <c r="I165" s="12" t="s">
        <v>1039</v>
      </c>
      <c r="J165" s="12" t="s">
        <v>1040</v>
      </c>
      <c r="K165" s="334">
        <v>1.63</v>
      </c>
      <c r="L165" s="361" t="s">
        <v>173</v>
      </c>
      <c r="M165" s="84">
        <v>3254</v>
      </c>
      <c r="N165" s="20" t="s">
        <v>176</v>
      </c>
      <c r="O165" s="20" t="s">
        <v>176</v>
      </c>
      <c r="P165" s="20">
        <v>100</v>
      </c>
      <c r="Q165" s="20">
        <v>9.5238095238095233E-2</v>
      </c>
      <c r="R165" s="20">
        <v>99.904761904761912</v>
      </c>
      <c r="S165" s="20" t="s">
        <v>176</v>
      </c>
      <c r="T165" s="84">
        <v>1607</v>
      </c>
      <c r="U165" s="84">
        <v>1647</v>
      </c>
      <c r="V165" s="204">
        <v>6.9145666871542719</v>
      </c>
      <c r="W165" s="204">
        <v>6.1462814996926856</v>
      </c>
      <c r="X165" s="204">
        <v>7.3140749846342965</v>
      </c>
      <c r="Y165" s="204">
        <v>8.082360172095882</v>
      </c>
      <c r="Z165" s="204">
        <v>13.736939151813154</v>
      </c>
      <c r="AA165" s="204">
        <v>18.715427166564229</v>
      </c>
      <c r="AB165" s="204">
        <v>17.793484941610327</v>
      </c>
      <c r="AC165" s="204">
        <v>4.0565457897971724</v>
      </c>
      <c r="AD165" s="204">
        <v>17.271051014136447</v>
      </c>
      <c r="AE165" s="204">
        <v>25.507068223724648</v>
      </c>
      <c r="AF165" s="204">
        <v>10.233558696988322</v>
      </c>
      <c r="AG165" s="84">
        <v>841.53933220147132</v>
      </c>
      <c r="AH165" s="84">
        <v>46</v>
      </c>
      <c r="AI165" s="204">
        <v>0.2</v>
      </c>
      <c r="AJ165" s="84" t="s">
        <v>511</v>
      </c>
      <c r="AK165" s="84">
        <v>15</v>
      </c>
      <c r="AL165" s="84">
        <v>31</v>
      </c>
      <c r="AM165" s="204">
        <v>9.6213531967721906</v>
      </c>
      <c r="AN165" s="204">
        <v>2.0062695924764853</v>
      </c>
      <c r="AO165" s="204">
        <v>1.8131530424093423</v>
      </c>
      <c r="AP165" s="84">
        <v>0</v>
      </c>
      <c r="AQ165" s="204">
        <v>0</v>
      </c>
      <c r="AR165" s="204">
        <v>0</v>
      </c>
      <c r="AS165" s="204">
        <v>0</v>
      </c>
      <c r="AT165" s="204">
        <v>0</v>
      </c>
      <c r="AU165" s="84">
        <v>0</v>
      </c>
      <c r="AV165" s="84">
        <v>0</v>
      </c>
      <c r="AW165" s="84">
        <v>38</v>
      </c>
      <c r="AX165" s="84">
        <v>12</v>
      </c>
      <c r="AY165" s="84">
        <v>26</v>
      </c>
      <c r="AZ165" s="84">
        <v>12</v>
      </c>
      <c r="BA165" s="84">
        <v>9</v>
      </c>
      <c r="BB165" s="84">
        <v>15</v>
      </c>
      <c r="BC165" s="84" t="s">
        <v>173</v>
      </c>
      <c r="BD165" s="84">
        <v>38</v>
      </c>
      <c r="BE165" s="84">
        <v>10</v>
      </c>
      <c r="BF165" s="84">
        <v>28</v>
      </c>
      <c r="BG165" s="84">
        <v>6</v>
      </c>
      <c r="BH165" s="84">
        <v>18</v>
      </c>
      <c r="BI165" s="84">
        <v>14</v>
      </c>
      <c r="BJ165" s="84">
        <v>0</v>
      </c>
      <c r="BK165" s="84">
        <v>0</v>
      </c>
      <c r="BL165" s="22">
        <v>45</v>
      </c>
      <c r="BM165" s="365">
        <v>44.4</v>
      </c>
      <c r="BN165" s="556" t="s">
        <v>176</v>
      </c>
      <c r="BO165" s="556" t="s">
        <v>176</v>
      </c>
      <c r="BP165" s="22" t="s">
        <v>173</v>
      </c>
      <c r="BQ165" s="22" t="s">
        <v>173</v>
      </c>
      <c r="BR165" s="365" t="s">
        <v>173</v>
      </c>
      <c r="BS165" s="365" t="s">
        <v>173</v>
      </c>
      <c r="BT165" s="365" t="s">
        <v>173</v>
      </c>
      <c r="BU165" s="365" t="s">
        <v>173</v>
      </c>
      <c r="BV165" s="365" t="s">
        <v>173</v>
      </c>
      <c r="BW165" s="20">
        <v>4.5999999999999996</v>
      </c>
      <c r="BX165" s="20" t="s">
        <v>173</v>
      </c>
      <c r="BY165" s="20" t="s">
        <v>173</v>
      </c>
      <c r="BZ165" s="204" t="s">
        <v>173</v>
      </c>
      <c r="CA165" s="204" t="s">
        <v>173</v>
      </c>
      <c r="CB165" s="204" t="s">
        <v>173</v>
      </c>
      <c r="CC165" s="204" t="s">
        <v>173</v>
      </c>
      <c r="CD165" s="204" t="s">
        <v>173</v>
      </c>
      <c r="CE165" s="204" t="s">
        <v>173</v>
      </c>
      <c r="CF165" s="204" t="s">
        <v>173</v>
      </c>
      <c r="CG165" s="204" t="s">
        <v>173</v>
      </c>
      <c r="CH165" s="23">
        <v>23</v>
      </c>
      <c r="CI165" s="23">
        <v>11</v>
      </c>
      <c r="CJ165" s="23" t="s">
        <v>176</v>
      </c>
      <c r="CK165" s="452">
        <v>42.9</v>
      </c>
      <c r="CL165" s="452">
        <v>103.6</v>
      </c>
      <c r="CM165" s="22">
        <v>413</v>
      </c>
      <c r="CN165" s="20">
        <v>10.411622276029055</v>
      </c>
      <c r="CO165" s="22">
        <v>34</v>
      </c>
      <c r="CP165" s="23">
        <v>101</v>
      </c>
      <c r="CQ165" s="22">
        <v>71</v>
      </c>
      <c r="CR165" s="22">
        <v>17</v>
      </c>
      <c r="CS165" s="22">
        <v>21</v>
      </c>
      <c r="CT165" s="99">
        <v>76.5</v>
      </c>
      <c r="CU165" s="99">
        <v>1.8</v>
      </c>
      <c r="CV165" s="99">
        <v>14.7</v>
      </c>
      <c r="CW165" s="99">
        <v>7</v>
      </c>
      <c r="CX165" s="13">
        <v>390</v>
      </c>
      <c r="CY165" s="22">
        <v>288</v>
      </c>
      <c r="CZ165" s="22">
        <v>100</v>
      </c>
      <c r="DA165" s="22" t="s">
        <v>173</v>
      </c>
      <c r="DB165" s="22">
        <v>769</v>
      </c>
      <c r="DC165" s="22">
        <v>447</v>
      </c>
      <c r="DD165" s="22">
        <v>312</v>
      </c>
      <c r="DE165" s="22">
        <v>10</v>
      </c>
      <c r="DF165" s="22">
        <v>9191.3594664931679</v>
      </c>
      <c r="DG165" s="22">
        <v>10519.483756119271</v>
      </c>
      <c r="DH165" s="22">
        <v>7928.9672165820639</v>
      </c>
      <c r="DI165" s="20">
        <v>2.3391282790620638</v>
      </c>
      <c r="DJ165" s="20">
        <v>2.4164741503877485</v>
      </c>
      <c r="DK165" s="20">
        <v>1.9400941002196692</v>
      </c>
      <c r="DL165" s="22">
        <v>1537</v>
      </c>
      <c r="DM165" s="99">
        <v>38.799999999999997</v>
      </c>
      <c r="DN165" s="22">
        <v>130</v>
      </c>
      <c r="DO165" s="22">
        <v>10513.492307692308</v>
      </c>
      <c r="DP165" s="20">
        <v>15.063968785855408</v>
      </c>
      <c r="DQ165" s="20">
        <v>38.5</v>
      </c>
      <c r="DR165" s="715">
        <v>0.41303769116386468</v>
      </c>
      <c r="DS165" s="13">
        <v>132</v>
      </c>
      <c r="DT165" s="13">
        <v>45</v>
      </c>
      <c r="DU165" s="13">
        <v>45</v>
      </c>
      <c r="DV165" s="13">
        <v>37</v>
      </c>
      <c r="DW165" s="13">
        <v>5</v>
      </c>
      <c r="DX165" s="89">
        <v>2</v>
      </c>
      <c r="DY165" s="89">
        <v>1</v>
      </c>
      <c r="DZ165" s="89">
        <v>1</v>
      </c>
      <c r="EA165" s="89" t="s">
        <v>176</v>
      </c>
      <c r="EB165" s="89">
        <v>1</v>
      </c>
      <c r="EC165" s="89">
        <v>29</v>
      </c>
      <c r="ED165" s="89">
        <v>16</v>
      </c>
      <c r="EE165" s="89">
        <v>13</v>
      </c>
      <c r="EF165" s="89" t="s">
        <v>176</v>
      </c>
      <c r="EG165" s="89">
        <v>13</v>
      </c>
      <c r="EH165" s="89">
        <v>744</v>
      </c>
      <c r="EI165" s="89">
        <v>383</v>
      </c>
      <c r="EJ165" s="89">
        <v>361</v>
      </c>
      <c r="EK165" s="89" t="s">
        <v>176</v>
      </c>
      <c r="EL165" s="89">
        <v>361</v>
      </c>
      <c r="EM165" s="89">
        <v>25.655172413793103</v>
      </c>
      <c r="EN165" s="89">
        <v>23.9375</v>
      </c>
      <c r="EO165" s="89">
        <v>27.76923076923077</v>
      </c>
      <c r="EP165" s="89" t="s">
        <v>176</v>
      </c>
      <c r="EQ165" s="89">
        <v>27.76923076923077</v>
      </c>
      <c r="ER165" s="20">
        <v>87.5</v>
      </c>
      <c r="ES165" s="20">
        <v>81.25</v>
      </c>
      <c r="ET165" s="20">
        <v>28.2</v>
      </c>
      <c r="EU165" s="20" t="s">
        <v>176</v>
      </c>
      <c r="EV165" s="20">
        <v>32</v>
      </c>
      <c r="EW165" s="20">
        <v>4.3</v>
      </c>
      <c r="EX165" s="84">
        <v>78</v>
      </c>
      <c r="EY165" s="20">
        <v>30.7</v>
      </c>
      <c r="EZ165" s="20">
        <v>3.8461538461538463</v>
      </c>
      <c r="FA165" s="20">
        <v>6.3</v>
      </c>
      <c r="FB165" s="20">
        <v>18</v>
      </c>
      <c r="FC165" s="20">
        <v>39.743589743589745</v>
      </c>
      <c r="FD165" s="20">
        <v>71.794871794871796</v>
      </c>
      <c r="FE165" s="554">
        <v>10.555555555555555</v>
      </c>
      <c r="FF165" s="554">
        <v>2.9460526315789473</v>
      </c>
      <c r="FG165" s="22">
        <v>0</v>
      </c>
      <c r="FH165" s="22">
        <v>0</v>
      </c>
      <c r="FI165" s="20" t="s">
        <v>176</v>
      </c>
      <c r="FJ165" s="22" t="s">
        <v>176</v>
      </c>
      <c r="FK165" s="22" t="s">
        <v>176</v>
      </c>
      <c r="FL165" s="22" t="s">
        <v>176</v>
      </c>
      <c r="FM165" s="20" t="s">
        <v>176</v>
      </c>
      <c r="FN165" s="20" t="s">
        <v>176</v>
      </c>
      <c r="FO165" s="22" t="s">
        <v>176</v>
      </c>
      <c r="FP165" s="22" t="s">
        <v>176</v>
      </c>
      <c r="FQ165" s="22" t="s">
        <v>176</v>
      </c>
      <c r="FR165" s="22" t="s">
        <v>176</v>
      </c>
      <c r="FS165" s="22" t="s">
        <v>176</v>
      </c>
      <c r="FT165" s="20" t="s">
        <v>176</v>
      </c>
      <c r="FU165" s="20" t="s">
        <v>176</v>
      </c>
      <c r="FV165" s="20" t="s">
        <v>176</v>
      </c>
      <c r="FW165" s="20" t="s">
        <v>176</v>
      </c>
      <c r="FX165" s="20" t="s">
        <v>176</v>
      </c>
      <c r="FY165" s="20" t="s">
        <v>176</v>
      </c>
      <c r="FZ165" s="20" t="s">
        <v>176</v>
      </c>
      <c r="GA165" s="20" t="s">
        <v>176</v>
      </c>
      <c r="GB165" s="20" t="s">
        <v>176</v>
      </c>
      <c r="GC165" s="20" t="s">
        <v>176</v>
      </c>
      <c r="GD165" s="20" t="s">
        <v>176</v>
      </c>
      <c r="GE165" s="20">
        <v>3</v>
      </c>
      <c r="GF165" s="20">
        <v>3</v>
      </c>
      <c r="GG165" s="23">
        <v>10</v>
      </c>
      <c r="GH165" s="20">
        <v>6</v>
      </c>
      <c r="GI165" s="20">
        <v>1.7</v>
      </c>
      <c r="GJ165" s="23">
        <v>8</v>
      </c>
      <c r="GK165" s="134">
        <v>937</v>
      </c>
      <c r="GL165" s="99">
        <v>1.1100000000000001</v>
      </c>
      <c r="GM165" s="99">
        <v>7.29</v>
      </c>
      <c r="GN165" s="99" t="s">
        <v>176</v>
      </c>
      <c r="GO165" s="99">
        <v>0.35</v>
      </c>
      <c r="GP165" s="99" t="s">
        <v>176</v>
      </c>
      <c r="GQ165" s="99">
        <v>1.81</v>
      </c>
      <c r="GR165" s="99">
        <v>15.690000000000001</v>
      </c>
      <c r="GS165" s="99" t="s">
        <v>176</v>
      </c>
      <c r="GT165" s="99">
        <v>0.35</v>
      </c>
      <c r="GU165" s="99" t="s">
        <v>176</v>
      </c>
      <c r="GV165" s="135">
        <v>1.5566701485267962</v>
      </c>
      <c r="GW165" s="135">
        <v>1.6839357012939487</v>
      </c>
      <c r="GX165" s="22">
        <v>1686</v>
      </c>
      <c r="GY165" s="22">
        <v>1360</v>
      </c>
      <c r="GZ165" s="20">
        <v>8.5566176470588236</v>
      </c>
      <c r="HA165" s="22" t="s">
        <v>176</v>
      </c>
      <c r="HB165" s="22" t="s">
        <v>176</v>
      </c>
      <c r="HC165" s="22" t="s">
        <v>176</v>
      </c>
      <c r="HD165" s="22" t="s">
        <v>176</v>
      </c>
      <c r="HE165" s="133" t="s">
        <v>176</v>
      </c>
      <c r="HF165" s="133" t="s">
        <v>176</v>
      </c>
      <c r="HG165" s="22" t="s">
        <v>176</v>
      </c>
      <c r="HH165" s="459" t="s">
        <v>173</v>
      </c>
      <c r="HI165" s="133" t="s">
        <v>173</v>
      </c>
      <c r="HJ165" s="133" t="s">
        <v>173</v>
      </c>
      <c r="HK165" s="133" t="s">
        <v>173</v>
      </c>
      <c r="HL165" s="133" t="s">
        <v>173</v>
      </c>
      <c r="HM165" s="133" t="s">
        <v>173</v>
      </c>
      <c r="HN165" s="133" t="s">
        <v>173</v>
      </c>
      <c r="HO165" s="133" t="s">
        <v>173</v>
      </c>
      <c r="HP165" s="133" t="s">
        <v>173</v>
      </c>
      <c r="HQ165" s="12">
        <v>7</v>
      </c>
      <c r="HR165" s="136">
        <v>0.61799999999999999</v>
      </c>
      <c r="HS165" s="18">
        <v>179</v>
      </c>
      <c r="HT165" s="7">
        <v>2</v>
      </c>
      <c r="HU165" s="7">
        <v>26</v>
      </c>
      <c r="HV165" s="117">
        <v>-1.0339660600017337</v>
      </c>
      <c r="HW165" s="12">
        <v>3</v>
      </c>
      <c r="HX165" s="24">
        <v>-0.64500000000000002</v>
      </c>
      <c r="HY165" s="12">
        <v>44</v>
      </c>
      <c r="HZ165" s="12">
        <v>63</v>
      </c>
      <c r="IA165" s="12">
        <v>36</v>
      </c>
      <c r="IB165" s="100">
        <v>1.62</v>
      </c>
      <c r="IC165" s="100">
        <v>0.71</v>
      </c>
      <c r="ID165" s="90">
        <v>43.8</v>
      </c>
      <c r="IE165" s="100">
        <v>0.01</v>
      </c>
      <c r="IF165" s="90">
        <v>0.6</v>
      </c>
      <c r="IG165" s="100" t="s">
        <v>176</v>
      </c>
      <c r="IH165" s="90" t="s">
        <v>176</v>
      </c>
      <c r="II165" s="100">
        <v>0.02</v>
      </c>
      <c r="IJ165" s="90">
        <v>1.2</v>
      </c>
      <c r="IK165" s="100">
        <v>0.02</v>
      </c>
      <c r="IL165" s="90">
        <v>1.2</v>
      </c>
      <c r="IM165" s="100" t="s">
        <v>176</v>
      </c>
      <c r="IN165" s="90" t="s">
        <v>176</v>
      </c>
      <c r="IO165" s="100">
        <v>0.1</v>
      </c>
      <c r="IP165" s="90">
        <v>6.2</v>
      </c>
      <c r="IQ165" s="100">
        <v>0.05</v>
      </c>
      <c r="IR165" s="90">
        <v>3.1</v>
      </c>
      <c r="IS165" s="100" t="s">
        <v>176</v>
      </c>
      <c r="IT165" s="90" t="s">
        <v>176</v>
      </c>
      <c r="IU165" s="100" t="s">
        <v>176</v>
      </c>
      <c r="IV165" s="90" t="s">
        <v>176</v>
      </c>
      <c r="IW165" s="100">
        <v>0.15</v>
      </c>
      <c r="IX165" s="90">
        <v>9.3000000000000007</v>
      </c>
      <c r="IY165" s="100">
        <v>0.08</v>
      </c>
      <c r="IZ165" s="90">
        <v>4.9000000000000004</v>
      </c>
      <c r="JA165" s="100">
        <v>0.04</v>
      </c>
      <c r="JB165" s="90">
        <v>2.5</v>
      </c>
      <c r="JC165" s="100">
        <v>0.44</v>
      </c>
      <c r="JD165" s="90">
        <v>27.2</v>
      </c>
      <c r="JE165" s="90">
        <v>3.1</v>
      </c>
      <c r="JF165" s="88">
        <v>4366</v>
      </c>
      <c r="JG165" s="21" t="s">
        <v>176</v>
      </c>
      <c r="JH165" s="21" t="s">
        <v>176</v>
      </c>
      <c r="JI165" s="21" t="s">
        <v>176</v>
      </c>
      <c r="JJ165" s="21" t="s">
        <v>176</v>
      </c>
      <c r="JK165" s="21" t="s">
        <v>176</v>
      </c>
      <c r="JL165" s="21" t="s">
        <v>176</v>
      </c>
      <c r="JM165" s="21" t="s">
        <v>176</v>
      </c>
      <c r="JN165" s="21" t="s">
        <v>176</v>
      </c>
      <c r="JO165" s="21" t="s">
        <v>176</v>
      </c>
      <c r="JP165" s="21" t="s">
        <v>176</v>
      </c>
      <c r="JQ165" s="21" t="s">
        <v>176</v>
      </c>
      <c r="JR165" s="21" t="s">
        <v>176</v>
      </c>
      <c r="JS165" s="21" t="s">
        <v>176</v>
      </c>
      <c r="JT165" s="21" t="s">
        <v>176</v>
      </c>
      <c r="JU165" s="21" t="s">
        <v>176</v>
      </c>
      <c r="JV165" s="21" t="s">
        <v>176</v>
      </c>
      <c r="JW165" s="21" t="s">
        <v>176</v>
      </c>
      <c r="JX165" s="21" t="s">
        <v>176</v>
      </c>
      <c r="JY165" s="20">
        <v>86.82</v>
      </c>
      <c r="JZ165" s="20" t="s">
        <v>176</v>
      </c>
      <c r="KA165" s="20">
        <v>61.562998405103663</v>
      </c>
      <c r="KB165" s="20">
        <v>68.026941362916006</v>
      </c>
    </row>
    <row r="166" spans="1:288">
      <c r="A166" s="64" t="s">
        <v>1218</v>
      </c>
      <c r="B166" s="19" t="s">
        <v>1219</v>
      </c>
      <c r="C166" s="12" t="s">
        <v>537</v>
      </c>
      <c r="D166" s="12" t="s">
        <v>970</v>
      </c>
      <c r="E166" s="20">
        <v>61.6</v>
      </c>
      <c r="F166" s="12" t="s">
        <v>1003</v>
      </c>
      <c r="G166" s="87" t="s">
        <v>490</v>
      </c>
      <c r="H166" s="12">
        <v>7</v>
      </c>
      <c r="I166" s="12" t="s">
        <v>1220</v>
      </c>
      <c r="J166" s="12" t="s">
        <v>1218</v>
      </c>
      <c r="K166" s="334" t="s">
        <v>173</v>
      </c>
      <c r="L166" s="361" t="s">
        <v>173</v>
      </c>
      <c r="M166" s="84">
        <v>1241</v>
      </c>
      <c r="N166" s="20">
        <v>99.758259468170834</v>
      </c>
      <c r="O166" s="20">
        <v>90.008058017727635</v>
      </c>
      <c r="P166" s="20" t="s">
        <v>176</v>
      </c>
      <c r="Q166" s="20" t="s">
        <v>176</v>
      </c>
      <c r="R166" s="20" t="s">
        <v>176</v>
      </c>
      <c r="S166" s="20" t="s">
        <v>176</v>
      </c>
      <c r="T166" s="84">
        <v>661</v>
      </c>
      <c r="U166" s="84">
        <v>579</v>
      </c>
      <c r="V166" s="204">
        <v>11.603545527800161</v>
      </c>
      <c r="W166" s="204">
        <v>9.9113618049959715</v>
      </c>
      <c r="X166" s="204">
        <v>6.8493150684931505</v>
      </c>
      <c r="Y166" s="204">
        <v>9.0249798549556814</v>
      </c>
      <c r="Z166" s="204">
        <v>17.566478646253021</v>
      </c>
      <c r="AA166" s="204">
        <v>17.324738114423852</v>
      </c>
      <c r="AB166" s="204">
        <v>12.731668009669621</v>
      </c>
      <c r="AC166" s="204">
        <v>4.5930701047542302</v>
      </c>
      <c r="AD166" s="204">
        <v>10.314262691377921</v>
      </c>
      <c r="AE166" s="204">
        <v>30.298146655922643</v>
      </c>
      <c r="AF166" s="204">
        <v>2.0950846091861401</v>
      </c>
      <c r="AG166" s="84">
        <v>913.58024691358014</v>
      </c>
      <c r="AH166" s="84">
        <v>38</v>
      </c>
      <c r="AI166" s="204">
        <v>0.2</v>
      </c>
      <c r="AJ166" s="84" t="s">
        <v>511</v>
      </c>
      <c r="AK166" s="84">
        <v>10</v>
      </c>
      <c r="AL166" s="84">
        <v>28</v>
      </c>
      <c r="AM166" s="204">
        <v>22.894521668029434</v>
      </c>
      <c r="AN166" s="204">
        <v>2.9875518672199206</v>
      </c>
      <c r="AO166" s="204">
        <v>17.485898468976632</v>
      </c>
      <c r="AP166" s="84" t="s">
        <v>173</v>
      </c>
      <c r="AQ166" s="204" t="s">
        <v>173</v>
      </c>
      <c r="AR166" s="204" t="s">
        <v>173</v>
      </c>
      <c r="AS166" s="204">
        <v>0</v>
      </c>
      <c r="AT166" s="204">
        <v>0</v>
      </c>
      <c r="AU166" s="84">
        <v>-53</v>
      </c>
      <c r="AV166" s="84">
        <v>-57</v>
      </c>
      <c r="AW166" s="84">
        <v>44</v>
      </c>
      <c r="AX166" s="84">
        <v>27</v>
      </c>
      <c r="AY166" s="84">
        <v>17</v>
      </c>
      <c r="AZ166" s="84">
        <v>12</v>
      </c>
      <c r="BA166" s="84">
        <v>20</v>
      </c>
      <c r="BB166" s="84">
        <v>11</v>
      </c>
      <c r="BC166" s="84" t="s">
        <v>173</v>
      </c>
      <c r="BD166" s="84">
        <v>101</v>
      </c>
      <c r="BE166" s="84">
        <v>46</v>
      </c>
      <c r="BF166" s="84">
        <v>55</v>
      </c>
      <c r="BG166" s="84">
        <v>33</v>
      </c>
      <c r="BH166" s="84">
        <v>21</v>
      </c>
      <c r="BI166" s="84">
        <v>42</v>
      </c>
      <c r="BJ166" s="84">
        <v>5</v>
      </c>
      <c r="BK166" s="84">
        <v>25</v>
      </c>
      <c r="BL166" s="22">
        <v>15</v>
      </c>
      <c r="BM166" s="365">
        <v>35.700000000000003</v>
      </c>
      <c r="BN166" s="22">
        <v>11</v>
      </c>
      <c r="BO166" s="365">
        <v>25.3</v>
      </c>
      <c r="BP166" s="22">
        <v>2</v>
      </c>
      <c r="BQ166" s="22">
        <v>92</v>
      </c>
      <c r="BR166" s="365" t="s">
        <v>176</v>
      </c>
      <c r="BS166" s="365" t="s">
        <v>176</v>
      </c>
      <c r="BT166" s="365">
        <v>2.1</v>
      </c>
      <c r="BU166" s="365" t="s">
        <v>176</v>
      </c>
      <c r="BV166" s="365">
        <v>5.32</v>
      </c>
      <c r="BW166" s="20">
        <v>3.1</v>
      </c>
      <c r="BX166" s="20" t="s">
        <v>173</v>
      </c>
      <c r="BY166" s="20" t="s">
        <v>173</v>
      </c>
      <c r="BZ166" s="204" t="s">
        <v>173</v>
      </c>
      <c r="CA166" s="204" t="s">
        <v>173</v>
      </c>
      <c r="CB166" s="204" t="s">
        <v>173</v>
      </c>
      <c r="CC166" s="204" t="s">
        <v>173</v>
      </c>
      <c r="CD166" s="204" t="s">
        <v>173</v>
      </c>
      <c r="CE166" s="204" t="s">
        <v>173</v>
      </c>
      <c r="CF166" s="204" t="s">
        <v>173</v>
      </c>
      <c r="CG166" s="204" t="s">
        <v>173</v>
      </c>
      <c r="CH166" s="23">
        <v>20</v>
      </c>
      <c r="CI166" s="23">
        <v>9</v>
      </c>
      <c r="CJ166" s="23" t="s">
        <v>176</v>
      </c>
      <c r="CK166" s="452">
        <v>40.700000000000003</v>
      </c>
      <c r="CL166" s="452">
        <v>169.3</v>
      </c>
      <c r="CM166" s="22">
        <v>162</v>
      </c>
      <c r="CN166" s="20">
        <v>30.864197530864196</v>
      </c>
      <c r="CO166" s="22">
        <v>29</v>
      </c>
      <c r="CP166" s="23">
        <v>18</v>
      </c>
      <c r="CQ166" s="22">
        <v>47</v>
      </c>
      <c r="CR166" s="22">
        <v>3</v>
      </c>
      <c r="CS166" s="22">
        <v>6</v>
      </c>
      <c r="CT166" s="99">
        <v>80.099999999999994</v>
      </c>
      <c r="CU166" s="99">
        <v>5.0999999999999996</v>
      </c>
      <c r="CV166" s="99">
        <v>3.5</v>
      </c>
      <c r="CW166" s="99">
        <v>11.3</v>
      </c>
      <c r="CX166" s="13">
        <v>206</v>
      </c>
      <c r="CY166" s="22">
        <v>128</v>
      </c>
      <c r="CZ166" s="22">
        <v>56</v>
      </c>
      <c r="DA166" s="22">
        <v>22</v>
      </c>
      <c r="DB166" s="22">
        <v>503</v>
      </c>
      <c r="DC166" s="22">
        <v>183</v>
      </c>
      <c r="DD166" s="22">
        <v>188</v>
      </c>
      <c r="DE166" s="22">
        <v>132</v>
      </c>
      <c r="DF166" s="22">
        <v>7351.7726254480285</v>
      </c>
      <c r="DG166" s="22">
        <v>8635.9463162623542</v>
      </c>
      <c r="DH166" s="22">
        <v>6074.4845844504025</v>
      </c>
      <c r="DI166" s="20">
        <v>7.4878929996981647</v>
      </c>
      <c r="DJ166" s="20">
        <v>10.824778896447462</v>
      </c>
      <c r="DK166" s="20">
        <v>3.7352977723975167</v>
      </c>
      <c r="DL166" s="22">
        <v>744</v>
      </c>
      <c r="DM166" s="99">
        <v>38.299999999999997</v>
      </c>
      <c r="DN166" s="22">
        <v>27</v>
      </c>
      <c r="DO166" s="22">
        <v>8160.5895061728397</v>
      </c>
      <c r="DP166" s="20">
        <v>-0.62973202443529219</v>
      </c>
      <c r="DQ166" s="20">
        <v>40.700000000000003</v>
      </c>
      <c r="DR166" s="715">
        <v>0.35693182970769877</v>
      </c>
      <c r="DS166" s="13">
        <v>104</v>
      </c>
      <c r="DT166" s="13">
        <v>34</v>
      </c>
      <c r="DU166" s="13">
        <v>30</v>
      </c>
      <c r="DV166" s="13">
        <v>33</v>
      </c>
      <c r="DW166" s="13">
        <v>7</v>
      </c>
      <c r="DX166" s="89">
        <v>1</v>
      </c>
      <c r="DY166" s="89" t="s">
        <v>176</v>
      </c>
      <c r="DZ166" s="89">
        <v>2</v>
      </c>
      <c r="EA166" s="89">
        <v>1</v>
      </c>
      <c r="EB166" s="89">
        <v>1</v>
      </c>
      <c r="EC166" s="89">
        <v>12</v>
      </c>
      <c r="ED166" s="89" t="s">
        <v>176</v>
      </c>
      <c r="EE166" s="89">
        <v>12</v>
      </c>
      <c r="EF166" s="89">
        <v>6</v>
      </c>
      <c r="EG166" s="89">
        <v>6</v>
      </c>
      <c r="EH166" s="89">
        <v>222</v>
      </c>
      <c r="EI166" s="89" t="s">
        <v>176</v>
      </c>
      <c r="EJ166" s="89">
        <v>222</v>
      </c>
      <c r="EK166" s="89">
        <v>128</v>
      </c>
      <c r="EL166" s="89">
        <v>94</v>
      </c>
      <c r="EM166" s="89">
        <v>18.5</v>
      </c>
      <c r="EN166" s="89" t="s">
        <v>176</v>
      </c>
      <c r="EO166" s="89">
        <v>18.5</v>
      </c>
      <c r="EP166" s="89">
        <v>21.333333333333332</v>
      </c>
      <c r="EQ166" s="89">
        <v>15.666666666666666</v>
      </c>
      <c r="ER166" s="20">
        <v>56.25</v>
      </c>
      <c r="ES166" s="20">
        <v>43.75</v>
      </c>
      <c r="ET166" s="20">
        <v>16.3</v>
      </c>
      <c r="EU166" s="20" t="s">
        <v>176</v>
      </c>
      <c r="EV166" s="20">
        <v>6</v>
      </c>
      <c r="EW166" s="20">
        <v>3.1</v>
      </c>
      <c r="EX166" s="84">
        <v>44</v>
      </c>
      <c r="EY166" s="20">
        <v>27</v>
      </c>
      <c r="EZ166" s="20">
        <v>9.0909090909090917</v>
      </c>
      <c r="FA166" s="20">
        <v>8.5</v>
      </c>
      <c r="FB166" s="20">
        <v>18.3</v>
      </c>
      <c r="FC166" s="20">
        <v>31.818181818181817</v>
      </c>
      <c r="FD166" s="20">
        <v>75</v>
      </c>
      <c r="FE166" s="554">
        <v>6.4615384615384617</v>
      </c>
      <c r="FF166" s="554">
        <v>4.0436507936507935</v>
      </c>
      <c r="FG166" s="22">
        <v>165.68299999999999</v>
      </c>
      <c r="FH166" s="22">
        <v>7.2039999999999997</v>
      </c>
      <c r="FI166" s="20">
        <v>4.3480622634790498</v>
      </c>
      <c r="FJ166" s="22">
        <v>158.47999999999999</v>
      </c>
      <c r="FK166" s="22">
        <v>158.47999999999999</v>
      </c>
      <c r="FL166" s="22" t="s">
        <v>176</v>
      </c>
      <c r="FM166" s="20">
        <v>100</v>
      </c>
      <c r="FN166" s="20" t="s">
        <v>176</v>
      </c>
      <c r="FO166" s="22">
        <v>78.308999999999997</v>
      </c>
      <c r="FP166" s="22">
        <v>15.185</v>
      </c>
      <c r="FQ166" s="22">
        <v>23.72</v>
      </c>
      <c r="FR166" s="22">
        <v>37.356999999999999</v>
      </c>
      <c r="FS166" s="22" t="s">
        <v>176</v>
      </c>
      <c r="FT166" s="20">
        <v>49.412544169611301</v>
      </c>
      <c r="FU166" s="20">
        <v>9.5816506814740006</v>
      </c>
      <c r="FV166" s="20">
        <v>14.967188288743101</v>
      </c>
      <c r="FW166" s="20">
        <v>23.572059565875801</v>
      </c>
      <c r="FX166" s="20" t="s">
        <v>176</v>
      </c>
      <c r="FY166" s="20">
        <v>127.703464947623</v>
      </c>
      <c r="FZ166" s="20">
        <v>63.101531023368302</v>
      </c>
      <c r="GA166" s="20">
        <v>12.236099919419823</v>
      </c>
      <c r="GB166" s="20">
        <v>19.113618049959708</v>
      </c>
      <c r="GC166" s="20">
        <v>30.102336825141016</v>
      </c>
      <c r="GD166" s="20" t="s">
        <v>176</v>
      </c>
      <c r="GE166" s="20">
        <v>0</v>
      </c>
      <c r="GF166" s="20">
        <v>0</v>
      </c>
      <c r="GG166" s="23">
        <v>0</v>
      </c>
      <c r="GH166" s="20">
        <v>0.3</v>
      </c>
      <c r="GI166" s="20">
        <v>0.3</v>
      </c>
      <c r="GJ166" s="23">
        <v>2</v>
      </c>
      <c r="GK166" s="134">
        <v>438</v>
      </c>
      <c r="GL166" s="99" t="s">
        <v>176</v>
      </c>
      <c r="GM166" s="99" t="s">
        <v>176</v>
      </c>
      <c r="GN166" s="99" t="s">
        <v>176</v>
      </c>
      <c r="GO166" s="99" t="s">
        <v>176</v>
      </c>
      <c r="GP166" s="99" t="s">
        <v>176</v>
      </c>
      <c r="GQ166" s="99" t="s">
        <v>176</v>
      </c>
      <c r="GR166" s="99" t="s">
        <v>176</v>
      </c>
      <c r="GS166" s="99" t="s">
        <v>176</v>
      </c>
      <c r="GT166" s="99" t="s">
        <v>176</v>
      </c>
      <c r="GU166" s="99" t="s">
        <v>176</v>
      </c>
      <c r="GV166" s="135">
        <v>1.1174079736950822</v>
      </c>
      <c r="GW166" s="135">
        <v>1.0965439820383287</v>
      </c>
      <c r="GX166" s="22">
        <v>468</v>
      </c>
      <c r="GY166" s="22">
        <v>411</v>
      </c>
      <c r="GZ166" s="20">
        <v>7.664233576642336</v>
      </c>
      <c r="HA166" s="22" t="s">
        <v>176</v>
      </c>
      <c r="HB166" s="22" t="s">
        <v>176</v>
      </c>
      <c r="HC166" s="22" t="s">
        <v>176</v>
      </c>
      <c r="HD166" s="22" t="s">
        <v>176</v>
      </c>
      <c r="HE166" s="133" t="s">
        <v>176</v>
      </c>
      <c r="HF166" s="133" t="s">
        <v>176</v>
      </c>
      <c r="HG166" s="22" t="s">
        <v>176</v>
      </c>
      <c r="HH166" s="459" t="s">
        <v>173</v>
      </c>
      <c r="HI166" s="133" t="s">
        <v>173</v>
      </c>
      <c r="HJ166" s="133" t="s">
        <v>173</v>
      </c>
      <c r="HK166" s="133" t="s">
        <v>173</v>
      </c>
      <c r="HL166" s="133" t="s">
        <v>173</v>
      </c>
      <c r="HM166" s="133" t="s">
        <v>173</v>
      </c>
      <c r="HN166" s="133" t="s">
        <v>173</v>
      </c>
      <c r="HO166" s="133" t="s">
        <v>173</v>
      </c>
      <c r="HP166" s="133" t="s">
        <v>173</v>
      </c>
      <c r="HQ166" s="12">
        <v>5</v>
      </c>
      <c r="HR166" s="136">
        <v>-6.5000000000000002E-2</v>
      </c>
      <c r="HS166" s="18">
        <v>120</v>
      </c>
      <c r="HT166" s="7">
        <v>6</v>
      </c>
      <c r="HU166" s="7">
        <v>129</v>
      </c>
      <c r="HV166" s="117">
        <v>0.26939516380589174</v>
      </c>
      <c r="HW166" s="12">
        <v>4</v>
      </c>
      <c r="HX166" s="24">
        <v>-0.371</v>
      </c>
      <c r="HY166" s="12">
        <v>78</v>
      </c>
      <c r="HZ166" s="12">
        <v>41</v>
      </c>
      <c r="IA166" s="12">
        <v>143</v>
      </c>
      <c r="IB166" s="100">
        <v>5.6</v>
      </c>
      <c r="IC166" s="100">
        <v>0.27</v>
      </c>
      <c r="ID166" s="90">
        <v>4.8</v>
      </c>
      <c r="IE166" s="100">
        <v>0.03</v>
      </c>
      <c r="IF166" s="90">
        <v>0.5</v>
      </c>
      <c r="IG166" s="100">
        <v>0.02</v>
      </c>
      <c r="IH166" s="90">
        <v>0.4</v>
      </c>
      <c r="II166" s="100">
        <v>0.02</v>
      </c>
      <c r="IJ166" s="90">
        <v>0.4</v>
      </c>
      <c r="IK166" s="100">
        <v>0.06</v>
      </c>
      <c r="IL166" s="90">
        <v>1.1000000000000001</v>
      </c>
      <c r="IM166" s="100" t="s">
        <v>176</v>
      </c>
      <c r="IN166" s="90" t="s">
        <v>176</v>
      </c>
      <c r="IO166" s="100">
        <v>0.1</v>
      </c>
      <c r="IP166" s="90">
        <v>1.8</v>
      </c>
      <c r="IQ166" s="100">
        <v>0.02</v>
      </c>
      <c r="IR166" s="90">
        <v>0.4</v>
      </c>
      <c r="IS166" s="100" t="s">
        <v>176</v>
      </c>
      <c r="IT166" s="90" t="s">
        <v>176</v>
      </c>
      <c r="IU166" s="100">
        <v>0.02</v>
      </c>
      <c r="IV166" s="90">
        <v>0.4</v>
      </c>
      <c r="IW166" s="100" t="s">
        <v>176</v>
      </c>
      <c r="IX166" s="90" t="s">
        <v>176</v>
      </c>
      <c r="IY166" s="100" t="s">
        <v>176</v>
      </c>
      <c r="IZ166" s="90" t="s">
        <v>176</v>
      </c>
      <c r="JA166" s="100">
        <v>0.11</v>
      </c>
      <c r="JB166" s="90">
        <v>2</v>
      </c>
      <c r="JC166" s="100">
        <v>4.95</v>
      </c>
      <c r="JD166" s="90">
        <v>88.2</v>
      </c>
      <c r="JE166" s="90">
        <v>1.1000000000000001</v>
      </c>
      <c r="JF166" s="88">
        <v>4074</v>
      </c>
      <c r="JG166" s="21" t="s">
        <v>176</v>
      </c>
      <c r="JH166" s="21" t="s">
        <v>176</v>
      </c>
      <c r="JI166" s="21" t="s">
        <v>176</v>
      </c>
      <c r="JJ166" s="21" t="s">
        <v>176</v>
      </c>
      <c r="JK166" s="21" t="s">
        <v>176</v>
      </c>
      <c r="JL166" s="21" t="s">
        <v>176</v>
      </c>
      <c r="JM166" s="21" t="s">
        <v>176</v>
      </c>
      <c r="JN166" s="21" t="s">
        <v>176</v>
      </c>
      <c r="JO166" s="21" t="s">
        <v>176</v>
      </c>
      <c r="JP166" s="21" t="s">
        <v>176</v>
      </c>
      <c r="JQ166" s="21" t="s">
        <v>176</v>
      </c>
      <c r="JR166" s="21" t="s">
        <v>176</v>
      </c>
      <c r="JS166" s="21" t="s">
        <v>176</v>
      </c>
      <c r="JT166" s="21" t="s">
        <v>176</v>
      </c>
      <c r="JU166" s="21" t="s">
        <v>176</v>
      </c>
      <c r="JV166" s="21" t="s">
        <v>176</v>
      </c>
      <c r="JW166" s="21" t="s">
        <v>176</v>
      </c>
      <c r="JX166" s="21" t="s">
        <v>176</v>
      </c>
      <c r="JY166" s="20" t="s">
        <v>176</v>
      </c>
      <c r="JZ166" s="20" t="s">
        <v>176</v>
      </c>
      <c r="KA166" s="20">
        <v>55.633802816901415</v>
      </c>
      <c r="KB166" s="20">
        <v>51.644444444444446</v>
      </c>
    </row>
    <row r="167" spans="1:288">
      <c r="A167" s="64" t="s">
        <v>1221</v>
      </c>
      <c r="B167" s="19" t="s">
        <v>1222</v>
      </c>
      <c r="C167" s="12" t="s">
        <v>487</v>
      </c>
      <c r="D167" s="12" t="s">
        <v>970</v>
      </c>
      <c r="E167" s="20">
        <v>59.4</v>
      </c>
      <c r="F167" s="12" t="s">
        <v>699</v>
      </c>
      <c r="G167" s="87" t="s">
        <v>490</v>
      </c>
      <c r="H167" s="12">
        <v>11</v>
      </c>
      <c r="I167" s="12" t="s">
        <v>491</v>
      </c>
      <c r="J167" s="12" t="s">
        <v>492</v>
      </c>
      <c r="K167" s="334">
        <v>6.03</v>
      </c>
      <c r="L167" s="361">
        <v>2384.6</v>
      </c>
      <c r="M167" s="84">
        <v>14833</v>
      </c>
      <c r="N167" s="20" t="s">
        <v>176</v>
      </c>
      <c r="O167" s="20" t="s">
        <v>176</v>
      </c>
      <c r="P167" s="20">
        <v>100</v>
      </c>
      <c r="Q167" s="20">
        <v>99.95953055443141</v>
      </c>
      <c r="R167" s="20" t="s">
        <v>176</v>
      </c>
      <c r="S167" s="20" t="s">
        <v>176</v>
      </c>
      <c r="T167" s="84">
        <v>7531</v>
      </c>
      <c r="U167" s="84">
        <v>7302</v>
      </c>
      <c r="V167" s="204">
        <v>9.6339243578507379</v>
      </c>
      <c r="W167" s="204">
        <v>9.7417919503809074</v>
      </c>
      <c r="X167" s="204">
        <v>10.200229218634126</v>
      </c>
      <c r="Y167" s="204">
        <v>11.838468280186072</v>
      </c>
      <c r="Z167" s="204">
        <v>18.512775567990293</v>
      </c>
      <c r="AA167" s="204">
        <v>17.784669318411648</v>
      </c>
      <c r="AB167" s="204">
        <v>14.818310523831997</v>
      </c>
      <c r="AC167" s="204">
        <v>2.7371401604530439</v>
      </c>
      <c r="AD167" s="204">
        <v>4.732690622261174</v>
      </c>
      <c r="AE167" s="204">
        <v>36.769365603721432</v>
      </c>
      <c r="AF167" s="204">
        <v>1.5843052652868603</v>
      </c>
      <c r="AG167" s="84">
        <v>856.91036554832249</v>
      </c>
      <c r="AH167" s="84">
        <v>301</v>
      </c>
      <c r="AI167" s="204">
        <v>1</v>
      </c>
      <c r="AJ167" s="84" t="s">
        <v>691</v>
      </c>
      <c r="AK167" s="84">
        <v>54</v>
      </c>
      <c r="AL167" s="84">
        <v>247</v>
      </c>
      <c r="AM167" s="204">
        <v>16.793581724231711</v>
      </c>
      <c r="AN167" s="204">
        <v>1.7143248988548265</v>
      </c>
      <c r="AO167" s="204" t="s">
        <v>176</v>
      </c>
      <c r="AP167" s="84">
        <v>0</v>
      </c>
      <c r="AQ167" s="204">
        <v>0</v>
      </c>
      <c r="AR167" s="204">
        <v>0</v>
      </c>
      <c r="AS167" s="204">
        <v>0</v>
      </c>
      <c r="AT167" s="204">
        <v>0</v>
      </c>
      <c r="AU167" s="84">
        <v>2</v>
      </c>
      <c r="AV167" s="84">
        <v>-9</v>
      </c>
      <c r="AW167" s="84">
        <v>111</v>
      </c>
      <c r="AX167" s="84">
        <v>32</v>
      </c>
      <c r="AY167" s="84">
        <v>79</v>
      </c>
      <c r="AZ167" s="84">
        <v>28</v>
      </c>
      <c r="BA167" s="84">
        <v>59</v>
      </c>
      <c r="BB167" s="84">
        <v>24</v>
      </c>
      <c r="BC167" s="84">
        <v>0</v>
      </c>
      <c r="BD167" s="84">
        <v>120</v>
      </c>
      <c r="BE167" s="84">
        <v>33</v>
      </c>
      <c r="BF167" s="84">
        <v>87</v>
      </c>
      <c r="BG167" s="84">
        <v>34</v>
      </c>
      <c r="BH167" s="84">
        <v>67</v>
      </c>
      <c r="BI167" s="84">
        <v>19</v>
      </c>
      <c r="BJ167" s="84">
        <v>0</v>
      </c>
      <c r="BK167" s="84">
        <v>23</v>
      </c>
      <c r="BL167" s="22">
        <v>260</v>
      </c>
      <c r="BM167" s="365">
        <v>65.099999999999994</v>
      </c>
      <c r="BN167" s="22">
        <v>28</v>
      </c>
      <c r="BO167" s="365">
        <v>4.7</v>
      </c>
      <c r="BP167" s="22" t="s">
        <v>176</v>
      </c>
      <c r="BQ167" s="22" t="s">
        <v>176</v>
      </c>
      <c r="BR167" s="365" t="s">
        <v>176</v>
      </c>
      <c r="BS167" s="365" t="s">
        <v>176</v>
      </c>
      <c r="BT167" s="365" t="s">
        <v>176</v>
      </c>
      <c r="BU167" s="365" t="s">
        <v>176</v>
      </c>
      <c r="BV167" s="365" t="s">
        <v>176</v>
      </c>
      <c r="BW167" s="20">
        <v>6.16</v>
      </c>
      <c r="BX167" s="20" t="s">
        <v>173</v>
      </c>
      <c r="BY167" s="20">
        <v>2.68</v>
      </c>
      <c r="BZ167" s="204">
        <v>937.7</v>
      </c>
      <c r="CA167" s="204">
        <v>106.14</v>
      </c>
      <c r="CB167" s="204">
        <v>17.899999999999999</v>
      </c>
      <c r="CC167" s="204">
        <v>38.5</v>
      </c>
      <c r="CD167" s="204" t="s">
        <v>173</v>
      </c>
      <c r="CE167" s="204" t="s">
        <v>173</v>
      </c>
      <c r="CF167" s="204" t="s">
        <v>173</v>
      </c>
      <c r="CG167" s="204" t="s">
        <v>173</v>
      </c>
      <c r="CH167" s="23">
        <v>111</v>
      </c>
      <c r="CI167" s="23">
        <v>69</v>
      </c>
      <c r="CJ167" s="23" t="s">
        <v>176</v>
      </c>
      <c r="CK167" s="452">
        <v>39.5</v>
      </c>
      <c r="CL167" s="452">
        <v>111.9</v>
      </c>
      <c r="CM167" s="22">
        <v>1520</v>
      </c>
      <c r="CN167" s="20">
        <v>9.9342105263157894</v>
      </c>
      <c r="CO167" s="22">
        <v>973</v>
      </c>
      <c r="CP167" s="23">
        <v>236</v>
      </c>
      <c r="CQ167" s="22">
        <v>390</v>
      </c>
      <c r="CR167" s="22">
        <v>56</v>
      </c>
      <c r="CS167" s="22">
        <v>67</v>
      </c>
      <c r="CT167" s="99">
        <v>68.2</v>
      </c>
      <c r="CU167" s="99">
        <v>1.9</v>
      </c>
      <c r="CV167" s="99">
        <v>27.7</v>
      </c>
      <c r="CW167" s="99">
        <v>2.2000000000000002</v>
      </c>
      <c r="CX167" s="13">
        <v>2229</v>
      </c>
      <c r="CY167" s="22">
        <v>1265</v>
      </c>
      <c r="CZ167" s="22">
        <v>866</v>
      </c>
      <c r="DA167" s="22">
        <v>98</v>
      </c>
      <c r="DB167" s="22">
        <v>5361</v>
      </c>
      <c r="DC167" s="22">
        <v>1923</v>
      </c>
      <c r="DD167" s="22">
        <v>2918</v>
      </c>
      <c r="DE167" s="22">
        <v>520</v>
      </c>
      <c r="DF167" s="22">
        <v>5906.9028203279868</v>
      </c>
      <c r="DG167" s="22">
        <v>6981.897135416667</v>
      </c>
      <c r="DH167" s="22">
        <v>4131.8524844720496</v>
      </c>
      <c r="DI167" s="20">
        <v>4.1943540667780388</v>
      </c>
      <c r="DJ167" s="20">
        <v>4.4633392860621957</v>
      </c>
      <c r="DK167" s="20">
        <v>6.2859444699583378</v>
      </c>
      <c r="DL167" s="22">
        <v>5549</v>
      </c>
      <c r="DM167" s="99">
        <v>56.3</v>
      </c>
      <c r="DN167" s="22">
        <v>417</v>
      </c>
      <c r="DO167" s="22">
        <v>9054.1021183053563</v>
      </c>
      <c r="DP167" s="20">
        <v>5.469296447360894</v>
      </c>
      <c r="DQ167" s="20">
        <v>41.7</v>
      </c>
      <c r="DR167" s="715">
        <v>0.39415255138593253</v>
      </c>
      <c r="DS167" s="13">
        <v>840</v>
      </c>
      <c r="DT167" s="13">
        <v>265</v>
      </c>
      <c r="DU167" s="13">
        <v>272</v>
      </c>
      <c r="DV167" s="13">
        <v>295</v>
      </c>
      <c r="DW167" s="13">
        <v>8</v>
      </c>
      <c r="DX167" s="89">
        <v>7</v>
      </c>
      <c r="DY167" s="89">
        <v>4</v>
      </c>
      <c r="DZ167" s="89">
        <v>5</v>
      </c>
      <c r="EA167" s="89">
        <v>3</v>
      </c>
      <c r="EB167" s="89">
        <v>2</v>
      </c>
      <c r="EC167" s="89">
        <v>127</v>
      </c>
      <c r="ED167" s="89">
        <v>66</v>
      </c>
      <c r="EE167" s="89">
        <v>61</v>
      </c>
      <c r="EF167" s="89">
        <v>33</v>
      </c>
      <c r="EG167" s="89">
        <v>28</v>
      </c>
      <c r="EH167" s="89">
        <v>3337</v>
      </c>
      <c r="EI167" s="89">
        <v>1631</v>
      </c>
      <c r="EJ167" s="89">
        <v>1706</v>
      </c>
      <c r="EK167" s="89">
        <v>906</v>
      </c>
      <c r="EL167" s="89">
        <v>800</v>
      </c>
      <c r="EM167" s="89">
        <v>26.275590551181104</v>
      </c>
      <c r="EN167" s="89">
        <v>24.712121212121211</v>
      </c>
      <c r="EO167" s="89">
        <v>27.967213114754099</v>
      </c>
      <c r="EP167" s="89">
        <v>27.454545454545453</v>
      </c>
      <c r="EQ167" s="89">
        <v>28.571428571428573</v>
      </c>
      <c r="ER167" s="20">
        <v>59.934853420195445</v>
      </c>
      <c r="ES167" s="20">
        <v>49.837133550488602</v>
      </c>
      <c r="ET167" s="20">
        <v>10</v>
      </c>
      <c r="EU167" s="20">
        <v>28</v>
      </c>
      <c r="EV167" s="20">
        <v>9.5</v>
      </c>
      <c r="EW167" s="20">
        <v>1.8</v>
      </c>
      <c r="EX167" s="84">
        <v>325</v>
      </c>
      <c r="EY167" s="20">
        <v>32.5</v>
      </c>
      <c r="EZ167" s="20">
        <v>2.4615384615384617</v>
      </c>
      <c r="FA167" s="20">
        <v>8.1</v>
      </c>
      <c r="FB167" s="20">
        <v>15.4</v>
      </c>
      <c r="FC167" s="20">
        <v>32.615384615384613</v>
      </c>
      <c r="FD167" s="20">
        <v>83.692307692307693</v>
      </c>
      <c r="FE167" s="554">
        <v>11.424242424242424</v>
      </c>
      <c r="FF167" s="554">
        <v>2.8797524314765695</v>
      </c>
      <c r="FG167" s="22">
        <v>515.26300000000003</v>
      </c>
      <c r="FH167" s="22">
        <v>123.012</v>
      </c>
      <c r="FI167" s="20">
        <v>23.873633464851899</v>
      </c>
      <c r="FJ167" s="22">
        <v>392.25099999999998</v>
      </c>
      <c r="FK167" s="22">
        <v>389.98</v>
      </c>
      <c r="FL167" s="22">
        <v>2.2709999999999999</v>
      </c>
      <c r="FM167" s="20">
        <v>99.421033980792899</v>
      </c>
      <c r="FN167" s="20">
        <v>0.57896601920708934</v>
      </c>
      <c r="FO167" s="22">
        <v>350.57499999999999</v>
      </c>
      <c r="FP167" s="22">
        <v>22.978000000000002</v>
      </c>
      <c r="FQ167" s="22" t="s">
        <v>176</v>
      </c>
      <c r="FR167" s="22">
        <v>2.5230000000000001</v>
      </c>
      <c r="FS167" s="22">
        <v>12.603</v>
      </c>
      <c r="FT167" s="20">
        <v>89.895635673624298</v>
      </c>
      <c r="FU167" s="20">
        <v>5.8920970306169602</v>
      </c>
      <c r="FV167" s="20" t="s">
        <v>176</v>
      </c>
      <c r="FW167" s="20">
        <v>0.64695625416687996</v>
      </c>
      <c r="FX167" s="20">
        <v>3.2317041899584602</v>
      </c>
      <c r="FY167" s="20">
        <v>56.518840579710101</v>
      </c>
      <c r="FZ167" s="20">
        <v>50.8079710144928</v>
      </c>
      <c r="GA167" s="20">
        <v>3.330144927536232</v>
      </c>
      <c r="GB167" s="20" t="s">
        <v>176</v>
      </c>
      <c r="GC167" s="20">
        <v>0.3656521739130435</v>
      </c>
      <c r="GD167" s="20">
        <v>1.8265217391304347</v>
      </c>
      <c r="GE167" s="20">
        <v>8.8000000000000007</v>
      </c>
      <c r="GF167" s="20">
        <v>8.8000000000000007</v>
      </c>
      <c r="GG167" s="23">
        <v>39</v>
      </c>
      <c r="GH167" s="20">
        <v>6.8</v>
      </c>
      <c r="GI167" s="20">
        <v>6.6</v>
      </c>
      <c r="GJ167" s="23">
        <v>32</v>
      </c>
      <c r="GK167" s="134">
        <v>2967</v>
      </c>
      <c r="GL167" s="99" t="s">
        <v>176</v>
      </c>
      <c r="GM167" s="99" t="s">
        <v>176</v>
      </c>
      <c r="GN167" s="99" t="s">
        <v>176</v>
      </c>
      <c r="GO167" s="99" t="s">
        <v>176</v>
      </c>
      <c r="GP167" s="99" t="s">
        <v>176</v>
      </c>
      <c r="GQ167" s="99" t="s">
        <v>176</v>
      </c>
      <c r="GR167" s="99" t="s">
        <v>176</v>
      </c>
      <c r="GS167" s="99" t="s">
        <v>176</v>
      </c>
      <c r="GT167" s="99" t="s">
        <v>176</v>
      </c>
      <c r="GU167" s="99" t="s">
        <v>176</v>
      </c>
      <c r="GV167" s="135">
        <v>1.2612549010330578</v>
      </c>
      <c r="GW167" s="135">
        <v>5.0125980298040131</v>
      </c>
      <c r="GX167" s="22">
        <v>5444</v>
      </c>
      <c r="GY167" s="22">
        <v>4384</v>
      </c>
      <c r="GZ167" s="20">
        <v>8.7470346715328464</v>
      </c>
      <c r="HA167" s="22">
        <v>4</v>
      </c>
      <c r="HB167" s="22" t="s">
        <v>176</v>
      </c>
      <c r="HC167" s="22" t="s">
        <v>176</v>
      </c>
      <c r="HD167" s="22">
        <v>4</v>
      </c>
      <c r="HE167" s="133">
        <v>0.27196083763937989</v>
      </c>
      <c r="HF167" s="133">
        <v>0.75922938217709024</v>
      </c>
      <c r="HG167" s="22" t="s">
        <v>176</v>
      </c>
      <c r="HH167" s="459" t="s">
        <v>173</v>
      </c>
      <c r="HI167" s="133" t="s">
        <v>173</v>
      </c>
      <c r="HJ167" s="133" t="s">
        <v>173</v>
      </c>
      <c r="HK167" s="133" t="s">
        <v>173</v>
      </c>
      <c r="HL167" s="133" t="s">
        <v>173</v>
      </c>
      <c r="HM167" s="133" t="s">
        <v>173</v>
      </c>
      <c r="HN167" s="133" t="s">
        <v>173</v>
      </c>
      <c r="HO167" s="133" t="s">
        <v>173</v>
      </c>
      <c r="HP167" s="133" t="s">
        <v>173</v>
      </c>
      <c r="HQ167" s="12">
        <v>2</v>
      </c>
      <c r="HR167" s="136">
        <v>-1.1930000000000001</v>
      </c>
      <c r="HS167" s="18">
        <v>25</v>
      </c>
      <c r="HT167" s="7">
        <v>9</v>
      </c>
      <c r="HU167" s="7">
        <v>198</v>
      </c>
      <c r="HV167" s="117">
        <v>2.0738192481257944</v>
      </c>
      <c r="HW167" s="12">
        <v>5</v>
      </c>
      <c r="HX167" s="24">
        <v>0.14599999999999999</v>
      </c>
      <c r="HY167" s="12">
        <v>138</v>
      </c>
      <c r="HZ167" s="12">
        <v>138</v>
      </c>
      <c r="IA167" s="12">
        <v>146</v>
      </c>
      <c r="IB167" s="100">
        <v>6.13</v>
      </c>
      <c r="IC167" s="100">
        <v>2.2200000000000002</v>
      </c>
      <c r="ID167" s="90">
        <v>36.200000000000003</v>
      </c>
      <c r="IE167" s="100">
        <v>0.04</v>
      </c>
      <c r="IF167" s="90">
        <v>0.7</v>
      </c>
      <c r="IG167" s="100">
        <v>0.01</v>
      </c>
      <c r="IH167" s="90">
        <v>0.2</v>
      </c>
      <c r="II167" s="100" t="s">
        <v>176</v>
      </c>
      <c r="IJ167" s="90" t="s">
        <v>176</v>
      </c>
      <c r="IK167" s="100">
        <v>0.01</v>
      </c>
      <c r="IL167" s="90">
        <v>0.2</v>
      </c>
      <c r="IM167" s="100">
        <v>0.01</v>
      </c>
      <c r="IN167" s="90">
        <v>0.2</v>
      </c>
      <c r="IO167" s="100">
        <v>0.04</v>
      </c>
      <c r="IP167" s="90">
        <v>0.7</v>
      </c>
      <c r="IQ167" s="100">
        <v>0.02</v>
      </c>
      <c r="IR167" s="90">
        <v>0.3</v>
      </c>
      <c r="IS167" s="100" t="s">
        <v>176</v>
      </c>
      <c r="IT167" s="90" t="s">
        <v>176</v>
      </c>
      <c r="IU167" s="100" t="s">
        <v>176</v>
      </c>
      <c r="IV167" s="90" t="s">
        <v>176</v>
      </c>
      <c r="IW167" s="100">
        <v>0.49</v>
      </c>
      <c r="IX167" s="90">
        <v>8</v>
      </c>
      <c r="IY167" s="100">
        <v>1.21</v>
      </c>
      <c r="IZ167" s="90">
        <v>19.7</v>
      </c>
      <c r="JA167" s="100">
        <v>0.01</v>
      </c>
      <c r="JB167" s="90">
        <v>0.2</v>
      </c>
      <c r="JC167" s="100">
        <v>2.0699999999999998</v>
      </c>
      <c r="JD167" s="90">
        <v>33.6</v>
      </c>
      <c r="JE167" s="90">
        <v>13.7</v>
      </c>
      <c r="JF167" s="88">
        <v>6171</v>
      </c>
      <c r="JG167" s="21" t="s">
        <v>176</v>
      </c>
      <c r="JH167" s="21" t="s">
        <v>176</v>
      </c>
      <c r="JI167" s="21" t="s">
        <v>176</v>
      </c>
      <c r="JJ167" s="21" t="s">
        <v>176</v>
      </c>
      <c r="JK167" s="21" t="s">
        <v>176</v>
      </c>
      <c r="JL167" s="21" t="s">
        <v>176</v>
      </c>
      <c r="JM167" s="21" t="s">
        <v>176</v>
      </c>
      <c r="JN167" s="21" t="s">
        <v>176</v>
      </c>
      <c r="JO167" s="21" t="s">
        <v>176</v>
      </c>
      <c r="JP167" s="21" t="s">
        <v>176</v>
      </c>
      <c r="JQ167" s="21" t="s">
        <v>176</v>
      </c>
      <c r="JR167" s="21" t="s">
        <v>176</v>
      </c>
      <c r="JS167" s="21" t="s">
        <v>176</v>
      </c>
      <c r="JT167" s="21" t="s">
        <v>176</v>
      </c>
      <c r="JU167" s="21" t="s">
        <v>176</v>
      </c>
      <c r="JV167" s="21" t="s">
        <v>176</v>
      </c>
      <c r="JW167" s="21" t="s">
        <v>176</v>
      </c>
      <c r="JX167" s="21" t="s">
        <v>176</v>
      </c>
      <c r="JY167" s="20">
        <v>88.34</v>
      </c>
      <c r="JZ167" s="20" t="s">
        <v>176</v>
      </c>
      <c r="KA167" s="20">
        <v>37.136907860489323</v>
      </c>
      <c r="KB167" s="20">
        <v>48.50041084634347</v>
      </c>
    </row>
    <row r="168" spans="1:288">
      <c r="A168" s="64" t="s">
        <v>1223</v>
      </c>
      <c r="B168" s="19" t="s">
        <v>1224</v>
      </c>
      <c r="C168" s="12" t="s">
        <v>502</v>
      </c>
      <c r="D168" s="12" t="s">
        <v>970</v>
      </c>
      <c r="E168" s="20">
        <v>170.2</v>
      </c>
      <c r="F168" s="12" t="s">
        <v>975</v>
      </c>
      <c r="G168" s="87" t="s">
        <v>490</v>
      </c>
      <c r="H168" s="12">
        <v>9</v>
      </c>
      <c r="I168" s="12" t="s">
        <v>1225</v>
      </c>
      <c r="J168" s="12" t="s">
        <v>1223</v>
      </c>
      <c r="K168" s="334">
        <v>76.77</v>
      </c>
      <c r="L168" s="361">
        <v>68</v>
      </c>
      <c r="M168" s="84">
        <v>5220</v>
      </c>
      <c r="N168" s="20">
        <v>96.321839080459768</v>
      </c>
      <c r="O168" s="20">
        <v>88.371647509578537</v>
      </c>
      <c r="P168" s="20" t="s">
        <v>176</v>
      </c>
      <c r="Q168" s="20" t="s">
        <v>176</v>
      </c>
      <c r="R168" s="20" t="s">
        <v>176</v>
      </c>
      <c r="S168" s="20" t="s">
        <v>176</v>
      </c>
      <c r="T168" s="84">
        <v>2856</v>
      </c>
      <c r="U168" s="84">
        <v>2364</v>
      </c>
      <c r="V168" s="204">
        <v>10.095785440613026</v>
      </c>
      <c r="W168" s="204">
        <v>8.5632183908045985</v>
      </c>
      <c r="X168" s="204">
        <v>8.773946360153257</v>
      </c>
      <c r="Y168" s="204">
        <v>10.74712643678161</v>
      </c>
      <c r="Z168" s="204">
        <v>19.693486590038315</v>
      </c>
      <c r="AA168" s="204">
        <v>18.026819923371647</v>
      </c>
      <c r="AB168" s="204">
        <v>12.030651340996169</v>
      </c>
      <c r="AC168" s="204">
        <v>3.9272030651340994</v>
      </c>
      <c r="AD168" s="204">
        <v>8.1609195402298855</v>
      </c>
      <c r="AE168" s="204">
        <v>33.735632183908045</v>
      </c>
      <c r="AF168" s="204">
        <v>3.3333333333333335</v>
      </c>
      <c r="AG168" s="84">
        <v>862.95503211991434</v>
      </c>
      <c r="AH168" s="84">
        <v>136</v>
      </c>
      <c r="AI168" s="204">
        <v>1</v>
      </c>
      <c r="AJ168" s="84" t="s">
        <v>1226</v>
      </c>
      <c r="AK168" s="84">
        <v>19</v>
      </c>
      <c r="AL168" s="84">
        <v>117</v>
      </c>
      <c r="AM168" s="204">
        <v>22.37093690248566</v>
      </c>
      <c r="AN168" s="204">
        <v>-0.3816793893129784</v>
      </c>
      <c r="AO168" s="204">
        <v>16.628352490421456</v>
      </c>
      <c r="AP168" s="84">
        <v>18</v>
      </c>
      <c r="AQ168" s="204">
        <v>11.111111111111111</v>
      </c>
      <c r="AR168" s="204">
        <v>44.444444444444443</v>
      </c>
      <c r="AS168" s="204">
        <v>33.333333333333329</v>
      </c>
      <c r="AT168" s="204">
        <v>11.111111111111111</v>
      </c>
      <c r="AU168" s="84">
        <v>-155</v>
      </c>
      <c r="AV168" s="84">
        <v>-173</v>
      </c>
      <c r="AW168" s="84">
        <v>298</v>
      </c>
      <c r="AX168" s="84">
        <v>149</v>
      </c>
      <c r="AY168" s="84">
        <v>149</v>
      </c>
      <c r="AZ168" s="84">
        <v>63</v>
      </c>
      <c r="BA168" s="84">
        <v>157</v>
      </c>
      <c r="BB168" s="84">
        <v>72</v>
      </c>
      <c r="BC168" s="84">
        <v>6</v>
      </c>
      <c r="BD168" s="84">
        <v>471</v>
      </c>
      <c r="BE168" s="84">
        <v>246</v>
      </c>
      <c r="BF168" s="84">
        <v>225</v>
      </c>
      <c r="BG168" s="84">
        <v>155</v>
      </c>
      <c r="BH168" s="84">
        <v>143</v>
      </c>
      <c r="BI168" s="84">
        <v>143</v>
      </c>
      <c r="BJ168" s="84">
        <v>30</v>
      </c>
      <c r="BK168" s="84">
        <v>291</v>
      </c>
      <c r="BL168" s="22">
        <v>86</v>
      </c>
      <c r="BM168" s="365">
        <v>40.5</v>
      </c>
      <c r="BN168" s="22">
        <v>19</v>
      </c>
      <c r="BO168" s="365">
        <v>11.7</v>
      </c>
      <c r="BP168" s="22">
        <v>3</v>
      </c>
      <c r="BQ168" s="22">
        <v>583</v>
      </c>
      <c r="BR168" s="365" t="s">
        <v>176</v>
      </c>
      <c r="BS168" s="365">
        <v>4.8499999999999996</v>
      </c>
      <c r="BT168" s="365">
        <v>6.32</v>
      </c>
      <c r="BU168" s="365" t="s">
        <v>176</v>
      </c>
      <c r="BV168" s="365" t="s">
        <v>176</v>
      </c>
      <c r="BW168" s="20">
        <v>5.3</v>
      </c>
      <c r="BX168" s="20" t="s">
        <v>173</v>
      </c>
      <c r="BY168" s="20" t="s">
        <v>173</v>
      </c>
      <c r="BZ168" s="204" t="s">
        <v>173</v>
      </c>
      <c r="CA168" s="204" t="s">
        <v>173</v>
      </c>
      <c r="CB168" s="204" t="s">
        <v>173</v>
      </c>
      <c r="CC168" s="204" t="s">
        <v>173</v>
      </c>
      <c r="CD168" s="204" t="s">
        <v>173</v>
      </c>
      <c r="CE168" s="204" t="s">
        <v>173</v>
      </c>
      <c r="CF168" s="204" t="s">
        <v>173</v>
      </c>
      <c r="CG168" s="204" t="s">
        <v>173</v>
      </c>
      <c r="CH168" s="23">
        <v>52</v>
      </c>
      <c r="CI168" s="23">
        <v>23</v>
      </c>
      <c r="CJ168" s="23" t="s">
        <v>173</v>
      </c>
      <c r="CK168" s="452">
        <v>39.700000000000003</v>
      </c>
      <c r="CL168" s="452">
        <v>131.1</v>
      </c>
      <c r="CM168" s="22">
        <v>494</v>
      </c>
      <c r="CN168" s="20">
        <v>40.688259109311744</v>
      </c>
      <c r="CO168" s="22">
        <v>272</v>
      </c>
      <c r="CP168" s="23">
        <v>90</v>
      </c>
      <c r="CQ168" s="22">
        <v>220</v>
      </c>
      <c r="CR168" s="22">
        <v>29</v>
      </c>
      <c r="CS168" s="22">
        <v>18</v>
      </c>
      <c r="CT168" s="99">
        <v>64.3</v>
      </c>
      <c r="CU168" s="99">
        <v>33.4</v>
      </c>
      <c r="CV168" s="99">
        <v>1.7</v>
      </c>
      <c r="CW168" s="99">
        <v>0.6</v>
      </c>
      <c r="CX168" s="13">
        <v>978</v>
      </c>
      <c r="CY168" s="22">
        <v>582</v>
      </c>
      <c r="CZ168" s="22">
        <v>277</v>
      </c>
      <c r="DA168" s="22">
        <v>119</v>
      </c>
      <c r="DB168" s="22">
        <v>2493</v>
      </c>
      <c r="DC168" s="22">
        <v>840</v>
      </c>
      <c r="DD168" s="22">
        <v>923</v>
      </c>
      <c r="DE168" s="22">
        <v>730</v>
      </c>
      <c r="DF168" s="22">
        <v>7254.2500342653511</v>
      </c>
      <c r="DG168" s="22">
        <v>9183.02</v>
      </c>
      <c r="DH168" s="22">
        <v>5296.7163076498209</v>
      </c>
      <c r="DI168" s="20">
        <v>12.010952555807041</v>
      </c>
      <c r="DJ168" s="20">
        <v>15.286584110381929</v>
      </c>
      <c r="DK168" s="20">
        <v>4.8094577240076708</v>
      </c>
      <c r="DL168" s="22">
        <v>2432</v>
      </c>
      <c r="DM168" s="99">
        <v>46.8</v>
      </c>
      <c r="DN168" s="22">
        <v>133</v>
      </c>
      <c r="DO168" s="22">
        <v>8132.5325814536345</v>
      </c>
      <c r="DP168" s="20">
        <v>6.5781660415270338</v>
      </c>
      <c r="DQ168" s="20">
        <v>53.4</v>
      </c>
      <c r="DR168" s="715">
        <v>0.42527318609605291</v>
      </c>
      <c r="DS168" s="13">
        <v>320</v>
      </c>
      <c r="DT168" s="13">
        <v>106</v>
      </c>
      <c r="DU168" s="13">
        <v>110</v>
      </c>
      <c r="DV168" s="13">
        <v>98</v>
      </c>
      <c r="DW168" s="13">
        <v>6</v>
      </c>
      <c r="DX168" s="89">
        <v>6</v>
      </c>
      <c r="DY168" s="89">
        <v>4</v>
      </c>
      <c r="DZ168" s="89">
        <v>3</v>
      </c>
      <c r="EA168" s="89">
        <v>1</v>
      </c>
      <c r="EB168" s="89">
        <v>2</v>
      </c>
      <c r="EC168" s="89">
        <v>56</v>
      </c>
      <c r="ED168" s="89">
        <v>38</v>
      </c>
      <c r="EE168" s="89">
        <v>18</v>
      </c>
      <c r="EF168" s="89">
        <v>4</v>
      </c>
      <c r="EG168" s="89">
        <v>14</v>
      </c>
      <c r="EH168" s="89">
        <v>1136</v>
      </c>
      <c r="EI168" s="89">
        <v>681</v>
      </c>
      <c r="EJ168" s="89">
        <v>455</v>
      </c>
      <c r="EK168" s="89">
        <v>123</v>
      </c>
      <c r="EL168" s="89">
        <v>332</v>
      </c>
      <c r="EM168" s="89">
        <v>20.285714285714285</v>
      </c>
      <c r="EN168" s="89">
        <v>17.921052631578949</v>
      </c>
      <c r="EO168" s="89">
        <v>25.277777777777779</v>
      </c>
      <c r="EP168" s="89">
        <v>30.75</v>
      </c>
      <c r="EQ168" s="89">
        <v>23.714285714285715</v>
      </c>
      <c r="ER168" s="20">
        <v>61.016949152542374</v>
      </c>
      <c r="ES168" s="20">
        <v>57.627118644067799</v>
      </c>
      <c r="ET168" s="20">
        <v>19.600000000000001</v>
      </c>
      <c r="EU168" s="20">
        <v>45.5</v>
      </c>
      <c r="EV168" s="20">
        <v>8</v>
      </c>
      <c r="EW168" s="20">
        <v>3.4</v>
      </c>
      <c r="EX168" s="84">
        <v>163</v>
      </c>
      <c r="EY168" s="20">
        <v>27.8</v>
      </c>
      <c r="EZ168" s="20">
        <v>12.269938650306749</v>
      </c>
      <c r="FA168" s="20">
        <v>10.3</v>
      </c>
      <c r="FB168" s="20">
        <v>12</v>
      </c>
      <c r="FC168" s="20">
        <v>26.993865030674847</v>
      </c>
      <c r="FD168" s="20">
        <v>62.576687116564422</v>
      </c>
      <c r="FE168" s="554">
        <v>8.0633802816901401</v>
      </c>
      <c r="FF168" s="554">
        <v>3.5048034934497818</v>
      </c>
      <c r="FG168" s="22">
        <v>641.92999999999995</v>
      </c>
      <c r="FH168" s="22">
        <v>29.338999999999999</v>
      </c>
      <c r="FI168" s="20">
        <v>4.5704360288504997</v>
      </c>
      <c r="FJ168" s="22">
        <v>612.59100000000001</v>
      </c>
      <c r="FK168" s="22">
        <v>612.572</v>
      </c>
      <c r="FL168" s="22">
        <v>1.9E-2</v>
      </c>
      <c r="FM168" s="20">
        <v>99.996898419989847</v>
      </c>
      <c r="FN168" s="20">
        <v>3.1015800101535937E-3</v>
      </c>
      <c r="FO168" s="22">
        <v>237.548</v>
      </c>
      <c r="FP168" s="22">
        <v>30.012</v>
      </c>
      <c r="FQ168" s="22">
        <v>120.218</v>
      </c>
      <c r="FR168" s="22">
        <v>34.25</v>
      </c>
      <c r="FS168" s="22">
        <v>9.0679999999999996</v>
      </c>
      <c r="FT168" s="20">
        <v>38.778788452622699</v>
      </c>
      <c r="FU168" s="20">
        <v>4.8993424446432403</v>
      </c>
      <c r="FV168" s="20">
        <v>19.625121618356701</v>
      </c>
      <c r="FW168" s="20">
        <v>5.5911794858400299</v>
      </c>
      <c r="FX168" s="20">
        <v>1.48031578328752</v>
      </c>
      <c r="FY168" s="20">
        <v>117.350957854406</v>
      </c>
      <c r="FZ168" s="20">
        <v>45.507279693486602</v>
      </c>
      <c r="GA168" s="20">
        <v>5.7494252873563214</v>
      </c>
      <c r="GB168" s="20">
        <v>23.030268199233717</v>
      </c>
      <c r="GC168" s="20">
        <v>6.5613026819923368</v>
      </c>
      <c r="GD168" s="20">
        <v>1.7371647509578545</v>
      </c>
      <c r="GE168" s="20">
        <v>3.4</v>
      </c>
      <c r="GF168" s="20">
        <v>1.7</v>
      </c>
      <c r="GG168" s="23">
        <v>4</v>
      </c>
      <c r="GH168" s="20">
        <v>0.7</v>
      </c>
      <c r="GI168" s="20">
        <v>0.7</v>
      </c>
      <c r="GJ168" s="23">
        <v>2</v>
      </c>
      <c r="GK168" s="134">
        <v>1929</v>
      </c>
      <c r="GL168" s="99" t="s">
        <v>176</v>
      </c>
      <c r="GM168" s="99" t="s">
        <v>176</v>
      </c>
      <c r="GN168" s="99">
        <v>0.15</v>
      </c>
      <c r="GO168" s="99">
        <v>5.5</v>
      </c>
      <c r="GP168" s="99" t="s">
        <v>176</v>
      </c>
      <c r="GQ168" s="99" t="s">
        <v>176</v>
      </c>
      <c r="GR168" s="99" t="s">
        <v>176</v>
      </c>
      <c r="GS168" s="99">
        <v>0.15</v>
      </c>
      <c r="GT168" s="99" t="s">
        <v>176</v>
      </c>
      <c r="GU168" s="99" t="s">
        <v>176</v>
      </c>
      <c r="GV168" s="135">
        <v>2.0965312378934744</v>
      </c>
      <c r="GW168" s="135">
        <v>5.0391422438887865</v>
      </c>
      <c r="GX168" s="22">
        <v>1564</v>
      </c>
      <c r="GY168" s="22">
        <v>1294</v>
      </c>
      <c r="GZ168" s="20">
        <v>7.9312210200927353</v>
      </c>
      <c r="HA168" s="22" t="s">
        <v>176</v>
      </c>
      <c r="HB168" s="22" t="s">
        <v>176</v>
      </c>
      <c r="HC168" s="22" t="s">
        <v>176</v>
      </c>
      <c r="HD168" s="22" t="s">
        <v>176</v>
      </c>
      <c r="HE168" s="133" t="s">
        <v>176</v>
      </c>
      <c r="HF168" s="133" t="s">
        <v>176</v>
      </c>
      <c r="HG168" s="22" t="s">
        <v>176</v>
      </c>
      <c r="HH168" s="459" t="s">
        <v>173</v>
      </c>
      <c r="HI168" s="133" t="s">
        <v>173</v>
      </c>
      <c r="HJ168" s="133" t="s">
        <v>173</v>
      </c>
      <c r="HK168" s="133" t="s">
        <v>173</v>
      </c>
      <c r="HL168" s="133" t="s">
        <v>173</v>
      </c>
      <c r="HM168" s="133" t="s">
        <v>173</v>
      </c>
      <c r="HN168" s="133" t="s">
        <v>173</v>
      </c>
      <c r="HO168" s="133" t="s">
        <v>173</v>
      </c>
      <c r="HP168" s="133" t="s">
        <v>173</v>
      </c>
      <c r="HQ168" s="12">
        <v>3</v>
      </c>
      <c r="HR168" s="136">
        <v>-0.58399999999999996</v>
      </c>
      <c r="HS168" s="18">
        <v>84</v>
      </c>
      <c r="HT168" s="7">
        <v>8</v>
      </c>
      <c r="HU168" s="7">
        <v>162</v>
      </c>
      <c r="HV168" s="117">
        <v>0.86769928441431055</v>
      </c>
      <c r="HW168" s="12">
        <v>2</v>
      </c>
      <c r="HX168" s="24">
        <v>-1.514</v>
      </c>
      <c r="HY168" s="12">
        <v>5</v>
      </c>
      <c r="HZ168" s="12">
        <v>3</v>
      </c>
      <c r="IA168" s="12">
        <v>9</v>
      </c>
      <c r="IB168" s="100">
        <v>77.069999999999993</v>
      </c>
      <c r="IC168" s="100">
        <v>0.72</v>
      </c>
      <c r="ID168" s="90">
        <v>0.9</v>
      </c>
      <c r="IE168" s="100">
        <v>0.08</v>
      </c>
      <c r="IF168" s="90">
        <v>0.1</v>
      </c>
      <c r="IG168" s="100">
        <v>0.02</v>
      </c>
      <c r="IH168" s="90" t="s">
        <v>176</v>
      </c>
      <c r="II168" s="100">
        <v>0.03</v>
      </c>
      <c r="IJ168" s="90" t="s">
        <v>176</v>
      </c>
      <c r="IK168" s="100">
        <v>0.2</v>
      </c>
      <c r="IL168" s="90">
        <v>0.3</v>
      </c>
      <c r="IM168" s="100">
        <v>0.02</v>
      </c>
      <c r="IN168" s="90" t="s">
        <v>176</v>
      </c>
      <c r="IO168" s="100">
        <v>0.41</v>
      </c>
      <c r="IP168" s="90">
        <v>0.5</v>
      </c>
      <c r="IQ168" s="100">
        <v>0.49</v>
      </c>
      <c r="IR168" s="90">
        <v>0.6</v>
      </c>
      <c r="IS168" s="100" t="s">
        <v>176</v>
      </c>
      <c r="IT168" s="90" t="s">
        <v>176</v>
      </c>
      <c r="IU168" s="100">
        <v>0.03</v>
      </c>
      <c r="IV168" s="90" t="s">
        <v>176</v>
      </c>
      <c r="IW168" s="100">
        <v>0.06</v>
      </c>
      <c r="IX168" s="90">
        <v>0.1</v>
      </c>
      <c r="IY168" s="100">
        <v>0.01</v>
      </c>
      <c r="IZ168" s="90" t="s">
        <v>176</v>
      </c>
      <c r="JA168" s="100">
        <v>0.51</v>
      </c>
      <c r="JB168" s="90">
        <v>0.7</v>
      </c>
      <c r="JC168" s="100">
        <v>74.489999999999995</v>
      </c>
      <c r="JD168" s="90">
        <v>96.8</v>
      </c>
      <c r="JE168" s="90">
        <v>5</v>
      </c>
      <c r="JF168" s="88">
        <v>6944</v>
      </c>
      <c r="JG168" s="21" t="s">
        <v>176</v>
      </c>
      <c r="JH168" s="21" t="s">
        <v>176</v>
      </c>
      <c r="JI168" s="21" t="s">
        <v>176</v>
      </c>
      <c r="JJ168" s="21" t="s">
        <v>176</v>
      </c>
      <c r="JK168" s="21" t="s">
        <v>176</v>
      </c>
      <c r="JL168" s="21" t="s">
        <v>176</v>
      </c>
      <c r="JM168" s="21" t="s">
        <v>176</v>
      </c>
      <c r="JN168" s="21" t="s">
        <v>176</v>
      </c>
      <c r="JO168" s="21" t="s">
        <v>176</v>
      </c>
      <c r="JP168" s="21" t="s">
        <v>176</v>
      </c>
      <c r="JQ168" s="21" t="s">
        <v>176</v>
      </c>
      <c r="JR168" s="21" t="s">
        <v>176</v>
      </c>
      <c r="JS168" s="21" t="s">
        <v>176</v>
      </c>
      <c r="JT168" s="21" t="s">
        <v>176</v>
      </c>
      <c r="JU168" s="21" t="s">
        <v>176</v>
      </c>
      <c r="JV168" s="21" t="s">
        <v>176</v>
      </c>
      <c r="JW168" s="21" t="s">
        <v>176</v>
      </c>
      <c r="JX168" s="21" t="s">
        <v>176</v>
      </c>
      <c r="JY168" s="20">
        <v>63.36</v>
      </c>
      <c r="JZ168" s="20" t="s">
        <v>176</v>
      </c>
      <c r="KA168" s="20">
        <v>57.771739130434781</v>
      </c>
      <c r="KB168" s="20">
        <v>56.956166621290492</v>
      </c>
    </row>
    <row r="169" spans="1:288">
      <c r="A169" s="64" t="s">
        <v>1227</v>
      </c>
      <c r="B169" s="19" t="s">
        <v>1228</v>
      </c>
      <c r="C169" s="12" t="s">
        <v>582</v>
      </c>
      <c r="D169" s="12" t="s">
        <v>970</v>
      </c>
      <c r="E169" s="20">
        <v>90.5</v>
      </c>
      <c r="F169" s="12" t="s">
        <v>644</v>
      </c>
      <c r="G169" s="87" t="s">
        <v>490</v>
      </c>
      <c r="H169" s="12">
        <v>9</v>
      </c>
      <c r="I169" s="12" t="s">
        <v>991</v>
      </c>
      <c r="J169" s="12" t="s">
        <v>992</v>
      </c>
      <c r="K169" s="334">
        <v>7.2</v>
      </c>
      <c r="L169" s="361">
        <v>1140.5</v>
      </c>
      <c r="M169" s="84">
        <v>8219</v>
      </c>
      <c r="N169" s="20" t="s">
        <v>176</v>
      </c>
      <c r="O169" s="20" t="s">
        <v>176</v>
      </c>
      <c r="P169" s="20">
        <v>100</v>
      </c>
      <c r="Q169" s="20">
        <v>99.975663178388913</v>
      </c>
      <c r="R169" s="20" t="s">
        <v>176</v>
      </c>
      <c r="S169" s="20" t="s">
        <v>176</v>
      </c>
      <c r="T169" s="84">
        <v>4231</v>
      </c>
      <c r="U169" s="84">
        <v>3988</v>
      </c>
      <c r="V169" s="204">
        <v>11.461248327047086</v>
      </c>
      <c r="W169" s="204">
        <v>10.390558462100012</v>
      </c>
      <c r="X169" s="204">
        <v>9.6605426450906435</v>
      </c>
      <c r="Y169" s="204">
        <v>10.828567952305633</v>
      </c>
      <c r="Z169" s="204">
        <v>18.785740357707752</v>
      </c>
      <c r="AA169" s="204">
        <v>18.761406497140772</v>
      </c>
      <c r="AB169" s="204">
        <v>12.544105122277649</v>
      </c>
      <c r="AC169" s="204">
        <v>2.8592286166200269</v>
      </c>
      <c r="AD169" s="204">
        <v>4.7207689499939169</v>
      </c>
      <c r="AE169" s="204">
        <v>37.985156345054143</v>
      </c>
      <c r="AF169" s="204">
        <v>1.6790363791215477</v>
      </c>
      <c r="AG169" s="84">
        <v>888.99103654332339</v>
      </c>
      <c r="AH169" s="84">
        <v>176</v>
      </c>
      <c r="AI169" s="204">
        <v>1</v>
      </c>
      <c r="AJ169" s="84" t="s">
        <v>1229</v>
      </c>
      <c r="AK169" s="84">
        <v>36</v>
      </c>
      <c r="AL169" s="84">
        <v>140</v>
      </c>
      <c r="AM169" s="204">
        <v>17.167381974248926</v>
      </c>
      <c r="AN169" s="204">
        <v>1.5820046965764476</v>
      </c>
      <c r="AO169" s="204" t="s">
        <v>176</v>
      </c>
      <c r="AP169" s="84">
        <v>0</v>
      </c>
      <c r="AQ169" s="204">
        <v>0</v>
      </c>
      <c r="AR169" s="204">
        <v>0</v>
      </c>
      <c r="AS169" s="204">
        <v>0</v>
      </c>
      <c r="AT169" s="204">
        <v>0</v>
      </c>
      <c r="AU169" s="84">
        <v>-4</v>
      </c>
      <c r="AV169" s="84">
        <v>-4</v>
      </c>
      <c r="AW169" s="84">
        <v>108</v>
      </c>
      <c r="AX169" s="84">
        <v>36</v>
      </c>
      <c r="AY169" s="84">
        <v>72</v>
      </c>
      <c r="AZ169" s="84">
        <v>38</v>
      </c>
      <c r="BA169" s="84">
        <v>39</v>
      </c>
      <c r="BB169" s="84">
        <v>31</v>
      </c>
      <c r="BC169" s="84">
        <v>0</v>
      </c>
      <c r="BD169" s="84">
        <v>112</v>
      </c>
      <c r="BE169" s="84">
        <v>32</v>
      </c>
      <c r="BF169" s="84">
        <v>80</v>
      </c>
      <c r="BG169" s="84">
        <v>25</v>
      </c>
      <c r="BH169" s="84">
        <v>56</v>
      </c>
      <c r="BI169" s="84">
        <v>31</v>
      </c>
      <c r="BJ169" s="84">
        <v>0</v>
      </c>
      <c r="BK169" s="84" t="s">
        <v>173</v>
      </c>
      <c r="BL169" s="22">
        <v>117</v>
      </c>
      <c r="BM169" s="365">
        <v>49.7</v>
      </c>
      <c r="BN169" s="22">
        <v>8</v>
      </c>
      <c r="BO169" s="365">
        <v>2.6</v>
      </c>
      <c r="BP169" s="22" t="s">
        <v>176</v>
      </c>
      <c r="BQ169" s="22" t="s">
        <v>176</v>
      </c>
      <c r="BR169" s="365" t="s">
        <v>176</v>
      </c>
      <c r="BS169" s="365" t="s">
        <v>176</v>
      </c>
      <c r="BT169" s="365" t="s">
        <v>176</v>
      </c>
      <c r="BU169" s="365" t="s">
        <v>176</v>
      </c>
      <c r="BV169" s="365" t="s">
        <v>176</v>
      </c>
      <c r="BW169" s="20">
        <v>6.3</v>
      </c>
      <c r="BX169" s="20" t="s">
        <v>173</v>
      </c>
      <c r="BY169" s="20" t="s">
        <v>173</v>
      </c>
      <c r="BZ169" s="204" t="s">
        <v>173</v>
      </c>
      <c r="CA169" s="204" t="s">
        <v>173</v>
      </c>
      <c r="CB169" s="204" t="s">
        <v>173</v>
      </c>
      <c r="CC169" s="204" t="s">
        <v>173</v>
      </c>
      <c r="CD169" s="204" t="s">
        <v>173</v>
      </c>
      <c r="CE169" s="204" t="s">
        <v>173</v>
      </c>
      <c r="CF169" s="204" t="s">
        <v>173</v>
      </c>
      <c r="CG169" s="204" t="s">
        <v>173</v>
      </c>
      <c r="CH169" s="23">
        <v>29</v>
      </c>
      <c r="CI169" s="23">
        <v>18</v>
      </c>
      <c r="CJ169" s="23" t="s">
        <v>173</v>
      </c>
      <c r="CK169" s="452">
        <v>41.2</v>
      </c>
      <c r="CL169" s="452">
        <v>93.8</v>
      </c>
      <c r="CM169" s="22">
        <v>563</v>
      </c>
      <c r="CN169" s="20">
        <v>19.715808170515096</v>
      </c>
      <c r="CO169" s="22">
        <v>341</v>
      </c>
      <c r="CP169" s="23">
        <v>86</v>
      </c>
      <c r="CQ169" s="22">
        <v>292</v>
      </c>
      <c r="CR169" s="22">
        <v>37</v>
      </c>
      <c r="CS169" s="22">
        <v>31</v>
      </c>
      <c r="CT169" s="99">
        <v>83.6</v>
      </c>
      <c r="CU169" s="99">
        <v>1.1000000000000001</v>
      </c>
      <c r="CV169" s="99">
        <v>10</v>
      </c>
      <c r="CW169" s="99">
        <v>5.4</v>
      </c>
      <c r="CX169" s="13">
        <v>1275</v>
      </c>
      <c r="CY169" s="22">
        <v>639</v>
      </c>
      <c r="CZ169" s="22">
        <v>517</v>
      </c>
      <c r="DA169" s="22">
        <v>119</v>
      </c>
      <c r="DB169" s="22">
        <v>3380</v>
      </c>
      <c r="DC169" s="22">
        <v>958</v>
      </c>
      <c r="DD169" s="22">
        <v>1789</v>
      </c>
      <c r="DE169" s="22">
        <v>633</v>
      </c>
      <c r="DF169" s="22">
        <v>5726.918953732913</v>
      </c>
      <c r="DG169" s="22">
        <v>6690.9432893847197</v>
      </c>
      <c r="DH169" s="22">
        <v>4140.0608653311074</v>
      </c>
      <c r="DI169" s="20">
        <v>4.4404995581873274</v>
      </c>
      <c r="DJ169" s="20">
        <v>4.6419161786005247</v>
      </c>
      <c r="DK169" s="20">
        <v>5.5410654377341162</v>
      </c>
      <c r="DL169" s="22">
        <v>3170</v>
      </c>
      <c r="DM169" s="99">
        <v>54.9</v>
      </c>
      <c r="DN169" s="22">
        <v>257</v>
      </c>
      <c r="DO169" s="22">
        <v>9684.2104409857329</v>
      </c>
      <c r="DP169" s="20">
        <v>5.5095919793647807</v>
      </c>
      <c r="DQ169" s="20">
        <v>35</v>
      </c>
      <c r="DR169" s="715">
        <v>0.36559844157708532</v>
      </c>
      <c r="DS169" s="13">
        <v>545</v>
      </c>
      <c r="DT169" s="13">
        <v>197</v>
      </c>
      <c r="DU169" s="13">
        <v>170</v>
      </c>
      <c r="DV169" s="13">
        <v>176</v>
      </c>
      <c r="DW169" s="13" t="s">
        <v>173</v>
      </c>
      <c r="DX169" s="89">
        <v>6</v>
      </c>
      <c r="DY169" s="89">
        <v>3</v>
      </c>
      <c r="DZ169" s="89">
        <v>4</v>
      </c>
      <c r="EA169" s="89">
        <v>1</v>
      </c>
      <c r="EB169" s="89">
        <v>3</v>
      </c>
      <c r="EC169" s="89">
        <v>80</v>
      </c>
      <c r="ED169" s="89">
        <v>40</v>
      </c>
      <c r="EE169" s="89">
        <v>40</v>
      </c>
      <c r="EF169" s="89">
        <v>11</v>
      </c>
      <c r="EG169" s="89">
        <v>29</v>
      </c>
      <c r="EH169" s="89">
        <v>1999</v>
      </c>
      <c r="EI169" s="89">
        <v>1034</v>
      </c>
      <c r="EJ169" s="89">
        <v>965</v>
      </c>
      <c r="EK169" s="89">
        <v>307</v>
      </c>
      <c r="EL169" s="89">
        <v>658</v>
      </c>
      <c r="EM169" s="89">
        <v>24.987500000000001</v>
      </c>
      <c r="EN169" s="89">
        <v>25.85</v>
      </c>
      <c r="EO169" s="89">
        <v>24.125</v>
      </c>
      <c r="EP169" s="89">
        <v>27.90909090909091</v>
      </c>
      <c r="EQ169" s="89">
        <v>22.689655172413794</v>
      </c>
      <c r="ER169" s="20">
        <v>57.541899441340782</v>
      </c>
      <c r="ES169" s="20">
        <v>39.664804469273747</v>
      </c>
      <c r="ET169" s="20">
        <v>9.5</v>
      </c>
      <c r="EU169" s="20">
        <v>32.799999999999997</v>
      </c>
      <c r="EV169" s="20">
        <v>14.9</v>
      </c>
      <c r="EW169" s="20">
        <v>2.7</v>
      </c>
      <c r="EX169" s="84">
        <v>217</v>
      </c>
      <c r="EY169" s="20">
        <v>30.9</v>
      </c>
      <c r="EZ169" s="20">
        <v>6.9124423963133648</v>
      </c>
      <c r="FA169" s="20">
        <v>7.1</v>
      </c>
      <c r="FB169" s="20">
        <v>16</v>
      </c>
      <c r="FC169" s="20">
        <v>29.493087557603687</v>
      </c>
      <c r="FD169" s="20">
        <v>78.341013824884797</v>
      </c>
      <c r="FE169" s="554">
        <v>9.879227053140097</v>
      </c>
      <c r="FF169" s="554">
        <v>3.1525672371638143</v>
      </c>
      <c r="FG169" s="22">
        <v>470.81799999999998</v>
      </c>
      <c r="FH169" s="22">
        <v>24.896000000000001</v>
      </c>
      <c r="FI169" s="20">
        <v>5.2878182227527404</v>
      </c>
      <c r="FJ169" s="22">
        <v>445.92200000000003</v>
      </c>
      <c r="FK169" s="22">
        <v>429.15600000000001</v>
      </c>
      <c r="FL169" s="22">
        <v>16.765999999999998</v>
      </c>
      <c r="FM169" s="20">
        <v>96.240149622579736</v>
      </c>
      <c r="FN169" s="20">
        <v>3.7598503774202667</v>
      </c>
      <c r="FO169" s="22">
        <v>388.13799999999998</v>
      </c>
      <c r="FP169" s="22">
        <v>19.189</v>
      </c>
      <c r="FQ169" s="22" t="s">
        <v>176</v>
      </c>
      <c r="FR169" s="22">
        <v>2.556</v>
      </c>
      <c r="FS169" s="22">
        <v>12.557</v>
      </c>
      <c r="FT169" s="20">
        <v>90.442170213162598</v>
      </c>
      <c r="FU169" s="20">
        <v>4.4713344331664899</v>
      </c>
      <c r="FV169" s="20" t="s">
        <v>176</v>
      </c>
      <c r="FW169" s="20">
        <v>0.59558761848838204</v>
      </c>
      <c r="FX169" s="20">
        <v>2.9259756358993001</v>
      </c>
      <c r="FY169" s="20">
        <v>52.215111327412103</v>
      </c>
      <c r="FZ169" s="20">
        <v>47.224479863730402</v>
      </c>
      <c r="GA169" s="20">
        <v>2.3347122520987953</v>
      </c>
      <c r="GB169" s="20" t="s">
        <v>176</v>
      </c>
      <c r="GC169" s="20">
        <v>0.31098673804599097</v>
      </c>
      <c r="GD169" s="20">
        <v>1.5278014356977734</v>
      </c>
      <c r="GE169" s="20">
        <v>3.6</v>
      </c>
      <c r="GF169" s="20">
        <v>3.6</v>
      </c>
      <c r="GG169" s="23">
        <v>15</v>
      </c>
      <c r="GH169" s="20">
        <v>9.3000000000000007</v>
      </c>
      <c r="GI169" s="20">
        <v>8.8000000000000007</v>
      </c>
      <c r="GJ169" s="23">
        <v>40</v>
      </c>
      <c r="GK169" s="134">
        <v>1549</v>
      </c>
      <c r="GL169" s="99" t="s">
        <v>176</v>
      </c>
      <c r="GM169" s="99" t="s">
        <v>176</v>
      </c>
      <c r="GN169" s="99">
        <v>2.1640000000000001</v>
      </c>
      <c r="GO169" s="99" t="s">
        <v>176</v>
      </c>
      <c r="GP169" s="99" t="s">
        <v>176</v>
      </c>
      <c r="GQ169" s="99" t="s">
        <v>176</v>
      </c>
      <c r="GR169" s="99" t="s">
        <v>176</v>
      </c>
      <c r="GS169" s="99">
        <v>8.8919999999999995</v>
      </c>
      <c r="GT169" s="99">
        <v>1.8220000000000001</v>
      </c>
      <c r="GU169" s="99" t="s">
        <v>176</v>
      </c>
      <c r="GV169" s="135">
        <v>1.218833336795037</v>
      </c>
      <c r="GW169" s="135">
        <v>28.227398015435512</v>
      </c>
      <c r="GX169" s="22">
        <v>2994</v>
      </c>
      <c r="GY169" s="22">
        <v>2191</v>
      </c>
      <c r="GZ169" s="20">
        <v>7.881789137380192</v>
      </c>
      <c r="HA169" s="22">
        <v>1</v>
      </c>
      <c r="HB169" s="22" t="s">
        <v>176</v>
      </c>
      <c r="HC169" s="22" t="s">
        <v>176</v>
      </c>
      <c r="HD169" s="22">
        <v>1</v>
      </c>
      <c r="HE169" s="133">
        <v>0.1226241569589209</v>
      </c>
      <c r="HF169" s="133">
        <v>0.3403675970047651</v>
      </c>
      <c r="HG169" s="22" t="s">
        <v>176</v>
      </c>
      <c r="HH169" s="459" t="s">
        <v>173</v>
      </c>
      <c r="HI169" s="133" t="s">
        <v>173</v>
      </c>
      <c r="HJ169" s="133" t="s">
        <v>173</v>
      </c>
      <c r="HK169" s="133" t="s">
        <v>173</v>
      </c>
      <c r="HL169" s="133" t="s">
        <v>173</v>
      </c>
      <c r="HM169" s="133" t="s">
        <v>173</v>
      </c>
      <c r="HN169" s="133" t="s">
        <v>173</v>
      </c>
      <c r="HO169" s="133" t="s">
        <v>173</v>
      </c>
      <c r="HP169" s="133" t="s">
        <v>173</v>
      </c>
      <c r="HQ169" s="12">
        <v>2</v>
      </c>
      <c r="HR169" s="136">
        <v>-1.095</v>
      </c>
      <c r="HS169" s="18">
        <v>33</v>
      </c>
      <c r="HT169" s="7">
        <v>4</v>
      </c>
      <c r="HU169" s="7">
        <v>83</v>
      </c>
      <c r="HV169" s="117">
        <v>-0.3580066934189054</v>
      </c>
      <c r="HW169" s="12">
        <v>5</v>
      </c>
      <c r="HX169" s="24">
        <v>5.0999999999999997E-2</v>
      </c>
      <c r="HY169" s="12">
        <v>126</v>
      </c>
      <c r="HZ169" s="12">
        <v>152</v>
      </c>
      <c r="IA169" s="12">
        <v>91</v>
      </c>
      <c r="IB169" s="100">
        <v>7.24</v>
      </c>
      <c r="IC169" s="100">
        <v>1.1000000000000001</v>
      </c>
      <c r="ID169" s="90">
        <v>15.2</v>
      </c>
      <c r="IE169" s="100" t="s">
        <v>176</v>
      </c>
      <c r="IF169" s="90" t="s">
        <v>993</v>
      </c>
      <c r="IG169" s="100" t="s">
        <v>176</v>
      </c>
      <c r="IH169" s="90" t="s">
        <v>176</v>
      </c>
      <c r="II169" s="100">
        <v>0.01</v>
      </c>
      <c r="IJ169" s="90">
        <v>0.1</v>
      </c>
      <c r="IK169" s="100" t="s">
        <v>176</v>
      </c>
      <c r="IL169" s="90" t="s">
        <v>176</v>
      </c>
      <c r="IM169" s="100" t="s">
        <v>176</v>
      </c>
      <c r="IN169" s="90" t="s">
        <v>176</v>
      </c>
      <c r="IO169" s="100" t="s">
        <v>176</v>
      </c>
      <c r="IP169" s="90" t="s">
        <v>176</v>
      </c>
      <c r="IQ169" s="100">
        <v>0.09</v>
      </c>
      <c r="IR169" s="90">
        <v>1.2</v>
      </c>
      <c r="IS169" s="100" t="s">
        <v>176</v>
      </c>
      <c r="IT169" s="90" t="s">
        <v>176</v>
      </c>
      <c r="IU169" s="100" t="s">
        <v>176</v>
      </c>
      <c r="IV169" s="90" t="s">
        <v>176</v>
      </c>
      <c r="IW169" s="100">
        <v>0.99</v>
      </c>
      <c r="IX169" s="90">
        <v>13.7</v>
      </c>
      <c r="IY169" s="100">
        <v>1.69</v>
      </c>
      <c r="IZ169" s="90">
        <v>23.3</v>
      </c>
      <c r="JA169" s="100">
        <v>1.35</v>
      </c>
      <c r="JB169" s="90">
        <v>18.600000000000001</v>
      </c>
      <c r="JC169" s="100">
        <v>2.0099999999999998</v>
      </c>
      <c r="JD169" s="90">
        <v>27.9</v>
      </c>
      <c r="JE169" s="90">
        <v>7.6</v>
      </c>
      <c r="JF169" s="88">
        <v>6909</v>
      </c>
      <c r="JG169" s="21" t="s">
        <v>176</v>
      </c>
      <c r="JH169" s="21" t="s">
        <v>176</v>
      </c>
      <c r="JI169" s="21" t="s">
        <v>176</v>
      </c>
      <c r="JJ169" s="21" t="s">
        <v>176</v>
      </c>
      <c r="JK169" s="21" t="s">
        <v>176</v>
      </c>
      <c r="JL169" s="21" t="s">
        <v>176</v>
      </c>
      <c r="JM169" s="21" t="s">
        <v>176</v>
      </c>
      <c r="JN169" s="21" t="s">
        <v>176</v>
      </c>
      <c r="JO169" s="21" t="s">
        <v>176</v>
      </c>
      <c r="JP169" s="21" t="s">
        <v>176</v>
      </c>
      <c r="JQ169" s="21" t="s">
        <v>176</v>
      </c>
      <c r="JR169" s="21" t="s">
        <v>176</v>
      </c>
      <c r="JS169" s="21" t="s">
        <v>176</v>
      </c>
      <c r="JT169" s="21" t="s">
        <v>176</v>
      </c>
      <c r="JU169" s="21" t="s">
        <v>176</v>
      </c>
      <c r="JV169" s="21" t="s">
        <v>176</v>
      </c>
      <c r="JW169" s="21" t="s">
        <v>176</v>
      </c>
      <c r="JX169" s="21" t="s">
        <v>176</v>
      </c>
      <c r="JY169" s="20">
        <v>92.68</v>
      </c>
      <c r="JZ169" s="20">
        <v>11.572013530354281</v>
      </c>
      <c r="KA169" s="20">
        <v>49.276954054548781</v>
      </c>
      <c r="KB169" s="20">
        <v>58.956301914048396</v>
      </c>
    </row>
    <row r="170" spans="1:288">
      <c r="A170" s="64" t="s">
        <v>1230</v>
      </c>
      <c r="B170" s="19" t="s">
        <v>1231</v>
      </c>
      <c r="C170" s="12" t="s">
        <v>582</v>
      </c>
      <c r="D170" s="12" t="s">
        <v>970</v>
      </c>
      <c r="E170" s="20">
        <v>115.9</v>
      </c>
      <c r="F170" s="12" t="s">
        <v>542</v>
      </c>
      <c r="G170" s="87" t="s">
        <v>490</v>
      </c>
      <c r="H170" s="12">
        <v>11</v>
      </c>
      <c r="I170" s="12" t="s">
        <v>1059</v>
      </c>
      <c r="J170" s="12" t="s">
        <v>1060</v>
      </c>
      <c r="K170" s="334">
        <v>6.07</v>
      </c>
      <c r="L170" s="361">
        <v>2117.1999999999998</v>
      </c>
      <c r="M170" s="84">
        <v>12845</v>
      </c>
      <c r="N170" s="20" t="s">
        <v>176</v>
      </c>
      <c r="O170" s="20" t="s">
        <v>176</v>
      </c>
      <c r="P170" s="20">
        <v>100</v>
      </c>
      <c r="Q170" s="20">
        <v>99.937602371109904</v>
      </c>
      <c r="R170" s="20" t="s">
        <v>176</v>
      </c>
      <c r="S170" s="20" t="s">
        <v>176</v>
      </c>
      <c r="T170" s="84">
        <v>6531</v>
      </c>
      <c r="U170" s="84">
        <v>6314</v>
      </c>
      <c r="V170" s="204">
        <v>10.642273258077072</v>
      </c>
      <c r="W170" s="204">
        <v>10.432074737251849</v>
      </c>
      <c r="X170" s="204">
        <v>11.047100038925652</v>
      </c>
      <c r="Y170" s="204">
        <v>11.599844297391982</v>
      </c>
      <c r="Z170" s="204">
        <v>18.123783573374855</v>
      </c>
      <c r="AA170" s="204">
        <v>19.034643830284157</v>
      </c>
      <c r="AB170" s="204">
        <v>12.845465161541457</v>
      </c>
      <c r="AC170" s="204">
        <v>2.2654729466718568</v>
      </c>
      <c r="AD170" s="204">
        <v>4.0249124172829891</v>
      </c>
      <c r="AE170" s="204">
        <v>39.252627481510316</v>
      </c>
      <c r="AF170" s="204">
        <v>1.4402491241728299</v>
      </c>
      <c r="AG170" s="84">
        <v>913.45151199165798</v>
      </c>
      <c r="AH170" s="84">
        <v>278</v>
      </c>
      <c r="AI170" s="204">
        <v>1.8</v>
      </c>
      <c r="AJ170" s="84" t="s">
        <v>1061</v>
      </c>
      <c r="AK170" s="84">
        <v>40</v>
      </c>
      <c r="AL170" s="84">
        <v>238</v>
      </c>
      <c r="AM170" s="204">
        <v>18.685718772081337</v>
      </c>
      <c r="AN170" s="204">
        <v>1.7103491962942456</v>
      </c>
      <c r="AO170" s="204" t="s">
        <v>176</v>
      </c>
      <c r="AP170" s="84">
        <v>0</v>
      </c>
      <c r="AQ170" s="204">
        <v>0</v>
      </c>
      <c r="AR170" s="204">
        <v>0</v>
      </c>
      <c r="AS170" s="204">
        <v>0</v>
      </c>
      <c r="AT170" s="204">
        <v>0</v>
      </c>
      <c r="AU170" s="84">
        <v>-28</v>
      </c>
      <c r="AV170" s="84">
        <v>-29</v>
      </c>
      <c r="AW170" s="84">
        <v>53</v>
      </c>
      <c r="AX170" s="84">
        <v>8</v>
      </c>
      <c r="AY170" s="84">
        <v>45</v>
      </c>
      <c r="AZ170" s="84" t="s">
        <v>173</v>
      </c>
      <c r="BA170" s="84">
        <v>39</v>
      </c>
      <c r="BB170" s="84">
        <v>12</v>
      </c>
      <c r="BC170" s="84">
        <v>0</v>
      </c>
      <c r="BD170" s="84">
        <v>82</v>
      </c>
      <c r="BE170" s="84">
        <v>28</v>
      </c>
      <c r="BF170" s="84">
        <v>54</v>
      </c>
      <c r="BG170" s="84">
        <v>22</v>
      </c>
      <c r="BH170" s="84">
        <v>40</v>
      </c>
      <c r="BI170" s="84">
        <v>20</v>
      </c>
      <c r="BJ170" s="84">
        <v>0</v>
      </c>
      <c r="BK170" s="84">
        <v>5</v>
      </c>
      <c r="BL170" s="22">
        <v>220</v>
      </c>
      <c r="BM170" s="365">
        <v>64.5</v>
      </c>
      <c r="BN170" s="22">
        <v>21</v>
      </c>
      <c r="BO170" s="365">
        <v>4.3</v>
      </c>
      <c r="BP170" s="22" t="s">
        <v>176</v>
      </c>
      <c r="BQ170" s="22" t="s">
        <v>176</v>
      </c>
      <c r="BR170" s="365" t="s">
        <v>176</v>
      </c>
      <c r="BS170" s="365" t="s">
        <v>176</v>
      </c>
      <c r="BT170" s="365" t="s">
        <v>176</v>
      </c>
      <c r="BU170" s="365" t="s">
        <v>176</v>
      </c>
      <c r="BV170" s="365" t="s">
        <v>176</v>
      </c>
      <c r="BW170" s="20">
        <v>5.58</v>
      </c>
      <c r="BX170" s="20" t="s">
        <v>173</v>
      </c>
      <c r="BY170" s="20">
        <v>2.88</v>
      </c>
      <c r="BZ170" s="204">
        <v>687.3</v>
      </c>
      <c r="CA170" s="204">
        <v>108.34</v>
      </c>
      <c r="CB170" s="204">
        <v>19.8</v>
      </c>
      <c r="CC170" s="204">
        <v>46.7</v>
      </c>
      <c r="CD170" s="204" t="s">
        <v>173</v>
      </c>
      <c r="CE170" s="204" t="s">
        <v>173</v>
      </c>
      <c r="CF170" s="204" t="s">
        <v>173</v>
      </c>
      <c r="CG170" s="204" t="s">
        <v>173</v>
      </c>
      <c r="CH170" s="23">
        <v>72</v>
      </c>
      <c r="CI170" s="23">
        <v>41</v>
      </c>
      <c r="CJ170" s="23" t="s">
        <v>173</v>
      </c>
      <c r="CK170" s="452">
        <v>36.4</v>
      </c>
      <c r="CL170" s="452">
        <v>101.2</v>
      </c>
      <c r="CM170" s="22">
        <v>518</v>
      </c>
      <c r="CN170" s="20">
        <v>35.135135135135137</v>
      </c>
      <c r="CO170" s="22">
        <v>653</v>
      </c>
      <c r="CP170" s="23">
        <v>115</v>
      </c>
      <c r="CQ170" s="22">
        <v>529</v>
      </c>
      <c r="CR170" s="22">
        <v>74</v>
      </c>
      <c r="CS170" s="22">
        <v>39</v>
      </c>
      <c r="CT170" s="99">
        <v>55.3</v>
      </c>
      <c r="CU170" s="99">
        <v>2.7</v>
      </c>
      <c r="CV170" s="99">
        <v>32.200000000000003</v>
      </c>
      <c r="CW170" s="99">
        <v>9.8000000000000007</v>
      </c>
      <c r="CX170" s="13">
        <v>1973</v>
      </c>
      <c r="CY170" s="22">
        <v>1047</v>
      </c>
      <c r="CZ170" s="22">
        <v>753</v>
      </c>
      <c r="DA170" s="22">
        <v>173</v>
      </c>
      <c r="DB170" s="22">
        <v>5102</v>
      </c>
      <c r="DC170" s="22">
        <v>1590</v>
      </c>
      <c r="DD170" s="22">
        <v>2582</v>
      </c>
      <c r="DE170" s="22">
        <v>930</v>
      </c>
      <c r="DF170" s="22">
        <v>5994.9070368858038</v>
      </c>
      <c r="DG170" s="22">
        <v>7099.1936064449774</v>
      </c>
      <c r="DH170" s="22">
        <v>4368.8576055864041</v>
      </c>
      <c r="DI170" s="20">
        <v>6.120364453771332</v>
      </c>
      <c r="DJ170" s="20">
        <v>6.555653268461259</v>
      </c>
      <c r="DK170" s="20">
        <v>6.4353013973622586</v>
      </c>
      <c r="DL170" s="22">
        <v>4898</v>
      </c>
      <c r="DM170" s="99">
        <v>53.4</v>
      </c>
      <c r="DN170" s="22">
        <v>372</v>
      </c>
      <c r="DO170" s="22">
        <v>6609.1803315412189</v>
      </c>
      <c r="DP170" s="20">
        <v>-1.5557945398248396</v>
      </c>
      <c r="DQ170" s="20">
        <v>54.8</v>
      </c>
      <c r="DR170" s="715">
        <v>0.38754906971326752</v>
      </c>
      <c r="DS170" s="13">
        <v>830</v>
      </c>
      <c r="DT170" s="13">
        <v>245</v>
      </c>
      <c r="DU170" s="13">
        <v>279</v>
      </c>
      <c r="DV170" s="13">
        <v>291</v>
      </c>
      <c r="DW170" s="13">
        <v>15</v>
      </c>
      <c r="DX170" s="89">
        <v>6</v>
      </c>
      <c r="DY170" s="89">
        <v>3</v>
      </c>
      <c r="DZ170" s="89">
        <v>5</v>
      </c>
      <c r="EA170" s="89">
        <v>2</v>
      </c>
      <c r="EB170" s="89">
        <v>3</v>
      </c>
      <c r="EC170" s="89">
        <v>139</v>
      </c>
      <c r="ED170" s="89">
        <v>63</v>
      </c>
      <c r="EE170" s="89">
        <v>76</v>
      </c>
      <c r="EF170" s="89">
        <v>37</v>
      </c>
      <c r="EG170" s="89">
        <v>39</v>
      </c>
      <c r="EH170" s="89">
        <v>3422</v>
      </c>
      <c r="EI170" s="89">
        <v>1602</v>
      </c>
      <c r="EJ170" s="89">
        <v>1820</v>
      </c>
      <c r="EK170" s="89">
        <v>965</v>
      </c>
      <c r="EL170" s="89">
        <v>855</v>
      </c>
      <c r="EM170" s="89">
        <v>24.618705035971225</v>
      </c>
      <c r="EN170" s="89">
        <v>25.428571428571427</v>
      </c>
      <c r="EO170" s="89">
        <v>23.94736842105263</v>
      </c>
      <c r="EP170" s="89">
        <v>26.081081081081081</v>
      </c>
      <c r="EQ170" s="89">
        <v>21.923076923076923</v>
      </c>
      <c r="ER170" s="20">
        <v>62.585034013605444</v>
      </c>
      <c r="ES170" s="20">
        <v>45.238095238095241</v>
      </c>
      <c r="ET170" s="20">
        <v>11.2</v>
      </c>
      <c r="EU170" s="20">
        <v>26.5</v>
      </c>
      <c r="EV170" s="20">
        <v>15.5</v>
      </c>
      <c r="EW170" s="20">
        <v>2.7</v>
      </c>
      <c r="EX170" s="84">
        <v>357</v>
      </c>
      <c r="EY170" s="20">
        <v>33.1</v>
      </c>
      <c r="EZ170" s="20">
        <v>2.2408963585434174</v>
      </c>
      <c r="FA170" s="20">
        <v>6.4</v>
      </c>
      <c r="FB170" s="20">
        <v>16.7</v>
      </c>
      <c r="FC170" s="20">
        <v>34.733893557422967</v>
      </c>
      <c r="FD170" s="20">
        <v>75.910364145658264</v>
      </c>
      <c r="FE170" s="554">
        <v>10.50909090909091</v>
      </c>
      <c r="FF170" s="554">
        <v>3.1995386389850058</v>
      </c>
      <c r="FG170" s="22">
        <v>698.40099999999995</v>
      </c>
      <c r="FH170" s="22">
        <v>77.915000000000006</v>
      </c>
      <c r="FI170" s="20">
        <v>11.156198229956701</v>
      </c>
      <c r="FJ170" s="22">
        <v>620.48599999999999</v>
      </c>
      <c r="FK170" s="22">
        <v>613.495</v>
      </c>
      <c r="FL170" s="22">
        <v>6.9909999999999997</v>
      </c>
      <c r="FM170" s="20">
        <v>98.87330254026682</v>
      </c>
      <c r="FN170" s="20">
        <v>1.1266974597331769</v>
      </c>
      <c r="FO170" s="22">
        <v>542.13099999999997</v>
      </c>
      <c r="FP170" s="22">
        <v>22.370999999999999</v>
      </c>
      <c r="FQ170" s="22">
        <v>10.185</v>
      </c>
      <c r="FR170" s="22">
        <v>21.844999999999999</v>
      </c>
      <c r="FS170" s="22">
        <v>10.119</v>
      </c>
      <c r="FT170" s="20">
        <v>88.367631358038807</v>
      </c>
      <c r="FU170" s="20">
        <v>3.6464844864261301</v>
      </c>
      <c r="FV170" s="20">
        <v>1.66016022950472</v>
      </c>
      <c r="FW170" s="20">
        <v>3.5607462163505801</v>
      </c>
      <c r="FX170" s="20">
        <v>1.64940219561692</v>
      </c>
      <c r="FY170" s="20">
        <v>47.7613857532114</v>
      </c>
      <c r="FZ170" s="20">
        <v>42.205605293888702</v>
      </c>
      <c r="GA170" s="20">
        <v>1.7416115219929933</v>
      </c>
      <c r="GB170" s="20">
        <v>0.79291553133514991</v>
      </c>
      <c r="GC170" s="20">
        <v>1.7006617360840794</v>
      </c>
      <c r="GD170" s="20">
        <v>0.78777734527053334</v>
      </c>
      <c r="GE170" s="20">
        <v>5.2</v>
      </c>
      <c r="GF170" s="20">
        <v>3.2</v>
      </c>
      <c r="GG170" s="23">
        <v>13</v>
      </c>
      <c r="GH170" s="20">
        <v>8.1</v>
      </c>
      <c r="GI170" s="20">
        <v>5.9</v>
      </c>
      <c r="GJ170" s="23">
        <v>22</v>
      </c>
      <c r="GK170" s="134">
        <v>2565</v>
      </c>
      <c r="GL170" s="99">
        <v>3.6</v>
      </c>
      <c r="GM170" s="99">
        <v>39.4</v>
      </c>
      <c r="GN170" s="99">
        <v>5.0350000000000001</v>
      </c>
      <c r="GO170" s="99" t="s">
        <v>176</v>
      </c>
      <c r="GP170" s="99">
        <v>0.6</v>
      </c>
      <c r="GQ170" s="99">
        <v>4.1999999999999993</v>
      </c>
      <c r="GR170" s="99">
        <v>49</v>
      </c>
      <c r="GS170" s="99">
        <v>3.359</v>
      </c>
      <c r="GT170" s="99">
        <v>0.81499999999999995</v>
      </c>
      <c r="GU170" s="99" t="s">
        <v>176</v>
      </c>
      <c r="GV170" s="135">
        <v>1.7618037997485421</v>
      </c>
      <c r="GW170" s="135">
        <v>0.93687408697966623</v>
      </c>
      <c r="GX170" s="22">
        <v>4220</v>
      </c>
      <c r="GY170" s="22">
        <v>3509</v>
      </c>
      <c r="GZ170" s="20">
        <v>9.3134796238244508</v>
      </c>
      <c r="HA170" s="22">
        <v>5</v>
      </c>
      <c r="HB170" s="22" t="s">
        <v>176</v>
      </c>
      <c r="HC170" s="22">
        <v>1</v>
      </c>
      <c r="HD170" s="22">
        <v>4</v>
      </c>
      <c r="HE170" s="133">
        <v>0.39255711706053231</v>
      </c>
      <c r="HF170" s="133">
        <v>1.2186205215695831</v>
      </c>
      <c r="HG170" s="22" t="s">
        <v>176</v>
      </c>
      <c r="HH170" s="459" t="s">
        <v>173</v>
      </c>
      <c r="HI170" s="133" t="s">
        <v>173</v>
      </c>
      <c r="HJ170" s="133" t="s">
        <v>173</v>
      </c>
      <c r="HK170" s="133" t="s">
        <v>173</v>
      </c>
      <c r="HL170" s="133" t="s">
        <v>173</v>
      </c>
      <c r="HM170" s="133" t="s">
        <v>173</v>
      </c>
      <c r="HN170" s="133" t="s">
        <v>173</v>
      </c>
      <c r="HO170" s="133" t="s">
        <v>173</v>
      </c>
      <c r="HP170" s="133" t="s">
        <v>173</v>
      </c>
      <c r="HQ170" s="12">
        <v>2</v>
      </c>
      <c r="HR170" s="136">
        <v>-1.21</v>
      </c>
      <c r="HS170" s="18">
        <v>23</v>
      </c>
      <c r="HT170" s="7">
        <v>4</v>
      </c>
      <c r="HU170" s="7">
        <v>87</v>
      </c>
      <c r="HV170" s="117">
        <v>-0.3290795708509946</v>
      </c>
      <c r="HW170" s="12">
        <v>3</v>
      </c>
      <c r="HX170" s="24">
        <v>-0.438</v>
      </c>
      <c r="HY170" s="12">
        <v>71</v>
      </c>
      <c r="HZ170" s="12">
        <v>90</v>
      </c>
      <c r="IA170" s="12">
        <v>43</v>
      </c>
      <c r="IB170" s="100">
        <v>6.11</v>
      </c>
      <c r="IC170" s="100">
        <v>1.19</v>
      </c>
      <c r="ID170" s="90">
        <v>19.5</v>
      </c>
      <c r="IE170" s="100">
        <v>0.04</v>
      </c>
      <c r="IF170" s="90">
        <v>0.7</v>
      </c>
      <c r="IG170" s="100" t="s">
        <v>176</v>
      </c>
      <c r="IH170" s="90" t="s">
        <v>176</v>
      </c>
      <c r="II170" s="100">
        <v>0.01</v>
      </c>
      <c r="IJ170" s="90">
        <v>0.2</v>
      </c>
      <c r="IK170" s="100">
        <v>0.04</v>
      </c>
      <c r="IL170" s="90">
        <v>0.7</v>
      </c>
      <c r="IM170" s="100" t="s">
        <v>176</v>
      </c>
      <c r="IN170" s="90" t="s">
        <v>176</v>
      </c>
      <c r="IO170" s="100">
        <v>0.02</v>
      </c>
      <c r="IP170" s="90">
        <v>0.3</v>
      </c>
      <c r="IQ170" s="100">
        <v>0.27</v>
      </c>
      <c r="IR170" s="90">
        <v>4.4000000000000004</v>
      </c>
      <c r="IS170" s="100" t="s">
        <v>176</v>
      </c>
      <c r="IT170" s="90" t="s">
        <v>176</v>
      </c>
      <c r="IU170" s="100">
        <v>0.01</v>
      </c>
      <c r="IV170" s="90">
        <v>0.2</v>
      </c>
      <c r="IW170" s="100">
        <v>0.6</v>
      </c>
      <c r="IX170" s="90">
        <v>9.8000000000000007</v>
      </c>
      <c r="IY170" s="100">
        <v>2.11</v>
      </c>
      <c r="IZ170" s="90">
        <v>34.5</v>
      </c>
      <c r="JA170" s="100">
        <v>0.21</v>
      </c>
      <c r="JB170" s="90">
        <v>3.4</v>
      </c>
      <c r="JC170" s="100">
        <v>1.61</v>
      </c>
      <c r="JD170" s="90">
        <v>26.3</v>
      </c>
      <c r="JE170" s="90">
        <v>11.7</v>
      </c>
      <c r="JF170" s="88">
        <v>9832</v>
      </c>
      <c r="JG170" s="21" t="s">
        <v>176</v>
      </c>
      <c r="JH170" s="21" t="s">
        <v>176</v>
      </c>
      <c r="JI170" s="21" t="s">
        <v>176</v>
      </c>
      <c r="JJ170" s="21" t="s">
        <v>176</v>
      </c>
      <c r="JK170" s="21" t="s">
        <v>176</v>
      </c>
      <c r="JL170" s="21" t="s">
        <v>176</v>
      </c>
      <c r="JM170" s="21" t="s">
        <v>176</v>
      </c>
      <c r="JN170" s="21" t="s">
        <v>176</v>
      </c>
      <c r="JO170" s="21" t="s">
        <v>176</v>
      </c>
      <c r="JP170" s="21" t="s">
        <v>176</v>
      </c>
      <c r="JQ170" s="21" t="s">
        <v>176</v>
      </c>
      <c r="JR170" s="21" t="s">
        <v>176</v>
      </c>
      <c r="JS170" s="21" t="s">
        <v>176</v>
      </c>
      <c r="JT170" s="21" t="s">
        <v>176</v>
      </c>
      <c r="JU170" s="21" t="s">
        <v>176</v>
      </c>
      <c r="JV170" s="21" t="s">
        <v>176</v>
      </c>
      <c r="JW170" s="21" t="s">
        <v>176</v>
      </c>
      <c r="JX170" s="21" t="s">
        <v>176</v>
      </c>
      <c r="JY170" s="20">
        <v>90.07</v>
      </c>
      <c r="JZ170" s="20">
        <v>41.867612293144205</v>
      </c>
      <c r="KA170" s="20">
        <v>52.050970873786405</v>
      </c>
      <c r="KB170" s="20">
        <v>64.29256594724221</v>
      </c>
    </row>
    <row r="171" spans="1:288">
      <c r="A171" s="64" t="s">
        <v>1232</v>
      </c>
      <c r="B171" s="19" t="s">
        <v>1233</v>
      </c>
      <c r="C171" s="12" t="s">
        <v>582</v>
      </c>
      <c r="D171" s="12" t="s">
        <v>970</v>
      </c>
      <c r="E171" s="20">
        <v>118.5</v>
      </c>
      <c r="F171" s="12" t="s">
        <v>694</v>
      </c>
      <c r="G171" s="87" t="s">
        <v>490</v>
      </c>
      <c r="H171" s="12">
        <v>9</v>
      </c>
      <c r="I171" s="12" t="s">
        <v>1059</v>
      </c>
      <c r="J171" s="12" t="s">
        <v>1060</v>
      </c>
      <c r="K171" s="334">
        <v>3.57</v>
      </c>
      <c r="L171" s="361" t="s">
        <v>173</v>
      </c>
      <c r="M171" s="84">
        <v>4209</v>
      </c>
      <c r="N171" s="20" t="s">
        <v>176</v>
      </c>
      <c r="O171" s="20" t="s">
        <v>176</v>
      </c>
      <c r="P171" s="20">
        <v>100</v>
      </c>
      <c r="Q171" s="20">
        <v>2.3764258555133078E-2</v>
      </c>
      <c r="R171" s="20" t="s">
        <v>176</v>
      </c>
      <c r="S171" s="20">
        <v>99.952471482889734</v>
      </c>
      <c r="T171" s="84">
        <v>2184</v>
      </c>
      <c r="U171" s="84">
        <v>2025</v>
      </c>
      <c r="V171" s="204">
        <v>8.1492040864813493</v>
      </c>
      <c r="W171" s="204">
        <v>8.4818246614397719</v>
      </c>
      <c r="X171" s="204">
        <v>9.0757899738655254</v>
      </c>
      <c r="Y171" s="204">
        <v>10.002375861249703</v>
      </c>
      <c r="Z171" s="204">
        <v>19.838441435020194</v>
      </c>
      <c r="AA171" s="204">
        <v>23.117129959610359</v>
      </c>
      <c r="AB171" s="204">
        <v>13.803753860774531</v>
      </c>
      <c r="AC171" s="204">
        <v>2.6372059871703493</v>
      </c>
      <c r="AD171" s="204">
        <v>4.8705155618911853</v>
      </c>
      <c r="AE171" s="204">
        <v>31.741506296032313</v>
      </c>
      <c r="AF171" s="204">
        <v>1.7343787122832026</v>
      </c>
      <c r="AG171" s="84">
        <v>683.6</v>
      </c>
      <c r="AH171" s="84">
        <v>76</v>
      </c>
      <c r="AI171" s="204">
        <v>0</v>
      </c>
      <c r="AJ171" s="84" t="s">
        <v>799</v>
      </c>
      <c r="AK171" s="84">
        <v>9</v>
      </c>
      <c r="AL171" s="84">
        <v>67</v>
      </c>
      <c r="AM171" s="204">
        <v>16.034462127557735</v>
      </c>
      <c r="AN171" s="204">
        <v>1.470588235294116</v>
      </c>
      <c r="AO171" s="204" t="s">
        <v>176</v>
      </c>
      <c r="AP171" s="84">
        <v>0</v>
      </c>
      <c r="AQ171" s="204">
        <v>0</v>
      </c>
      <c r="AR171" s="204">
        <v>0</v>
      </c>
      <c r="AS171" s="204">
        <v>0</v>
      </c>
      <c r="AT171" s="204">
        <v>0</v>
      </c>
      <c r="AU171" s="84">
        <v>13</v>
      </c>
      <c r="AV171" s="84">
        <v>13</v>
      </c>
      <c r="AW171" s="84">
        <v>57</v>
      </c>
      <c r="AX171" s="84">
        <v>12</v>
      </c>
      <c r="AY171" s="84">
        <v>45</v>
      </c>
      <c r="AZ171" s="84">
        <v>9</v>
      </c>
      <c r="BA171" s="84">
        <v>34</v>
      </c>
      <c r="BB171" s="84">
        <v>14</v>
      </c>
      <c r="BC171" s="84">
        <v>0</v>
      </c>
      <c r="BD171" s="84">
        <v>44</v>
      </c>
      <c r="BE171" s="84">
        <v>13</v>
      </c>
      <c r="BF171" s="84">
        <v>31</v>
      </c>
      <c r="BG171" s="84">
        <v>7</v>
      </c>
      <c r="BH171" s="84">
        <v>23</v>
      </c>
      <c r="BI171" s="84">
        <v>14</v>
      </c>
      <c r="BJ171" s="84">
        <v>0</v>
      </c>
      <c r="BK171" s="84" t="s">
        <v>173</v>
      </c>
      <c r="BL171" s="22">
        <v>61</v>
      </c>
      <c r="BM171" s="365">
        <v>49.7</v>
      </c>
      <c r="BN171" s="22">
        <v>9</v>
      </c>
      <c r="BO171" s="365">
        <v>5</v>
      </c>
      <c r="BP171" s="22" t="s">
        <v>176</v>
      </c>
      <c r="BQ171" s="22" t="s">
        <v>176</v>
      </c>
      <c r="BR171" s="365" t="s">
        <v>176</v>
      </c>
      <c r="BS171" s="365" t="s">
        <v>176</v>
      </c>
      <c r="BT171" s="365" t="s">
        <v>176</v>
      </c>
      <c r="BU171" s="365" t="s">
        <v>176</v>
      </c>
      <c r="BV171" s="365" t="s">
        <v>176</v>
      </c>
      <c r="BW171" s="20">
        <v>4.5</v>
      </c>
      <c r="BX171" s="20" t="s">
        <v>173</v>
      </c>
      <c r="BY171" s="20" t="s">
        <v>173</v>
      </c>
      <c r="BZ171" s="204" t="s">
        <v>173</v>
      </c>
      <c r="CA171" s="204" t="s">
        <v>173</v>
      </c>
      <c r="CB171" s="204" t="s">
        <v>173</v>
      </c>
      <c r="CC171" s="204" t="s">
        <v>173</v>
      </c>
      <c r="CD171" s="204" t="s">
        <v>173</v>
      </c>
      <c r="CE171" s="204" t="s">
        <v>173</v>
      </c>
      <c r="CF171" s="204" t="s">
        <v>173</v>
      </c>
      <c r="CG171" s="204" t="s">
        <v>173</v>
      </c>
      <c r="CH171" s="23">
        <v>29</v>
      </c>
      <c r="CI171" s="23">
        <v>14</v>
      </c>
      <c r="CJ171" s="23" t="s">
        <v>176</v>
      </c>
      <c r="CK171" s="452">
        <v>32.799999999999997</v>
      </c>
      <c r="CL171" s="452">
        <v>84.6</v>
      </c>
      <c r="CM171" s="22">
        <v>220</v>
      </c>
      <c r="CN171" s="20">
        <v>10.909090909090908</v>
      </c>
      <c r="CO171" s="22">
        <v>117</v>
      </c>
      <c r="CP171" s="23">
        <v>45</v>
      </c>
      <c r="CQ171" s="22">
        <v>162</v>
      </c>
      <c r="CR171" s="22">
        <v>13</v>
      </c>
      <c r="CS171" s="22">
        <v>11</v>
      </c>
      <c r="CT171" s="99">
        <v>28.8</v>
      </c>
      <c r="CU171" s="99">
        <v>8.5</v>
      </c>
      <c r="CV171" s="99">
        <v>37.200000000000003</v>
      </c>
      <c r="CW171" s="99">
        <v>25.4</v>
      </c>
      <c r="CX171" s="13">
        <v>641</v>
      </c>
      <c r="CY171" s="22">
        <v>444</v>
      </c>
      <c r="CZ171" s="22">
        <v>189</v>
      </c>
      <c r="DA171" s="22">
        <v>8</v>
      </c>
      <c r="DB171" s="22">
        <v>1332</v>
      </c>
      <c r="DC171" s="22">
        <v>676</v>
      </c>
      <c r="DD171" s="22">
        <v>611</v>
      </c>
      <c r="DE171" s="22">
        <v>45</v>
      </c>
      <c r="DF171" s="22">
        <v>7525.8884087442802</v>
      </c>
      <c r="DG171" s="22">
        <v>9728.3656943178357</v>
      </c>
      <c r="DH171" s="22">
        <v>4748.7417624521077</v>
      </c>
      <c r="DI171" s="20">
        <v>15.654700950613897</v>
      </c>
      <c r="DJ171" s="20">
        <v>17.333996659534346</v>
      </c>
      <c r="DK171" s="20">
        <v>6.71388597661422</v>
      </c>
      <c r="DL171" s="22">
        <v>1967</v>
      </c>
      <c r="DM171" s="99">
        <v>44.9</v>
      </c>
      <c r="DN171" s="22">
        <v>107</v>
      </c>
      <c r="DO171" s="22">
        <v>5635.6728971962621</v>
      </c>
      <c r="DP171" s="20">
        <v>10.761833047660563</v>
      </c>
      <c r="DQ171" s="20">
        <v>63.6</v>
      </c>
      <c r="DR171" s="715">
        <v>0.40714418085791126</v>
      </c>
      <c r="DS171" s="13">
        <v>197</v>
      </c>
      <c r="DT171" s="13">
        <v>66</v>
      </c>
      <c r="DU171" s="13">
        <v>56</v>
      </c>
      <c r="DV171" s="13">
        <v>71</v>
      </c>
      <c r="DW171" s="13">
        <v>4</v>
      </c>
      <c r="DX171" s="89">
        <v>2</v>
      </c>
      <c r="DY171" s="89">
        <v>1</v>
      </c>
      <c r="DZ171" s="89">
        <v>2</v>
      </c>
      <c r="EA171" s="89">
        <v>1</v>
      </c>
      <c r="EB171" s="89">
        <v>1</v>
      </c>
      <c r="EC171" s="89">
        <v>32</v>
      </c>
      <c r="ED171" s="89">
        <v>15</v>
      </c>
      <c r="EE171" s="89">
        <v>17</v>
      </c>
      <c r="EF171" s="89">
        <v>8</v>
      </c>
      <c r="EG171" s="89">
        <v>9</v>
      </c>
      <c r="EH171" s="89">
        <v>750</v>
      </c>
      <c r="EI171" s="89">
        <v>389</v>
      </c>
      <c r="EJ171" s="89">
        <v>361</v>
      </c>
      <c r="EK171" s="89">
        <v>196</v>
      </c>
      <c r="EL171" s="89">
        <v>165</v>
      </c>
      <c r="EM171" s="89">
        <v>23.4375</v>
      </c>
      <c r="EN171" s="89">
        <v>25.933333333333334</v>
      </c>
      <c r="EO171" s="89">
        <v>21.235294117647058</v>
      </c>
      <c r="EP171" s="89">
        <v>24.5</v>
      </c>
      <c r="EQ171" s="89">
        <v>18.333333333333332</v>
      </c>
      <c r="ER171" s="20">
        <v>65.333333333333329</v>
      </c>
      <c r="ES171" s="20">
        <v>53.333333333333336</v>
      </c>
      <c r="ET171" s="20">
        <v>14.1</v>
      </c>
      <c r="EU171" s="20" t="s">
        <v>176</v>
      </c>
      <c r="EV171" s="20">
        <v>12.7</v>
      </c>
      <c r="EW171" s="20">
        <v>3</v>
      </c>
      <c r="EX171" s="84">
        <v>85</v>
      </c>
      <c r="EY171" s="20">
        <v>30.9</v>
      </c>
      <c r="EZ171" s="20">
        <v>1.1764705882352942</v>
      </c>
      <c r="FA171" s="20">
        <v>6</v>
      </c>
      <c r="FB171" s="20">
        <v>18.5</v>
      </c>
      <c r="FC171" s="20">
        <v>35.294117647058826</v>
      </c>
      <c r="FD171" s="20">
        <v>84.705882352941174</v>
      </c>
      <c r="FE171" s="554">
        <v>10.453333333333333</v>
      </c>
      <c r="FF171" s="554">
        <v>3.0216836734693877</v>
      </c>
      <c r="FG171" s="22">
        <v>351.04500000000002</v>
      </c>
      <c r="FH171" s="22">
        <v>77.978999999999999</v>
      </c>
      <c r="FI171" s="20">
        <v>22.213391445541198</v>
      </c>
      <c r="FJ171" s="22">
        <v>273.06799999999998</v>
      </c>
      <c r="FK171" s="22">
        <v>271.33</v>
      </c>
      <c r="FL171" s="22">
        <v>1.738</v>
      </c>
      <c r="FM171" s="20">
        <v>99.363528498396008</v>
      </c>
      <c r="FN171" s="20">
        <v>0.63647150160399613</v>
      </c>
      <c r="FO171" s="22">
        <v>220.96899999999999</v>
      </c>
      <c r="FP171" s="22">
        <v>20.190999999999999</v>
      </c>
      <c r="FQ171" s="22">
        <v>0.19400000000000001</v>
      </c>
      <c r="FR171" s="22">
        <v>18.541</v>
      </c>
      <c r="FS171" s="22">
        <v>8.5150000000000006</v>
      </c>
      <c r="FT171" s="20">
        <v>81.439206869863298</v>
      </c>
      <c r="FU171" s="20">
        <v>7.4414919102200301</v>
      </c>
      <c r="FV171" s="20">
        <v>7.1499649872848597E-2</v>
      </c>
      <c r="FW171" s="20">
        <v>6.8333763314045601</v>
      </c>
      <c r="FX171" s="20">
        <v>3.1382449415840501</v>
      </c>
      <c r="FY171" s="20">
        <v>64.464243288191994</v>
      </c>
      <c r="FZ171" s="20">
        <v>52.4991684485626</v>
      </c>
      <c r="GA171" s="20">
        <v>4.7971014492753623</v>
      </c>
      <c r="GB171" s="20">
        <v>4.6091708244238534E-2</v>
      </c>
      <c r="GC171" s="20">
        <v>4.405084343074364</v>
      </c>
      <c r="GD171" s="20">
        <v>2.0230458541221195</v>
      </c>
      <c r="GE171" s="20">
        <v>2.5</v>
      </c>
      <c r="GF171" s="20">
        <v>2.5</v>
      </c>
      <c r="GG171" s="23">
        <v>11</v>
      </c>
      <c r="GH171" s="20">
        <v>5.5</v>
      </c>
      <c r="GI171" s="20">
        <v>5.5</v>
      </c>
      <c r="GJ171" s="23">
        <v>23</v>
      </c>
      <c r="GK171" s="134">
        <v>896</v>
      </c>
      <c r="GL171" s="99">
        <v>1.2</v>
      </c>
      <c r="GM171" s="99">
        <v>7.7039999999999997</v>
      </c>
      <c r="GN171" s="99">
        <v>0.9</v>
      </c>
      <c r="GO171" s="99">
        <v>0.55000000000000004</v>
      </c>
      <c r="GP171" s="99" t="s">
        <v>176</v>
      </c>
      <c r="GQ171" s="99">
        <v>1.2</v>
      </c>
      <c r="GR171" s="99">
        <v>7.7039999999999997</v>
      </c>
      <c r="GS171" s="99">
        <v>0.9</v>
      </c>
      <c r="GT171" s="99">
        <v>0.55000000000000004</v>
      </c>
      <c r="GU171" s="99" t="s">
        <v>176</v>
      </c>
      <c r="GV171" s="135">
        <v>1.0544834767727342</v>
      </c>
      <c r="GW171" s="135">
        <v>0</v>
      </c>
      <c r="GX171" s="22">
        <v>1546</v>
      </c>
      <c r="GY171" s="22">
        <v>1356</v>
      </c>
      <c r="GZ171" s="20">
        <v>7.4778761061946906</v>
      </c>
      <c r="HA171" s="22">
        <v>1</v>
      </c>
      <c r="HB171" s="22" t="s">
        <v>176</v>
      </c>
      <c r="HC171" s="22" t="s">
        <v>176</v>
      </c>
      <c r="HD171" s="22">
        <v>1</v>
      </c>
      <c r="HE171" s="133">
        <v>0.23932033026205576</v>
      </c>
      <c r="HF171" s="133">
        <v>0.66225165562913912</v>
      </c>
      <c r="HG171" s="22" t="s">
        <v>176</v>
      </c>
      <c r="HH171" s="459" t="s">
        <v>173</v>
      </c>
      <c r="HI171" s="133" t="s">
        <v>173</v>
      </c>
      <c r="HJ171" s="133" t="s">
        <v>173</v>
      </c>
      <c r="HK171" s="133" t="s">
        <v>173</v>
      </c>
      <c r="HL171" s="133" t="s">
        <v>173</v>
      </c>
      <c r="HM171" s="133" t="s">
        <v>173</v>
      </c>
      <c r="HN171" s="133" t="s">
        <v>173</v>
      </c>
      <c r="HO171" s="133" t="s">
        <v>173</v>
      </c>
      <c r="HP171" s="133" t="s">
        <v>173</v>
      </c>
      <c r="HQ171" s="12">
        <v>3</v>
      </c>
      <c r="HR171" s="136">
        <v>-0.59699999999999998</v>
      </c>
      <c r="HS171" s="18">
        <v>81</v>
      </c>
      <c r="HT171" s="7">
        <v>4</v>
      </c>
      <c r="HU171" s="7">
        <v>75</v>
      </c>
      <c r="HV171" s="117">
        <v>-0.46387929630069774</v>
      </c>
      <c r="HW171" s="12">
        <v>3</v>
      </c>
      <c r="HX171" s="24">
        <v>-0.51200000000000001</v>
      </c>
      <c r="HY171" s="12">
        <v>60</v>
      </c>
      <c r="HZ171" s="12">
        <v>84</v>
      </c>
      <c r="IA171" s="12">
        <v>40</v>
      </c>
      <c r="IB171" s="100">
        <v>3.54</v>
      </c>
      <c r="IC171" s="100">
        <v>0.81</v>
      </c>
      <c r="ID171" s="90">
        <v>22.9</v>
      </c>
      <c r="IE171" s="100">
        <v>0.01</v>
      </c>
      <c r="IF171" s="90">
        <v>0.3</v>
      </c>
      <c r="IG171" s="100" t="s">
        <v>176</v>
      </c>
      <c r="IH171" s="90" t="s">
        <v>176</v>
      </c>
      <c r="II171" s="100">
        <v>0.01</v>
      </c>
      <c r="IJ171" s="90">
        <v>0.3</v>
      </c>
      <c r="IK171" s="100">
        <v>0.03</v>
      </c>
      <c r="IL171" s="90">
        <v>0.8</v>
      </c>
      <c r="IM171" s="100" t="s">
        <v>176</v>
      </c>
      <c r="IN171" s="90" t="s">
        <v>176</v>
      </c>
      <c r="IO171" s="100" t="s">
        <v>176</v>
      </c>
      <c r="IP171" s="90" t="s">
        <v>176</v>
      </c>
      <c r="IQ171" s="100">
        <v>0.02</v>
      </c>
      <c r="IR171" s="90">
        <v>0.6</v>
      </c>
      <c r="IS171" s="100" t="s">
        <v>176</v>
      </c>
      <c r="IT171" s="90" t="s">
        <v>176</v>
      </c>
      <c r="IU171" s="100" t="s">
        <v>176</v>
      </c>
      <c r="IV171" s="90" t="s">
        <v>176</v>
      </c>
      <c r="IW171" s="100" t="s">
        <v>176</v>
      </c>
      <c r="IX171" s="90" t="s">
        <v>176</v>
      </c>
      <c r="IY171" s="100">
        <v>0.7</v>
      </c>
      <c r="IZ171" s="90">
        <v>19.8</v>
      </c>
      <c r="JA171" s="100">
        <v>0.01</v>
      </c>
      <c r="JB171" s="90">
        <v>0.3</v>
      </c>
      <c r="JC171" s="100">
        <v>1.95</v>
      </c>
      <c r="JD171" s="90">
        <v>55</v>
      </c>
      <c r="JE171" s="90">
        <v>3.9</v>
      </c>
      <c r="JF171" s="88">
        <v>4815</v>
      </c>
      <c r="JG171" s="21" t="s">
        <v>176</v>
      </c>
      <c r="JH171" s="21" t="s">
        <v>176</v>
      </c>
      <c r="JI171" s="21" t="s">
        <v>176</v>
      </c>
      <c r="JJ171" s="21" t="s">
        <v>176</v>
      </c>
      <c r="JK171" s="21" t="s">
        <v>176</v>
      </c>
      <c r="JL171" s="21" t="s">
        <v>176</v>
      </c>
      <c r="JM171" s="21" t="s">
        <v>176</v>
      </c>
      <c r="JN171" s="21" t="s">
        <v>176</v>
      </c>
      <c r="JO171" s="21" t="s">
        <v>176</v>
      </c>
      <c r="JP171" s="21" t="s">
        <v>176</v>
      </c>
      <c r="JQ171" s="21" t="s">
        <v>176</v>
      </c>
      <c r="JR171" s="21" t="s">
        <v>176</v>
      </c>
      <c r="JS171" s="21" t="s">
        <v>176</v>
      </c>
      <c r="JT171" s="21" t="s">
        <v>176</v>
      </c>
      <c r="JU171" s="21" t="s">
        <v>176</v>
      </c>
      <c r="JV171" s="21" t="s">
        <v>176</v>
      </c>
      <c r="JW171" s="21" t="s">
        <v>176</v>
      </c>
      <c r="JX171" s="21" t="s">
        <v>176</v>
      </c>
      <c r="JY171" s="20">
        <v>95.36</v>
      </c>
      <c r="JZ171" s="20" t="s">
        <v>176</v>
      </c>
      <c r="KA171" s="20">
        <v>43.972835314091682</v>
      </c>
      <c r="KB171" s="20">
        <v>41.828533154722038</v>
      </c>
    </row>
    <row r="172" spans="1:288">
      <c r="A172" s="64" t="s">
        <v>1234</v>
      </c>
      <c r="B172" s="19" t="s">
        <v>1235</v>
      </c>
      <c r="C172" s="12" t="s">
        <v>531</v>
      </c>
      <c r="D172" s="12" t="s">
        <v>970</v>
      </c>
      <c r="E172" s="20">
        <v>1.5</v>
      </c>
      <c r="F172" s="12" t="s">
        <v>1236</v>
      </c>
      <c r="G172" s="87" t="s">
        <v>490</v>
      </c>
      <c r="H172" s="12">
        <v>9</v>
      </c>
      <c r="I172" s="12" t="s">
        <v>1015</v>
      </c>
      <c r="J172" s="12" t="s">
        <v>1016</v>
      </c>
      <c r="K172" s="334">
        <v>3.72</v>
      </c>
      <c r="L172" s="361" t="s">
        <v>173</v>
      </c>
      <c r="M172" s="84">
        <v>3969</v>
      </c>
      <c r="N172" s="20">
        <v>99.974804736709501</v>
      </c>
      <c r="O172" s="20">
        <v>98.085159989921891</v>
      </c>
      <c r="P172" s="20" t="s">
        <v>176</v>
      </c>
      <c r="Q172" s="20" t="s">
        <v>176</v>
      </c>
      <c r="R172" s="20" t="s">
        <v>176</v>
      </c>
      <c r="S172" s="20" t="s">
        <v>176</v>
      </c>
      <c r="T172" s="84">
        <v>1993</v>
      </c>
      <c r="U172" s="84">
        <v>1976</v>
      </c>
      <c r="V172" s="204">
        <v>5.2154195011337867</v>
      </c>
      <c r="W172" s="204">
        <v>7.8105316200554293</v>
      </c>
      <c r="X172" s="204">
        <v>9.1710758377425048</v>
      </c>
      <c r="Y172" s="204">
        <v>8.91912320483749</v>
      </c>
      <c r="Z172" s="204">
        <v>12.345679012345679</v>
      </c>
      <c r="AA172" s="204">
        <v>12.01814058956916</v>
      </c>
      <c r="AB172" s="204">
        <v>20.735701688082642</v>
      </c>
      <c r="AC172" s="204">
        <v>5.5681531872008065</v>
      </c>
      <c r="AD172" s="204">
        <v>18.216175359032501</v>
      </c>
      <c r="AE172" s="204">
        <v>27.81557067271353</v>
      </c>
      <c r="AF172" s="204">
        <v>8.1380700428319468</v>
      </c>
      <c r="AG172" s="84">
        <v>973.64495275982097</v>
      </c>
      <c r="AH172" s="84">
        <v>38</v>
      </c>
      <c r="AI172" s="204">
        <v>0</v>
      </c>
      <c r="AJ172" s="84" t="s">
        <v>799</v>
      </c>
      <c r="AK172" s="84">
        <v>31</v>
      </c>
      <c r="AL172" s="84">
        <v>7</v>
      </c>
      <c r="AM172" s="204">
        <v>1.784121320249777</v>
      </c>
      <c r="AN172" s="204">
        <v>2.3465703971119183</v>
      </c>
      <c r="AO172" s="204">
        <v>6.7775258251448731</v>
      </c>
      <c r="AP172" s="84">
        <v>23</v>
      </c>
      <c r="AQ172" s="204">
        <v>56.521739130434781</v>
      </c>
      <c r="AR172" s="204">
        <v>17.391304347826086</v>
      </c>
      <c r="AS172" s="204">
        <v>21.739130434782609</v>
      </c>
      <c r="AT172" s="204">
        <v>4.3478260869565215</v>
      </c>
      <c r="AU172" s="84">
        <v>77</v>
      </c>
      <c r="AV172" s="84">
        <v>59</v>
      </c>
      <c r="AW172" s="84">
        <v>244</v>
      </c>
      <c r="AX172" s="84">
        <v>123</v>
      </c>
      <c r="AY172" s="84">
        <v>121</v>
      </c>
      <c r="AZ172" s="84">
        <v>78</v>
      </c>
      <c r="BA172" s="84">
        <v>42</v>
      </c>
      <c r="BB172" s="84">
        <v>103</v>
      </c>
      <c r="BC172" s="84">
        <v>21</v>
      </c>
      <c r="BD172" s="84">
        <v>185</v>
      </c>
      <c r="BE172" s="84">
        <v>89</v>
      </c>
      <c r="BF172" s="84">
        <v>96</v>
      </c>
      <c r="BG172" s="84">
        <v>34</v>
      </c>
      <c r="BH172" s="84">
        <v>59</v>
      </c>
      <c r="BI172" s="84">
        <v>69</v>
      </c>
      <c r="BJ172" s="84">
        <v>23</v>
      </c>
      <c r="BK172" s="84">
        <v>119</v>
      </c>
      <c r="BL172" s="22">
        <v>20</v>
      </c>
      <c r="BM172" s="365">
        <v>16.5</v>
      </c>
      <c r="BN172" s="22">
        <v>13</v>
      </c>
      <c r="BO172" s="365">
        <v>7.4</v>
      </c>
      <c r="BP172" s="22" t="s">
        <v>176</v>
      </c>
      <c r="BQ172" s="22" t="s">
        <v>176</v>
      </c>
      <c r="BR172" s="365" t="s">
        <v>176</v>
      </c>
      <c r="BS172" s="365" t="s">
        <v>176</v>
      </c>
      <c r="BT172" s="365" t="s">
        <v>176</v>
      </c>
      <c r="BU172" s="365" t="s">
        <v>176</v>
      </c>
      <c r="BV172" s="365" t="s">
        <v>176</v>
      </c>
      <c r="BW172" s="20">
        <v>4.3</v>
      </c>
      <c r="BX172" s="20" t="s">
        <v>173</v>
      </c>
      <c r="BY172" s="20" t="s">
        <v>173</v>
      </c>
      <c r="BZ172" s="204" t="s">
        <v>173</v>
      </c>
      <c r="CA172" s="204" t="s">
        <v>173</v>
      </c>
      <c r="CB172" s="204" t="s">
        <v>173</v>
      </c>
      <c r="CC172" s="204" t="s">
        <v>173</v>
      </c>
      <c r="CD172" s="204" t="s">
        <v>173</v>
      </c>
      <c r="CE172" s="204" t="s">
        <v>173</v>
      </c>
      <c r="CF172" s="204" t="s">
        <v>173</v>
      </c>
      <c r="CG172" s="204" t="s">
        <v>173</v>
      </c>
      <c r="CH172" s="23">
        <v>16</v>
      </c>
      <c r="CI172" s="23" t="s">
        <v>173</v>
      </c>
      <c r="CJ172" s="23" t="s">
        <v>176</v>
      </c>
      <c r="CK172" s="452">
        <v>41.3</v>
      </c>
      <c r="CL172" s="452">
        <v>193.3</v>
      </c>
      <c r="CM172" s="22">
        <v>665</v>
      </c>
      <c r="CN172" s="20">
        <v>1.3533834586466165</v>
      </c>
      <c r="CO172" s="22" t="s">
        <v>173</v>
      </c>
      <c r="CP172" s="23">
        <v>61</v>
      </c>
      <c r="CQ172" s="22">
        <v>46</v>
      </c>
      <c r="CR172" s="22">
        <v>24</v>
      </c>
      <c r="CS172" s="22">
        <v>10</v>
      </c>
      <c r="CT172" s="99">
        <v>23.9</v>
      </c>
      <c r="CU172" s="99">
        <v>63.6</v>
      </c>
      <c r="CV172" s="99">
        <v>8.8000000000000007</v>
      </c>
      <c r="CW172" s="99">
        <v>3.7</v>
      </c>
      <c r="CX172" s="13">
        <v>354</v>
      </c>
      <c r="CY172" s="22">
        <v>241</v>
      </c>
      <c r="CZ172" s="22">
        <v>105</v>
      </c>
      <c r="DA172" s="22">
        <v>8</v>
      </c>
      <c r="DB172" s="22">
        <v>754</v>
      </c>
      <c r="DC172" s="22">
        <v>366</v>
      </c>
      <c r="DD172" s="22">
        <v>344</v>
      </c>
      <c r="DE172" s="22">
        <v>44</v>
      </c>
      <c r="DF172" s="22">
        <v>17641.853439153438</v>
      </c>
      <c r="DG172" s="22">
        <v>21838.249096880132</v>
      </c>
      <c r="DH172" s="22">
        <v>12774.034476190476</v>
      </c>
      <c r="DI172" s="20">
        <v>2.8625712660866887</v>
      </c>
      <c r="DJ172" s="20">
        <v>3.6138607874870887</v>
      </c>
      <c r="DK172" s="20">
        <v>1.6028173061551687</v>
      </c>
      <c r="DL172" s="22">
        <v>1890</v>
      </c>
      <c r="DM172" s="99">
        <v>27</v>
      </c>
      <c r="DN172" s="22">
        <v>174</v>
      </c>
      <c r="DO172" s="22">
        <v>16706.594348659004</v>
      </c>
      <c r="DP172" s="20">
        <v>0.12026343833957398</v>
      </c>
      <c r="DQ172" s="20">
        <v>33.9</v>
      </c>
      <c r="DR172" s="715">
        <v>0.58202271616261414</v>
      </c>
      <c r="DS172" s="13">
        <v>171</v>
      </c>
      <c r="DT172" s="13">
        <v>40</v>
      </c>
      <c r="DU172" s="13">
        <v>68</v>
      </c>
      <c r="DV172" s="13">
        <v>56</v>
      </c>
      <c r="DW172" s="13">
        <v>7</v>
      </c>
      <c r="DX172" s="89">
        <v>1</v>
      </c>
      <c r="DY172" s="89">
        <v>1</v>
      </c>
      <c r="DZ172" s="89" t="s">
        <v>176</v>
      </c>
      <c r="EA172" s="89" t="s">
        <v>176</v>
      </c>
      <c r="EB172" s="89" t="s">
        <v>176</v>
      </c>
      <c r="EC172" s="89">
        <v>23</v>
      </c>
      <c r="ED172" s="89">
        <v>23</v>
      </c>
      <c r="EE172" s="89" t="s">
        <v>176</v>
      </c>
      <c r="EF172" s="89" t="s">
        <v>176</v>
      </c>
      <c r="EG172" s="89" t="s">
        <v>176</v>
      </c>
      <c r="EH172" s="89">
        <v>675</v>
      </c>
      <c r="EI172" s="89">
        <v>675</v>
      </c>
      <c r="EJ172" s="89" t="s">
        <v>176</v>
      </c>
      <c r="EK172" s="89" t="s">
        <v>176</v>
      </c>
      <c r="EL172" s="89" t="s">
        <v>176</v>
      </c>
      <c r="EM172" s="89">
        <v>29.347826086956523</v>
      </c>
      <c r="EN172" s="89">
        <v>29.347826086956523</v>
      </c>
      <c r="EO172" s="89" t="s">
        <v>176</v>
      </c>
      <c r="EP172" s="89" t="s">
        <v>176</v>
      </c>
      <c r="EQ172" s="89" t="s">
        <v>176</v>
      </c>
      <c r="ER172" s="20">
        <v>93.421052631578945</v>
      </c>
      <c r="ES172" s="20">
        <v>93.421052631578945</v>
      </c>
      <c r="ET172" s="20">
        <v>51</v>
      </c>
      <c r="EU172" s="20" t="s">
        <v>176</v>
      </c>
      <c r="EV172" s="20">
        <v>21</v>
      </c>
      <c r="EW172" s="20">
        <v>4.5</v>
      </c>
      <c r="EX172" s="84">
        <v>51</v>
      </c>
      <c r="EY172" s="20">
        <v>31</v>
      </c>
      <c r="EZ172" s="20">
        <v>15.686274509803921</v>
      </c>
      <c r="FA172" s="20">
        <v>4.0999999999999996</v>
      </c>
      <c r="FB172" s="20">
        <v>13.6</v>
      </c>
      <c r="FC172" s="20">
        <v>43.137254901960787</v>
      </c>
      <c r="FD172" s="20">
        <v>90.196078431372555</v>
      </c>
      <c r="FE172" s="554">
        <v>16.975000000000001</v>
      </c>
      <c r="FF172" s="554">
        <v>1.9293078055964654</v>
      </c>
      <c r="FG172" s="22">
        <v>1430.84</v>
      </c>
      <c r="FH172" s="22">
        <v>53.573999999999998</v>
      </c>
      <c r="FI172" s="20">
        <v>3.7442341561600201</v>
      </c>
      <c r="FJ172" s="22">
        <v>1377.2660000000001</v>
      </c>
      <c r="FK172" s="22">
        <v>1377.2660000000001</v>
      </c>
      <c r="FL172" s="22" t="s">
        <v>176</v>
      </c>
      <c r="FM172" s="20">
        <v>100</v>
      </c>
      <c r="FN172" s="20" t="s">
        <v>176</v>
      </c>
      <c r="FO172" s="22">
        <v>1188.7339999999999</v>
      </c>
      <c r="FP172" s="22">
        <v>8.6069999999999993</v>
      </c>
      <c r="FQ172" s="22">
        <v>113.733</v>
      </c>
      <c r="FR172" s="22">
        <v>29.966999999999999</v>
      </c>
      <c r="FS172" s="22">
        <v>36.225000000000001</v>
      </c>
      <c r="FT172" s="20">
        <v>86.3111410577187</v>
      </c>
      <c r="FU172" s="20">
        <v>0.62493374555096803</v>
      </c>
      <c r="FV172" s="20">
        <v>8.2578819196872608</v>
      </c>
      <c r="FW172" s="20">
        <v>2.1758324100064899</v>
      </c>
      <c r="FX172" s="20">
        <v>2.6302108670365798</v>
      </c>
      <c r="FY172" s="20">
        <v>347.00579491055697</v>
      </c>
      <c r="FZ172" s="20">
        <v>299.50466112370901</v>
      </c>
      <c r="GA172" s="20">
        <v>2.1685563114134543</v>
      </c>
      <c r="GB172" s="20">
        <v>28.655328798185941</v>
      </c>
      <c r="GC172" s="20">
        <v>7.5502645502645507</v>
      </c>
      <c r="GD172" s="20">
        <v>9.1269841269841265</v>
      </c>
      <c r="GE172" s="20">
        <v>8.1999999999999993</v>
      </c>
      <c r="GF172" s="20">
        <v>8.1999999999999993</v>
      </c>
      <c r="GG172" s="23">
        <v>20</v>
      </c>
      <c r="GH172" s="20">
        <v>10</v>
      </c>
      <c r="GI172" s="20">
        <v>10</v>
      </c>
      <c r="GJ172" s="23">
        <v>31</v>
      </c>
      <c r="GK172" s="134">
        <v>1283</v>
      </c>
      <c r="GL172" s="99" t="s">
        <v>176</v>
      </c>
      <c r="GM172" s="99" t="s">
        <v>176</v>
      </c>
      <c r="GN172" s="99" t="s">
        <v>176</v>
      </c>
      <c r="GO172" s="99">
        <v>2.46</v>
      </c>
      <c r="GP172" s="99" t="s">
        <v>176</v>
      </c>
      <c r="GQ172" s="99" t="s">
        <v>176</v>
      </c>
      <c r="GR172" s="99" t="s">
        <v>176</v>
      </c>
      <c r="GS172" s="99" t="s">
        <v>176</v>
      </c>
      <c r="GT172" s="99">
        <v>2.46</v>
      </c>
      <c r="GU172" s="99" t="s">
        <v>176</v>
      </c>
      <c r="GV172" s="135">
        <v>4.644059703343574</v>
      </c>
      <c r="GW172" s="135">
        <v>54.075288138396637</v>
      </c>
      <c r="GX172" s="22">
        <v>2918</v>
      </c>
      <c r="GY172" s="22">
        <v>2656</v>
      </c>
      <c r="GZ172" s="20">
        <v>5.666039156626506</v>
      </c>
      <c r="HA172" s="22">
        <v>3</v>
      </c>
      <c r="HB172" s="22" t="s">
        <v>176</v>
      </c>
      <c r="HC172" s="22" t="s">
        <v>176</v>
      </c>
      <c r="HD172" s="22">
        <v>3</v>
      </c>
      <c r="HE172" s="133">
        <v>0.76462342296419017</v>
      </c>
      <c r="HF172" s="133">
        <v>1.0467550593161201</v>
      </c>
      <c r="HG172" s="22" t="s">
        <v>176</v>
      </c>
      <c r="HH172" s="459" t="s">
        <v>173</v>
      </c>
      <c r="HI172" s="133" t="s">
        <v>173</v>
      </c>
      <c r="HJ172" s="133" t="s">
        <v>173</v>
      </c>
      <c r="HK172" s="133" t="s">
        <v>173</v>
      </c>
      <c r="HL172" s="133" t="s">
        <v>173</v>
      </c>
      <c r="HM172" s="133" t="s">
        <v>173</v>
      </c>
      <c r="HN172" s="133" t="s">
        <v>173</v>
      </c>
      <c r="HO172" s="133" t="s">
        <v>173</v>
      </c>
      <c r="HP172" s="133" t="s">
        <v>173</v>
      </c>
      <c r="HQ172" s="12">
        <v>10</v>
      </c>
      <c r="HR172" s="136">
        <v>2.59</v>
      </c>
      <c r="HS172" s="18">
        <v>255</v>
      </c>
      <c r="HT172" s="7">
        <v>2</v>
      </c>
      <c r="HU172" s="7">
        <v>34</v>
      </c>
      <c r="HV172" s="117">
        <v>-0.98832337748223265</v>
      </c>
      <c r="HW172" s="12">
        <v>8</v>
      </c>
      <c r="HX172" s="24">
        <v>2.605</v>
      </c>
      <c r="HY172" s="12">
        <v>242</v>
      </c>
      <c r="HZ172" s="12">
        <v>242</v>
      </c>
      <c r="IA172" s="12">
        <v>242</v>
      </c>
      <c r="IB172" s="100">
        <v>3.71</v>
      </c>
      <c r="IC172" s="100">
        <v>2.4500000000000002</v>
      </c>
      <c r="ID172" s="90">
        <v>66</v>
      </c>
      <c r="IE172" s="100">
        <v>0.02</v>
      </c>
      <c r="IF172" s="90">
        <v>0.5</v>
      </c>
      <c r="IG172" s="100" t="s">
        <v>176</v>
      </c>
      <c r="IH172" s="90" t="s">
        <v>176</v>
      </c>
      <c r="II172" s="100">
        <v>0.03</v>
      </c>
      <c r="IJ172" s="90">
        <v>0.8</v>
      </c>
      <c r="IK172" s="100">
        <v>0.06</v>
      </c>
      <c r="IL172" s="90">
        <v>1.6</v>
      </c>
      <c r="IM172" s="100">
        <v>0.05</v>
      </c>
      <c r="IN172" s="90">
        <v>1.3</v>
      </c>
      <c r="IO172" s="100" t="s">
        <v>176</v>
      </c>
      <c r="IP172" s="90" t="s">
        <v>176</v>
      </c>
      <c r="IQ172" s="100">
        <v>0.05</v>
      </c>
      <c r="IR172" s="90">
        <v>1.3</v>
      </c>
      <c r="IS172" s="100">
        <v>0.02</v>
      </c>
      <c r="IT172" s="90">
        <v>0.5</v>
      </c>
      <c r="IU172" s="100">
        <v>0.01</v>
      </c>
      <c r="IV172" s="90">
        <v>0.3</v>
      </c>
      <c r="IW172" s="100" t="s">
        <v>176</v>
      </c>
      <c r="IX172" s="90" t="s">
        <v>176</v>
      </c>
      <c r="IY172" s="100">
        <v>0.14000000000000001</v>
      </c>
      <c r="IZ172" s="90">
        <v>3.8</v>
      </c>
      <c r="JA172" s="100">
        <v>0.03</v>
      </c>
      <c r="JB172" s="90">
        <v>0.8</v>
      </c>
      <c r="JC172" s="100">
        <v>0.85</v>
      </c>
      <c r="JD172" s="90">
        <v>23.1</v>
      </c>
      <c r="JE172" s="90">
        <v>3.5</v>
      </c>
      <c r="JF172" s="88">
        <v>1429</v>
      </c>
      <c r="JG172" s="21" t="s">
        <v>176</v>
      </c>
      <c r="JH172" s="21" t="s">
        <v>176</v>
      </c>
      <c r="JI172" s="21" t="s">
        <v>176</v>
      </c>
      <c r="JJ172" s="21" t="s">
        <v>176</v>
      </c>
      <c r="JK172" s="21" t="s">
        <v>176</v>
      </c>
      <c r="JL172" s="21" t="s">
        <v>176</v>
      </c>
      <c r="JM172" s="21" t="s">
        <v>176</v>
      </c>
      <c r="JN172" s="21" t="s">
        <v>176</v>
      </c>
      <c r="JO172" s="21" t="s">
        <v>176</v>
      </c>
      <c r="JP172" s="21" t="s">
        <v>176</v>
      </c>
      <c r="JQ172" s="21" t="s">
        <v>176</v>
      </c>
      <c r="JR172" s="21" t="s">
        <v>176</v>
      </c>
      <c r="JS172" s="21" t="s">
        <v>176</v>
      </c>
      <c r="JT172" s="21" t="s">
        <v>176</v>
      </c>
      <c r="JU172" s="21" t="s">
        <v>176</v>
      </c>
      <c r="JV172" s="21" t="s">
        <v>176</v>
      </c>
      <c r="JW172" s="21" t="s">
        <v>176</v>
      </c>
      <c r="JX172" s="21" t="s">
        <v>176</v>
      </c>
      <c r="JY172" s="20">
        <v>57.52</v>
      </c>
      <c r="JZ172" s="20" t="s">
        <v>176</v>
      </c>
      <c r="KA172" s="20">
        <v>68.149324861000792</v>
      </c>
      <c r="KB172" s="20">
        <v>66.483228511530399</v>
      </c>
    </row>
    <row r="173" spans="1:288">
      <c r="A173" s="64" t="s">
        <v>1237</v>
      </c>
      <c r="B173" s="19" t="s">
        <v>1238</v>
      </c>
      <c r="C173" s="12" t="s">
        <v>582</v>
      </c>
      <c r="D173" s="12" t="s">
        <v>970</v>
      </c>
      <c r="E173" s="20">
        <v>177.2</v>
      </c>
      <c r="F173" s="12" t="s">
        <v>944</v>
      </c>
      <c r="G173" s="87" t="s">
        <v>490</v>
      </c>
      <c r="H173" s="12">
        <v>7</v>
      </c>
      <c r="I173" s="12" t="s">
        <v>1024</v>
      </c>
      <c r="J173" s="12" t="s">
        <v>1025</v>
      </c>
      <c r="K173" s="334">
        <v>2.39</v>
      </c>
      <c r="L173" s="361" t="s">
        <v>173</v>
      </c>
      <c r="M173" s="84">
        <v>2607</v>
      </c>
      <c r="N173" s="20" t="s">
        <v>176</v>
      </c>
      <c r="O173" s="20" t="s">
        <v>176</v>
      </c>
      <c r="P173" s="20">
        <v>100</v>
      </c>
      <c r="Q173" s="20">
        <v>99.76985040276179</v>
      </c>
      <c r="R173" s="20" t="s">
        <v>176</v>
      </c>
      <c r="S173" s="20" t="s">
        <v>176</v>
      </c>
      <c r="T173" s="84">
        <v>1313</v>
      </c>
      <c r="U173" s="84">
        <v>1293</v>
      </c>
      <c r="V173" s="204">
        <v>10.01150747986191</v>
      </c>
      <c r="W173" s="204">
        <v>11.085538933640199</v>
      </c>
      <c r="X173" s="204">
        <v>10.663598005370158</v>
      </c>
      <c r="Y173" s="204">
        <v>10.280015343306482</v>
      </c>
      <c r="Z173" s="204">
        <v>17.529727656309934</v>
      </c>
      <c r="AA173" s="204">
        <v>23.436900652090525</v>
      </c>
      <c r="AB173" s="204">
        <v>11.430763329497507</v>
      </c>
      <c r="AC173" s="204">
        <v>2.109704641350211</v>
      </c>
      <c r="AD173" s="204">
        <v>3.4906022247794399</v>
      </c>
      <c r="AE173" s="204">
        <v>38.396624472573841</v>
      </c>
      <c r="AF173" s="204">
        <v>1.0356731875719218</v>
      </c>
      <c r="AG173" s="84">
        <v>835.91549295774644</v>
      </c>
      <c r="AH173" s="84">
        <v>42</v>
      </c>
      <c r="AI173" s="204">
        <v>0</v>
      </c>
      <c r="AJ173" s="84" t="s">
        <v>799</v>
      </c>
      <c r="AK173" s="84">
        <v>4</v>
      </c>
      <c r="AL173" s="84">
        <v>38</v>
      </c>
      <c r="AM173" s="204">
        <v>14.711575687185443</v>
      </c>
      <c r="AN173" s="204">
        <v>1.8757327080891031</v>
      </c>
      <c r="AO173" s="204" t="s">
        <v>176</v>
      </c>
      <c r="AP173" s="84">
        <v>0</v>
      </c>
      <c r="AQ173" s="204">
        <v>0</v>
      </c>
      <c r="AR173" s="204">
        <v>0</v>
      </c>
      <c r="AS173" s="204">
        <v>0</v>
      </c>
      <c r="AT173" s="204">
        <v>0</v>
      </c>
      <c r="AU173" s="84">
        <v>1</v>
      </c>
      <c r="AV173" s="84">
        <v>1</v>
      </c>
      <c r="AW173" s="84" t="s">
        <v>173</v>
      </c>
      <c r="AX173" s="84">
        <v>0</v>
      </c>
      <c r="AY173" s="84" t="s">
        <v>173</v>
      </c>
      <c r="AZ173" s="84">
        <v>0</v>
      </c>
      <c r="BA173" s="84">
        <v>0</v>
      </c>
      <c r="BB173" s="84" t="s">
        <v>173</v>
      </c>
      <c r="BC173" s="84">
        <v>0</v>
      </c>
      <c r="BD173" s="84" t="s">
        <v>173</v>
      </c>
      <c r="BE173" s="84">
        <v>0</v>
      </c>
      <c r="BF173" s="84" t="s">
        <v>173</v>
      </c>
      <c r="BG173" s="84">
        <v>0</v>
      </c>
      <c r="BH173" s="84">
        <v>0</v>
      </c>
      <c r="BI173" s="84" t="s">
        <v>173</v>
      </c>
      <c r="BJ173" s="84">
        <v>0</v>
      </c>
      <c r="BK173" s="84">
        <v>0</v>
      </c>
      <c r="BL173" s="22">
        <v>34</v>
      </c>
      <c r="BM173" s="365">
        <v>54.6</v>
      </c>
      <c r="BN173" s="556">
        <v>2</v>
      </c>
      <c r="BO173" s="557" t="s">
        <v>173</v>
      </c>
      <c r="BP173" s="22" t="s">
        <v>176</v>
      </c>
      <c r="BQ173" s="22" t="s">
        <v>176</v>
      </c>
      <c r="BR173" s="365" t="s">
        <v>176</v>
      </c>
      <c r="BS173" s="365" t="s">
        <v>176</v>
      </c>
      <c r="BT173" s="365" t="s">
        <v>176</v>
      </c>
      <c r="BU173" s="365" t="s">
        <v>176</v>
      </c>
      <c r="BV173" s="365" t="s">
        <v>176</v>
      </c>
      <c r="BW173" s="20">
        <v>5.3</v>
      </c>
      <c r="BX173" s="20" t="s">
        <v>173</v>
      </c>
      <c r="BY173" s="20" t="s">
        <v>173</v>
      </c>
      <c r="BZ173" s="204" t="s">
        <v>173</v>
      </c>
      <c r="CA173" s="204" t="s">
        <v>173</v>
      </c>
      <c r="CB173" s="204" t="s">
        <v>173</v>
      </c>
      <c r="CC173" s="204" t="s">
        <v>173</v>
      </c>
      <c r="CD173" s="204" t="s">
        <v>173</v>
      </c>
      <c r="CE173" s="204" t="s">
        <v>173</v>
      </c>
      <c r="CF173" s="204" t="s">
        <v>173</v>
      </c>
      <c r="CG173" s="204" t="s">
        <v>173</v>
      </c>
      <c r="CH173" s="23">
        <v>25</v>
      </c>
      <c r="CI173" s="23">
        <v>12</v>
      </c>
      <c r="CJ173" s="23" t="s">
        <v>176</v>
      </c>
      <c r="CK173" s="452">
        <v>36.6</v>
      </c>
      <c r="CL173" s="452">
        <v>115.5</v>
      </c>
      <c r="CM173" s="22">
        <v>77</v>
      </c>
      <c r="CN173" s="20">
        <v>63.636363636363633</v>
      </c>
      <c r="CO173" s="22">
        <v>83</v>
      </c>
      <c r="CP173" s="23">
        <v>15</v>
      </c>
      <c r="CQ173" s="22">
        <v>47</v>
      </c>
      <c r="CR173" s="22">
        <v>13</v>
      </c>
      <c r="CS173" s="22">
        <v>1</v>
      </c>
      <c r="CT173" s="99">
        <v>99.8</v>
      </c>
      <c r="CU173" s="99">
        <v>0.1</v>
      </c>
      <c r="CV173" s="99">
        <v>0.1</v>
      </c>
      <c r="CW173" s="99">
        <v>0</v>
      </c>
      <c r="CX173" s="13">
        <v>405</v>
      </c>
      <c r="CY173" s="22">
        <v>208</v>
      </c>
      <c r="CZ173" s="22">
        <v>184</v>
      </c>
      <c r="DA173" s="22">
        <v>13</v>
      </c>
      <c r="DB173" s="22">
        <v>998</v>
      </c>
      <c r="DC173" s="22">
        <v>320</v>
      </c>
      <c r="DD173" s="22">
        <v>611</v>
      </c>
      <c r="DE173" s="22">
        <v>67</v>
      </c>
      <c r="DF173" s="22">
        <v>7236.3244697689142</v>
      </c>
      <c r="DG173" s="22">
        <v>9579.2803627760259</v>
      </c>
      <c r="DH173" s="22">
        <v>3691.1358392999205</v>
      </c>
      <c r="DI173" s="20">
        <v>3.0844830470387441</v>
      </c>
      <c r="DJ173" s="20">
        <v>7.3216895383376057</v>
      </c>
      <c r="DK173" s="20">
        <v>1.2848875617820887</v>
      </c>
      <c r="DL173" s="22">
        <v>1053</v>
      </c>
      <c r="DM173" s="99">
        <v>45</v>
      </c>
      <c r="DN173" s="22">
        <v>68</v>
      </c>
      <c r="DO173" s="22">
        <v>7569.6985294117649</v>
      </c>
      <c r="DP173" s="20">
        <v>-11.7670794886245</v>
      </c>
      <c r="DQ173" s="20">
        <v>45.6</v>
      </c>
      <c r="DR173" s="715">
        <v>0.38851074570348276</v>
      </c>
      <c r="DS173" s="13">
        <v>188</v>
      </c>
      <c r="DT173" s="13">
        <v>63</v>
      </c>
      <c r="DU173" s="13">
        <v>67</v>
      </c>
      <c r="DV173" s="13">
        <v>58</v>
      </c>
      <c r="DW173" s="13">
        <v>0</v>
      </c>
      <c r="DX173" s="89">
        <v>2</v>
      </c>
      <c r="DY173" s="89">
        <v>1</v>
      </c>
      <c r="DZ173" s="89">
        <v>2</v>
      </c>
      <c r="EA173" s="89">
        <v>1</v>
      </c>
      <c r="EB173" s="89">
        <v>1</v>
      </c>
      <c r="EC173" s="89">
        <v>24</v>
      </c>
      <c r="ED173" s="89">
        <v>12</v>
      </c>
      <c r="EE173" s="89">
        <v>12</v>
      </c>
      <c r="EF173" s="89">
        <v>6</v>
      </c>
      <c r="EG173" s="89">
        <v>6</v>
      </c>
      <c r="EH173" s="89">
        <v>613</v>
      </c>
      <c r="EI173" s="89">
        <v>314</v>
      </c>
      <c r="EJ173" s="89">
        <v>299</v>
      </c>
      <c r="EK173" s="89">
        <v>164</v>
      </c>
      <c r="EL173" s="89">
        <v>135</v>
      </c>
      <c r="EM173" s="89">
        <v>25.541666666666668</v>
      </c>
      <c r="EN173" s="89">
        <v>26.166666666666668</v>
      </c>
      <c r="EO173" s="89">
        <v>24.916666666666668</v>
      </c>
      <c r="EP173" s="89">
        <v>27.333333333333332</v>
      </c>
      <c r="EQ173" s="89">
        <v>22.5</v>
      </c>
      <c r="ER173" s="20">
        <v>77.777777777777786</v>
      </c>
      <c r="ES173" s="20">
        <v>55.555555555555557</v>
      </c>
      <c r="ET173" s="20">
        <v>8.6999999999999993</v>
      </c>
      <c r="EU173" s="20" t="s">
        <v>176</v>
      </c>
      <c r="EV173" s="20">
        <v>15.8</v>
      </c>
      <c r="EW173" s="20">
        <v>2.6</v>
      </c>
      <c r="EX173" s="84">
        <v>64</v>
      </c>
      <c r="EY173" s="20">
        <v>32.299999999999997</v>
      </c>
      <c r="EZ173" s="20">
        <v>4.6875</v>
      </c>
      <c r="FA173" s="20">
        <v>6.5</v>
      </c>
      <c r="FB173" s="20">
        <v>16.7</v>
      </c>
      <c r="FC173" s="20">
        <v>53.125</v>
      </c>
      <c r="FD173" s="20">
        <v>93.75</v>
      </c>
      <c r="FE173" s="554">
        <v>10.258064516129032</v>
      </c>
      <c r="FF173" s="554">
        <v>3.1509433962264151</v>
      </c>
      <c r="FG173" s="22">
        <v>200.08</v>
      </c>
      <c r="FH173" s="22">
        <v>15.507999999999999</v>
      </c>
      <c r="FI173" s="20">
        <v>7.7508996401439401</v>
      </c>
      <c r="FJ173" s="22">
        <v>184.572</v>
      </c>
      <c r="FK173" s="22">
        <v>181.578</v>
      </c>
      <c r="FL173" s="22">
        <v>2.9940000000000002</v>
      </c>
      <c r="FM173" s="20">
        <v>98.3778687991678</v>
      </c>
      <c r="FN173" s="20">
        <v>1.6221312008321955</v>
      </c>
      <c r="FO173" s="22">
        <v>150.10300000000001</v>
      </c>
      <c r="FP173" s="22">
        <v>4.9660000000000002</v>
      </c>
      <c r="FQ173" s="22">
        <v>14.474</v>
      </c>
      <c r="FR173" s="22" t="s">
        <v>176</v>
      </c>
      <c r="FS173" s="22" t="s">
        <v>176</v>
      </c>
      <c r="FT173" s="20">
        <v>82.665851589950293</v>
      </c>
      <c r="FU173" s="20">
        <v>2.7349128198349999</v>
      </c>
      <c r="FV173" s="20">
        <v>7.97122999482316</v>
      </c>
      <c r="FW173" s="20" t="s">
        <v>176</v>
      </c>
      <c r="FX173" s="20" t="s">
        <v>176</v>
      </c>
      <c r="FY173" s="20">
        <v>69.650172612197906</v>
      </c>
      <c r="FZ173" s="20">
        <v>57.576908323743801</v>
      </c>
      <c r="GA173" s="20">
        <v>1.9048714998082086</v>
      </c>
      <c r="GB173" s="20">
        <v>5.5519754507096275</v>
      </c>
      <c r="GC173" s="20" t="s">
        <v>176</v>
      </c>
      <c r="GD173" s="20" t="s">
        <v>176</v>
      </c>
      <c r="GE173" s="20">
        <v>0.3</v>
      </c>
      <c r="GF173" s="20">
        <v>0</v>
      </c>
      <c r="GG173" s="23">
        <v>0</v>
      </c>
      <c r="GH173" s="20">
        <v>1.7</v>
      </c>
      <c r="GI173" s="20">
        <v>0.2</v>
      </c>
      <c r="GJ173" s="23">
        <v>1</v>
      </c>
      <c r="GK173" s="134">
        <v>415</v>
      </c>
      <c r="GL173" s="99">
        <v>0.25</v>
      </c>
      <c r="GM173" s="99">
        <v>2.25</v>
      </c>
      <c r="GN173" s="99">
        <v>0.35</v>
      </c>
      <c r="GO173" s="99" t="s">
        <v>176</v>
      </c>
      <c r="GP173" s="99" t="s">
        <v>176</v>
      </c>
      <c r="GQ173" s="99">
        <v>1.03</v>
      </c>
      <c r="GR173" s="99">
        <v>10.853</v>
      </c>
      <c r="GS173" s="99">
        <v>0.35</v>
      </c>
      <c r="GT173" s="99" t="s">
        <v>176</v>
      </c>
      <c r="GU173" s="99" t="s">
        <v>176</v>
      </c>
      <c r="GV173" s="135">
        <v>1.0908880500588249</v>
      </c>
      <c r="GW173" s="135">
        <v>0.62619112442145375</v>
      </c>
      <c r="GX173" s="22">
        <v>706</v>
      </c>
      <c r="GY173" s="22">
        <v>585</v>
      </c>
      <c r="GZ173" s="20">
        <v>6.2119658119658121</v>
      </c>
      <c r="HA173" s="22" t="s">
        <v>176</v>
      </c>
      <c r="HB173" s="22" t="s">
        <v>176</v>
      </c>
      <c r="HC173" s="22" t="s">
        <v>176</v>
      </c>
      <c r="HD173" s="22" t="s">
        <v>176</v>
      </c>
      <c r="HE173" s="133" t="s">
        <v>176</v>
      </c>
      <c r="HF173" s="133" t="s">
        <v>176</v>
      </c>
      <c r="HG173" s="22" t="s">
        <v>176</v>
      </c>
      <c r="HH173" s="459" t="s">
        <v>173</v>
      </c>
      <c r="HI173" s="133" t="s">
        <v>173</v>
      </c>
      <c r="HJ173" s="133" t="s">
        <v>173</v>
      </c>
      <c r="HK173" s="133" t="s">
        <v>173</v>
      </c>
      <c r="HL173" s="133" t="s">
        <v>173</v>
      </c>
      <c r="HM173" s="133" t="s">
        <v>173</v>
      </c>
      <c r="HN173" s="133" t="s">
        <v>173</v>
      </c>
      <c r="HO173" s="133" t="s">
        <v>173</v>
      </c>
      <c r="HP173" s="133" t="s">
        <v>173</v>
      </c>
      <c r="HQ173" s="12">
        <v>2</v>
      </c>
      <c r="HR173" s="136">
        <v>-0.96899999999999997</v>
      </c>
      <c r="HS173" s="18">
        <v>46</v>
      </c>
      <c r="HT173" s="7">
        <v>2</v>
      </c>
      <c r="HU173" s="7">
        <v>14</v>
      </c>
      <c r="HV173" s="117">
        <v>-1.2562895387504198</v>
      </c>
      <c r="HW173" s="12">
        <v>2</v>
      </c>
      <c r="HX173" s="24">
        <v>-1.494</v>
      </c>
      <c r="HY173" s="12">
        <v>7</v>
      </c>
      <c r="HZ173" s="12">
        <v>7</v>
      </c>
      <c r="IA173" s="12">
        <v>8</v>
      </c>
      <c r="IB173" s="100">
        <v>2.42</v>
      </c>
      <c r="IC173" s="100">
        <v>0.1</v>
      </c>
      <c r="ID173" s="90">
        <v>4.0999999999999996</v>
      </c>
      <c r="IE173" s="100" t="s">
        <v>176</v>
      </c>
      <c r="IF173" s="90" t="s">
        <v>993</v>
      </c>
      <c r="IG173" s="100" t="s">
        <v>176</v>
      </c>
      <c r="IH173" s="90" t="s">
        <v>176</v>
      </c>
      <c r="II173" s="100" t="s">
        <v>176</v>
      </c>
      <c r="IJ173" s="90" t="s">
        <v>176</v>
      </c>
      <c r="IK173" s="100" t="s">
        <v>176</v>
      </c>
      <c r="IL173" s="90" t="s">
        <v>176</v>
      </c>
      <c r="IM173" s="100" t="s">
        <v>176</v>
      </c>
      <c r="IN173" s="90" t="s">
        <v>176</v>
      </c>
      <c r="IO173" s="100" t="s">
        <v>176</v>
      </c>
      <c r="IP173" s="90" t="s">
        <v>176</v>
      </c>
      <c r="IQ173" s="100" t="s">
        <v>176</v>
      </c>
      <c r="IR173" s="90" t="s">
        <v>176</v>
      </c>
      <c r="IS173" s="100" t="s">
        <v>176</v>
      </c>
      <c r="IT173" s="90" t="s">
        <v>176</v>
      </c>
      <c r="IU173" s="100" t="s">
        <v>176</v>
      </c>
      <c r="IV173" s="90" t="s">
        <v>176</v>
      </c>
      <c r="IW173" s="100">
        <v>0.01</v>
      </c>
      <c r="IX173" s="90">
        <v>0.4</v>
      </c>
      <c r="IY173" s="100">
        <v>0.08</v>
      </c>
      <c r="IZ173" s="90">
        <v>3.3</v>
      </c>
      <c r="JA173" s="100">
        <v>0.38</v>
      </c>
      <c r="JB173" s="90">
        <v>15.7</v>
      </c>
      <c r="JC173" s="100">
        <v>1.85</v>
      </c>
      <c r="JD173" s="90">
        <v>76.5</v>
      </c>
      <c r="JE173" s="90">
        <v>2.4</v>
      </c>
      <c r="JF173" s="88">
        <v>24000</v>
      </c>
      <c r="JG173" s="21" t="s">
        <v>176</v>
      </c>
      <c r="JH173" s="21" t="s">
        <v>176</v>
      </c>
      <c r="JI173" s="21" t="s">
        <v>176</v>
      </c>
      <c r="JJ173" s="21" t="s">
        <v>176</v>
      </c>
      <c r="JK173" s="21" t="s">
        <v>176</v>
      </c>
      <c r="JL173" s="21" t="s">
        <v>176</v>
      </c>
      <c r="JM173" s="21" t="s">
        <v>176</v>
      </c>
      <c r="JN173" s="21" t="s">
        <v>176</v>
      </c>
      <c r="JO173" s="21" t="s">
        <v>176</v>
      </c>
      <c r="JP173" s="21" t="s">
        <v>176</v>
      </c>
      <c r="JQ173" s="21" t="s">
        <v>176</v>
      </c>
      <c r="JR173" s="21" t="s">
        <v>176</v>
      </c>
      <c r="JS173" s="21" t="s">
        <v>176</v>
      </c>
      <c r="JT173" s="21" t="s">
        <v>176</v>
      </c>
      <c r="JU173" s="21" t="s">
        <v>176</v>
      </c>
      <c r="JV173" s="21" t="s">
        <v>176</v>
      </c>
      <c r="JW173" s="21" t="s">
        <v>176</v>
      </c>
      <c r="JX173" s="21" t="s">
        <v>176</v>
      </c>
      <c r="JY173" s="20" t="s">
        <v>176</v>
      </c>
      <c r="JZ173" s="20" t="s">
        <v>176</v>
      </c>
      <c r="KA173" s="20">
        <v>36.79471788715486</v>
      </c>
      <c r="KB173" s="20">
        <v>36.810906935388267</v>
      </c>
    </row>
    <row r="174" spans="1:288">
      <c r="A174" s="64" t="s">
        <v>1239</v>
      </c>
      <c r="B174" s="19" t="s">
        <v>1240</v>
      </c>
      <c r="C174" s="12" t="s">
        <v>502</v>
      </c>
      <c r="D174" s="12" t="s">
        <v>970</v>
      </c>
      <c r="E174" s="20">
        <v>92.3</v>
      </c>
      <c r="F174" s="12" t="s">
        <v>794</v>
      </c>
      <c r="G174" s="87" t="s">
        <v>490</v>
      </c>
      <c r="H174" s="12">
        <v>9</v>
      </c>
      <c r="I174" s="12" t="s">
        <v>1241</v>
      </c>
      <c r="J174" s="12" t="s">
        <v>1239</v>
      </c>
      <c r="K174" s="334">
        <v>18.22</v>
      </c>
      <c r="L174" s="361">
        <v>416.3</v>
      </c>
      <c r="M174" s="84">
        <v>7586</v>
      </c>
      <c r="N174" s="20">
        <v>98.497231742683894</v>
      </c>
      <c r="O174" s="20">
        <v>96.493540732929077</v>
      </c>
      <c r="P174" s="20" t="s">
        <v>176</v>
      </c>
      <c r="Q174" s="20" t="s">
        <v>176</v>
      </c>
      <c r="R174" s="20" t="s">
        <v>176</v>
      </c>
      <c r="S174" s="20" t="s">
        <v>176</v>
      </c>
      <c r="T174" s="84">
        <v>3775</v>
      </c>
      <c r="U174" s="84">
        <v>3811</v>
      </c>
      <c r="V174" s="204">
        <v>6.1428948062219879</v>
      </c>
      <c r="W174" s="204">
        <v>8.5420511468494595</v>
      </c>
      <c r="X174" s="204">
        <v>9.3593461639862898</v>
      </c>
      <c r="Y174" s="204">
        <v>7.9224887951489587</v>
      </c>
      <c r="Z174" s="204">
        <v>10.901660954389666</v>
      </c>
      <c r="AA174" s="204">
        <v>15.937252834168204</v>
      </c>
      <c r="AB174" s="204">
        <v>16.860005272871078</v>
      </c>
      <c r="AC174" s="204">
        <v>4.9301344582124971</v>
      </c>
      <c r="AD174" s="204">
        <v>19.390983390456103</v>
      </c>
      <c r="AE174" s="204">
        <v>28.908515686791457</v>
      </c>
      <c r="AF174" s="204">
        <v>7.1842868441866594</v>
      </c>
      <c r="AG174" s="84">
        <v>1056.1127676877202</v>
      </c>
      <c r="AH174" s="84">
        <v>82</v>
      </c>
      <c r="AI174" s="204">
        <v>0</v>
      </c>
      <c r="AJ174" s="84" t="s">
        <v>799</v>
      </c>
      <c r="AK174" s="84">
        <v>49</v>
      </c>
      <c r="AL174" s="84">
        <v>33</v>
      </c>
      <c r="AM174" s="204">
        <v>4.3423909467728139</v>
      </c>
      <c r="AN174" s="204">
        <v>-0.35465650860371056</v>
      </c>
      <c r="AO174" s="204">
        <v>4.7719483258634323</v>
      </c>
      <c r="AP174" s="84">
        <v>14</v>
      </c>
      <c r="AQ174" s="204">
        <v>42.857142857142854</v>
      </c>
      <c r="AR174" s="204">
        <v>0</v>
      </c>
      <c r="AS174" s="204">
        <v>28.571428571428569</v>
      </c>
      <c r="AT174" s="204">
        <v>28.571428571428569</v>
      </c>
      <c r="AU174" s="84">
        <v>-40</v>
      </c>
      <c r="AV174" s="84">
        <v>-39</v>
      </c>
      <c r="AW174" s="84">
        <v>343</v>
      </c>
      <c r="AX174" s="84">
        <v>158</v>
      </c>
      <c r="AY174" s="84">
        <v>185</v>
      </c>
      <c r="AZ174" s="84">
        <v>117</v>
      </c>
      <c r="BA174" s="84">
        <v>41</v>
      </c>
      <c r="BB174" s="84">
        <v>156</v>
      </c>
      <c r="BC174" s="84">
        <v>29</v>
      </c>
      <c r="BD174" s="84">
        <v>382</v>
      </c>
      <c r="BE174" s="84">
        <v>207</v>
      </c>
      <c r="BF174" s="84">
        <v>175</v>
      </c>
      <c r="BG174" s="84">
        <v>81</v>
      </c>
      <c r="BH174" s="84">
        <v>93</v>
      </c>
      <c r="BI174" s="84">
        <v>157</v>
      </c>
      <c r="BJ174" s="84">
        <v>51</v>
      </c>
      <c r="BK174" s="84">
        <v>261</v>
      </c>
      <c r="BL174" s="22">
        <v>46</v>
      </c>
      <c r="BM174" s="365">
        <v>21.2</v>
      </c>
      <c r="BN174" s="22">
        <v>26</v>
      </c>
      <c r="BO174" s="365">
        <v>7.3</v>
      </c>
      <c r="BP174" s="22" t="s">
        <v>176</v>
      </c>
      <c r="BQ174" s="22" t="s">
        <v>176</v>
      </c>
      <c r="BR174" s="365" t="s">
        <v>176</v>
      </c>
      <c r="BS174" s="365" t="s">
        <v>176</v>
      </c>
      <c r="BT174" s="365" t="s">
        <v>176</v>
      </c>
      <c r="BU174" s="365" t="s">
        <v>176</v>
      </c>
      <c r="BV174" s="365" t="s">
        <v>176</v>
      </c>
      <c r="BW174" s="20">
        <v>4.0999999999999996</v>
      </c>
      <c r="BX174" s="20" t="s">
        <v>173</v>
      </c>
      <c r="BY174" s="20" t="s">
        <v>173</v>
      </c>
      <c r="BZ174" s="204" t="s">
        <v>173</v>
      </c>
      <c r="CA174" s="204" t="s">
        <v>173</v>
      </c>
      <c r="CB174" s="204" t="s">
        <v>173</v>
      </c>
      <c r="CC174" s="204" t="s">
        <v>173</v>
      </c>
      <c r="CD174" s="204" t="s">
        <v>173</v>
      </c>
      <c r="CE174" s="204" t="s">
        <v>173</v>
      </c>
      <c r="CF174" s="204" t="s">
        <v>173</v>
      </c>
      <c r="CG174" s="204" t="s">
        <v>173</v>
      </c>
      <c r="CH174" s="23">
        <v>42</v>
      </c>
      <c r="CI174" s="23">
        <v>21</v>
      </c>
      <c r="CJ174" s="23" t="s">
        <v>173</v>
      </c>
      <c r="CK174" s="452">
        <v>37.9</v>
      </c>
      <c r="CL174" s="452">
        <v>186.4</v>
      </c>
      <c r="CM174" s="22">
        <v>1448</v>
      </c>
      <c r="CN174" s="20">
        <v>2.0718232044198897</v>
      </c>
      <c r="CO174" s="22">
        <v>24</v>
      </c>
      <c r="CP174" s="23">
        <v>133</v>
      </c>
      <c r="CQ174" s="22">
        <v>181</v>
      </c>
      <c r="CR174" s="22">
        <v>50</v>
      </c>
      <c r="CS174" s="22">
        <v>66</v>
      </c>
      <c r="CT174" s="99">
        <v>63.6</v>
      </c>
      <c r="CU174" s="99">
        <v>27.5</v>
      </c>
      <c r="CV174" s="99">
        <v>4.2</v>
      </c>
      <c r="CW174" s="99">
        <v>4.7</v>
      </c>
      <c r="CX174" s="13">
        <v>992</v>
      </c>
      <c r="CY174" s="22">
        <v>537</v>
      </c>
      <c r="CZ174" s="22">
        <v>352</v>
      </c>
      <c r="DA174" s="22">
        <v>103</v>
      </c>
      <c r="DB174" s="22">
        <v>2656</v>
      </c>
      <c r="DC174" s="22">
        <v>829</v>
      </c>
      <c r="DD174" s="22">
        <v>1152</v>
      </c>
      <c r="DE174" s="22">
        <v>675</v>
      </c>
      <c r="DF174" s="22">
        <v>16675.383481953289</v>
      </c>
      <c r="DG174" s="22">
        <v>20311.589737108188</v>
      </c>
      <c r="DH174" s="22">
        <v>12981.281801061463</v>
      </c>
      <c r="DI174" s="20">
        <v>4.1820663416634929</v>
      </c>
      <c r="DJ174" s="20">
        <v>3.451613326870473</v>
      </c>
      <c r="DK174" s="20">
        <v>5.0516982556690682</v>
      </c>
      <c r="DL174" s="22">
        <v>3925</v>
      </c>
      <c r="DM174" s="99">
        <v>26.2</v>
      </c>
      <c r="DN174" s="22">
        <v>243</v>
      </c>
      <c r="DO174" s="22">
        <v>15950.835048010975</v>
      </c>
      <c r="DP174" s="20">
        <v>2.2480930533492538</v>
      </c>
      <c r="DQ174" s="20">
        <v>30.5</v>
      </c>
      <c r="DR174" s="715">
        <v>0.4844537267670308</v>
      </c>
      <c r="DS174" s="13">
        <v>368</v>
      </c>
      <c r="DT174" s="13">
        <v>112</v>
      </c>
      <c r="DU174" s="13">
        <v>110</v>
      </c>
      <c r="DV174" s="13">
        <v>136</v>
      </c>
      <c r="DW174" s="13">
        <v>10</v>
      </c>
      <c r="DX174" s="89">
        <v>2</v>
      </c>
      <c r="DY174" s="89">
        <v>1</v>
      </c>
      <c r="DZ174" s="89">
        <v>2</v>
      </c>
      <c r="EA174" s="89">
        <v>1</v>
      </c>
      <c r="EB174" s="89">
        <v>1</v>
      </c>
      <c r="EC174" s="89">
        <v>56</v>
      </c>
      <c r="ED174" s="89">
        <v>29</v>
      </c>
      <c r="EE174" s="89">
        <v>27</v>
      </c>
      <c r="EF174" s="89">
        <v>15</v>
      </c>
      <c r="EG174" s="89">
        <v>12</v>
      </c>
      <c r="EH174" s="89">
        <v>1673</v>
      </c>
      <c r="EI174" s="89">
        <v>826</v>
      </c>
      <c r="EJ174" s="89">
        <v>847</v>
      </c>
      <c r="EK174" s="89">
        <v>467</v>
      </c>
      <c r="EL174" s="89">
        <v>380</v>
      </c>
      <c r="EM174" s="89">
        <v>29.875</v>
      </c>
      <c r="EN174" s="89">
        <v>28.482758620689655</v>
      </c>
      <c r="EO174" s="89">
        <v>31.37037037037037</v>
      </c>
      <c r="EP174" s="89">
        <v>31.133333333333333</v>
      </c>
      <c r="EQ174" s="89">
        <v>31.666666666666668</v>
      </c>
      <c r="ER174" s="20">
        <v>88.63636363636364</v>
      </c>
      <c r="ES174" s="20">
        <v>86.36363636363636</v>
      </c>
      <c r="ET174" s="20">
        <v>58.3</v>
      </c>
      <c r="EU174" s="20" t="s">
        <v>176</v>
      </c>
      <c r="EV174" s="20">
        <v>14.5</v>
      </c>
      <c r="EW174" s="20">
        <v>4</v>
      </c>
      <c r="EX174" s="84">
        <v>135</v>
      </c>
      <c r="EY174" s="20">
        <v>32.1</v>
      </c>
      <c r="EZ174" s="20">
        <v>1.4814814814814816</v>
      </c>
      <c r="FA174" s="20">
        <v>5.9</v>
      </c>
      <c r="FB174" s="20">
        <v>18.600000000000001</v>
      </c>
      <c r="FC174" s="20">
        <v>39.25925925925926</v>
      </c>
      <c r="FD174" s="20">
        <v>62.222222222222221</v>
      </c>
      <c r="FE174" s="554">
        <v>14.042016806722689</v>
      </c>
      <c r="FF174" s="554">
        <v>2.319569120287253</v>
      </c>
      <c r="FG174" s="22">
        <v>1169.48</v>
      </c>
      <c r="FH174" s="22">
        <v>141.791</v>
      </c>
      <c r="FI174" s="20">
        <v>12.1242774566474</v>
      </c>
      <c r="FJ174" s="22">
        <v>1027.6890000000001</v>
      </c>
      <c r="FK174" s="22">
        <v>1024.664</v>
      </c>
      <c r="FL174" s="22">
        <v>3.0249999999999999</v>
      </c>
      <c r="FM174" s="20">
        <v>99.705650250221609</v>
      </c>
      <c r="FN174" s="20">
        <v>0.29434974977838624</v>
      </c>
      <c r="FO174" s="22">
        <v>807.29399999999998</v>
      </c>
      <c r="FP174" s="22">
        <v>70.488</v>
      </c>
      <c r="FQ174" s="22">
        <v>86.296000000000006</v>
      </c>
      <c r="FR174" s="22">
        <v>37.591999999999999</v>
      </c>
      <c r="FS174" s="22">
        <v>22.994</v>
      </c>
      <c r="FT174" s="20">
        <v>78.786216750076093</v>
      </c>
      <c r="FU174" s="20">
        <v>6.8791330621550104</v>
      </c>
      <c r="FV174" s="20">
        <v>8.4218826854461604</v>
      </c>
      <c r="FW174" s="20">
        <v>3.6687148177353701</v>
      </c>
      <c r="FX174" s="20">
        <v>2.2440526845873401</v>
      </c>
      <c r="FY174" s="20">
        <v>135.07302926443501</v>
      </c>
      <c r="FZ174" s="20">
        <v>106.41892960717099</v>
      </c>
      <c r="GA174" s="20">
        <v>9.2918534141840237</v>
      </c>
      <c r="GB174" s="20">
        <v>11.375692064329026</v>
      </c>
      <c r="GC174" s="20">
        <v>4.9554442393883473</v>
      </c>
      <c r="GD174" s="20">
        <v>3.0311099393619827</v>
      </c>
      <c r="GE174" s="20">
        <v>6.5</v>
      </c>
      <c r="GF174" s="20">
        <v>6.5</v>
      </c>
      <c r="GG174" s="23">
        <v>22</v>
      </c>
      <c r="GH174" s="20">
        <v>2.6</v>
      </c>
      <c r="GI174" s="20">
        <v>2.6</v>
      </c>
      <c r="GJ174" s="23">
        <v>10</v>
      </c>
      <c r="GK174" s="134">
        <v>2486</v>
      </c>
      <c r="GL174" s="99" t="s">
        <v>176</v>
      </c>
      <c r="GM174" s="99" t="s">
        <v>176</v>
      </c>
      <c r="GN174" s="99">
        <v>1.0720000000000001</v>
      </c>
      <c r="GO174" s="99" t="s">
        <v>176</v>
      </c>
      <c r="GP174" s="99" t="s">
        <v>176</v>
      </c>
      <c r="GQ174" s="99" t="s">
        <v>176</v>
      </c>
      <c r="GR174" s="99" t="s">
        <v>176</v>
      </c>
      <c r="GS174" s="99">
        <v>1.0720000000000001</v>
      </c>
      <c r="GT174" s="99" t="s">
        <v>176</v>
      </c>
      <c r="GU174" s="99" t="s">
        <v>176</v>
      </c>
      <c r="GV174" s="135">
        <v>1.9370932747255696</v>
      </c>
      <c r="GW174" s="135">
        <v>26.604523196667767</v>
      </c>
      <c r="GX174" s="22">
        <v>5149</v>
      </c>
      <c r="GY174" s="22">
        <v>4456</v>
      </c>
      <c r="GZ174" s="20">
        <v>5.7807450628366244</v>
      </c>
      <c r="HA174" s="22">
        <v>1</v>
      </c>
      <c r="HB174" s="22" t="s">
        <v>176</v>
      </c>
      <c r="HC174" s="22" t="s">
        <v>176</v>
      </c>
      <c r="HD174" s="22">
        <v>1</v>
      </c>
      <c r="HE174" s="133">
        <v>0.13158760444766102</v>
      </c>
      <c r="HF174" s="133">
        <v>0.1967922857423989</v>
      </c>
      <c r="HG174" s="22" t="s">
        <v>176</v>
      </c>
      <c r="HH174" s="459" t="s">
        <v>173</v>
      </c>
      <c r="HI174" s="133" t="s">
        <v>173</v>
      </c>
      <c r="HJ174" s="133" t="s">
        <v>173</v>
      </c>
      <c r="HK174" s="133" t="s">
        <v>173</v>
      </c>
      <c r="HL174" s="133" t="s">
        <v>173</v>
      </c>
      <c r="HM174" s="133" t="s">
        <v>173</v>
      </c>
      <c r="HN174" s="133" t="s">
        <v>173</v>
      </c>
      <c r="HO174" s="133" t="s">
        <v>173</v>
      </c>
      <c r="HP174" s="133" t="s">
        <v>173</v>
      </c>
      <c r="HQ174" s="12">
        <v>9</v>
      </c>
      <c r="HR174" s="136">
        <v>1.9350000000000001</v>
      </c>
      <c r="HS174" s="18">
        <v>252</v>
      </c>
      <c r="HT174" s="7">
        <v>4</v>
      </c>
      <c r="HU174" s="7">
        <v>95</v>
      </c>
      <c r="HV174" s="117">
        <v>-0.25642819041205872</v>
      </c>
      <c r="HW174" s="12">
        <v>4</v>
      </c>
      <c r="HX174" s="24">
        <v>-0.375</v>
      </c>
      <c r="HY174" s="12">
        <v>77</v>
      </c>
      <c r="HZ174" s="12">
        <v>76</v>
      </c>
      <c r="IA174" s="12">
        <v>87</v>
      </c>
      <c r="IB174" s="100">
        <v>18.3</v>
      </c>
      <c r="IC174" s="100">
        <v>2.35</v>
      </c>
      <c r="ID174" s="90">
        <v>12.8</v>
      </c>
      <c r="IE174" s="100">
        <v>7.0000000000000007E-2</v>
      </c>
      <c r="IF174" s="90">
        <v>0.4</v>
      </c>
      <c r="IG174" s="100">
        <v>0.01</v>
      </c>
      <c r="IH174" s="90">
        <v>0.1</v>
      </c>
      <c r="II174" s="100">
        <v>0.01</v>
      </c>
      <c r="IJ174" s="90">
        <v>0.1</v>
      </c>
      <c r="IK174" s="100">
        <v>0.06</v>
      </c>
      <c r="IL174" s="90">
        <v>0.3</v>
      </c>
      <c r="IM174" s="100">
        <v>0.02</v>
      </c>
      <c r="IN174" s="90">
        <v>0.1</v>
      </c>
      <c r="IO174" s="100">
        <v>0.09</v>
      </c>
      <c r="IP174" s="90">
        <v>0.5</v>
      </c>
      <c r="IQ174" s="100">
        <v>0.51</v>
      </c>
      <c r="IR174" s="90">
        <v>2.8</v>
      </c>
      <c r="IS174" s="100" t="s">
        <v>176</v>
      </c>
      <c r="IT174" s="90" t="s">
        <v>176</v>
      </c>
      <c r="IU174" s="100">
        <v>0.15</v>
      </c>
      <c r="IV174" s="90">
        <v>0.8</v>
      </c>
      <c r="IW174" s="100">
        <v>0.27</v>
      </c>
      <c r="IX174" s="90">
        <v>1.5</v>
      </c>
      <c r="IY174" s="100">
        <v>0.99</v>
      </c>
      <c r="IZ174" s="90">
        <v>5.4</v>
      </c>
      <c r="JA174" s="100">
        <v>6.5</v>
      </c>
      <c r="JB174" s="90">
        <v>35.5</v>
      </c>
      <c r="JC174" s="100">
        <v>7.27</v>
      </c>
      <c r="JD174" s="90">
        <v>39.700000000000003</v>
      </c>
      <c r="JE174" s="90">
        <v>7.3</v>
      </c>
      <c r="JF174" s="88">
        <v>3106</v>
      </c>
      <c r="JG174" s="21" t="s">
        <v>176</v>
      </c>
      <c r="JH174" s="21" t="s">
        <v>176</v>
      </c>
      <c r="JI174" s="21" t="s">
        <v>176</v>
      </c>
      <c r="JJ174" s="21" t="s">
        <v>176</v>
      </c>
      <c r="JK174" s="21" t="s">
        <v>176</v>
      </c>
      <c r="JL174" s="21" t="s">
        <v>176</v>
      </c>
      <c r="JM174" s="21" t="s">
        <v>176</v>
      </c>
      <c r="JN174" s="21" t="s">
        <v>176</v>
      </c>
      <c r="JO174" s="21" t="s">
        <v>176</v>
      </c>
      <c r="JP174" s="21" t="s">
        <v>176</v>
      </c>
      <c r="JQ174" s="21" t="s">
        <v>176</v>
      </c>
      <c r="JR174" s="21" t="s">
        <v>176</v>
      </c>
      <c r="JS174" s="21" t="s">
        <v>176</v>
      </c>
      <c r="JT174" s="21" t="s">
        <v>176</v>
      </c>
      <c r="JU174" s="21" t="s">
        <v>176</v>
      </c>
      <c r="JV174" s="21" t="s">
        <v>176</v>
      </c>
      <c r="JW174" s="21" t="s">
        <v>176</v>
      </c>
      <c r="JX174" s="21" t="s">
        <v>176</v>
      </c>
      <c r="JY174" s="20">
        <v>73.739999999999995</v>
      </c>
      <c r="JZ174" s="20" t="s">
        <v>176</v>
      </c>
      <c r="KA174" s="20">
        <v>75.233208955223887</v>
      </c>
      <c r="KB174" s="20">
        <v>72.519918762693322</v>
      </c>
    </row>
    <row r="175" spans="1:288">
      <c r="A175" s="64" t="s">
        <v>1242</v>
      </c>
      <c r="B175" s="19" t="s">
        <v>1243</v>
      </c>
      <c r="C175" s="12" t="s">
        <v>582</v>
      </c>
      <c r="D175" s="12" t="s">
        <v>970</v>
      </c>
      <c r="E175" s="20">
        <v>107.4</v>
      </c>
      <c r="F175" s="12" t="s">
        <v>1244</v>
      </c>
      <c r="G175" s="87" t="s">
        <v>490</v>
      </c>
      <c r="H175" s="12">
        <v>9</v>
      </c>
      <c r="I175" s="12" t="s">
        <v>1020</v>
      </c>
      <c r="J175" s="12" t="s">
        <v>1021</v>
      </c>
      <c r="K175" s="334">
        <v>4.9000000000000004</v>
      </c>
      <c r="L175" s="361">
        <v>1163.5</v>
      </c>
      <c r="M175" s="84">
        <v>5703</v>
      </c>
      <c r="N175" s="20" t="s">
        <v>176</v>
      </c>
      <c r="O175" s="20" t="s">
        <v>176</v>
      </c>
      <c r="P175" s="20">
        <v>100</v>
      </c>
      <c r="Q175" s="20">
        <v>28.961845607808339</v>
      </c>
      <c r="R175" s="20">
        <v>70.984915705412604</v>
      </c>
      <c r="S175" s="20" t="s">
        <v>176</v>
      </c>
      <c r="T175" s="84">
        <v>2905</v>
      </c>
      <c r="U175" s="84">
        <v>2798</v>
      </c>
      <c r="V175" s="204">
        <v>8.3289496756093282</v>
      </c>
      <c r="W175" s="204">
        <v>8.7673154480098194</v>
      </c>
      <c r="X175" s="204">
        <v>7.9431877958968959</v>
      </c>
      <c r="Y175" s="204">
        <v>8.8023847098018582</v>
      </c>
      <c r="Z175" s="204">
        <v>16.359810625986324</v>
      </c>
      <c r="AA175" s="204">
        <v>21.111695598807646</v>
      </c>
      <c r="AB175" s="204">
        <v>16.254602840610204</v>
      </c>
      <c r="AC175" s="204">
        <v>4.1381728914606351</v>
      </c>
      <c r="AD175" s="204">
        <v>8.2938804138172895</v>
      </c>
      <c r="AE175" s="204">
        <v>30.282307557425916</v>
      </c>
      <c r="AF175" s="204">
        <v>3.1036296685954761</v>
      </c>
      <c r="AG175" s="84">
        <v>728.18181818181813</v>
      </c>
      <c r="AH175" s="84">
        <v>99</v>
      </c>
      <c r="AI175" s="204">
        <v>0.2</v>
      </c>
      <c r="AJ175" s="84" t="s">
        <v>511</v>
      </c>
      <c r="AK175" s="84">
        <v>15</v>
      </c>
      <c r="AL175" s="84">
        <v>84</v>
      </c>
      <c r="AM175" s="204">
        <v>14.879107253564786</v>
      </c>
      <c r="AN175" s="204">
        <v>2.0579813886900524</v>
      </c>
      <c r="AO175" s="204">
        <v>0.3506926179203928</v>
      </c>
      <c r="AP175" s="84">
        <v>0</v>
      </c>
      <c r="AQ175" s="204">
        <v>0</v>
      </c>
      <c r="AR175" s="204">
        <v>0</v>
      </c>
      <c r="AS175" s="204">
        <v>0</v>
      </c>
      <c r="AT175" s="204">
        <v>0</v>
      </c>
      <c r="AU175" s="84">
        <v>-14</v>
      </c>
      <c r="AV175" s="84">
        <v>-15</v>
      </c>
      <c r="AW175" s="84">
        <v>80</v>
      </c>
      <c r="AX175" s="84">
        <v>27</v>
      </c>
      <c r="AY175" s="84">
        <v>53</v>
      </c>
      <c r="AZ175" s="84">
        <v>20</v>
      </c>
      <c r="BA175" s="84">
        <v>35</v>
      </c>
      <c r="BB175" s="84">
        <v>23</v>
      </c>
      <c r="BC175" s="84" t="s">
        <v>173</v>
      </c>
      <c r="BD175" s="84">
        <v>95</v>
      </c>
      <c r="BE175" s="84">
        <v>37</v>
      </c>
      <c r="BF175" s="84">
        <v>58</v>
      </c>
      <c r="BG175" s="84">
        <v>32</v>
      </c>
      <c r="BH175" s="84">
        <v>29</v>
      </c>
      <c r="BI175" s="84">
        <v>34</v>
      </c>
      <c r="BJ175" s="84">
        <v>0</v>
      </c>
      <c r="BK175" s="84">
        <v>0</v>
      </c>
      <c r="BL175" s="22">
        <v>87</v>
      </c>
      <c r="BM175" s="365">
        <v>55.8</v>
      </c>
      <c r="BN175" s="556">
        <v>6</v>
      </c>
      <c r="BO175" s="557">
        <v>2.4</v>
      </c>
      <c r="BP175" s="22" t="s">
        <v>173</v>
      </c>
      <c r="BQ175" s="22" t="s">
        <v>173</v>
      </c>
      <c r="BR175" s="365" t="s">
        <v>173</v>
      </c>
      <c r="BS175" s="365" t="s">
        <v>173</v>
      </c>
      <c r="BT175" s="365" t="s">
        <v>173</v>
      </c>
      <c r="BU175" s="365" t="s">
        <v>173</v>
      </c>
      <c r="BV175" s="365" t="s">
        <v>173</v>
      </c>
      <c r="BW175" s="20">
        <v>3.9</v>
      </c>
      <c r="BX175" s="20" t="s">
        <v>173</v>
      </c>
      <c r="BY175" s="20" t="s">
        <v>173</v>
      </c>
      <c r="BZ175" s="204" t="s">
        <v>173</v>
      </c>
      <c r="CA175" s="204" t="s">
        <v>173</v>
      </c>
      <c r="CB175" s="204" t="s">
        <v>173</v>
      </c>
      <c r="CC175" s="204" t="s">
        <v>173</v>
      </c>
      <c r="CD175" s="204" t="s">
        <v>173</v>
      </c>
      <c r="CE175" s="204" t="s">
        <v>173</v>
      </c>
      <c r="CF175" s="204" t="s">
        <v>173</v>
      </c>
      <c r="CG175" s="204" t="s">
        <v>173</v>
      </c>
      <c r="CH175" s="23">
        <v>49</v>
      </c>
      <c r="CI175" s="23">
        <v>29</v>
      </c>
      <c r="CJ175" s="23" t="s">
        <v>173</v>
      </c>
      <c r="CK175" s="452">
        <v>39.299999999999997</v>
      </c>
      <c r="CL175" s="452">
        <v>119.9</v>
      </c>
      <c r="CM175" s="22">
        <v>478</v>
      </c>
      <c r="CN175" s="20">
        <v>24.267782426778243</v>
      </c>
      <c r="CO175" s="22">
        <v>232</v>
      </c>
      <c r="CP175" s="23">
        <v>130</v>
      </c>
      <c r="CQ175" s="22">
        <v>242</v>
      </c>
      <c r="CR175" s="22">
        <v>25</v>
      </c>
      <c r="CS175" s="22">
        <v>26</v>
      </c>
      <c r="CT175" s="99">
        <v>70.3</v>
      </c>
      <c r="CU175" s="99">
        <v>4.5</v>
      </c>
      <c r="CV175" s="99">
        <v>8</v>
      </c>
      <c r="CW175" s="99">
        <v>17.2</v>
      </c>
      <c r="CX175" s="13">
        <v>745</v>
      </c>
      <c r="CY175" s="22">
        <v>498</v>
      </c>
      <c r="CZ175" s="22">
        <v>226</v>
      </c>
      <c r="DA175" s="22">
        <v>21</v>
      </c>
      <c r="DB175" s="22">
        <v>1618</v>
      </c>
      <c r="DC175" s="22">
        <v>784</v>
      </c>
      <c r="DD175" s="22">
        <v>725</v>
      </c>
      <c r="DE175" s="22">
        <v>109</v>
      </c>
      <c r="DF175" s="22">
        <v>7859.1047226582941</v>
      </c>
      <c r="DG175" s="22">
        <v>9560.6635735080054</v>
      </c>
      <c r="DH175" s="22">
        <v>5867.6721323111869</v>
      </c>
      <c r="DI175" s="20">
        <v>8.2286039682539993</v>
      </c>
      <c r="DJ175" s="20">
        <v>8.4067161662025214</v>
      </c>
      <c r="DK175" s="20">
        <v>7.7766296407465463</v>
      </c>
      <c r="DL175" s="22">
        <v>2548</v>
      </c>
      <c r="DM175" s="99">
        <v>45.3</v>
      </c>
      <c r="DN175" s="22">
        <v>215</v>
      </c>
      <c r="DO175" s="22">
        <v>8811.2213178294569</v>
      </c>
      <c r="DP175" s="20">
        <v>2.4714875380418722</v>
      </c>
      <c r="DQ175" s="20">
        <v>48.8</v>
      </c>
      <c r="DR175" s="715">
        <v>0.41940089788729318</v>
      </c>
      <c r="DS175" s="13">
        <v>316</v>
      </c>
      <c r="DT175" s="13">
        <v>103</v>
      </c>
      <c r="DU175" s="13">
        <v>109</v>
      </c>
      <c r="DV175" s="13">
        <v>99</v>
      </c>
      <c r="DW175" s="13">
        <v>5</v>
      </c>
      <c r="DX175" s="89">
        <v>3</v>
      </c>
      <c r="DY175" s="89">
        <v>1</v>
      </c>
      <c r="DZ175" s="89">
        <v>2</v>
      </c>
      <c r="EA175" s="89">
        <v>1</v>
      </c>
      <c r="EB175" s="89">
        <v>1</v>
      </c>
      <c r="EC175" s="89">
        <v>36</v>
      </c>
      <c r="ED175" s="89">
        <v>18</v>
      </c>
      <c r="EE175" s="89">
        <v>18</v>
      </c>
      <c r="EF175" s="89">
        <v>10</v>
      </c>
      <c r="EG175" s="89">
        <v>8</v>
      </c>
      <c r="EH175" s="89">
        <v>1075</v>
      </c>
      <c r="EI175" s="89">
        <v>511</v>
      </c>
      <c r="EJ175" s="89">
        <v>564</v>
      </c>
      <c r="EK175" s="89">
        <v>278</v>
      </c>
      <c r="EL175" s="89">
        <v>286</v>
      </c>
      <c r="EM175" s="89">
        <v>29.861111111111111</v>
      </c>
      <c r="EN175" s="89">
        <v>28.388888888888889</v>
      </c>
      <c r="EO175" s="89">
        <v>31.333333333333332</v>
      </c>
      <c r="EP175" s="89">
        <v>27.8</v>
      </c>
      <c r="EQ175" s="89">
        <v>35.75</v>
      </c>
      <c r="ER175" s="20">
        <v>51.401869158878498</v>
      </c>
      <c r="ES175" s="20">
        <v>46.728971962616825</v>
      </c>
      <c r="ET175" s="20">
        <v>19.8</v>
      </c>
      <c r="EU175" s="20" t="s">
        <v>176</v>
      </c>
      <c r="EV175" s="20">
        <v>19.7</v>
      </c>
      <c r="EW175" s="20">
        <v>3.5</v>
      </c>
      <c r="EX175" s="84">
        <v>95</v>
      </c>
      <c r="EY175" s="20">
        <v>33.299999999999997</v>
      </c>
      <c r="EZ175" s="20" t="s">
        <v>176</v>
      </c>
      <c r="FA175" s="20">
        <v>6.1</v>
      </c>
      <c r="FB175" s="20">
        <v>20.9</v>
      </c>
      <c r="FC175" s="20">
        <v>27.368421052631582</v>
      </c>
      <c r="FD175" s="20">
        <v>73.68421052631578</v>
      </c>
      <c r="FE175" s="554">
        <v>12.929411764705883</v>
      </c>
      <c r="FF175" s="554">
        <v>2.6606005459508646</v>
      </c>
      <c r="FG175" s="22">
        <v>428.58600000000001</v>
      </c>
      <c r="FH175" s="22">
        <v>21.315999999999999</v>
      </c>
      <c r="FI175" s="20">
        <v>4.9735642321494398</v>
      </c>
      <c r="FJ175" s="22">
        <v>407.27100000000002</v>
      </c>
      <c r="FK175" s="22">
        <v>366.79500000000002</v>
      </c>
      <c r="FL175" s="22">
        <v>40.475999999999999</v>
      </c>
      <c r="FM175" s="20">
        <v>90.061654279337347</v>
      </c>
      <c r="FN175" s="20">
        <v>9.9383457206626549</v>
      </c>
      <c r="FO175" s="22">
        <v>283.53199999999998</v>
      </c>
      <c r="FP175" s="22">
        <v>7.4630000000000001</v>
      </c>
      <c r="FQ175" s="22" t="s">
        <v>176</v>
      </c>
      <c r="FR175" s="22">
        <v>18.643999999999998</v>
      </c>
      <c r="FS175" s="22">
        <v>11.933999999999999</v>
      </c>
      <c r="FT175" s="20">
        <v>77.299854141959401</v>
      </c>
      <c r="FU175" s="20">
        <v>2.0346515083357199</v>
      </c>
      <c r="FV175" s="20" t="s">
        <v>176</v>
      </c>
      <c r="FW175" s="20">
        <v>5.0829482408429802</v>
      </c>
      <c r="FX175" s="20">
        <v>3.2535885167464098</v>
      </c>
      <c r="FY175" s="20">
        <v>64.316149395055206</v>
      </c>
      <c r="FZ175" s="20">
        <v>49.716289672102398</v>
      </c>
      <c r="GA175" s="20">
        <v>1.3086095037699457</v>
      </c>
      <c r="GB175" s="20" t="s">
        <v>176</v>
      </c>
      <c r="GC175" s="20">
        <v>3.2691565842539014</v>
      </c>
      <c r="GD175" s="20">
        <v>2.0925828511309836</v>
      </c>
      <c r="GE175" s="20">
        <v>9.4</v>
      </c>
      <c r="GF175" s="20">
        <v>9.4</v>
      </c>
      <c r="GG175" s="23">
        <v>43</v>
      </c>
      <c r="GH175" s="20">
        <v>9.6</v>
      </c>
      <c r="GI175" s="20">
        <v>7</v>
      </c>
      <c r="GJ175" s="23">
        <v>33</v>
      </c>
      <c r="GK175" s="134">
        <v>1761</v>
      </c>
      <c r="GL175" s="99">
        <v>0.61499999999999999</v>
      </c>
      <c r="GM175" s="99">
        <v>6.69</v>
      </c>
      <c r="GN175" s="99" t="s">
        <v>176</v>
      </c>
      <c r="GO175" s="99">
        <v>0.22</v>
      </c>
      <c r="GP175" s="99">
        <v>0.115</v>
      </c>
      <c r="GQ175" s="99">
        <v>0.61499999999999999</v>
      </c>
      <c r="GR175" s="99">
        <v>6.69</v>
      </c>
      <c r="GS175" s="99" t="s">
        <v>176</v>
      </c>
      <c r="GT175" s="99">
        <v>0.22</v>
      </c>
      <c r="GU175" s="99">
        <v>0.115</v>
      </c>
      <c r="GV175" s="135">
        <v>1.2784983702044299</v>
      </c>
      <c r="GW175" s="135">
        <v>0.6069716329017345</v>
      </c>
      <c r="GX175" s="22">
        <v>2535</v>
      </c>
      <c r="GY175" s="22">
        <v>2155</v>
      </c>
      <c r="GZ175" s="20">
        <v>8.1610208816705345</v>
      </c>
      <c r="HA175" s="22">
        <v>7</v>
      </c>
      <c r="HB175" s="22" t="s">
        <v>176</v>
      </c>
      <c r="HC175" s="22">
        <v>2</v>
      </c>
      <c r="HD175" s="22">
        <v>5</v>
      </c>
      <c r="HE175" s="133">
        <v>1.2399256044637321</v>
      </c>
      <c r="HF175" s="133">
        <v>2.8157683024939661</v>
      </c>
      <c r="HG175" s="22" t="s">
        <v>176</v>
      </c>
      <c r="HH175" s="459" t="s">
        <v>173</v>
      </c>
      <c r="HI175" s="133" t="s">
        <v>173</v>
      </c>
      <c r="HJ175" s="133" t="s">
        <v>173</v>
      </c>
      <c r="HK175" s="133" t="s">
        <v>173</v>
      </c>
      <c r="HL175" s="133" t="s">
        <v>173</v>
      </c>
      <c r="HM175" s="133" t="s">
        <v>173</v>
      </c>
      <c r="HN175" s="133" t="s">
        <v>173</v>
      </c>
      <c r="HO175" s="133" t="s">
        <v>173</v>
      </c>
      <c r="HP175" s="133" t="s">
        <v>173</v>
      </c>
      <c r="HQ175" s="12">
        <v>5</v>
      </c>
      <c r="HR175" s="136">
        <v>-8.3000000000000004E-2</v>
      </c>
      <c r="HS175" s="18">
        <v>119</v>
      </c>
      <c r="HT175" s="7">
        <v>3</v>
      </c>
      <c r="HU175" s="7">
        <v>39</v>
      </c>
      <c r="HV175" s="117">
        <v>-0.86315994906022697</v>
      </c>
      <c r="HW175" s="12">
        <v>3</v>
      </c>
      <c r="HX175" s="24">
        <v>-0.47399999999999998</v>
      </c>
      <c r="HY175" s="12">
        <v>66</v>
      </c>
      <c r="HZ175" s="12">
        <v>78</v>
      </c>
      <c r="IA175" s="12">
        <v>58</v>
      </c>
      <c r="IB175" s="100">
        <v>4.83</v>
      </c>
      <c r="IC175" s="100">
        <v>0.87</v>
      </c>
      <c r="ID175" s="90">
        <v>18</v>
      </c>
      <c r="IE175" s="100">
        <v>0.01</v>
      </c>
      <c r="IF175" s="90">
        <v>0.2</v>
      </c>
      <c r="IG175" s="100" t="s">
        <v>176</v>
      </c>
      <c r="IH175" s="90" t="s">
        <v>176</v>
      </c>
      <c r="II175" s="100" t="s">
        <v>176</v>
      </c>
      <c r="IJ175" s="90" t="s">
        <v>176</v>
      </c>
      <c r="IK175" s="100">
        <v>0.02</v>
      </c>
      <c r="IL175" s="90">
        <v>0.4</v>
      </c>
      <c r="IM175" s="100" t="s">
        <v>176</v>
      </c>
      <c r="IN175" s="90" t="s">
        <v>176</v>
      </c>
      <c r="IO175" s="100">
        <v>0.05</v>
      </c>
      <c r="IP175" s="90">
        <v>1</v>
      </c>
      <c r="IQ175" s="100">
        <v>0.1</v>
      </c>
      <c r="IR175" s="90">
        <v>2.1</v>
      </c>
      <c r="IS175" s="100" t="s">
        <v>176</v>
      </c>
      <c r="IT175" s="90" t="s">
        <v>176</v>
      </c>
      <c r="IU175" s="100" t="s">
        <v>176</v>
      </c>
      <c r="IV175" s="90" t="s">
        <v>176</v>
      </c>
      <c r="IW175" s="100">
        <v>1.45</v>
      </c>
      <c r="IX175" s="90">
        <v>30</v>
      </c>
      <c r="IY175" s="100">
        <v>1.72</v>
      </c>
      <c r="IZ175" s="90">
        <v>35.6</v>
      </c>
      <c r="JA175" s="100">
        <v>0.15</v>
      </c>
      <c r="JB175" s="90">
        <v>3.1</v>
      </c>
      <c r="JC175" s="100">
        <v>0.46</v>
      </c>
      <c r="JD175" s="90">
        <v>9.6</v>
      </c>
      <c r="JE175" s="90">
        <v>5.3</v>
      </c>
      <c r="JF175" s="88">
        <v>6092</v>
      </c>
      <c r="JG175" s="21" t="s">
        <v>176</v>
      </c>
      <c r="JH175" s="21" t="s">
        <v>176</v>
      </c>
      <c r="JI175" s="21" t="s">
        <v>176</v>
      </c>
      <c r="JJ175" s="21" t="s">
        <v>176</v>
      </c>
      <c r="JK175" s="21" t="s">
        <v>176</v>
      </c>
      <c r="JL175" s="21" t="s">
        <v>176</v>
      </c>
      <c r="JM175" s="21" t="s">
        <v>176</v>
      </c>
      <c r="JN175" s="21" t="s">
        <v>176</v>
      </c>
      <c r="JO175" s="21" t="s">
        <v>176</v>
      </c>
      <c r="JP175" s="21" t="s">
        <v>176</v>
      </c>
      <c r="JQ175" s="21" t="s">
        <v>176</v>
      </c>
      <c r="JR175" s="21" t="s">
        <v>176</v>
      </c>
      <c r="JS175" s="21" t="s">
        <v>176</v>
      </c>
      <c r="JT175" s="21" t="s">
        <v>176</v>
      </c>
      <c r="JU175" s="21" t="s">
        <v>176</v>
      </c>
      <c r="JV175" s="21" t="s">
        <v>176</v>
      </c>
      <c r="JW175" s="21" t="s">
        <v>176</v>
      </c>
      <c r="JX175" s="21" t="s">
        <v>176</v>
      </c>
      <c r="JY175" s="20">
        <v>92.05</v>
      </c>
      <c r="JZ175" s="20" t="s">
        <v>176</v>
      </c>
      <c r="KA175" s="20">
        <v>64.412985111056869</v>
      </c>
      <c r="KB175" s="20">
        <v>69.683038954754423</v>
      </c>
    </row>
    <row r="176" spans="1:288">
      <c r="A176" s="64" t="s">
        <v>1245</v>
      </c>
      <c r="B176" s="19" t="s">
        <v>1246</v>
      </c>
      <c r="C176" s="12" t="s">
        <v>582</v>
      </c>
      <c r="D176" s="12" t="s">
        <v>970</v>
      </c>
      <c r="E176" s="20">
        <v>88.2</v>
      </c>
      <c r="F176" s="12" t="s">
        <v>588</v>
      </c>
      <c r="G176" s="87" t="s">
        <v>490</v>
      </c>
      <c r="H176" s="12">
        <v>9</v>
      </c>
      <c r="I176" s="12" t="s">
        <v>991</v>
      </c>
      <c r="J176" s="12" t="s">
        <v>992</v>
      </c>
      <c r="K176" s="334">
        <v>3.11</v>
      </c>
      <c r="L176" s="361">
        <v>2630.3</v>
      </c>
      <c r="M176" s="84">
        <v>8192</v>
      </c>
      <c r="N176" s="20" t="s">
        <v>176</v>
      </c>
      <c r="O176" s="20" t="s">
        <v>176</v>
      </c>
      <c r="P176" s="20">
        <v>100</v>
      </c>
      <c r="Q176" s="20">
        <v>100</v>
      </c>
      <c r="R176" s="20" t="s">
        <v>176</v>
      </c>
      <c r="S176" s="20" t="s">
        <v>176</v>
      </c>
      <c r="T176" s="84">
        <v>4185</v>
      </c>
      <c r="U176" s="84">
        <v>4006</v>
      </c>
      <c r="V176" s="204">
        <v>11.4990234375</v>
      </c>
      <c r="W176" s="204">
        <v>10.46142578125</v>
      </c>
      <c r="X176" s="204">
        <v>10.595703125</v>
      </c>
      <c r="Y176" s="204">
        <v>10.6201171875</v>
      </c>
      <c r="Z176" s="204">
        <v>19.287109375</v>
      </c>
      <c r="AA176" s="204">
        <v>18.56689453125</v>
      </c>
      <c r="AB176" s="204">
        <v>13.19580078125</v>
      </c>
      <c r="AC176" s="204">
        <v>2.05078125</v>
      </c>
      <c r="AD176" s="204">
        <v>3.7109375</v>
      </c>
      <c r="AE176" s="204">
        <v>39.453125</v>
      </c>
      <c r="AF176" s="204">
        <v>1.3671875</v>
      </c>
      <c r="AG176" s="84">
        <v>883.21839080459779</v>
      </c>
      <c r="AH176" s="84">
        <v>201</v>
      </c>
      <c r="AI176" s="204">
        <v>1</v>
      </c>
      <c r="AJ176" s="84" t="s">
        <v>1247</v>
      </c>
      <c r="AK176" s="84">
        <v>25</v>
      </c>
      <c r="AL176" s="84">
        <v>176</v>
      </c>
      <c r="AM176" s="204">
        <v>21.817280277674474</v>
      </c>
      <c r="AN176" s="204">
        <v>3.1478217073784975</v>
      </c>
      <c r="AO176" s="204" t="s">
        <v>176</v>
      </c>
      <c r="AP176" s="84">
        <v>0</v>
      </c>
      <c r="AQ176" s="204">
        <v>0</v>
      </c>
      <c r="AR176" s="204">
        <v>0</v>
      </c>
      <c r="AS176" s="204">
        <v>0</v>
      </c>
      <c r="AT176" s="204">
        <v>0</v>
      </c>
      <c r="AU176" s="84">
        <v>66</v>
      </c>
      <c r="AV176" s="84">
        <v>63</v>
      </c>
      <c r="AW176" s="84">
        <v>116</v>
      </c>
      <c r="AX176" s="84">
        <v>45</v>
      </c>
      <c r="AY176" s="84">
        <v>71</v>
      </c>
      <c r="AZ176" s="84">
        <v>34</v>
      </c>
      <c r="BA176" s="84">
        <v>48</v>
      </c>
      <c r="BB176" s="84">
        <v>32</v>
      </c>
      <c r="BC176" s="84" t="s">
        <v>173</v>
      </c>
      <c r="BD176" s="84">
        <v>53</v>
      </c>
      <c r="BE176" s="84">
        <v>18</v>
      </c>
      <c r="BF176" s="84">
        <v>35</v>
      </c>
      <c r="BG176" s="84">
        <v>11</v>
      </c>
      <c r="BH176" s="84">
        <v>24</v>
      </c>
      <c r="BI176" s="84">
        <v>18</v>
      </c>
      <c r="BJ176" s="84">
        <v>0</v>
      </c>
      <c r="BK176" s="84" t="s">
        <v>173</v>
      </c>
      <c r="BL176" s="22">
        <v>126</v>
      </c>
      <c r="BM176" s="365">
        <v>61.9</v>
      </c>
      <c r="BN176" s="22">
        <v>11</v>
      </c>
      <c r="BO176" s="365">
        <v>3.5</v>
      </c>
      <c r="BP176" s="22" t="s">
        <v>176</v>
      </c>
      <c r="BQ176" s="22" t="s">
        <v>176</v>
      </c>
      <c r="BR176" s="365" t="s">
        <v>176</v>
      </c>
      <c r="BS176" s="365" t="s">
        <v>176</v>
      </c>
      <c r="BT176" s="365" t="s">
        <v>176</v>
      </c>
      <c r="BU176" s="365" t="s">
        <v>176</v>
      </c>
      <c r="BV176" s="365" t="s">
        <v>176</v>
      </c>
      <c r="BW176" s="20">
        <v>6.8</v>
      </c>
      <c r="BX176" s="20" t="s">
        <v>173</v>
      </c>
      <c r="BY176" s="20" t="s">
        <v>173</v>
      </c>
      <c r="BZ176" s="204" t="s">
        <v>173</v>
      </c>
      <c r="CA176" s="204" t="s">
        <v>173</v>
      </c>
      <c r="CB176" s="204" t="s">
        <v>173</v>
      </c>
      <c r="CC176" s="204" t="s">
        <v>173</v>
      </c>
      <c r="CD176" s="204" t="s">
        <v>173</v>
      </c>
      <c r="CE176" s="204" t="s">
        <v>173</v>
      </c>
      <c r="CF176" s="204" t="s">
        <v>173</v>
      </c>
      <c r="CG176" s="204" t="s">
        <v>173</v>
      </c>
      <c r="CH176" s="23">
        <v>42</v>
      </c>
      <c r="CI176" s="23">
        <v>34</v>
      </c>
      <c r="CJ176" s="23" t="s">
        <v>176</v>
      </c>
      <c r="CK176" s="452">
        <v>42.6</v>
      </c>
      <c r="CL176" s="452">
        <v>132.19999999999999</v>
      </c>
      <c r="CM176" s="22">
        <v>308</v>
      </c>
      <c r="CN176" s="20">
        <v>36.688311688311686</v>
      </c>
      <c r="CO176" s="22">
        <v>552</v>
      </c>
      <c r="CP176" s="23">
        <v>70</v>
      </c>
      <c r="CQ176" s="22">
        <v>280</v>
      </c>
      <c r="CR176" s="22">
        <v>46</v>
      </c>
      <c r="CS176" s="22">
        <v>61</v>
      </c>
      <c r="CT176" s="99">
        <v>88.5</v>
      </c>
      <c r="CU176" s="99">
        <v>1.7</v>
      </c>
      <c r="CV176" s="99">
        <v>9.3000000000000007</v>
      </c>
      <c r="CW176" s="99">
        <v>0.5</v>
      </c>
      <c r="CX176" s="13">
        <v>1249</v>
      </c>
      <c r="CY176" s="22">
        <v>688</v>
      </c>
      <c r="CZ176" s="22">
        <v>467</v>
      </c>
      <c r="DA176" s="22">
        <v>94</v>
      </c>
      <c r="DB176" s="22">
        <v>3106</v>
      </c>
      <c r="DC176" s="22">
        <v>1042</v>
      </c>
      <c r="DD176" s="22">
        <v>1570</v>
      </c>
      <c r="DE176" s="22">
        <v>494</v>
      </c>
      <c r="DF176" s="22">
        <v>5575.9017489711932</v>
      </c>
      <c r="DG176" s="22">
        <v>6821.0165326184097</v>
      </c>
      <c r="DH176" s="22">
        <v>2963.8218035245595</v>
      </c>
      <c r="DI176" s="20">
        <v>2.6445867750737095</v>
      </c>
      <c r="DJ176" s="20">
        <v>2.5015317553800376</v>
      </c>
      <c r="DK176" s="20">
        <v>7.0699207263449582</v>
      </c>
      <c r="DL176" s="22">
        <v>2754</v>
      </c>
      <c r="DM176" s="99">
        <v>54</v>
      </c>
      <c r="DN176" s="22">
        <v>218</v>
      </c>
      <c r="DO176" s="22">
        <v>11426.068042813456</v>
      </c>
      <c r="DP176" s="20">
        <v>1.2794812747124906</v>
      </c>
      <c r="DQ176" s="20">
        <v>27.5</v>
      </c>
      <c r="DR176" s="715">
        <v>0.35582768551417698</v>
      </c>
      <c r="DS176" s="13">
        <v>505</v>
      </c>
      <c r="DT176" s="13">
        <v>167</v>
      </c>
      <c r="DU176" s="13">
        <v>168</v>
      </c>
      <c r="DV176" s="13">
        <v>159</v>
      </c>
      <c r="DW176" s="13">
        <v>11</v>
      </c>
      <c r="DX176" s="89">
        <v>3</v>
      </c>
      <c r="DY176" s="89">
        <v>2</v>
      </c>
      <c r="DZ176" s="89">
        <v>2</v>
      </c>
      <c r="EA176" s="89">
        <v>1</v>
      </c>
      <c r="EB176" s="89">
        <v>1</v>
      </c>
      <c r="EC176" s="89">
        <v>70</v>
      </c>
      <c r="ED176" s="89">
        <v>37</v>
      </c>
      <c r="EE176" s="89">
        <v>33</v>
      </c>
      <c r="EF176" s="89">
        <v>18</v>
      </c>
      <c r="EG176" s="89">
        <v>15</v>
      </c>
      <c r="EH176" s="89">
        <v>1782</v>
      </c>
      <c r="EI176" s="89">
        <v>894</v>
      </c>
      <c r="EJ176" s="89">
        <v>888</v>
      </c>
      <c r="EK176" s="89">
        <v>476</v>
      </c>
      <c r="EL176" s="89">
        <v>412</v>
      </c>
      <c r="EM176" s="89">
        <v>25.457142857142856</v>
      </c>
      <c r="EN176" s="89">
        <v>24.162162162162161</v>
      </c>
      <c r="EO176" s="89">
        <v>26.90909090909091</v>
      </c>
      <c r="EP176" s="89">
        <v>26.444444444444443</v>
      </c>
      <c r="EQ176" s="89">
        <v>27.466666666666665</v>
      </c>
      <c r="ER176" s="20">
        <v>65.467625899280577</v>
      </c>
      <c r="ES176" s="20">
        <v>53.237410071942449</v>
      </c>
      <c r="ET176" s="20">
        <v>2.2000000000000002</v>
      </c>
      <c r="EU176" s="20">
        <v>8.1999999999999993</v>
      </c>
      <c r="EV176" s="20">
        <v>8.1</v>
      </c>
      <c r="EW176" s="20">
        <v>1.4</v>
      </c>
      <c r="EX176" s="84">
        <v>198</v>
      </c>
      <c r="EY176" s="20">
        <v>30.5</v>
      </c>
      <c r="EZ176" s="20">
        <v>5.0505050505050502</v>
      </c>
      <c r="FA176" s="20">
        <v>8.3000000000000007</v>
      </c>
      <c r="FB176" s="20">
        <v>12.5</v>
      </c>
      <c r="FC176" s="20">
        <v>24.242424242424242</v>
      </c>
      <c r="FD176" s="20">
        <v>79.797979797979806</v>
      </c>
      <c r="FE176" s="554">
        <v>10.308571428571428</v>
      </c>
      <c r="FF176" s="554">
        <v>3.0543237250554323</v>
      </c>
      <c r="FG176" s="22">
        <v>657.71</v>
      </c>
      <c r="FH176" s="22">
        <v>156.81899999999999</v>
      </c>
      <c r="FI176" s="20">
        <v>23.843183165833</v>
      </c>
      <c r="FJ176" s="22">
        <v>500.89100000000002</v>
      </c>
      <c r="FK176" s="22">
        <v>500.89100000000002</v>
      </c>
      <c r="FL176" s="22" t="s">
        <v>176</v>
      </c>
      <c r="FM176" s="20">
        <v>100</v>
      </c>
      <c r="FN176" s="20" t="s">
        <v>176</v>
      </c>
      <c r="FO176" s="22">
        <v>413.84500000000003</v>
      </c>
      <c r="FP176" s="22">
        <v>20.224</v>
      </c>
      <c r="FQ176" s="22">
        <v>1.64</v>
      </c>
      <c r="FR176" s="22">
        <v>11.944000000000001</v>
      </c>
      <c r="FS176" s="22">
        <v>24.885000000000002</v>
      </c>
      <c r="FT176" s="20">
        <v>82.621768009407205</v>
      </c>
      <c r="FU176" s="20">
        <v>4.0376049879115401</v>
      </c>
      <c r="FV176" s="20">
        <v>0.32741654371909301</v>
      </c>
      <c r="FW176" s="20">
        <v>2.38455073059807</v>
      </c>
      <c r="FX176" s="20">
        <v>4.9681467624692797</v>
      </c>
      <c r="FY176" s="20">
        <v>61.1439208984375</v>
      </c>
      <c r="FZ176" s="20">
        <v>50.5181884765625</v>
      </c>
      <c r="GA176" s="20">
        <v>2.46875</v>
      </c>
      <c r="GB176" s="20">
        <v>0.2001953125</v>
      </c>
      <c r="GC176" s="20">
        <v>1.4580078125</v>
      </c>
      <c r="GD176" s="20">
        <v>3.0377197265625</v>
      </c>
      <c r="GE176" s="20">
        <v>14.1</v>
      </c>
      <c r="GF176" s="20">
        <v>10</v>
      </c>
      <c r="GG176" s="23">
        <v>39</v>
      </c>
      <c r="GH176" s="20">
        <v>15.6</v>
      </c>
      <c r="GI176" s="20">
        <v>12.8</v>
      </c>
      <c r="GJ176" s="23">
        <v>50</v>
      </c>
      <c r="GK176" s="134">
        <v>1708</v>
      </c>
      <c r="GL176" s="99">
        <v>0.84000000000000008</v>
      </c>
      <c r="GM176" s="99">
        <v>7.6000000000000005</v>
      </c>
      <c r="GN176" s="99" t="s">
        <v>176</v>
      </c>
      <c r="GO176" s="99" t="s">
        <v>176</v>
      </c>
      <c r="GP176" s="99">
        <v>0.15</v>
      </c>
      <c r="GQ176" s="99">
        <v>1.46</v>
      </c>
      <c r="GR176" s="99">
        <v>14.239999999999998</v>
      </c>
      <c r="GS176" s="99" t="s">
        <v>176</v>
      </c>
      <c r="GT176" s="99" t="s">
        <v>176</v>
      </c>
      <c r="GU176" s="99">
        <v>0.55000000000000004</v>
      </c>
      <c r="GV176" s="135">
        <v>1.3096551347802494</v>
      </c>
      <c r="GW176" s="135">
        <v>6.5147425343399483</v>
      </c>
      <c r="GX176" s="22">
        <v>2833</v>
      </c>
      <c r="GY176" s="22">
        <v>1994</v>
      </c>
      <c r="GZ176" s="20">
        <v>7.2738214643931798</v>
      </c>
      <c r="HA176" s="22">
        <v>3</v>
      </c>
      <c r="HB176" s="22" t="s">
        <v>176</v>
      </c>
      <c r="HC176" s="22">
        <v>1</v>
      </c>
      <c r="HD176" s="22">
        <v>2</v>
      </c>
      <c r="HE176" s="133">
        <v>0.37188545927854222</v>
      </c>
      <c r="HF176" s="133">
        <v>1.0861694424330195</v>
      </c>
      <c r="HG176" s="22" t="s">
        <v>176</v>
      </c>
      <c r="HH176" s="459" t="s">
        <v>173</v>
      </c>
      <c r="HI176" s="133" t="s">
        <v>173</v>
      </c>
      <c r="HJ176" s="133" t="s">
        <v>173</v>
      </c>
      <c r="HK176" s="133" t="s">
        <v>173</v>
      </c>
      <c r="HL176" s="133" t="s">
        <v>173</v>
      </c>
      <c r="HM176" s="133" t="s">
        <v>173</v>
      </c>
      <c r="HN176" s="133" t="s">
        <v>173</v>
      </c>
      <c r="HO176" s="133" t="s">
        <v>173</v>
      </c>
      <c r="HP176" s="133" t="s">
        <v>173</v>
      </c>
      <c r="HQ176" s="12">
        <v>2</v>
      </c>
      <c r="HR176" s="136">
        <v>-1.268</v>
      </c>
      <c r="HS176" s="18">
        <v>20</v>
      </c>
      <c r="HT176" s="7">
        <v>2</v>
      </c>
      <c r="HU176" s="7">
        <v>30</v>
      </c>
      <c r="HV176" s="117">
        <v>-1.0181963262416924</v>
      </c>
      <c r="HW176" s="12">
        <v>5</v>
      </c>
      <c r="HX176" s="24">
        <v>7.6999999999999999E-2</v>
      </c>
      <c r="HY176" s="12">
        <v>131</v>
      </c>
      <c r="HZ176" s="12">
        <v>154</v>
      </c>
      <c r="IA176" s="12">
        <v>99</v>
      </c>
      <c r="IB176" s="100">
        <v>3.16</v>
      </c>
      <c r="IC176" s="100">
        <v>1.1000000000000001</v>
      </c>
      <c r="ID176" s="90">
        <v>34.799999999999997</v>
      </c>
      <c r="IE176" s="100" t="s">
        <v>176</v>
      </c>
      <c r="IF176" s="90" t="s">
        <v>993</v>
      </c>
      <c r="IG176" s="100" t="s">
        <v>176</v>
      </c>
      <c r="IH176" s="90" t="s">
        <v>176</v>
      </c>
      <c r="II176" s="100" t="s">
        <v>176</v>
      </c>
      <c r="IJ176" s="90" t="s">
        <v>176</v>
      </c>
      <c r="IK176" s="100">
        <v>0.04</v>
      </c>
      <c r="IL176" s="90">
        <v>1.3</v>
      </c>
      <c r="IM176" s="100" t="s">
        <v>176</v>
      </c>
      <c r="IN176" s="90" t="s">
        <v>176</v>
      </c>
      <c r="IO176" s="100" t="s">
        <v>176</v>
      </c>
      <c r="IP176" s="90" t="s">
        <v>176</v>
      </c>
      <c r="IQ176" s="100" t="s">
        <v>176</v>
      </c>
      <c r="IR176" s="90" t="s">
        <v>176</v>
      </c>
      <c r="IS176" s="100">
        <v>0.01</v>
      </c>
      <c r="IT176" s="90">
        <v>0.3</v>
      </c>
      <c r="IU176" s="100" t="s">
        <v>176</v>
      </c>
      <c r="IV176" s="90" t="s">
        <v>176</v>
      </c>
      <c r="IW176" s="100">
        <v>0.44</v>
      </c>
      <c r="IX176" s="90">
        <v>13.9</v>
      </c>
      <c r="IY176" s="100">
        <v>0.28999999999999998</v>
      </c>
      <c r="IZ176" s="90">
        <v>9.1999999999999993</v>
      </c>
      <c r="JA176" s="100">
        <v>0.09</v>
      </c>
      <c r="JB176" s="90">
        <v>2.8</v>
      </c>
      <c r="JC176" s="100">
        <v>1.19</v>
      </c>
      <c r="JD176" s="90">
        <v>37.700000000000003</v>
      </c>
      <c r="JE176" s="90">
        <v>7.3</v>
      </c>
      <c r="JF176" s="88">
        <v>6636</v>
      </c>
      <c r="JG176" s="21" t="s">
        <v>176</v>
      </c>
      <c r="JH176" s="21" t="s">
        <v>176</v>
      </c>
      <c r="JI176" s="21" t="s">
        <v>176</v>
      </c>
      <c r="JJ176" s="21" t="s">
        <v>176</v>
      </c>
      <c r="JK176" s="21" t="s">
        <v>176</v>
      </c>
      <c r="JL176" s="21" t="s">
        <v>176</v>
      </c>
      <c r="JM176" s="21" t="s">
        <v>176</v>
      </c>
      <c r="JN176" s="21" t="s">
        <v>176</v>
      </c>
      <c r="JO176" s="21" t="s">
        <v>176</v>
      </c>
      <c r="JP176" s="21" t="s">
        <v>176</v>
      </c>
      <c r="JQ176" s="21" t="s">
        <v>176</v>
      </c>
      <c r="JR176" s="21" t="s">
        <v>176</v>
      </c>
      <c r="JS176" s="21" t="s">
        <v>176</v>
      </c>
      <c r="JT176" s="21" t="s">
        <v>176</v>
      </c>
      <c r="JU176" s="21" t="s">
        <v>176</v>
      </c>
      <c r="JV176" s="21" t="s">
        <v>176</v>
      </c>
      <c r="JW176" s="21" t="s">
        <v>176</v>
      </c>
      <c r="JX176" s="21" t="s">
        <v>176</v>
      </c>
      <c r="JY176" s="20">
        <v>85.5</v>
      </c>
      <c r="JZ176" s="20">
        <v>17.929050814956852</v>
      </c>
      <c r="KA176" s="20">
        <v>28.087688393031907</v>
      </c>
      <c r="KB176" s="20">
        <v>49.343122102009275</v>
      </c>
    </row>
    <row r="177" spans="1:288">
      <c r="A177" s="64" t="s">
        <v>1248</v>
      </c>
      <c r="B177" s="19" t="s">
        <v>1249</v>
      </c>
      <c r="C177" s="12" t="s">
        <v>582</v>
      </c>
      <c r="D177" s="12" t="s">
        <v>970</v>
      </c>
      <c r="E177" s="20">
        <v>90.3</v>
      </c>
      <c r="F177" s="12" t="s">
        <v>975</v>
      </c>
      <c r="G177" s="87" t="s">
        <v>490</v>
      </c>
      <c r="H177" s="12">
        <v>11</v>
      </c>
      <c r="I177" s="12" t="s">
        <v>991</v>
      </c>
      <c r="J177" s="12" t="s">
        <v>992</v>
      </c>
      <c r="K177" s="334">
        <v>5.21</v>
      </c>
      <c r="L177" s="361">
        <v>2514.3000000000002</v>
      </c>
      <c r="M177" s="84">
        <v>13130</v>
      </c>
      <c r="N177" s="20" t="s">
        <v>176</v>
      </c>
      <c r="O177" s="20" t="s">
        <v>176</v>
      </c>
      <c r="P177" s="20">
        <v>100</v>
      </c>
      <c r="Q177" s="20">
        <v>99.969493593654661</v>
      </c>
      <c r="R177" s="20" t="s">
        <v>176</v>
      </c>
      <c r="S177" s="20" t="s">
        <v>176</v>
      </c>
      <c r="T177" s="84">
        <v>6668</v>
      </c>
      <c r="U177" s="84">
        <v>6462</v>
      </c>
      <c r="V177" s="204">
        <v>9.6191926884996199</v>
      </c>
      <c r="W177" s="204">
        <v>9.7867479055597872</v>
      </c>
      <c r="X177" s="204">
        <v>9.1850723533891845</v>
      </c>
      <c r="Y177" s="204">
        <v>12.208682406702209</v>
      </c>
      <c r="Z177" s="204">
        <v>18.316831683168317</v>
      </c>
      <c r="AA177" s="204">
        <v>17.814166031987813</v>
      </c>
      <c r="AB177" s="204">
        <v>15.552170601675552</v>
      </c>
      <c r="AC177" s="204">
        <v>2.9246001523229248</v>
      </c>
      <c r="AD177" s="204">
        <v>4.5925361766945922</v>
      </c>
      <c r="AE177" s="204">
        <v>35.864432597105868</v>
      </c>
      <c r="AF177" s="204">
        <v>1.4394516374714394</v>
      </c>
      <c r="AG177" s="84">
        <v>831.1018131101813</v>
      </c>
      <c r="AH177" s="84">
        <v>282</v>
      </c>
      <c r="AI177" s="204">
        <v>1.6</v>
      </c>
      <c r="AJ177" s="84" t="s">
        <v>1075</v>
      </c>
      <c r="AK177" s="84">
        <v>27</v>
      </c>
      <c r="AL177" s="84">
        <v>255</v>
      </c>
      <c r="AM177" s="204">
        <v>19.636531649468658</v>
      </c>
      <c r="AN177" s="204">
        <v>2.2426413331256754</v>
      </c>
      <c r="AO177" s="204" t="s">
        <v>173</v>
      </c>
      <c r="AP177" s="84">
        <v>0</v>
      </c>
      <c r="AQ177" s="204">
        <v>0</v>
      </c>
      <c r="AR177" s="204">
        <v>0</v>
      </c>
      <c r="AS177" s="204">
        <v>0</v>
      </c>
      <c r="AT177" s="204">
        <v>0</v>
      </c>
      <c r="AU177" s="84">
        <v>16</v>
      </c>
      <c r="AV177" s="84">
        <v>16</v>
      </c>
      <c r="AW177" s="84">
        <v>94</v>
      </c>
      <c r="AX177" s="84">
        <v>25</v>
      </c>
      <c r="AY177" s="84">
        <v>69</v>
      </c>
      <c r="AZ177" s="84">
        <v>25</v>
      </c>
      <c r="BA177" s="84">
        <v>47</v>
      </c>
      <c r="BB177" s="84">
        <v>22</v>
      </c>
      <c r="BC177" s="84">
        <v>0</v>
      </c>
      <c r="BD177" s="84">
        <v>78</v>
      </c>
      <c r="BE177" s="84">
        <v>31</v>
      </c>
      <c r="BF177" s="84">
        <v>47</v>
      </c>
      <c r="BG177" s="84">
        <v>36</v>
      </c>
      <c r="BH177" s="84">
        <v>28</v>
      </c>
      <c r="BI177" s="84">
        <v>14</v>
      </c>
      <c r="BJ177" s="84">
        <v>0</v>
      </c>
      <c r="BK177" s="84" t="s">
        <v>173</v>
      </c>
      <c r="BL177" s="22">
        <v>197</v>
      </c>
      <c r="BM177" s="365">
        <v>54.9</v>
      </c>
      <c r="BN177" s="22">
        <v>20</v>
      </c>
      <c r="BO177" s="365">
        <v>3.7</v>
      </c>
      <c r="BP177" s="22" t="s">
        <v>176</v>
      </c>
      <c r="BQ177" s="22" t="s">
        <v>176</v>
      </c>
      <c r="BR177" s="365" t="s">
        <v>176</v>
      </c>
      <c r="BS177" s="365" t="s">
        <v>176</v>
      </c>
      <c r="BT177" s="365" t="s">
        <v>176</v>
      </c>
      <c r="BU177" s="365" t="s">
        <v>176</v>
      </c>
      <c r="BV177" s="365" t="s">
        <v>176</v>
      </c>
      <c r="BW177" s="20">
        <v>5.62</v>
      </c>
      <c r="BX177" s="20" t="s">
        <v>173</v>
      </c>
      <c r="BY177" s="20">
        <v>2.89</v>
      </c>
      <c r="BZ177" s="204">
        <v>653.29999999999995</v>
      </c>
      <c r="CA177" s="204">
        <v>90.02</v>
      </c>
      <c r="CB177" s="204">
        <v>18.899999999999999</v>
      </c>
      <c r="CC177" s="204">
        <v>43.9</v>
      </c>
      <c r="CD177" s="204" t="s">
        <v>173</v>
      </c>
      <c r="CE177" s="204" t="s">
        <v>173</v>
      </c>
      <c r="CF177" s="204" t="s">
        <v>173</v>
      </c>
      <c r="CG177" s="204" t="s">
        <v>173</v>
      </c>
      <c r="CH177" s="23">
        <v>67</v>
      </c>
      <c r="CI177" s="23">
        <v>52</v>
      </c>
      <c r="CJ177" s="23" t="s">
        <v>173</v>
      </c>
      <c r="CK177" s="452">
        <v>43.5</v>
      </c>
      <c r="CL177" s="452">
        <v>123.8</v>
      </c>
      <c r="CM177" s="22">
        <v>566</v>
      </c>
      <c r="CN177" s="20">
        <v>42.226148409893995</v>
      </c>
      <c r="CO177" s="22">
        <v>499</v>
      </c>
      <c r="CP177" s="23">
        <v>121</v>
      </c>
      <c r="CQ177" s="22">
        <v>481</v>
      </c>
      <c r="CR177" s="22">
        <v>54</v>
      </c>
      <c r="CS177" s="22">
        <v>41</v>
      </c>
      <c r="CT177" s="99">
        <v>75.599999999999994</v>
      </c>
      <c r="CU177" s="99">
        <v>0.5</v>
      </c>
      <c r="CV177" s="99">
        <v>23.7</v>
      </c>
      <c r="CW177" s="99">
        <v>0.2</v>
      </c>
      <c r="CX177" s="13">
        <v>2040</v>
      </c>
      <c r="CY177" s="22">
        <v>1208</v>
      </c>
      <c r="CZ177" s="22">
        <v>775</v>
      </c>
      <c r="DA177" s="22">
        <v>57</v>
      </c>
      <c r="DB177" s="22">
        <v>4700</v>
      </c>
      <c r="DC177" s="22">
        <v>1815</v>
      </c>
      <c r="DD177" s="22">
        <v>2588</v>
      </c>
      <c r="DE177" s="22">
        <v>297</v>
      </c>
      <c r="DF177" s="22">
        <v>5443.6693297825122</v>
      </c>
      <c r="DG177" s="22">
        <v>6361.6755411921613</v>
      </c>
      <c r="DH177" s="22">
        <v>3958.3096779548473</v>
      </c>
      <c r="DI177" s="20">
        <v>5.8528829165842122</v>
      </c>
      <c r="DJ177" s="20">
        <v>6.0387521986010828</v>
      </c>
      <c r="DK177" s="20">
        <v>6.1218974861201092</v>
      </c>
      <c r="DL177" s="22">
        <v>5257</v>
      </c>
      <c r="DM177" s="99">
        <v>58.2</v>
      </c>
      <c r="DN177" s="22">
        <v>281</v>
      </c>
      <c r="DO177" s="22">
        <v>7698.4887307236058</v>
      </c>
      <c r="DP177" s="20">
        <v>3.1548664964645257</v>
      </c>
      <c r="DQ177" s="20">
        <v>39.5</v>
      </c>
      <c r="DR177" s="715">
        <v>0.36133580081682493</v>
      </c>
      <c r="DS177" s="13">
        <v>767</v>
      </c>
      <c r="DT177" s="13">
        <v>245</v>
      </c>
      <c r="DU177" s="13">
        <v>269</v>
      </c>
      <c r="DV177" s="13">
        <v>247</v>
      </c>
      <c r="DW177" s="13">
        <v>6</v>
      </c>
      <c r="DX177" s="89">
        <v>7</v>
      </c>
      <c r="DY177" s="89">
        <v>5</v>
      </c>
      <c r="DZ177" s="89">
        <v>5</v>
      </c>
      <c r="EA177" s="89">
        <v>2</v>
      </c>
      <c r="EB177" s="89">
        <v>3</v>
      </c>
      <c r="EC177" s="89">
        <v>115</v>
      </c>
      <c r="ED177" s="89">
        <v>60</v>
      </c>
      <c r="EE177" s="89">
        <v>55</v>
      </c>
      <c r="EF177" s="89">
        <v>26</v>
      </c>
      <c r="EG177" s="89">
        <v>29</v>
      </c>
      <c r="EH177" s="89">
        <v>3021</v>
      </c>
      <c r="EI177" s="89">
        <v>1422</v>
      </c>
      <c r="EJ177" s="89">
        <v>1599</v>
      </c>
      <c r="EK177" s="89">
        <v>687</v>
      </c>
      <c r="EL177" s="89">
        <v>912</v>
      </c>
      <c r="EM177" s="89">
        <v>26.269565217391303</v>
      </c>
      <c r="EN177" s="89">
        <v>23.7</v>
      </c>
      <c r="EO177" s="89">
        <v>29.072727272727274</v>
      </c>
      <c r="EP177" s="89">
        <v>26.423076923076923</v>
      </c>
      <c r="EQ177" s="89">
        <v>31.448275862068964</v>
      </c>
      <c r="ER177" s="20">
        <v>45.425867507886437</v>
      </c>
      <c r="ES177" s="20">
        <v>35.01577287066246</v>
      </c>
      <c r="ET177" s="20">
        <v>7.9</v>
      </c>
      <c r="EU177" s="20">
        <v>20.399999999999999</v>
      </c>
      <c r="EV177" s="20">
        <v>10.7</v>
      </c>
      <c r="EW177" s="20">
        <v>1.8</v>
      </c>
      <c r="EX177" s="84">
        <v>287</v>
      </c>
      <c r="EY177" s="20">
        <v>32.4</v>
      </c>
      <c r="EZ177" s="20">
        <v>1.3937282229965158</v>
      </c>
      <c r="FA177" s="20">
        <v>6.6</v>
      </c>
      <c r="FB177" s="20">
        <v>16.600000000000001</v>
      </c>
      <c r="FC177" s="20">
        <v>35.540069686411151</v>
      </c>
      <c r="FD177" s="20">
        <v>78.048780487804876</v>
      </c>
      <c r="FE177" s="554">
        <v>11.533582089552239</v>
      </c>
      <c r="FF177" s="554">
        <v>2.8515043675186025</v>
      </c>
      <c r="FG177" s="22">
        <v>750.19100000000003</v>
      </c>
      <c r="FH177" s="22">
        <v>65.635000000000005</v>
      </c>
      <c r="FI177" s="20">
        <v>8.7491052278686396</v>
      </c>
      <c r="FJ177" s="22">
        <v>684.55600000000004</v>
      </c>
      <c r="FK177" s="22">
        <v>674.44299999999998</v>
      </c>
      <c r="FL177" s="22">
        <v>10.113</v>
      </c>
      <c r="FM177" s="20">
        <v>98.522692080706335</v>
      </c>
      <c r="FN177" s="20">
        <v>1.4773079192936736</v>
      </c>
      <c r="FO177" s="22">
        <v>595.32799999999997</v>
      </c>
      <c r="FP177" s="22">
        <v>23.931000000000001</v>
      </c>
      <c r="FQ177" s="22" t="s">
        <v>176</v>
      </c>
      <c r="FR177" s="22">
        <v>6.415</v>
      </c>
      <c r="FS177" s="22">
        <v>32.799999999999997</v>
      </c>
      <c r="FT177" s="20">
        <v>88.269579490038495</v>
      </c>
      <c r="FU177" s="20">
        <v>3.5482613059962098</v>
      </c>
      <c r="FV177" s="20" t="s">
        <v>176</v>
      </c>
      <c r="FW177" s="20">
        <v>0.95115524959114395</v>
      </c>
      <c r="FX177" s="20">
        <v>4.8632723595618899</v>
      </c>
      <c r="FY177" s="20">
        <v>51.366565118050303</v>
      </c>
      <c r="FZ177" s="20">
        <v>45.341051028179699</v>
      </c>
      <c r="GA177" s="20">
        <v>1.8226199543031225</v>
      </c>
      <c r="GB177" s="20" t="s">
        <v>176</v>
      </c>
      <c r="GC177" s="20">
        <v>0.48857578065498858</v>
      </c>
      <c r="GD177" s="20">
        <v>2.498095963442498</v>
      </c>
      <c r="GE177" s="20">
        <v>13.4</v>
      </c>
      <c r="GF177" s="20">
        <v>13.4</v>
      </c>
      <c r="GG177" s="23">
        <v>54</v>
      </c>
      <c r="GH177" s="20">
        <v>14.8</v>
      </c>
      <c r="GI177" s="20">
        <v>13</v>
      </c>
      <c r="GJ177" s="23">
        <v>58</v>
      </c>
      <c r="GK177" s="134">
        <v>3038</v>
      </c>
      <c r="GL177" s="99">
        <v>3.83</v>
      </c>
      <c r="GM177" s="99">
        <v>29.189</v>
      </c>
      <c r="GN177" s="99">
        <v>3.726</v>
      </c>
      <c r="GO177" s="99" t="s">
        <v>176</v>
      </c>
      <c r="GP177" s="99">
        <v>7.6</v>
      </c>
      <c r="GQ177" s="99">
        <v>3.9499999999999997</v>
      </c>
      <c r="GR177" s="99">
        <v>29.79</v>
      </c>
      <c r="GS177" s="99">
        <v>2.452</v>
      </c>
      <c r="GT177" s="99" t="s">
        <v>176</v>
      </c>
      <c r="GU177" s="99">
        <v>7.6</v>
      </c>
      <c r="GV177" s="135">
        <v>1.1234468209247759</v>
      </c>
      <c r="GW177" s="135">
        <v>0</v>
      </c>
      <c r="GX177" s="22">
        <v>4187</v>
      </c>
      <c r="GY177" s="22">
        <v>3569</v>
      </c>
      <c r="GZ177" s="20">
        <v>8.91510226954329</v>
      </c>
      <c r="HA177" s="22">
        <v>5</v>
      </c>
      <c r="HB177" s="22" t="s">
        <v>176</v>
      </c>
      <c r="HC177" s="22">
        <v>1</v>
      </c>
      <c r="HD177" s="22">
        <v>4</v>
      </c>
      <c r="HE177" s="133">
        <v>0.3850300323425227</v>
      </c>
      <c r="HF177" s="133">
        <v>1.2220457045093487</v>
      </c>
      <c r="HG177" s="22" t="s">
        <v>176</v>
      </c>
      <c r="HH177" s="459" t="s">
        <v>173</v>
      </c>
      <c r="HI177" s="133" t="s">
        <v>173</v>
      </c>
      <c r="HJ177" s="133" t="s">
        <v>173</v>
      </c>
      <c r="HK177" s="133" t="s">
        <v>173</v>
      </c>
      <c r="HL177" s="133" t="s">
        <v>173</v>
      </c>
      <c r="HM177" s="133" t="s">
        <v>173</v>
      </c>
      <c r="HN177" s="133" t="s">
        <v>173</v>
      </c>
      <c r="HO177" s="133" t="s">
        <v>173</v>
      </c>
      <c r="HP177" s="133" t="s">
        <v>173</v>
      </c>
      <c r="HQ177" s="12">
        <v>2</v>
      </c>
      <c r="HR177" s="136">
        <v>-1.177</v>
      </c>
      <c r="HS177" s="18">
        <v>27</v>
      </c>
      <c r="HT177" s="7">
        <v>1</v>
      </c>
      <c r="HU177" s="7">
        <v>4</v>
      </c>
      <c r="HV177" s="117">
        <v>-1.6153779302333247</v>
      </c>
      <c r="HW177" s="12">
        <v>4</v>
      </c>
      <c r="HX177" s="24">
        <v>-0.126</v>
      </c>
      <c r="HY177" s="12">
        <v>108</v>
      </c>
      <c r="HZ177" s="12">
        <v>120</v>
      </c>
      <c r="IA177" s="12">
        <v>92</v>
      </c>
      <c r="IB177" s="100">
        <v>5.2</v>
      </c>
      <c r="IC177" s="100">
        <v>1.1499999999999999</v>
      </c>
      <c r="ID177" s="90">
        <v>22.1</v>
      </c>
      <c r="IE177" s="100">
        <v>0.01</v>
      </c>
      <c r="IF177" s="90">
        <v>0.2</v>
      </c>
      <c r="IG177" s="100" t="s">
        <v>176</v>
      </c>
      <c r="IH177" s="90" t="s">
        <v>176</v>
      </c>
      <c r="II177" s="100" t="s">
        <v>176</v>
      </c>
      <c r="IJ177" s="90" t="s">
        <v>176</v>
      </c>
      <c r="IK177" s="100">
        <v>0.01</v>
      </c>
      <c r="IL177" s="90">
        <v>0.2</v>
      </c>
      <c r="IM177" s="100" t="s">
        <v>176</v>
      </c>
      <c r="IN177" s="90" t="s">
        <v>176</v>
      </c>
      <c r="IO177" s="100" t="s">
        <v>176</v>
      </c>
      <c r="IP177" s="90" t="s">
        <v>176</v>
      </c>
      <c r="IQ177" s="100" t="s">
        <v>176</v>
      </c>
      <c r="IR177" s="90" t="s">
        <v>176</v>
      </c>
      <c r="IS177" s="100" t="s">
        <v>176</v>
      </c>
      <c r="IT177" s="90" t="s">
        <v>176</v>
      </c>
      <c r="IU177" s="100" t="s">
        <v>176</v>
      </c>
      <c r="IV177" s="90" t="s">
        <v>176</v>
      </c>
      <c r="IW177" s="100">
        <v>0.16</v>
      </c>
      <c r="IX177" s="90">
        <v>3.1</v>
      </c>
      <c r="IY177" s="100">
        <v>2.96</v>
      </c>
      <c r="IZ177" s="90">
        <v>56.9</v>
      </c>
      <c r="JA177" s="100" t="s">
        <v>176</v>
      </c>
      <c r="JB177" s="90" t="s">
        <v>176</v>
      </c>
      <c r="JC177" s="100">
        <v>0.91</v>
      </c>
      <c r="JD177" s="90">
        <v>17.5</v>
      </c>
      <c r="JE177" s="90">
        <v>12.1</v>
      </c>
      <c r="JF177" s="88">
        <v>10522</v>
      </c>
      <c r="JG177" s="21" t="s">
        <v>176</v>
      </c>
      <c r="JH177" s="21" t="s">
        <v>176</v>
      </c>
      <c r="JI177" s="21" t="s">
        <v>176</v>
      </c>
      <c r="JJ177" s="21" t="s">
        <v>176</v>
      </c>
      <c r="JK177" s="21" t="s">
        <v>176</v>
      </c>
      <c r="JL177" s="21" t="s">
        <v>176</v>
      </c>
      <c r="JM177" s="21" t="s">
        <v>176</v>
      </c>
      <c r="JN177" s="21" t="s">
        <v>176</v>
      </c>
      <c r="JO177" s="21" t="s">
        <v>176</v>
      </c>
      <c r="JP177" s="21" t="s">
        <v>176</v>
      </c>
      <c r="JQ177" s="21" t="s">
        <v>176</v>
      </c>
      <c r="JR177" s="21" t="s">
        <v>176</v>
      </c>
      <c r="JS177" s="21" t="s">
        <v>176</v>
      </c>
      <c r="JT177" s="21" t="s">
        <v>176</v>
      </c>
      <c r="JU177" s="21" t="s">
        <v>176</v>
      </c>
      <c r="JV177" s="21" t="s">
        <v>176</v>
      </c>
      <c r="JW177" s="21" t="s">
        <v>176</v>
      </c>
      <c r="JX177" s="21" t="s">
        <v>176</v>
      </c>
      <c r="JY177" s="20">
        <v>95.6</v>
      </c>
      <c r="JZ177" s="20" t="s">
        <v>176</v>
      </c>
      <c r="KA177" s="20">
        <v>44.353182751540047</v>
      </c>
      <c r="KB177" s="20">
        <v>59.833763899809057</v>
      </c>
    </row>
    <row r="178" spans="1:288">
      <c r="A178" s="64" t="s">
        <v>1250</v>
      </c>
      <c r="B178" s="19" t="s">
        <v>1251</v>
      </c>
      <c r="C178" s="12" t="s">
        <v>582</v>
      </c>
      <c r="D178" s="12" t="s">
        <v>970</v>
      </c>
      <c r="E178" s="20">
        <v>181.8</v>
      </c>
      <c r="F178" s="12" t="s">
        <v>944</v>
      </c>
      <c r="G178" s="87" t="s">
        <v>490</v>
      </c>
      <c r="H178" s="12">
        <v>7</v>
      </c>
      <c r="I178" s="12" t="s">
        <v>1024</v>
      </c>
      <c r="J178" s="12" t="s">
        <v>1025</v>
      </c>
      <c r="K178" s="334">
        <v>5.41</v>
      </c>
      <c r="L178" s="361" t="s">
        <v>173</v>
      </c>
      <c r="M178" s="84">
        <v>2063</v>
      </c>
      <c r="N178" s="20" t="s">
        <v>176</v>
      </c>
      <c r="O178" s="20" t="s">
        <v>176</v>
      </c>
      <c r="P178" s="20">
        <v>100</v>
      </c>
      <c r="Q178" s="20" t="s">
        <v>176</v>
      </c>
      <c r="R178" s="20">
        <v>0.48473097430925832</v>
      </c>
      <c r="S178" s="20">
        <v>99.515269025690742</v>
      </c>
      <c r="T178" s="84">
        <v>1063</v>
      </c>
      <c r="U178" s="84">
        <v>1000</v>
      </c>
      <c r="V178" s="204">
        <v>8.095007270964615</v>
      </c>
      <c r="W178" s="204">
        <v>9.5492001938923892</v>
      </c>
      <c r="X178" s="204">
        <v>9.7915656810470182</v>
      </c>
      <c r="Y178" s="204">
        <v>9.015996122152206</v>
      </c>
      <c r="Z178" s="204">
        <v>15.60833737275812</v>
      </c>
      <c r="AA178" s="204">
        <v>22.200678623364034</v>
      </c>
      <c r="AB178" s="204">
        <v>16.044595249636451</v>
      </c>
      <c r="AC178" s="204">
        <v>3.296170625302957</v>
      </c>
      <c r="AD178" s="204">
        <v>6.4469219583131361</v>
      </c>
      <c r="AE178" s="204">
        <v>33.204071740184197</v>
      </c>
      <c r="AF178" s="204">
        <v>2.2297624818225885</v>
      </c>
      <c r="AG178" s="84">
        <v>751.27334465195247</v>
      </c>
      <c r="AH178" s="84">
        <v>39</v>
      </c>
      <c r="AI178" s="204">
        <v>0.2</v>
      </c>
      <c r="AJ178" s="84" t="s">
        <v>511</v>
      </c>
      <c r="AK178" s="84">
        <v>7</v>
      </c>
      <c r="AL178" s="84">
        <v>32</v>
      </c>
      <c r="AM178" s="204">
        <v>15.625</v>
      </c>
      <c r="AN178" s="204">
        <v>1.4756517461878929</v>
      </c>
      <c r="AO178" s="204" t="s">
        <v>176</v>
      </c>
      <c r="AP178" s="84">
        <v>0</v>
      </c>
      <c r="AQ178" s="204">
        <v>0</v>
      </c>
      <c r="AR178" s="204">
        <v>0</v>
      </c>
      <c r="AS178" s="204">
        <v>0</v>
      </c>
      <c r="AT178" s="204">
        <v>0</v>
      </c>
      <c r="AU178" s="84">
        <v>2</v>
      </c>
      <c r="AV178" s="84">
        <v>5</v>
      </c>
      <c r="AW178" s="84">
        <v>11</v>
      </c>
      <c r="AX178" s="84" t="s">
        <v>173</v>
      </c>
      <c r="AY178" s="84">
        <v>10</v>
      </c>
      <c r="AZ178" s="84" t="s">
        <v>173</v>
      </c>
      <c r="BA178" s="84">
        <v>5</v>
      </c>
      <c r="BB178" s="84">
        <v>5</v>
      </c>
      <c r="BC178" s="84">
        <v>0</v>
      </c>
      <c r="BD178" s="84">
        <v>6</v>
      </c>
      <c r="BE178" s="84" t="s">
        <v>173</v>
      </c>
      <c r="BF178" s="84">
        <v>5</v>
      </c>
      <c r="BG178" s="84" t="s">
        <v>173</v>
      </c>
      <c r="BH178" s="84" t="s">
        <v>173</v>
      </c>
      <c r="BI178" s="84">
        <v>3</v>
      </c>
      <c r="BJ178" s="84">
        <v>0</v>
      </c>
      <c r="BK178" s="84">
        <v>0</v>
      </c>
      <c r="BL178" s="22">
        <v>43</v>
      </c>
      <c r="BM178" s="365">
        <v>75.7</v>
      </c>
      <c r="BN178" s="22">
        <v>5</v>
      </c>
      <c r="BO178" s="365">
        <v>5.8</v>
      </c>
      <c r="BP178" s="22" t="s">
        <v>176</v>
      </c>
      <c r="BQ178" s="22" t="s">
        <v>176</v>
      </c>
      <c r="BR178" s="365" t="s">
        <v>176</v>
      </c>
      <c r="BS178" s="365" t="s">
        <v>176</v>
      </c>
      <c r="BT178" s="365" t="s">
        <v>176</v>
      </c>
      <c r="BU178" s="365" t="s">
        <v>176</v>
      </c>
      <c r="BV178" s="365" t="s">
        <v>176</v>
      </c>
      <c r="BW178" s="20">
        <v>6.3</v>
      </c>
      <c r="BX178" s="20" t="s">
        <v>173</v>
      </c>
      <c r="BY178" s="20" t="s">
        <v>173</v>
      </c>
      <c r="BZ178" s="204" t="s">
        <v>173</v>
      </c>
      <c r="CA178" s="204" t="s">
        <v>173</v>
      </c>
      <c r="CB178" s="204" t="s">
        <v>173</v>
      </c>
      <c r="CC178" s="204" t="s">
        <v>173</v>
      </c>
      <c r="CD178" s="204" t="s">
        <v>173</v>
      </c>
      <c r="CE178" s="204" t="s">
        <v>173</v>
      </c>
      <c r="CF178" s="204" t="s">
        <v>173</v>
      </c>
      <c r="CG178" s="204" t="s">
        <v>173</v>
      </c>
      <c r="CH178" s="23">
        <v>21</v>
      </c>
      <c r="CI178" s="23">
        <v>15</v>
      </c>
      <c r="CJ178" s="23" t="s">
        <v>176</v>
      </c>
      <c r="CK178" s="452">
        <v>38.1</v>
      </c>
      <c r="CL178" s="452">
        <v>145.80000000000001</v>
      </c>
      <c r="CM178" s="22">
        <v>129</v>
      </c>
      <c r="CN178" s="20">
        <v>58.914728682170541</v>
      </c>
      <c r="CO178" s="22">
        <v>157</v>
      </c>
      <c r="CP178" s="23">
        <v>32</v>
      </c>
      <c r="CQ178" s="22">
        <v>79</v>
      </c>
      <c r="CR178" s="22">
        <v>6</v>
      </c>
      <c r="CS178" s="22">
        <v>7</v>
      </c>
      <c r="CT178" s="99">
        <v>33.9</v>
      </c>
      <c r="CU178" s="99">
        <v>4.8</v>
      </c>
      <c r="CV178" s="99">
        <v>54.5</v>
      </c>
      <c r="CW178" s="99">
        <v>6.8</v>
      </c>
      <c r="CX178" s="13">
        <v>343</v>
      </c>
      <c r="CY178" s="22">
        <v>227</v>
      </c>
      <c r="CZ178" s="22">
        <v>113</v>
      </c>
      <c r="DA178" s="22" t="s">
        <v>173</v>
      </c>
      <c r="DB178" s="22">
        <v>745</v>
      </c>
      <c r="DC178" s="22">
        <v>364</v>
      </c>
      <c r="DD178" s="22">
        <v>366</v>
      </c>
      <c r="DE178" s="22">
        <v>15</v>
      </c>
      <c r="DF178" s="22">
        <v>5987.0905475397703</v>
      </c>
      <c r="DG178" s="22">
        <v>7774.4351509550215</v>
      </c>
      <c r="DH178" s="22">
        <v>3301.1087962962961</v>
      </c>
      <c r="DI178" s="20">
        <v>6.7850245749245586</v>
      </c>
      <c r="DJ178" s="20">
        <v>10.040901889036324</v>
      </c>
      <c r="DK178" s="20">
        <v>3.6905399644689307</v>
      </c>
      <c r="DL178" s="22">
        <v>901</v>
      </c>
      <c r="DM178" s="99">
        <v>57.2</v>
      </c>
      <c r="DN178" s="22">
        <v>104</v>
      </c>
      <c r="DO178" s="22">
        <v>6934.822916666667</v>
      </c>
      <c r="DP178" s="20">
        <v>12.395617988638087</v>
      </c>
      <c r="DQ178" s="20">
        <v>50</v>
      </c>
      <c r="DR178" s="715">
        <v>0.44676994209604914</v>
      </c>
      <c r="DS178" s="13">
        <v>128</v>
      </c>
      <c r="DT178" s="13">
        <v>40</v>
      </c>
      <c r="DU178" s="13">
        <v>40</v>
      </c>
      <c r="DV178" s="13">
        <v>44</v>
      </c>
      <c r="DW178" s="13">
        <v>4</v>
      </c>
      <c r="DX178" s="89">
        <v>1</v>
      </c>
      <c r="DY178" s="89">
        <v>1</v>
      </c>
      <c r="DZ178" s="89" t="s">
        <v>176</v>
      </c>
      <c r="EA178" s="89" t="s">
        <v>176</v>
      </c>
      <c r="EB178" s="89" t="s">
        <v>176</v>
      </c>
      <c r="EC178" s="89">
        <v>15</v>
      </c>
      <c r="ED178" s="89">
        <v>15</v>
      </c>
      <c r="EE178" s="89" t="s">
        <v>176</v>
      </c>
      <c r="EF178" s="89" t="s">
        <v>176</v>
      </c>
      <c r="EG178" s="89" t="s">
        <v>176</v>
      </c>
      <c r="EH178" s="89">
        <v>350</v>
      </c>
      <c r="EI178" s="89">
        <v>350</v>
      </c>
      <c r="EJ178" s="89" t="s">
        <v>176</v>
      </c>
      <c r="EK178" s="89" t="s">
        <v>176</v>
      </c>
      <c r="EL178" s="89" t="s">
        <v>176</v>
      </c>
      <c r="EM178" s="89">
        <v>23.333333333333332</v>
      </c>
      <c r="EN178" s="89">
        <v>23.333333333333332</v>
      </c>
      <c r="EO178" s="89" t="s">
        <v>176</v>
      </c>
      <c r="EP178" s="89" t="s">
        <v>176</v>
      </c>
      <c r="EQ178" s="89" t="s">
        <v>176</v>
      </c>
      <c r="ER178" s="20">
        <v>82</v>
      </c>
      <c r="ES178" s="20">
        <v>44</v>
      </c>
      <c r="ET178" s="20">
        <v>4.2</v>
      </c>
      <c r="EU178" s="20" t="s">
        <v>176</v>
      </c>
      <c r="EV178" s="20">
        <v>22.1</v>
      </c>
      <c r="EW178" s="20">
        <v>3.1</v>
      </c>
      <c r="EX178" s="84">
        <v>44</v>
      </c>
      <c r="EY178" s="20">
        <v>29.7</v>
      </c>
      <c r="EZ178" s="20">
        <v>11.363636363636363</v>
      </c>
      <c r="FA178" s="20">
        <v>6.5</v>
      </c>
      <c r="FB178" s="20">
        <v>13.4</v>
      </c>
      <c r="FC178" s="20">
        <v>18.181818181818183</v>
      </c>
      <c r="FD178" s="20">
        <v>90.909090909090907</v>
      </c>
      <c r="FE178" s="554">
        <v>9.6486486486486491</v>
      </c>
      <c r="FF178" s="554">
        <v>3.1736694677871147</v>
      </c>
      <c r="FG178" s="22">
        <v>141.62299999999999</v>
      </c>
      <c r="FH178" s="22">
        <v>12.26</v>
      </c>
      <c r="FI178" s="20">
        <v>8.6567859740296402</v>
      </c>
      <c r="FJ178" s="22">
        <v>129.363</v>
      </c>
      <c r="FK178" s="22">
        <v>129.363</v>
      </c>
      <c r="FL178" s="22" t="s">
        <v>176</v>
      </c>
      <c r="FM178" s="20">
        <v>100</v>
      </c>
      <c r="FN178" s="20" t="s">
        <v>176</v>
      </c>
      <c r="FO178" s="22">
        <v>112.59</v>
      </c>
      <c r="FP178" s="22">
        <v>14.587999999999999</v>
      </c>
      <c r="FQ178" s="22" t="s">
        <v>176</v>
      </c>
      <c r="FR178" s="22">
        <v>0.74199999999999999</v>
      </c>
      <c r="FS178" s="22">
        <v>1.3129999999999999</v>
      </c>
      <c r="FT178" s="20">
        <v>87.034159690174207</v>
      </c>
      <c r="FU178" s="20">
        <v>11.276794755842101</v>
      </c>
      <c r="FV178" s="20" t="s">
        <v>176</v>
      </c>
      <c r="FW178" s="20">
        <v>0.57357977165031704</v>
      </c>
      <c r="FX178" s="20">
        <v>1.0149733695106</v>
      </c>
      <c r="FY178" s="20">
        <v>62.7062530295686</v>
      </c>
      <c r="FZ178" s="20">
        <v>54.575860397479403</v>
      </c>
      <c r="GA178" s="20">
        <v>7.0712554532234613</v>
      </c>
      <c r="GB178" s="20" t="s">
        <v>176</v>
      </c>
      <c r="GC178" s="20">
        <v>0.35967038293746972</v>
      </c>
      <c r="GD178" s="20">
        <v>0.63645176926805624</v>
      </c>
      <c r="GE178" s="20">
        <v>1.9</v>
      </c>
      <c r="GF178" s="20">
        <v>1.8</v>
      </c>
      <c r="GG178" s="23">
        <v>6</v>
      </c>
      <c r="GH178" s="20">
        <v>3.5</v>
      </c>
      <c r="GI178" s="20">
        <v>3.5</v>
      </c>
      <c r="GJ178" s="23">
        <v>15</v>
      </c>
      <c r="GK178" s="134">
        <v>605</v>
      </c>
      <c r="GL178" s="99" t="s">
        <v>176</v>
      </c>
      <c r="GM178" s="99" t="s">
        <v>176</v>
      </c>
      <c r="GN178" s="99" t="s">
        <v>176</v>
      </c>
      <c r="GO178" s="99" t="s">
        <v>176</v>
      </c>
      <c r="GP178" s="99" t="s">
        <v>176</v>
      </c>
      <c r="GQ178" s="99" t="s">
        <v>176</v>
      </c>
      <c r="GR178" s="99" t="s">
        <v>176</v>
      </c>
      <c r="GS178" s="99" t="s">
        <v>176</v>
      </c>
      <c r="GT178" s="99" t="s">
        <v>176</v>
      </c>
      <c r="GU178" s="99" t="s">
        <v>176</v>
      </c>
      <c r="GV178" s="135">
        <v>1.021397303618141</v>
      </c>
      <c r="GW178" s="135">
        <v>5.3045186640471531</v>
      </c>
      <c r="GX178" s="22">
        <v>1036</v>
      </c>
      <c r="GY178" s="22">
        <v>796</v>
      </c>
      <c r="GZ178" s="20">
        <v>8.2474874371859297</v>
      </c>
      <c r="HA178" s="22">
        <v>1</v>
      </c>
      <c r="HB178" s="22" t="s">
        <v>176</v>
      </c>
      <c r="HC178" s="22" t="s">
        <v>176</v>
      </c>
      <c r="HD178" s="22">
        <v>1</v>
      </c>
      <c r="HE178" s="133">
        <v>0.48828125</v>
      </c>
      <c r="HF178" s="133">
        <v>1</v>
      </c>
      <c r="HG178" s="22" t="s">
        <v>176</v>
      </c>
      <c r="HH178" s="459" t="s">
        <v>173</v>
      </c>
      <c r="HI178" s="133" t="s">
        <v>173</v>
      </c>
      <c r="HJ178" s="133" t="s">
        <v>173</v>
      </c>
      <c r="HK178" s="133" t="s">
        <v>173</v>
      </c>
      <c r="HL178" s="133" t="s">
        <v>173</v>
      </c>
      <c r="HM178" s="133" t="s">
        <v>173</v>
      </c>
      <c r="HN178" s="133" t="s">
        <v>173</v>
      </c>
      <c r="HO178" s="133" t="s">
        <v>173</v>
      </c>
      <c r="HP178" s="133" t="s">
        <v>173</v>
      </c>
      <c r="HQ178" s="12">
        <v>2</v>
      </c>
      <c r="HR178" s="136">
        <v>-1.03</v>
      </c>
      <c r="HS178" s="18">
        <v>37</v>
      </c>
      <c r="HT178" s="7">
        <v>2</v>
      </c>
      <c r="HU178" s="7">
        <v>25</v>
      </c>
      <c r="HV178" s="117">
        <v>-1.0480159855381761</v>
      </c>
      <c r="HW178" s="12">
        <v>2</v>
      </c>
      <c r="HX178" s="24">
        <v>-1.528</v>
      </c>
      <c r="HY178" s="12">
        <v>4</v>
      </c>
      <c r="HZ178" s="12">
        <v>5</v>
      </c>
      <c r="IA178" s="12">
        <v>5</v>
      </c>
      <c r="IB178" s="100">
        <v>5.55</v>
      </c>
      <c r="IC178" s="100">
        <v>0.46</v>
      </c>
      <c r="ID178" s="90">
        <v>8.3000000000000007</v>
      </c>
      <c r="IE178" s="100">
        <v>0.01</v>
      </c>
      <c r="IF178" s="90">
        <v>0.2</v>
      </c>
      <c r="IG178" s="100" t="s">
        <v>176</v>
      </c>
      <c r="IH178" s="90" t="s">
        <v>176</v>
      </c>
      <c r="II178" s="100" t="s">
        <v>176</v>
      </c>
      <c r="IJ178" s="90" t="s">
        <v>176</v>
      </c>
      <c r="IK178" s="100">
        <v>0.02</v>
      </c>
      <c r="IL178" s="90">
        <v>0.4</v>
      </c>
      <c r="IM178" s="100" t="s">
        <v>176</v>
      </c>
      <c r="IN178" s="90" t="s">
        <v>176</v>
      </c>
      <c r="IO178" s="100" t="s">
        <v>176</v>
      </c>
      <c r="IP178" s="90" t="s">
        <v>176</v>
      </c>
      <c r="IQ178" s="100" t="s">
        <v>176</v>
      </c>
      <c r="IR178" s="90" t="s">
        <v>176</v>
      </c>
      <c r="IS178" s="100" t="s">
        <v>176</v>
      </c>
      <c r="IT178" s="90" t="s">
        <v>176</v>
      </c>
      <c r="IU178" s="100" t="s">
        <v>176</v>
      </c>
      <c r="IV178" s="90" t="s">
        <v>176</v>
      </c>
      <c r="IW178" s="100">
        <v>0.01</v>
      </c>
      <c r="IX178" s="90">
        <v>0.2</v>
      </c>
      <c r="IY178" s="100">
        <v>2.21</v>
      </c>
      <c r="IZ178" s="90">
        <v>39.799999999999997</v>
      </c>
      <c r="JA178" s="100">
        <v>0.15</v>
      </c>
      <c r="JB178" s="90">
        <v>2.7</v>
      </c>
      <c r="JC178" s="100">
        <v>2.69</v>
      </c>
      <c r="JD178" s="90">
        <v>48.4</v>
      </c>
      <c r="JE178" s="90">
        <v>1.9</v>
      </c>
      <c r="JF178" s="88">
        <v>4130</v>
      </c>
      <c r="JG178" s="21" t="s">
        <v>176</v>
      </c>
      <c r="JH178" s="21" t="s">
        <v>176</v>
      </c>
      <c r="JI178" s="21" t="s">
        <v>176</v>
      </c>
      <c r="JJ178" s="21" t="s">
        <v>176</v>
      </c>
      <c r="JK178" s="21" t="s">
        <v>176</v>
      </c>
      <c r="JL178" s="21" t="s">
        <v>176</v>
      </c>
      <c r="JM178" s="21" t="s">
        <v>176</v>
      </c>
      <c r="JN178" s="21" t="s">
        <v>176</v>
      </c>
      <c r="JO178" s="21" t="s">
        <v>176</v>
      </c>
      <c r="JP178" s="21" t="s">
        <v>176</v>
      </c>
      <c r="JQ178" s="21" t="s">
        <v>176</v>
      </c>
      <c r="JR178" s="21" t="s">
        <v>176</v>
      </c>
      <c r="JS178" s="21" t="s">
        <v>176</v>
      </c>
      <c r="JT178" s="21" t="s">
        <v>176</v>
      </c>
      <c r="JU178" s="21" t="s">
        <v>176</v>
      </c>
      <c r="JV178" s="21" t="s">
        <v>176</v>
      </c>
      <c r="JW178" s="21" t="s">
        <v>176</v>
      </c>
      <c r="JX178" s="21" t="s">
        <v>176</v>
      </c>
      <c r="JY178" s="20">
        <v>0.99</v>
      </c>
      <c r="JZ178" s="20" t="s">
        <v>176</v>
      </c>
      <c r="KA178" s="20">
        <v>22.388059701492537</v>
      </c>
      <c r="KB178" s="20">
        <v>24.46043165467626</v>
      </c>
    </row>
    <row r="179" spans="1:288">
      <c r="A179" s="64" t="s">
        <v>1252</v>
      </c>
      <c r="B179" s="19" t="s">
        <v>1253</v>
      </c>
      <c r="C179" s="12" t="s">
        <v>537</v>
      </c>
      <c r="D179" s="12" t="s">
        <v>970</v>
      </c>
      <c r="E179" s="20">
        <v>35.299999999999997</v>
      </c>
      <c r="F179" s="12" t="s">
        <v>1254</v>
      </c>
      <c r="G179" s="87" t="s">
        <v>490</v>
      </c>
      <c r="H179" s="12">
        <v>9</v>
      </c>
      <c r="I179" s="12" t="s">
        <v>1255</v>
      </c>
      <c r="J179" s="12" t="s">
        <v>1252</v>
      </c>
      <c r="K179" s="334" t="s">
        <v>173</v>
      </c>
      <c r="L179" s="361" t="s">
        <v>173</v>
      </c>
      <c r="M179" s="84">
        <v>3693</v>
      </c>
      <c r="N179" s="20">
        <v>100</v>
      </c>
      <c r="O179" s="20">
        <v>99.918765231519089</v>
      </c>
      <c r="P179" s="20" t="s">
        <v>176</v>
      </c>
      <c r="Q179" s="20" t="s">
        <v>176</v>
      </c>
      <c r="R179" s="20" t="s">
        <v>176</v>
      </c>
      <c r="S179" s="20" t="s">
        <v>176</v>
      </c>
      <c r="T179" s="84">
        <v>1849</v>
      </c>
      <c r="U179" s="84">
        <v>1844</v>
      </c>
      <c r="V179" s="204">
        <v>20.254535607906849</v>
      </c>
      <c r="W179" s="204">
        <v>14.270240996479826</v>
      </c>
      <c r="X179" s="204">
        <v>11.427024099647983</v>
      </c>
      <c r="Y179" s="204">
        <v>7.8797725426482534</v>
      </c>
      <c r="Z179" s="204">
        <v>17.275927430273491</v>
      </c>
      <c r="AA179" s="204">
        <v>14.026536691037098</v>
      </c>
      <c r="AB179" s="204">
        <v>8.2317898727321968</v>
      </c>
      <c r="AC179" s="204">
        <v>2.9244516653127537</v>
      </c>
      <c r="AD179" s="204">
        <v>3.7097210939615488</v>
      </c>
      <c r="AE179" s="204">
        <v>50.528025995125915</v>
      </c>
      <c r="AF179" s="204">
        <v>1.1102085025724344</v>
      </c>
      <c r="AG179" s="84">
        <v>1355.2295918367347</v>
      </c>
      <c r="AH179" s="84">
        <v>153</v>
      </c>
      <c r="AI179" s="204">
        <v>0.2</v>
      </c>
      <c r="AJ179" s="84" t="s">
        <v>511</v>
      </c>
      <c r="AK179" s="84">
        <v>7</v>
      </c>
      <c r="AL179" s="84">
        <v>146</v>
      </c>
      <c r="AM179" s="204">
        <v>40.936492359456047</v>
      </c>
      <c r="AN179" s="204">
        <v>7.3546511627907023</v>
      </c>
      <c r="AO179" s="204">
        <v>3.5472515569997292</v>
      </c>
      <c r="AP179" s="84">
        <v>0</v>
      </c>
      <c r="AQ179" s="204">
        <v>0</v>
      </c>
      <c r="AR179" s="204">
        <v>0</v>
      </c>
      <c r="AS179" s="204">
        <v>0</v>
      </c>
      <c r="AT179" s="204">
        <v>0</v>
      </c>
      <c r="AU179" s="84">
        <v>111</v>
      </c>
      <c r="AV179" s="84">
        <v>111</v>
      </c>
      <c r="AW179" s="84">
        <v>333</v>
      </c>
      <c r="AX179" s="84">
        <v>172</v>
      </c>
      <c r="AY179" s="84">
        <v>161</v>
      </c>
      <c r="AZ179" s="84">
        <v>142</v>
      </c>
      <c r="BA179" s="84">
        <v>134</v>
      </c>
      <c r="BB179" s="84">
        <v>54</v>
      </c>
      <c r="BC179" s="84">
        <v>3</v>
      </c>
      <c r="BD179" s="84">
        <v>222</v>
      </c>
      <c r="BE179" s="84">
        <v>123</v>
      </c>
      <c r="BF179" s="84">
        <v>99</v>
      </c>
      <c r="BG179" s="84">
        <v>76</v>
      </c>
      <c r="BH179" s="84">
        <v>82</v>
      </c>
      <c r="BI179" s="84">
        <v>53</v>
      </c>
      <c r="BJ179" s="84">
        <v>11</v>
      </c>
      <c r="BK179" s="84">
        <v>125</v>
      </c>
      <c r="BL179" s="22">
        <v>47</v>
      </c>
      <c r="BM179" s="365">
        <v>72.3</v>
      </c>
      <c r="BN179" s="22">
        <v>14</v>
      </c>
      <c r="BO179" s="365">
        <v>11.9</v>
      </c>
      <c r="BP179" s="22" t="s">
        <v>173</v>
      </c>
      <c r="BQ179" s="22" t="s">
        <v>173</v>
      </c>
      <c r="BR179" s="365" t="s">
        <v>173</v>
      </c>
      <c r="BS179" s="365" t="s">
        <v>173</v>
      </c>
      <c r="BT179" s="365" t="s">
        <v>173</v>
      </c>
      <c r="BU179" s="365" t="s">
        <v>173</v>
      </c>
      <c r="BV179" s="365" t="s">
        <v>173</v>
      </c>
      <c r="BW179" s="20">
        <v>5.4</v>
      </c>
      <c r="BX179" s="20" t="s">
        <v>173</v>
      </c>
      <c r="BY179" s="20" t="s">
        <v>173</v>
      </c>
      <c r="BZ179" s="204" t="s">
        <v>173</v>
      </c>
      <c r="CA179" s="204" t="s">
        <v>173</v>
      </c>
      <c r="CB179" s="204" t="s">
        <v>173</v>
      </c>
      <c r="CC179" s="204" t="s">
        <v>173</v>
      </c>
      <c r="CD179" s="204" t="s">
        <v>173</v>
      </c>
      <c r="CE179" s="204" t="s">
        <v>173</v>
      </c>
      <c r="CF179" s="204" t="s">
        <v>173</v>
      </c>
      <c r="CG179" s="204" t="s">
        <v>173</v>
      </c>
      <c r="CH179" s="23">
        <v>28</v>
      </c>
      <c r="CI179" s="23">
        <v>12</v>
      </c>
      <c r="CJ179" s="23" t="s">
        <v>176</v>
      </c>
      <c r="CK179" s="452">
        <v>37</v>
      </c>
      <c r="CL179" s="452">
        <v>119</v>
      </c>
      <c r="CM179" s="22">
        <v>148</v>
      </c>
      <c r="CN179" s="20">
        <v>17.567567567567568</v>
      </c>
      <c r="CO179" s="22">
        <v>121</v>
      </c>
      <c r="CP179" s="23">
        <v>17</v>
      </c>
      <c r="CQ179" s="22">
        <v>137</v>
      </c>
      <c r="CR179" s="22">
        <v>4</v>
      </c>
      <c r="CS179" s="22">
        <v>6</v>
      </c>
      <c r="CT179" s="99">
        <v>53</v>
      </c>
      <c r="CU179" s="99">
        <v>5.9</v>
      </c>
      <c r="CV179" s="99">
        <v>4.5999999999999996</v>
      </c>
      <c r="CW179" s="99">
        <v>36.6</v>
      </c>
      <c r="CX179" s="13">
        <v>726</v>
      </c>
      <c r="CY179" s="22">
        <v>362</v>
      </c>
      <c r="CZ179" s="22">
        <v>191</v>
      </c>
      <c r="DA179" s="22">
        <v>173</v>
      </c>
      <c r="DB179" s="22">
        <v>2297</v>
      </c>
      <c r="DC179" s="22">
        <v>536</v>
      </c>
      <c r="DD179" s="22">
        <v>658</v>
      </c>
      <c r="DE179" s="22">
        <v>1103</v>
      </c>
      <c r="DF179" s="22">
        <v>5056.5847837552747</v>
      </c>
      <c r="DG179" s="22">
        <v>6035.1879222972975</v>
      </c>
      <c r="DH179" s="22">
        <v>4194.4820188492067</v>
      </c>
      <c r="DI179" s="20">
        <v>7.8556917353748146</v>
      </c>
      <c r="DJ179" s="20">
        <v>7.783166010719178</v>
      </c>
      <c r="DK179" s="20">
        <v>7.9880845439764148</v>
      </c>
      <c r="DL179" s="22">
        <v>1264</v>
      </c>
      <c r="DM179" s="99">
        <v>58.8</v>
      </c>
      <c r="DN179" s="22">
        <v>48</v>
      </c>
      <c r="DO179" s="22">
        <v>5257.7274305555557</v>
      </c>
      <c r="DP179" s="20">
        <v>-6.2032842770502477</v>
      </c>
      <c r="DQ179" s="20">
        <v>62.5</v>
      </c>
      <c r="DR179" s="715">
        <v>0.3866867822919775</v>
      </c>
      <c r="DS179" s="13">
        <v>362</v>
      </c>
      <c r="DT179" s="13">
        <v>134</v>
      </c>
      <c r="DU179" s="13">
        <v>128</v>
      </c>
      <c r="DV179" s="13">
        <v>83</v>
      </c>
      <c r="DW179" s="13">
        <v>17</v>
      </c>
      <c r="DX179" s="89">
        <v>8</v>
      </c>
      <c r="DY179" s="89">
        <v>7</v>
      </c>
      <c r="DZ179" s="89">
        <v>1</v>
      </c>
      <c r="EA179" s="89" t="s">
        <v>176</v>
      </c>
      <c r="EB179" s="89">
        <v>1</v>
      </c>
      <c r="EC179" s="89">
        <v>60</v>
      </c>
      <c r="ED179" s="89">
        <v>56</v>
      </c>
      <c r="EE179" s="89">
        <v>4</v>
      </c>
      <c r="EF179" s="89" t="s">
        <v>176</v>
      </c>
      <c r="EG179" s="89">
        <v>4</v>
      </c>
      <c r="EH179" s="89">
        <v>835</v>
      </c>
      <c r="EI179" s="89">
        <v>749</v>
      </c>
      <c r="EJ179" s="89">
        <v>86</v>
      </c>
      <c r="EK179" s="89" t="s">
        <v>176</v>
      </c>
      <c r="EL179" s="89">
        <v>86</v>
      </c>
      <c r="EM179" s="89">
        <v>13.916666666666666</v>
      </c>
      <c r="EN179" s="89">
        <v>13.375</v>
      </c>
      <c r="EO179" s="89">
        <v>21.5</v>
      </c>
      <c r="EP179" s="89" t="s">
        <v>176</v>
      </c>
      <c r="EQ179" s="89">
        <v>21.5</v>
      </c>
      <c r="ER179" s="20">
        <v>56.521739130434781</v>
      </c>
      <c r="ES179" s="20">
        <v>26.086956521739129</v>
      </c>
      <c r="ET179" s="20">
        <v>5.2</v>
      </c>
      <c r="EU179" s="20" t="s">
        <v>176</v>
      </c>
      <c r="EV179" s="20">
        <v>2.2999999999999998</v>
      </c>
      <c r="EW179" s="20">
        <v>1.1000000000000001</v>
      </c>
      <c r="EX179" s="84">
        <v>95</v>
      </c>
      <c r="EY179" s="20">
        <v>23.2</v>
      </c>
      <c r="EZ179" s="20">
        <v>3.1578947368421053</v>
      </c>
      <c r="FA179" s="20">
        <v>5.6</v>
      </c>
      <c r="FB179" s="20">
        <v>17</v>
      </c>
      <c r="FC179" s="20">
        <v>23.157894736842106</v>
      </c>
      <c r="FD179" s="20">
        <v>45.263157894736842</v>
      </c>
      <c r="FE179" s="554">
        <v>8.1263157894736846</v>
      </c>
      <c r="FF179" s="554">
        <v>2.849740932642487</v>
      </c>
      <c r="FG179" s="22">
        <v>346.04199999999997</v>
      </c>
      <c r="FH179" s="22">
        <v>59.408999999999999</v>
      </c>
      <c r="FI179" s="20">
        <v>17.1681472191237</v>
      </c>
      <c r="FJ179" s="22">
        <v>286.63299999999998</v>
      </c>
      <c r="FK179" s="22">
        <v>286.63299999999998</v>
      </c>
      <c r="FL179" s="22" t="s">
        <v>176</v>
      </c>
      <c r="FM179" s="20">
        <v>100</v>
      </c>
      <c r="FN179" s="20" t="s">
        <v>176</v>
      </c>
      <c r="FO179" s="22">
        <v>159.124</v>
      </c>
      <c r="FP179" s="22">
        <v>32.892000000000003</v>
      </c>
      <c r="FQ179" s="22">
        <v>5.9139999999999997</v>
      </c>
      <c r="FR179" s="22">
        <v>78.778999999999996</v>
      </c>
      <c r="FS179" s="22">
        <v>3.0590000000000002</v>
      </c>
      <c r="FT179" s="20">
        <v>55.514891865207403</v>
      </c>
      <c r="FU179" s="20">
        <v>11.4753011690908</v>
      </c>
      <c r="FV179" s="20">
        <v>2.06326556956108</v>
      </c>
      <c r="FW179" s="20">
        <v>27.4842743159371</v>
      </c>
      <c r="FX179" s="20">
        <v>1.0672183593654601</v>
      </c>
      <c r="FY179" s="20">
        <v>77.615217979962097</v>
      </c>
      <c r="FZ179" s="20">
        <v>43.088004332521002</v>
      </c>
      <c r="GA179" s="20">
        <v>8.9065800162469539</v>
      </c>
      <c r="GB179" s="20">
        <v>1.6014080693203359</v>
      </c>
      <c r="GC179" s="20">
        <v>21.331979420525318</v>
      </c>
      <c r="GD179" s="20">
        <v>0.82832385594367719</v>
      </c>
      <c r="GE179" s="20">
        <v>15.2</v>
      </c>
      <c r="GF179" s="20">
        <v>0.4</v>
      </c>
      <c r="GG179" s="23">
        <v>0</v>
      </c>
      <c r="GH179" s="20">
        <v>6</v>
      </c>
      <c r="GI179" s="20">
        <v>4.7</v>
      </c>
      <c r="GJ179" s="23">
        <v>52</v>
      </c>
      <c r="GK179" s="134">
        <v>1022</v>
      </c>
      <c r="GL179" s="99">
        <v>1.22</v>
      </c>
      <c r="GM179" s="99">
        <v>17.002000000000002</v>
      </c>
      <c r="GN179" s="99">
        <v>1.1299999999999999</v>
      </c>
      <c r="GO179" s="99">
        <v>0.53800000000000003</v>
      </c>
      <c r="GP179" s="99">
        <v>0.23</v>
      </c>
      <c r="GQ179" s="99">
        <v>1.22</v>
      </c>
      <c r="GR179" s="99">
        <v>17.002000000000002</v>
      </c>
      <c r="GS179" s="99">
        <v>0.95</v>
      </c>
      <c r="GT179" s="99">
        <v>0.53800000000000003</v>
      </c>
      <c r="GU179" s="99">
        <v>0.23</v>
      </c>
      <c r="GV179" s="135">
        <v>0.95890564587826665</v>
      </c>
      <c r="GW179" s="135">
        <v>0.65046381594757841</v>
      </c>
      <c r="GX179" s="22">
        <v>584</v>
      </c>
      <c r="GY179" s="22">
        <v>303</v>
      </c>
      <c r="GZ179" s="20">
        <v>8.9735973597359742</v>
      </c>
      <c r="HA179" s="22" t="s">
        <v>176</v>
      </c>
      <c r="HB179" s="22" t="s">
        <v>176</v>
      </c>
      <c r="HC179" s="22" t="s">
        <v>176</v>
      </c>
      <c r="HD179" s="22" t="s">
        <v>176</v>
      </c>
      <c r="HE179" s="133" t="s">
        <v>176</v>
      </c>
      <c r="HF179" s="133" t="s">
        <v>176</v>
      </c>
      <c r="HG179" s="22" t="s">
        <v>176</v>
      </c>
      <c r="HH179" s="459" t="s">
        <v>173</v>
      </c>
      <c r="HI179" s="133" t="s">
        <v>173</v>
      </c>
      <c r="HJ179" s="133" t="s">
        <v>173</v>
      </c>
      <c r="HK179" s="133" t="s">
        <v>173</v>
      </c>
      <c r="HL179" s="133" t="s">
        <v>173</v>
      </c>
      <c r="HM179" s="133" t="s">
        <v>173</v>
      </c>
      <c r="HN179" s="133" t="s">
        <v>173</v>
      </c>
      <c r="HO179" s="133" t="s">
        <v>173</v>
      </c>
      <c r="HP179" s="133" t="s">
        <v>173</v>
      </c>
      <c r="HQ179" s="12">
        <v>2</v>
      </c>
      <c r="HR179" s="136">
        <v>-1.607</v>
      </c>
      <c r="HS179" s="18">
        <v>12</v>
      </c>
      <c r="HT179" s="7">
        <v>7</v>
      </c>
      <c r="HU179" s="7">
        <v>158</v>
      </c>
      <c r="HV179" s="117">
        <v>0.73713908109873261</v>
      </c>
      <c r="HW179" s="12">
        <v>5</v>
      </c>
      <c r="HX179" s="24">
        <v>5.6000000000000001E-2</v>
      </c>
      <c r="HY179" s="12">
        <v>127</v>
      </c>
      <c r="HZ179" s="12">
        <v>85</v>
      </c>
      <c r="IA179" s="12">
        <v>178</v>
      </c>
      <c r="IB179" s="100">
        <v>5.04</v>
      </c>
      <c r="IC179" s="100">
        <v>0.26</v>
      </c>
      <c r="ID179" s="90">
        <v>5.2</v>
      </c>
      <c r="IE179" s="100">
        <v>0.04</v>
      </c>
      <c r="IF179" s="90">
        <v>0.8</v>
      </c>
      <c r="IG179" s="100" t="s">
        <v>176</v>
      </c>
      <c r="IH179" s="90" t="s">
        <v>176</v>
      </c>
      <c r="II179" s="100">
        <v>0.02</v>
      </c>
      <c r="IJ179" s="90">
        <v>0.4</v>
      </c>
      <c r="IK179" s="100">
        <v>0.02</v>
      </c>
      <c r="IL179" s="90">
        <v>0.4</v>
      </c>
      <c r="IM179" s="100">
        <v>0.01</v>
      </c>
      <c r="IN179" s="90">
        <v>0.2</v>
      </c>
      <c r="IO179" s="100" t="s">
        <v>176</v>
      </c>
      <c r="IP179" s="90" t="s">
        <v>176</v>
      </c>
      <c r="IQ179" s="100">
        <v>0.12</v>
      </c>
      <c r="IR179" s="90">
        <v>2.4</v>
      </c>
      <c r="IS179" s="100" t="s">
        <v>176</v>
      </c>
      <c r="IT179" s="90" t="s">
        <v>176</v>
      </c>
      <c r="IU179" s="100" t="s">
        <v>176</v>
      </c>
      <c r="IV179" s="90" t="s">
        <v>176</v>
      </c>
      <c r="IW179" s="100" t="s">
        <v>176</v>
      </c>
      <c r="IX179" s="90" t="s">
        <v>176</v>
      </c>
      <c r="IY179" s="100">
        <v>0.48</v>
      </c>
      <c r="IZ179" s="90">
        <v>9.5</v>
      </c>
      <c r="JA179" s="100" t="s">
        <v>176</v>
      </c>
      <c r="JB179" s="90" t="s">
        <v>176</v>
      </c>
      <c r="JC179" s="100">
        <v>4.09</v>
      </c>
      <c r="JD179" s="90">
        <v>81.099999999999994</v>
      </c>
      <c r="JE179" s="90">
        <v>3.1</v>
      </c>
      <c r="JF179" s="88">
        <v>11923</v>
      </c>
      <c r="JG179" s="21" t="s">
        <v>176</v>
      </c>
      <c r="JH179" s="21" t="s">
        <v>176</v>
      </c>
      <c r="JI179" s="21" t="s">
        <v>176</v>
      </c>
      <c r="JJ179" s="21" t="s">
        <v>176</v>
      </c>
      <c r="JK179" s="21" t="s">
        <v>176</v>
      </c>
      <c r="JL179" s="21" t="s">
        <v>176</v>
      </c>
      <c r="JM179" s="21" t="s">
        <v>176</v>
      </c>
      <c r="JN179" s="21" t="s">
        <v>176</v>
      </c>
      <c r="JO179" s="21" t="s">
        <v>176</v>
      </c>
      <c r="JP179" s="21" t="s">
        <v>176</v>
      </c>
      <c r="JQ179" s="21" t="s">
        <v>176</v>
      </c>
      <c r="JR179" s="21" t="s">
        <v>176</v>
      </c>
      <c r="JS179" s="21" t="s">
        <v>176</v>
      </c>
      <c r="JT179" s="21" t="s">
        <v>176</v>
      </c>
      <c r="JU179" s="21" t="s">
        <v>176</v>
      </c>
      <c r="JV179" s="21" t="s">
        <v>176</v>
      </c>
      <c r="JW179" s="21" t="s">
        <v>176</v>
      </c>
      <c r="JX179" s="21" t="s">
        <v>176</v>
      </c>
      <c r="JY179" s="20">
        <v>73.73</v>
      </c>
      <c r="JZ179" s="20" t="s">
        <v>176</v>
      </c>
      <c r="KA179" s="20">
        <v>72.684969753373665</v>
      </c>
      <c r="KB179" s="20">
        <v>73.236231224396903</v>
      </c>
    </row>
    <row r="180" spans="1:288">
      <c r="A180" s="64" t="s">
        <v>1256</v>
      </c>
      <c r="B180" s="19" t="s">
        <v>1257</v>
      </c>
      <c r="C180" s="12" t="s">
        <v>487</v>
      </c>
      <c r="D180" s="12" t="s">
        <v>970</v>
      </c>
      <c r="E180" s="20">
        <v>74.7</v>
      </c>
      <c r="F180" s="12" t="s">
        <v>173</v>
      </c>
      <c r="G180" s="87" t="s">
        <v>490</v>
      </c>
      <c r="H180" s="12">
        <v>11</v>
      </c>
      <c r="I180" s="12" t="s">
        <v>1091</v>
      </c>
      <c r="J180" s="12" t="s">
        <v>1092</v>
      </c>
      <c r="K180" s="334">
        <v>7.18</v>
      </c>
      <c r="L180" s="361">
        <v>1720.5</v>
      </c>
      <c r="M180" s="84">
        <v>12354</v>
      </c>
      <c r="N180" s="20" t="s">
        <v>176</v>
      </c>
      <c r="O180" s="20" t="s">
        <v>176</v>
      </c>
      <c r="P180" s="20">
        <v>100</v>
      </c>
      <c r="Q180" s="20">
        <v>9.2597157176895895</v>
      </c>
      <c r="R180" s="20">
        <v>13.75400542272615</v>
      </c>
      <c r="S180" s="20">
        <v>76.863035083394962</v>
      </c>
      <c r="T180" s="84">
        <v>6229</v>
      </c>
      <c r="U180" s="84">
        <v>6126</v>
      </c>
      <c r="V180" s="204">
        <v>7.9488424801683664</v>
      </c>
      <c r="W180" s="204">
        <v>7.7707625060709082</v>
      </c>
      <c r="X180" s="204">
        <v>8.037882467217095</v>
      </c>
      <c r="Y180" s="204">
        <v>8.6125951108952563</v>
      </c>
      <c r="Z180" s="204">
        <v>15.44439048081593</v>
      </c>
      <c r="AA180" s="204">
        <v>22.22761858507366</v>
      </c>
      <c r="AB180" s="204">
        <v>17.322324753116401</v>
      </c>
      <c r="AC180" s="204">
        <v>4.0958394042415414</v>
      </c>
      <c r="AD180" s="204">
        <v>8.5397442124008425</v>
      </c>
      <c r="AE180" s="204">
        <v>28.937995790836975</v>
      </c>
      <c r="AF180" s="204">
        <v>3.051643192488263</v>
      </c>
      <c r="AG180" s="84">
        <v>692.46575342465758</v>
      </c>
      <c r="AH180" s="84">
        <v>215</v>
      </c>
      <c r="AI180" s="204">
        <v>0.2</v>
      </c>
      <c r="AJ180" s="84" t="s">
        <v>511</v>
      </c>
      <c r="AK180" s="84">
        <v>47</v>
      </c>
      <c r="AL180" s="84">
        <v>168</v>
      </c>
      <c r="AM180" s="204">
        <v>13.719885667619437</v>
      </c>
      <c r="AN180" s="204">
        <v>1.7963085036255819</v>
      </c>
      <c r="AO180" s="204">
        <v>0.63946899789541845</v>
      </c>
      <c r="AP180" s="84">
        <v>0</v>
      </c>
      <c r="AQ180" s="204">
        <v>0</v>
      </c>
      <c r="AR180" s="204">
        <v>0</v>
      </c>
      <c r="AS180" s="204">
        <v>0</v>
      </c>
      <c r="AT180" s="204">
        <v>0</v>
      </c>
      <c r="AU180" s="84">
        <v>40</v>
      </c>
      <c r="AV180" s="84">
        <v>42</v>
      </c>
      <c r="AW180" s="84">
        <v>253</v>
      </c>
      <c r="AX180" s="84">
        <v>93</v>
      </c>
      <c r="AY180" s="84">
        <v>160</v>
      </c>
      <c r="AZ180" s="84">
        <v>71</v>
      </c>
      <c r="BA180" s="84">
        <v>85</v>
      </c>
      <c r="BB180" s="84">
        <v>95</v>
      </c>
      <c r="BC180" s="84" t="s">
        <v>173</v>
      </c>
      <c r="BD180" s="84">
        <v>211</v>
      </c>
      <c r="BE180" s="84">
        <v>79</v>
      </c>
      <c r="BF180" s="84">
        <v>132</v>
      </c>
      <c r="BG180" s="84">
        <v>66</v>
      </c>
      <c r="BH180" s="84">
        <v>82</v>
      </c>
      <c r="BI180" s="84">
        <v>63</v>
      </c>
      <c r="BJ180" s="84">
        <v>0</v>
      </c>
      <c r="BK180" s="84">
        <v>67</v>
      </c>
      <c r="BL180" s="22">
        <v>206</v>
      </c>
      <c r="BM180" s="365">
        <v>57.2</v>
      </c>
      <c r="BN180" s="22">
        <v>48</v>
      </c>
      <c r="BO180" s="365">
        <v>8.6999999999999993</v>
      </c>
      <c r="BP180" s="22" t="s">
        <v>173</v>
      </c>
      <c r="BQ180" s="22" t="s">
        <v>173</v>
      </c>
      <c r="BR180" s="365" t="s">
        <v>173</v>
      </c>
      <c r="BS180" s="365" t="s">
        <v>173</v>
      </c>
      <c r="BT180" s="365" t="s">
        <v>173</v>
      </c>
      <c r="BU180" s="365" t="s">
        <v>173</v>
      </c>
      <c r="BV180" s="365" t="s">
        <v>173</v>
      </c>
      <c r="BW180" s="20">
        <v>5.05</v>
      </c>
      <c r="BX180" s="20" t="s">
        <v>173</v>
      </c>
      <c r="BY180" s="20">
        <v>2.27</v>
      </c>
      <c r="BZ180" s="204">
        <v>690.3</v>
      </c>
      <c r="CA180" s="204">
        <v>67.8</v>
      </c>
      <c r="CB180" s="204">
        <v>25.6</v>
      </c>
      <c r="CC180" s="204">
        <v>37.6</v>
      </c>
      <c r="CD180" s="204" t="s">
        <v>173</v>
      </c>
      <c r="CE180" s="204" t="s">
        <v>173</v>
      </c>
      <c r="CF180" s="204" t="s">
        <v>173</v>
      </c>
      <c r="CG180" s="204" t="s">
        <v>173</v>
      </c>
      <c r="CH180" s="23">
        <v>128</v>
      </c>
      <c r="CI180" s="23">
        <v>58</v>
      </c>
      <c r="CJ180" s="23" t="s">
        <v>176</v>
      </c>
      <c r="CK180" s="452">
        <v>38.9</v>
      </c>
      <c r="CL180" s="452">
        <v>118.9</v>
      </c>
      <c r="CM180" s="22">
        <v>1057</v>
      </c>
      <c r="CN180" s="20">
        <v>19.867549668874172</v>
      </c>
      <c r="CO180" s="22">
        <v>295</v>
      </c>
      <c r="CP180" s="23">
        <v>197</v>
      </c>
      <c r="CQ180" s="22">
        <v>377</v>
      </c>
      <c r="CR180" s="22">
        <v>39</v>
      </c>
      <c r="CS180" s="22">
        <v>47</v>
      </c>
      <c r="CT180" s="99">
        <v>37.1</v>
      </c>
      <c r="CU180" s="99">
        <v>3.9</v>
      </c>
      <c r="CV180" s="99">
        <v>31.7</v>
      </c>
      <c r="CW180" s="99">
        <v>27.4</v>
      </c>
      <c r="CX180" s="13">
        <v>926</v>
      </c>
      <c r="CY180" s="22">
        <v>554</v>
      </c>
      <c r="CZ180" s="22">
        <v>351</v>
      </c>
      <c r="DA180" s="22">
        <v>21</v>
      </c>
      <c r="DB180" s="22">
        <v>2169</v>
      </c>
      <c r="DC180" s="22">
        <v>950</v>
      </c>
      <c r="DD180" s="22">
        <v>1113</v>
      </c>
      <c r="DE180" s="22">
        <v>106</v>
      </c>
      <c r="DF180" s="22">
        <v>8001.5371489678255</v>
      </c>
      <c r="DG180" s="22">
        <v>10446.682706552707</v>
      </c>
      <c r="DH180" s="22">
        <v>5084.7138390429582</v>
      </c>
      <c r="DI180" s="20">
        <v>4.7871264011464687</v>
      </c>
      <c r="DJ180" s="20">
        <v>3.9018680439482978</v>
      </c>
      <c r="DK180" s="20">
        <v>7.2511485432636524</v>
      </c>
      <c r="DL180" s="22">
        <v>5377</v>
      </c>
      <c r="DM180" s="99">
        <v>44.8</v>
      </c>
      <c r="DN180" s="22">
        <v>479</v>
      </c>
      <c r="DO180" s="22">
        <v>7461.8557759220603</v>
      </c>
      <c r="DP180" s="20">
        <v>10.0008794703921</v>
      </c>
      <c r="DQ180" s="20">
        <v>49.9</v>
      </c>
      <c r="DR180" s="715">
        <v>0.43551406558007244</v>
      </c>
      <c r="DS180" s="13">
        <v>547</v>
      </c>
      <c r="DT180" s="13">
        <v>195</v>
      </c>
      <c r="DU180" s="13">
        <v>186</v>
      </c>
      <c r="DV180" s="13">
        <v>133</v>
      </c>
      <c r="DW180" s="13">
        <v>33</v>
      </c>
      <c r="DX180" s="89">
        <v>7</v>
      </c>
      <c r="DY180" s="89">
        <v>4</v>
      </c>
      <c r="DZ180" s="89">
        <v>4</v>
      </c>
      <c r="EA180" s="89">
        <v>2</v>
      </c>
      <c r="EB180" s="89">
        <v>2</v>
      </c>
      <c r="EC180" s="89">
        <v>100</v>
      </c>
      <c r="ED180" s="89">
        <v>51</v>
      </c>
      <c r="EE180" s="89">
        <v>49</v>
      </c>
      <c r="EF180" s="89">
        <v>24</v>
      </c>
      <c r="EG180" s="89">
        <v>25</v>
      </c>
      <c r="EH180" s="89">
        <v>2545</v>
      </c>
      <c r="EI180" s="89">
        <v>1285</v>
      </c>
      <c r="EJ180" s="89">
        <v>1260</v>
      </c>
      <c r="EK180" s="89">
        <v>665</v>
      </c>
      <c r="EL180" s="89">
        <v>595</v>
      </c>
      <c r="EM180" s="89">
        <v>25.45</v>
      </c>
      <c r="EN180" s="89">
        <v>25.196078431372548</v>
      </c>
      <c r="EO180" s="89">
        <v>25.714285714285715</v>
      </c>
      <c r="EP180" s="89">
        <v>27.708333333333332</v>
      </c>
      <c r="EQ180" s="89">
        <v>23.8</v>
      </c>
      <c r="ER180" s="20">
        <v>85.148514851485146</v>
      </c>
      <c r="ES180" s="20">
        <v>77.227722772277232</v>
      </c>
      <c r="ET180" s="20">
        <v>12.6</v>
      </c>
      <c r="EU180" s="20">
        <v>30</v>
      </c>
      <c r="EV180" s="20">
        <v>16.600000000000001</v>
      </c>
      <c r="EW180" s="20">
        <v>3</v>
      </c>
      <c r="EX180" s="84">
        <v>282</v>
      </c>
      <c r="EY180" s="20">
        <v>31.1</v>
      </c>
      <c r="EZ180" s="20">
        <v>8.5106382978723403</v>
      </c>
      <c r="FA180" s="20">
        <v>5.5</v>
      </c>
      <c r="FB180" s="20">
        <v>14.8</v>
      </c>
      <c r="FC180" s="20">
        <v>32.269503546099294</v>
      </c>
      <c r="FD180" s="20">
        <v>80.851063829787222</v>
      </c>
      <c r="FE180" s="554">
        <v>10.449799196787149</v>
      </c>
      <c r="FF180" s="554">
        <v>3.0430438124519599</v>
      </c>
      <c r="FG180" s="22">
        <v>1614.3910000000001</v>
      </c>
      <c r="FH180" s="22">
        <v>653.08299999999997</v>
      </c>
      <c r="FI180" s="20">
        <v>40.453830577598602</v>
      </c>
      <c r="FJ180" s="22">
        <v>961.30799999999999</v>
      </c>
      <c r="FK180" s="22">
        <v>873.88099999999997</v>
      </c>
      <c r="FL180" s="22">
        <v>87.427000000000007</v>
      </c>
      <c r="FM180" s="20">
        <v>90.905412209198303</v>
      </c>
      <c r="FN180" s="20">
        <v>9.0945877908016985</v>
      </c>
      <c r="FO180" s="22">
        <v>670.04700000000003</v>
      </c>
      <c r="FP180" s="22">
        <v>32.610999999999997</v>
      </c>
      <c r="FQ180" s="22">
        <v>0.18099999999999999</v>
      </c>
      <c r="FR180" s="22">
        <v>19.087</v>
      </c>
      <c r="FS180" s="22">
        <v>30.555</v>
      </c>
      <c r="FT180" s="20">
        <v>76.674856187512901</v>
      </c>
      <c r="FU180" s="20">
        <v>3.7317437957799702</v>
      </c>
      <c r="FV180" s="20">
        <v>2.0712202233484901E-2</v>
      </c>
      <c r="FW180" s="20">
        <v>2.1841646631520799</v>
      </c>
      <c r="FX180" s="20">
        <v>3.4964714875366298</v>
      </c>
      <c r="FY180" s="20">
        <v>70.736684474664102</v>
      </c>
      <c r="FZ180" s="20">
        <v>54.237251092763501</v>
      </c>
      <c r="GA180" s="20">
        <v>2.6397118342237333</v>
      </c>
      <c r="GB180" s="20">
        <v>1.4651125141654524E-2</v>
      </c>
      <c r="GC180" s="20">
        <v>1.5450056661809941</v>
      </c>
      <c r="GD180" s="20">
        <v>2.4732880038853811</v>
      </c>
      <c r="GE180" s="20">
        <v>18.600000000000001</v>
      </c>
      <c r="GF180" s="20">
        <v>18.600000000000001</v>
      </c>
      <c r="GG180" s="23">
        <v>86</v>
      </c>
      <c r="GH180" s="20">
        <v>4.3</v>
      </c>
      <c r="GI180" s="20">
        <v>2.8</v>
      </c>
      <c r="GJ180" s="23">
        <v>13</v>
      </c>
      <c r="GK180" s="134">
        <v>3603</v>
      </c>
      <c r="GL180" s="99" t="s">
        <v>176</v>
      </c>
      <c r="GM180" s="99" t="s">
        <v>176</v>
      </c>
      <c r="GN180" s="99">
        <v>2</v>
      </c>
      <c r="GO180" s="99" t="s">
        <v>176</v>
      </c>
      <c r="GP180" s="99">
        <v>0.18</v>
      </c>
      <c r="GQ180" s="99" t="s">
        <v>176</v>
      </c>
      <c r="GR180" s="99" t="s">
        <v>176</v>
      </c>
      <c r="GS180" s="99">
        <v>2</v>
      </c>
      <c r="GT180" s="99" t="s">
        <v>176</v>
      </c>
      <c r="GU180" s="99">
        <v>0.18</v>
      </c>
      <c r="GV180" s="135">
        <v>1.5101536506069297</v>
      </c>
      <c r="GW180" s="135">
        <v>2.1809540342539986</v>
      </c>
      <c r="GX180" s="22">
        <v>5125</v>
      </c>
      <c r="GY180" s="22">
        <v>4364</v>
      </c>
      <c r="GZ180" s="20">
        <v>7.6590284142988088</v>
      </c>
      <c r="HA180" s="22">
        <v>12</v>
      </c>
      <c r="HB180" s="22" t="s">
        <v>176</v>
      </c>
      <c r="HC180" s="22">
        <v>2</v>
      </c>
      <c r="HD180" s="22">
        <v>10</v>
      </c>
      <c r="HE180" s="133">
        <v>0.9799918334013884</v>
      </c>
      <c r="HF180" s="133">
        <v>2.3802439750074385</v>
      </c>
      <c r="HG180" s="22" t="s">
        <v>176</v>
      </c>
      <c r="HH180" s="459" t="s">
        <v>173</v>
      </c>
      <c r="HI180" s="133" t="s">
        <v>173</v>
      </c>
      <c r="HJ180" s="133" t="s">
        <v>173</v>
      </c>
      <c r="HK180" s="133" t="s">
        <v>173</v>
      </c>
      <c r="HL180" s="133" t="s">
        <v>173</v>
      </c>
      <c r="HM180" s="133" t="s">
        <v>173</v>
      </c>
      <c r="HN180" s="133" t="s">
        <v>173</v>
      </c>
      <c r="HO180" s="133" t="s">
        <v>173</v>
      </c>
      <c r="HP180" s="133" t="s">
        <v>173</v>
      </c>
      <c r="HQ180" s="12">
        <v>4</v>
      </c>
      <c r="HR180" s="136">
        <v>-0.3</v>
      </c>
      <c r="HS180" s="18">
        <v>101</v>
      </c>
      <c r="HT180" s="7">
        <v>7</v>
      </c>
      <c r="HU180" s="7">
        <v>150</v>
      </c>
      <c r="HV180" s="117">
        <v>0.64694369681851771</v>
      </c>
      <c r="HW180" s="12">
        <v>4</v>
      </c>
      <c r="HX180" s="24">
        <v>-6.7000000000000004E-2</v>
      </c>
      <c r="HY180" s="12">
        <v>119</v>
      </c>
      <c r="HZ180" s="12">
        <v>106</v>
      </c>
      <c r="IA180" s="12">
        <v>131</v>
      </c>
      <c r="IB180" s="100">
        <v>7.15</v>
      </c>
      <c r="IC180" s="100">
        <v>2.9</v>
      </c>
      <c r="ID180" s="90">
        <v>40.6</v>
      </c>
      <c r="IE180" s="100">
        <v>0.04</v>
      </c>
      <c r="IF180" s="90">
        <v>0.6</v>
      </c>
      <c r="IG180" s="100">
        <v>0.01</v>
      </c>
      <c r="IH180" s="90">
        <v>0.1</v>
      </c>
      <c r="II180" s="100">
        <v>0.04</v>
      </c>
      <c r="IJ180" s="90">
        <v>0.6</v>
      </c>
      <c r="IK180" s="100">
        <v>0.01</v>
      </c>
      <c r="IL180" s="90">
        <v>0.1</v>
      </c>
      <c r="IM180" s="100">
        <v>0.1</v>
      </c>
      <c r="IN180" s="90">
        <v>1.4</v>
      </c>
      <c r="IO180" s="100" t="s">
        <v>176</v>
      </c>
      <c r="IP180" s="90" t="s">
        <v>176</v>
      </c>
      <c r="IQ180" s="100">
        <v>0.04</v>
      </c>
      <c r="IR180" s="90">
        <v>0.6</v>
      </c>
      <c r="IS180" s="100" t="s">
        <v>176</v>
      </c>
      <c r="IT180" s="90" t="s">
        <v>176</v>
      </c>
      <c r="IU180" s="100" t="s">
        <v>176</v>
      </c>
      <c r="IV180" s="90" t="s">
        <v>176</v>
      </c>
      <c r="IW180" s="100">
        <v>2.2400000000000002</v>
      </c>
      <c r="IX180" s="90">
        <v>31.3</v>
      </c>
      <c r="IY180" s="100">
        <v>0.03</v>
      </c>
      <c r="IZ180" s="90">
        <v>0.4</v>
      </c>
      <c r="JA180" s="100">
        <v>0.27</v>
      </c>
      <c r="JB180" s="90">
        <v>3.8</v>
      </c>
      <c r="JC180" s="100">
        <v>1.47</v>
      </c>
      <c r="JD180" s="90">
        <v>20.5</v>
      </c>
      <c r="JE180" s="90">
        <v>11.6</v>
      </c>
      <c r="JF180" s="88">
        <v>4000</v>
      </c>
      <c r="JG180" s="21" t="s">
        <v>176</v>
      </c>
      <c r="JH180" s="21" t="s">
        <v>176</v>
      </c>
      <c r="JI180" s="21" t="s">
        <v>176</v>
      </c>
      <c r="JJ180" s="21" t="s">
        <v>176</v>
      </c>
      <c r="JK180" s="21" t="s">
        <v>176</v>
      </c>
      <c r="JL180" s="21" t="s">
        <v>176</v>
      </c>
      <c r="JM180" s="21" t="s">
        <v>176</v>
      </c>
      <c r="JN180" s="21" t="s">
        <v>176</v>
      </c>
      <c r="JO180" s="21" t="s">
        <v>176</v>
      </c>
      <c r="JP180" s="21" t="s">
        <v>176</v>
      </c>
      <c r="JQ180" s="21" t="s">
        <v>176</v>
      </c>
      <c r="JR180" s="21" t="s">
        <v>176</v>
      </c>
      <c r="JS180" s="21" t="s">
        <v>176</v>
      </c>
      <c r="JT180" s="21" t="s">
        <v>176</v>
      </c>
      <c r="JU180" s="21" t="s">
        <v>176</v>
      </c>
      <c r="JV180" s="21" t="s">
        <v>176</v>
      </c>
      <c r="JW180" s="21" t="s">
        <v>176</v>
      </c>
      <c r="JX180" s="21" t="s">
        <v>176</v>
      </c>
      <c r="JY180" s="20">
        <v>86.55</v>
      </c>
      <c r="JZ180" s="20" t="s">
        <v>176</v>
      </c>
      <c r="KA180" s="20">
        <v>50.439719470110212</v>
      </c>
      <c r="KB180" s="20">
        <v>57.106682814048227</v>
      </c>
    </row>
    <row r="181" spans="1:288">
      <c r="A181" s="64" t="s">
        <v>1258</v>
      </c>
      <c r="B181" s="19" t="s">
        <v>1259</v>
      </c>
      <c r="C181" s="12" t="s">
        <v>487</v>
      </c>
      <c r="D181" s="12" t="s">
        <v>970</v>
      </c>
      <c r="E181" s="20">
        <v>50.6</v>
      </c>
      <c r="F181" s="12" t="s">
        <v>1260</v>
      </c>
      <c r="G181" s="87" t="s">
        <v>490</v>
      </c>
      <c r="H181" s="12">
        <v>13</v>
      </c>
      <c r="I181" s="12" t="s">
        <v>491</v>
      </c>
      <c r="J181" s="12" t="s">
        <v>492</v>
      </c>
      <c r="K181" s="334">
        <v>9.18</v>
      </c>
      <c r="L181" s="361" t="s">
        <v>173</v>
      </c>
      <c r="M181" s="84">
        <v>24905</v>
      </c>
      <c r="N181" s="20" t="s">
        <v>176</v>
      </c>
      <c r="O181" s="20" t="s">
        <v>176</v>
      </c>
      <c r="P181" s="20">
        <v>100</v>
      </c>
      <c r="Q181" s="20">
        <v>99.951729686242956</v>
      </c>
      <c r="R181" s="20" t="s">
        <v>176</v>
      </c>
      <c r="S181" s="20" t="s">
        <v>176</v>
      </c>
      <c r="T181" s="84">
        <v>12612</v>
      </c>
      <c r="U181" s="84">
        <v>12293</v>
      </c>
      <c r="V181" s="204">
        <v>9.1387271632202367</v>
      </c>
      <c r="W181" s="204">
        <v>9.9939771130295121</v>
      </c>
      <c r="X181" s="204">
        <v>10.523991166432443</v>
      </c>
      <c r="Y181" s="204">
        <v>11.222646055009035</v>
      </c>
      <c r="Z181" s="204">
        <v>16.595061232684198</v>
      </c>
      <c r="AA181" s="204">
        <v>18.6950411563943</v>
      </c>
      <c r="AB181" s="204">
        <v>15.31419393696045</v>
      </c>
      <c r="AC181" s="204">
        <v>2.6018871712507528</v>
      </c>
      <c r="AD181" s="204">
        <v>5.9064444890584218</v>
      </c>
      <c r="AE181" s="204">
        <v>36.591045974703874</v>
      </c>
      <c r="AF181" s="204">
        <v>2.1280867295723751</v>
      </c>
      <c r="AG181" s="84">
        <v>879.2635073951102</v>
      </c>
      <c r="AH181" s="84">
        <v>389</v>
      </c>
      <c r="AI181" s="204">
        <v>2.6</v>
      </c>
      <c r="AJ181" s="84" t="s">
        <v>1261</v>
      </c>
      <c r="AK181" s="84">
        <v>58</v>
      </c>
      <c r="AL181" s="84">
        <v>331</v>
      </c>
      <c r="AM181" s="204">
        <v>13.391863734752089</v>
      </c>
      <c r="AN181" s="204">
        <v>1.5370189171559048</v>
      </c>
      <c r="AO181" s="204" t="s">
        <v>173</v>
      </c>
      <c r="AP181" s="84">
        <v>0</v>
      </c>
      <c r="AQ181" s="204">
        <v>0</v>
      </c>
      <c r="AR181" s="204">
        <v>0</v>
      </c>
      <c r="AS181" s="204">
        <v>0</v>
      </c>
      <c r="AT181" s="204">
        <v>0</v>
      </c>
      <c r="AU181" s="84">
        <v>39</v>
      </c>
      <c r="AV181" s="84">
        <v>38</v>
      </c>
      <c r="AW181" s="84">
        <v>217</v>
      </c>
      <c r="AX181" s="84">
        <v>66</v>
      </c>
      <c r="AY181" s="84">
        <v>151</v>
      </c>
      <c r="AZ181" s="84">
        <v>68</v>
      </c>
      <c r="BA181" s="84">
        <v>99</v>
      </c>
      <c r="BB181" s="84">
        <v>49</v>
      </c>
      <c r="BC181" s="84" t="s">
        <v>173</v>
      </c>
      <c r="BD181" s="84">
        <v>179</v>
      </c>
      <c r="BE181" s="84">
        <v>55</v>
      </c>
      <c r="BF181" s="84">
        <v>124</v>
      </c>
      <c r="BG181" s="84">
        <v>38</v>
      </c>
      <c r="BH181" s="84">
        <v>100</v>
      </c>
      <c r="BI181" s="84">
        <v>40</v>
      </c>
      <c r="BJ181" s="84" t="s">
        <v>173</v>
      </c>
      <c r="BK181" s="84">
        <v>40</v>
      </c>
      <c r="BL181" s="22">
        <v>268</v>
      </c>
      <c r="BM181" s="365">
        <v>37.1</v>
      </c>
      <c r="BN181" s="22">
        <v>26</v>
      </c>
      <c r="BO181" s="365">
        <v>2.7</v>
      </c>
      <c r="BP181" s="22" t="s">
        <v>176</v>
      </c>
      <c r="BQ181" s="22" t="s">
        <v>176</v>
      </c>
      <c r="BR181" s="365" t="s">
        <v>176</v>
      </c>
      <c r="BS181" s="365" t="s">
        <v>176</v>
      </c>
      <c r="BT181" s="365" t="s">
        <v>176</v>
      </c>
      <c r="BU181" s="365" t="s">
        <v>176</v>
      </c>
      <c r="BV181" s="365" t="s">
        <v>176</v>
      </c>
      <c r="BW181" s="20">
        <v>4.6500000000000004</v>
      </c>
      <c r="BX181" s="20" t="s">
        <v>173</v>
      </c>
      <c r="BY181" s="20">
        <v>2.16</v>
      </c>
      <c r="BZ181" s="204">
        <v>1176</v>
      </c>
      <c r="CA181" s="204">
        <v>71.069999999999993</v>
      </c>
      <c r="CB181" s="204">
        <v>14.6</v>
      </c>
      <c r="CC181" s="204">
        <v>39.1</v>
      </c>
      <c r="CD181" s="204">
        <v>17</v>
      </c>
      <c r="CE181" s="204">
        <v>258.86</v>
      </c>
      <c r="CF181" s="204">
        <v>15.6</v>
      </c>
      <c r="CG181" s="204">
        <v>181.11</v>
      </c>
      <c r="CH181" s="23">
        <v>131</v>
      </c>
      <c r="CI181" s="23">
        <v>82</v>
      </c>
      <c r="CJ181" s="23" t="s">
        <v>176</v>
      </c>
      <c r="CK181" s="452">
        <v>40.799999999999997</v>
      </c>
      <c r="CL181" s="452">
        <v>127.6</v>
      </c>
      <c r="CM181" s="22">
        <v>1205</v>
      </c>
      <c r="CN181" s="20">
        <v>19.419087136929459</v>
      </c>
      <c r="CO181" s="22">
        <v>758</v>
      </c>
      <c r="CP181" s="23">
        <v>344</v>
      </c>
      <c r="CQ181" s="22">
        <v>606</v>
      </c>
      <c r="CR181" s="22">
        <v>96</v>
      </c>
      <c r="CS181" s="22">
        <v>74</v>
      </c>
      <c r="CT181" s="99">
        <v>69.599999999999994</v>
      </c>
      <c r="CU181" s="99">
        <v>3.6</v>
      </c>
      <c r="CV181" s="99">
        <v>23.9</v>
      </c>
      <c r="CW181" s="99">
        <v>3</v>
      </c>
      <c r="CX181" s="13">
        <v>2838</v>
      </c>
      <c r="CY181" s="22">
        <v>1570</v>
      </c>
      <c r="CZ181" s="22">
        <v>1138</v>
      </c>
      <c r="DA181" s="22">
        <v>130</v>
      </c>
      <c r="DB181" s="22">
        <v>6893</v>
      </c>
      <c r="DC181" s="22">
        <v>2403</v>
      </c>
      <c r="DD181" s="22">
        <v>3797</v>
      </c>
      <c r="DE181" s="22">
        <v>693</v>
      </c>
      <c r="DF181" s="22">
        <v>6631.3723902765578</v>
      </c>
      <c r="DG181" s="22">
        <v>7718.1938989408645</v>
      </c>
      <c r="DH181" s="22">
        <v>5197.4640708393981</v>
      </c>
      <c r="DI181" s="20">
        <v>4.7192005155469507</v>
      </c>
      <c r="DJ181" s="20">
        <v>4.632806661588762</v>
      </c>
      <c r="DK181" s="20">
        <v>5.3870125276299419</v>
      </c>
      <c r="DL181" s="22">
        <v>7967</v>
      </c>
      <c r="DM181" s="99">
        <v>49.3</v>
      </c>
      <c r="DN181" s="22">
        <v>582</v>
      </c>
      <c r="DO181" s="22">
        <v>7726.9561855670099</v>
      </c>
      <c r="DP181" s="20">
        <v>4.1877947675891924</v>
      </c>
      <c r="DQ181" s="20">
        <v>46.4</v>
      </c>
      <c r="DR181" s="715">
        <v>0.38970001195431259</v>
      </c>
      <c r="DS181" s="13">
        <v>1078</v>
      </c>
      <c r="DT181" s="13">
        <v>331</v>
      </c>
      <c r="DU181" s="13">
        <v>326</v>
      </c>
      <c r="DV181" s="13">
        <v>401</v>
      </c>
      <c r="DW181" s="13">
        <v>20</v>
      </c>
      <c r="DX181" s="89">
        <v>11</v>
      </c>
      <c r="DY181" s="89">
        <v>7</v>
      </c>
      <c r="DZ181" s="89">
        <v>5</v>
      </c>
      <c r="EA181" s="89">
        <v>2</v>
      </c>
      <c r="EB181" s="89">
        <v>3</v>
      </c>
      <c r="EC181" s="89">
        <v>150</v>
      </c>
      <c r="ED181" s="89">
        <v>88</v>
      </c>
      <c r="EE181" s="89">
        <v>62</v>
      </c>
      <c r="EF181" s="89">
        <v>28</v>
      </c>
      <c r="EG181" s="89">
        <v>34</v>
      </c>
      <c r="EH181" s="89">
        <v>4216</v>
      </c>
      <c r="EI181" s="89">
        <v>2355</v>
      </c>
      <c r="EJ181" s="89">
        <v>1861</v>
      </c>
      <c r="EK181" s="89">
        <v>909</v>
      </c>
      <c r="EL181" s="89">
        <v>952</v>
      </c>
      <c r="EM181" s="89">
        <v>28.106666666666666</v>
      </c>
      <c r="EN181" s="89">
        <v>26.761363636363637</v>
      </c>
      <c r="EO181" s="89">
        <v>30.016129032258064</v>
      </c>
      <c r="EP181" s="89">
        <v>32.464285714285715</v>
      </c>
      <c r="EQ181" s="89">
        <v>28</v>
      </c>
      <c r="ER181" s="20">
        <v>66.666666666666657</v>
      </c>
      <c r="ES181" s="20">
        <v>46.511627906976742</v>
      </c>
      <c r="ET181" s="20">
        <v>13.1</v>
      </c>
      <c r="EU181" s="20">
        <v>25.3</v>
      </c>
      <c r="EV181" s="20">
        <v>11.1</v>
      </c>
      <c r="EW181" s="20">
        <v>2.1</v>
      </c>
      <c r="EX181" s="84">
        <v>425</v>
      </c>
      <c r="EY181" s="20">
        <v>31.8</v>
      </c>
      <c r="EZ181" s="20">
        <v>2.1176470588235294</v>
      </c>
      <c r="FA181" s="20">
        <v>6.7</v>
      </c>
      <c r="FB181" s="20">
        <v>17.5</v>
      </c>
      <c r="FC181" s="20">
        <v>26.117647058823529</v>
      </c>
      <c r="FD181" s="20">
        <v>72</v>
      </c>
      <c r="FE181" s="554">
        <v>11.677165354330709</v>
      </c>
      <c r="FF181" s="554">
        <v>2.7523038885142728</v>
      </c>
      <c r="FG181" s="22">
        <v>654.82299999999998</v>
      </c>
      <c r="FH181" s="22">
        <v>103.07899999999999</v>
      </c>
      <c r="FI181" s="20">
        <v>15.7415057198663</v>
      </c>
      <c r="FJ181" s="22">
        <v>551.74400000000003</v>
      </c>
      <c r="FK181" s="22">
        <v>548.81500000000005</v>
      </c>
      <c r="FL181" s="22">
        <v>2.9289999999999998</v>
      </c>
      <c r="FM181" s="20">
        <v>99.469137861036998</v>
      </c>
      <c r="FN181" s="20">
        <v>0.53086213896299739</v>
      </c>
      <c r="FO181" s="22">
        <v>479.75200000000001</v>
      </c>
      <c r="FP181" s="22">
        <v>56.161000000000001</v>
      </c>
      <c r="FQ181" s="22" t="s">
        <v>176</v>
      </c>
      <c r="FR181" s="22">
        <v>1.9710000000000001</v>
      </c>
      <c r="FS181" s="22">
        <v>9.0679999999999996</v>
      </c>
      <c r="FT181" s="20">
        <v>87.415978061824106</v>
      </c>
      <c r="FU181" s="20">
        <v>10.233138671501299</v>
      </c>
      <c r="FV181" s="20" t="s">
        <v>176</v>
      </c>
      <c r="FW181" s="20">
        <v>0.35913741424706003</v>
      </c>
      <c r="FX181" s="20">
        <v>1.6522872006049401</v>
      </c>
      <c r="FY181" s="20">
        <v>60.979444444444503</v>
      </c>
      <c r="FZ181" s="20">
        <v>53.305777777777799</v>
      </c>
      <c r="GA181" s="20">
        <v>6.2401111111111112</v>
      </c>
      <c r="GB181" s="20" t="s">
        <v>176</v>
      </c>
      <c r="GC181" s="20">
        <v>0.219</v>
      </c>
      <c r="GD181" s="20">
        <v>1.0075555555555555</v>
      </c>
      <c r="GE181" s="20">
        <v>3.1</v>
      </c>
      <c r="GF181" s="20">
        <v>2.1</v>
      </c>
      <c r="GG181" s="23">
        <v>8</v>
      </c>
      <c r="GH181" s="20">
        <v>8.4</v>
      </c>
      <c r="GI181" s="20">
        <v>5.0999999999999996</v>
      </c>
      <c r="GJ181" s="23">
        <v>21</v>
      </c>
      <c r="GK181" s="134">
        <v>3931</v>
      </c>
      <c r="GL181" s="99" t="s">
        <v>176</v>
      </c>
      <c r="GM181" s="99" t="s">
        <v>176</v>
      </c>
      <c r="GN181" s="99">
        <v>1.7000000000000001E-2</v>
      </c>
      <c r="GO181" s="99" t="s">
        <v>176</v>
      </c>
      <c r="GP181" s="99" t="s">
        <v>176</v>
      </c>
      <c r="GQ181" s="99" t="s">
        <v>176</v>
      </c>
      <c r="GR181" s="99" t="s">
        <v>176</v>
      </c>
      <c r="GS181" s="99">
        <v>1.7000000000000001E-2</v>
      </c>
      <c r="GT181" s="99" t="s">
        <v>176</v>
      </c>
      <c r="GU181" s="99" t="s">
        <v>176</v>
      </c>
      <c r="GV181" s="135">
        <v>1.2304011950055456</v>
      </c>
      <c r="GW181" s="135">
        <v>2.8828828828828827</v>
      </c>
      <c r="GX181" s="22">
        <v>7933</v>
      </c>
      <c r="GY181" s="22">
        <v>6435</v>
      </c>
      <c r="GZ181" s="20">
        <v>9.7675213675213683</v>
      </c>
      <c r="HA181" s="22">
        <v>16</v>
      </c>
      <c r="HB181" s="22" t="s">
        <v>176</v>
      </c>
      <c r="HC181" s="22">
        <v>6</v>
      </c>
      <c r="HD181" s="22">
        <v>10</v>
      </c>
      <c r="HE181" s="133">
        <v>0.64734084518439095</v>
      </c>
      <c r="HF181" s="133">
        <v>2.067584157136396</v>
      </c>
      <c r="HG181" s="22" t="s">
        <v>176</v>
      </c>
      <c r="HH181" s="459" t="s">
        <v>173</v>
      </c>
      <c r="HI181" s="133" t="s">
        <v>173</v>
      </c>
      <c r="HJ181" s="133" t="s">
        <v>173</v>
      </c>
      <c r="HK181" s="133" t="s">
        <v>173</v>
      </c>
      <c r="HL181" s="133" t="s">
        <v>173</v>
      </c>
      <c r="HM181" s="133" t="s">
        <v>173</v>
      </c>
      <c r="HN181" s="133" t="s">
        <v>173</v>
      </c>
      <c r="HO181" s="133" t="s">
        <v>173</v>
      </c>
      <c r="HP181" s="133" t="s">
        <v>173</v>
      </c>
      <c r="HQ181" s="12">
        <v>3</v>
      </c>
      <c r="HR181" s="136">
        <v>-0.752</v>
      </c>
      <c r="HS181" s="18">
        <v>72</v>
      </c>
      <c r="HT181" s="7">
        <v>7</v>
      </c>
      <c r="HU181" s="7">
        <v>154</v>
      </c>
      <c r="HV181" s="117">
        <v>0.69691739307616629</v>
      </c>
      <c r="HW181" s="12">
        <v>5</v>
      </c>
      <c r="HX181" s="24">
        <v>0.26200000000000001</v>
      </c>
      <c r="HY181" s="12">
        <v>156</v>
      </c>
      <c r="HZ181" s="12">
        <v>149</v>
      </c>
      <c r="IA181" s="12">
        <v>153</v>
      </c>
      <c r="IB181" s="100">
        <v>9.1300000000000008</v>
      </c>
      <c r="IC181" s="100">
        <v>3.69</v>
      </c>
      <c r="ID181" s="90">
        <v>40.4</v>
      </c>
      <c r="IE181" s="100">
        <v>0.05</v>
      </c>
      <c r="IF181" s="90">
        <v>0.5</v>
      </c>
      <c r="IG181" s="100" t="s">
        <v>176</v>
      </c>
      <c r="IH181" s="90" t="s">
        <v>176</v>
      </c>
      <c r="II181" s="100">
        <v>0.01</v>
      </c>
      <c r="IJ181" s="90">
        <v>0.1</v>
      </c>
      <c r="IK181" s="100">
        <v>0.04</v>
      </c>
      <c r="IL181" s="90">
        <v>0.4</v>
      </c>
      <c r="IM181" s="100">
        <v>0.02</v>
      </c>
      <c r="IN181" s="90">
        <v>0.2</v>
      </c>
      <c r="IO181" s="100" t="s">
        <v>176</v>
      </c>
      <c r="IP181" s="90" t="s">
        <v>176</v>
      </c>
      <c r="IQ181" s="100">
        <v>0.04</v>
      </c>
      <c r="IR181" s="90">
        <v>0.4</v>
      </c>
      <c r="IS181" s="100">
        <v>0.01</v>
      </c>
      <c r="IT181" s="90">
        <v>0.1</v>
      </c>
      <c r="IU181" s="100" t="s">
        <v>176</v>
      </c>
      <c r="IV181" s="90" t="s">
        <v>176</v>
      </c>
      <c r="IW181" s="100">
        <v>1.34</v>
      </c>
      <c r="IX181" s="90">
        <v>14.7</v>
      </c>
      <c r="IY181" s="100">
        <v>0.92</v>
      </c>
      <c r="IZ181" s="90">
        <v>10.1</v>
      </c>
      <c r="JA181" s="100">
        <v>0.21</v>
      </c>
      <c r="JB181" s="90">
        <v>2.2999999999999998</v>
      </c>
      <c r="JC181" s="100">
        <v>2.8</v>
      </c>
      <c r="JD181" s="90">
        <v>30.8</v>
      </c>
      <c r="JE181" s="90">
        <v>23.3</v>
      </c>
      <c r="JF181" s="88">
        <v>6314</v>
      </c>
      <c r="JG181" s="21" t="s">
        <v>176</v>
      </c>
      <c r="JH181" s="21" t="s">
        <v>176</v>
      </c>
      <c r="JI181" s="21" t="s">
        <v>176</v>
      </c>
      <c r="JJ181" s="21" t="s">
        <v>176</v>
      </c>
      <c r="JK181" s="21" t="s">
        <v>176</v>
      </c>
      <c r="JL181" s="21" t="s">
        <v>176</v>
      </c>
      <c r="JM181" s="21" t="s">
        <v>176</v>
      </c>
      <c r="JN181" s="21" t="s">
        <v>176</v>
      </c>
      <c r="JO181" s="21" t="s">
        <v>176</v>
      </c>
      <c r="JP181" s="21" t="s">
        <v>176</v>
      </c>
      <c r="JQ181" s="21" t="s">
        <v>176</v>
      </c>
      <c r="JR181" s="21" t="s">
        <v>176</v>
      </c>
      <c r="JS181" s="21" t="s">
        <v>176</v>
      </c>
      <c r="JT181" s="21" t="s">
        <v>176</v>
      </c>
      <c r="JU181" s="21" t="s">
        <v>176</v>
      </c>
      <c r="JV181" s="21" t="s">
        <v>176</v>
      </c>
      <c r="JW181" s="21" t="s">
        <v>176</v>
      </c>
      <c r="JX181" s="21" t="s">
        <v>176</v>
      </c>
      <c r="JY181" s="20">
        <v>80.069999999999993</v>
      </c>
      <c r="JZ181" s="20">
        <v>79.772335804688083</v>
      </c>
      <c r="KA181" s="20">
        <v>39.170009256402345</v>
      </c>
      <c r="KB181" s="20">
        <v>56.124467437614122</v>
      </c>
    </row>
    <row r="182" spans="1:288">
      <c r="A182" s="64" t="s">
        <v>1262</v>
      </c>
      <c r="B182" s="19" t="s">
        <v>1263</v>
      </c>
      <c r="C182" s="12" t="s">
        <v>502</v>
      </c>
      <c r="D182" s="12" t="s">
        <v>970</v>
      </c>
      <c r="E182" s="20">
        <v>117.5</v>
      </c>
      <c r="F182" s="12" t="s">
        <v>699</v>
      </c>
      <c r="G182" s="87" t="s">
        <v>490</v>
      </c>
      <c r="H182" s="12">
        <v>13</v>
      </c>
      <c r="I182" s="12" t="s">
        <v>1115</v>
      </c>
      <c r="J182" s="12" t="s">
        <v>1116</v>
      </c>
      <c r="K182" s="334">
        <v>14.03</v>
      </c>
      <c r="L182" s="361">
        <v>1257.5999999999999</v>
      </c>
      <c r="M182" s="84">
        <v>17640</v>
      </c>
      <c r="N182" s="20" t="s">
        <v>176</v>
      </c>
      <c r="O182" s="20" t="s">
        <v>176</v>
      </c>
      <c r="P182" s="20">
        <v>100</v>
      </c>
      <c r="Q182" s="20">
        <v>99.994328815289506</v>
      </c>
      <c r="R182" s="20" t="s">
        <v>176</v>
      </c>
      <c r="S182" s="20" t="s">
        <v>176</v>
      </c>
      <c r="T182" s="84">
        <v>8789</v>
      </c>
      <c r="U182" s="84">
        <v>8850</v>
      </c>
      <c r="V182" s="204">
        <v>16.530612244897959</v>
      </c>
      <c r="W182" s="204">
        <v>15.663265306122449</v>
      </c>
      <c r="X182" s="204">
        <v>13.656462585034014</v>
      </c>
      <c r="Y182" s="204">
        <v>12.811791383219955</v>
      </c>
      <c r="Z182" s="204">
        <v>17.84013605442177</v>
      </c>
      <c r="AA182" s="204">
        <v>13.934240362811792</v>
      </c>
      <c r="AB182" s="204">
        <v>6.7403628117913836</v>
      </c>
      <c r="AC182" s="204">
        <v>1.0487528344671202</v>
      </c>
      <c r="AD182" s="204">
        <v>1.7630385487528344</v>
      </c>
      <c r="AE182" s="204">
        <v>53.786848072562357</v>
      </c>
      <c r="AF182" s="204">
        <v>0.56689342403628118</v>
      </c>
      <c r="AG182" s="84">
        <v>1527.2206303724929</v>
      </c>
      <c r="AH182" s="84">
        <v>646</v>
      </c>
      <c r="AI182" s="204">
        <v>3.6</v>
      </c>
      <c r="AJ182" s="84" t="s">
        <v>1075</v>
      </c>
      <c r="AK182" s="84">
        <v>29</v>
      </c>
      <c r="AL182" s="84">
        <v>617</v>
      </c>
      <c r="AM182" s="204">
        <v>35.635901582534366</v>
      </c>
      <c r="AN182" s="204">
        <v>3.8380032964445547</v>
      </c>
      <c r="AO182" s="204" t="s">
        <v>176</v>
      </c>
      <c r="AP182" s="84">
        <v>0</v>
      </c>
      <c r="AQ182" s="204">
        <v>0</v>
      </c>
      <c r="AR182" s="204">
        <v>0</v>
      </c>
      <c r="AS182" s="204">
        <v>0</v>
      </c>
      <c r="AT182" s="204">
        <v>0</v>
      </c>
      <c r="AU182" s="84">
        <v>10</v>
      </c>
      <c r="AV182" s="84">
        <v>5</v>
      </c>
      <c r="AW182" s="84">
        <v>122</v>
      </c>
      <c r="AX182" s="84">
        <v>48</v>
      </c>
      <c r="AY182" s="84">
        <v>74</v>
      </c>
      <c r="AZ182" s="84">
        <v>30</v>
      </c>
      <c r="BA182" s="84">
        <v>77</v>
      </c>
      <c r="BB182" s="84">
        <v>15</v>
      </c>
      <c r="BC182" s="84">
        <v>0</v>
      </c>
      <c r="BD182" s="84">
        <v>117</v>
      </c>
      <c r="BE182" s="84">
        <v>43</v>
      </c>
      <c r="BF182" s="84">
        <v>74</v>
      </c>
      <c r="BG182" s="84">
        <v>36</v>
      </c>
      <c r="BH182" s="84">
        <v>56</v>
      </c>
      <c r="BI182" s="84">
        <v>25</v>
      </c>
      <c r="BJ182" s="84">
        <v>0</v>
      </c>
      <c r="BK182" s="84">
        <v>214</v>
      </c>
      <c r="BL182" s="22">
        <v>221</v>
      </c>
      <c r="BM182" s="365">
        <v>50.1</v>
      </c>
      <c r="BN182" s="22">
        <v>26</v>
      </c>
      <c r="BO182" s="365">
        <v>5.9</v>
      </c>
      <c r="BP182" s="22" t="s">
        <v>176</v>
      </c>
      <c r="BQ182" s="22" t="s">
        <v>176</v>
      </c>
      <c r="BR182" s="365" t="s">
        <v>176</v>
      </c>
      <c r="BS182" s="365" t="s">
        <v>176</v>
      </c>
      <c r="BT182" s="365" t="s">
        <v>176</v>
      </c>
      <c r="BU182" s="365" t="s">
        <v>176</v>
      </c>
      <c r="BV182" s="365" t="s">
        <v>176</v>
      </c>
      <c r="BW182" s="20">
        <v>6.59</v>
      </c>
      <c r="BX182" s="20" t="s">
        <v>173</v>
      </c>
      <c r="BY182" s="20">
        <v>5.57</v>
      </c>
      <c r="BZ182" s="204">
        <v>409</v>
      </c>
      <c r="CA182" s="204">
        <v>91.58</v>
      </c>
      <c r="CB182" s="204">
        <v>8.8000000000000007</v>
      </c>
      <c r="CC182" s="204">
        <v>29.4</v>
      </c>
      <c r="CD182" s="204" t="s">
        <v>173</v>
      </c>
      <c r="CE182" s="204" t="s">
        <v>173</v>
      </c>
      <c r="CF182" s="204" t="s">
        <v>173</v>
      </c>
      <c r="CG182" s="204" t="s">
        <v>173</v>
      </c>
      <c r="CH182" s="23">
        <v>80</v>
      </c>
      <c r="CI182" s="23">
        <v>69</v>
      </c>
      <c r="CJ182" s="23" t="s">
        <v>176</v>
      </c>
      <c r="CK182" s="452">
        <v>32.700000000000003</v>
      </c>
      <c r="CL182" s="452">
        <v>122.3</v>
      </c>
      <c r="CM182" s="22">
        <v>339</v>
      </c>
      <c r="CN182" s="20">
        <v>64.306784660766965</v>
      </c>
      <c r="CO182" s="22">
        <v>3714</v>
      </c>
      <c r="CP182" s="23">
        <v>61</v>
      </c>
      <c r="CQ182" s="22">
        <v>305</v>
      </c>
      <c r="CR182" s="22">
        <v>53</v>
      </c>
      <c r="CS182" s="22">
        <v>11</v>
      </c>
      <c r="CT182" s="99">
        <v>77.099999999999994</v>
      </c>
      <c r="CU182" s="99">
        <v>4.4000000000000004</v>
      </c>
      <c r="CV182" s="99">
        <v>12.7</v>
      </c>
      <c r="CW182" s="99">
        <v>5.8</v>
      </c>
      <c r="CX182" s="13">
        <v>2222</v>
      </c>
      <c r="CY182" s="22">
        <v>694</v>
      </c>
      <c r="CZ182" s="22">
        <v>736</v>
      </c>
      <c r="DA182" s="22">
        <v>792</v>
      </c>
      <c r="DB182" s="22">
        <v>8603</v>
      </c>
      <c r="DC182" s="22">
        <v>1107</v>
      </c>
      <c r="DD182" s="22">
        <v>2544</v>
      </c>
      <c r="DE182" s="22">
        <v>4952</v>
      </c>
      <c r="DF182" s="22">
        <v>5969.5038692681319</v>
      </c>
      <c r="DG182" s="22">
        <v>7363.5235290451255</v>
      </c>
      <c r="DH182" s="22">
        <v>3258.5158181818183</v>
      </c>
      <c r="DI182" s="20">
        <v>0.75386931666059365</v>
      </c>
      <c r="DJ182" s="20">
        <v>1.555437247598479</v>
      </c>
      <c r="DK182" s="20">
        <v>6.3681347189005644</v>
      </c>
      <c r="DL182" s="22">
        <v>4049</v>
      </c>
      <c r="DM182" s="99">
        <v>53.9</v>
      </c>
      <c r="DN182" s="22">
        <v>127</v>
      </c>
      <c r="DO182" s="22">
        <v>10910.46653543307</v>
      </c>
      <c r="DP182" s="20">
        <v>-2.62751160011786</v>
      </c>
      <c r="DQ182" s="20">
        <v>41.7</v>
      </c>
      <c r="DR182" s="715">
        <v>0.37392413884085796</v>
      </c>
      <c r="DS182" s="13">
        <v>1495</v>
      </c>
      <c r="DT182" s="13">
        <v>430</v>
      </c>
      <c r="DU182" s="13">
        <v>462</v>
      </c>
      <c r="DV182" s="13">
        <v>576</v>
      </c>
      <c r="DW182" s="13">
        <v>27</v>
      </c>
      <c r="DX182" s="89">
        <v>11</v>
      </c>
      <c r="DY182" s="89">
        <v>7</v>
      </c>
      <c r="DZ182" s="89">
        <v>7</v>
      </c>
      <c r="EA182" s="89">
        <v>3</v>
      </c>
      <c r="EB182" s="89">
        <v>4</v>
      </c>
      <c r="EC182" s="89">
        <v>230</v>
      </c>
      <c r="ED182" s="89">
        <v>125</v>
      </c>
      <c r="EE182" s="89">
        <v>105</v>
      </c>
      <c r="EF182" s="89">
        <v>51</v>
      </c>
      <c r="EG182" s="89">
        <v>54</v>
      </c>
      <c r="EH182" s="89">
        <v>5910</v>
      </c>
      <c r="EI182" s="89">
        <v>3208</v>
      </c>
      <c r="EJ182" s="89">
        <v>2702</v>
      </c>
      <c r="EK182" s="89">
        <v>1375</v>
      </c>
      <c r="EL182" s="89">
        <v>1327</v>
      </c>
      <c r="EM182" s="89">
        <v>25.695652173913043</v>
      </c>
      <c r="EN182" s="89">
        <v>25.664000000000001</v>
      </c>
      <c r="EO182" s="89">
        <v>25.733333333333334</v>
      </c>
      <c r="EP182" s="89">
        <v>26.96078431372549</v>
      </c>
      <c r="EQ182" s="89">
        <v>24.574074074074073</v>
      </c>
      <c r="ER182" s="20">
        <v>31.062670299727518</v>
      </c>
      <c r="ES182" s="20">
        <v>11.989100817438691</v>
      </c>
      <c r="ET182" s="20">
        <v>6.2</v>
      </c>
      <c r="EU182" s="20">
        <v>15</v>
      </c>
      <c r="EV182" s="20">
        <v>5.9</v>
      </c>
      <c r="EW182" s="20">
        <v>1.1000000000000001</v>
      </c>
      <c r="EX182" s="84">
        <v>623</v>
      </c>
      <c r="EY182" s="20">
        <v>33</v>
      </c>
      <c r="EZ182" s="20">
        <v>9.4703049759229536</v>
      </c>
      <c r="FA182" s="20">
        <v>9.9</v>
      </c>
      <c r="FB182" s="20">
        <v>9.1999999999999993</v>
      </c>
      <c r="FC182" s="20">
        <v>19.903691813804173</v>
      </c>
      <c r="FD182" s="20">
        <v>76.404494382022463</v>
      </c>
      <c r="FE182" s="554">
        <v>10.894454382826476</v>
      </c>
      <c r="FF182" s="554">
        <v>3.1041050903119869</v>
      </c>
      <c r="FG182" s="22">
        <v>1669.441</v>
      </c>
      <c r="FH182" s="22">
        <v>933.84</v>
      </c>
      <c r="FI182" s="20">
        <v>55.937286792405402</v>
      </c>
      <c r="FJ182" s="22">
        <v>735.601</v>
      </c>
      <c r="FK182" s="22">
        <v>735.601</v>
      </c>
      <c r="FL182" s="22" t="s">
        <v>176</v>
      </c>
      <c r="FM182" s="20">
        <v>100</v>
      </c>
      <c r="FN182" s="20" t="s">
        <v>176</v>
      </c>
      <c r="FO182" s="22">
        <v>548.71100000000001</v>
      </c>
      <c r="FP182" s="22">
        <v>80.891000000000005</v>
      </c>
      <c r="FQ182" s="22">
        <v>19.986000000000001</v>
      </c>
      <c r="FR182" s="22">
        <v>1.8540000000000001</v>
      </c>
      <c r="FS182" s="22">
        <v>6.7990000000000004</v>
      </c>
      <c r="FT182" s="20">
        <v>74.593563630283299</v>
      </c>
      <c r="FU182" s="20">
        <v>10.996586464673101</v>
      </c>
      <c r="FV182" s="20">
        <v>2.71696204871935</v>
      </c>
      <c r="FW182" s="20">
        <v>0.25203880908264098</v>
      </c>
      <c r="FX182" s="20">
        <v>0.92427824323240404</v>
      </c>
      <c r="FY182" s="20">
        <v>41.700736961451298</v>
      </c>
      <c r="FZ182" s="20">
        <v>31.1060657596372</v>
      </c>
      <c r="GA182" s="20">
        <v>4.585657596371882</v>
      </c>
      <c r="GB182" s="20">
        <v>1.1329931972789116</v>
      </c>
      <c r="GC182" s="20">
        <v>0.10510204081632653</v>
      </c>
      <c r="GD182" s="20">
        <v>0.3854308390022676</v>
      </c>
      <c r="GE182" s="20">
        <v>6.2</v>
      </c>
      <c r="GF182" s="20">
        <v>5.2</v>
      </c>
      <c r="GG182" s="23">
        <v>24</v>
      </c>
      <c r="GH182" s="20">
        <v>12.8</v>
      </c>
      <c r="GI182" s="20">
        <v>11.3</v>
      </c>
      <c r="GJ182" s="23">
        <v>46</v>
      </c>
      <c r="GK182" s="134">
        <v>985</v>
      </c>
      <c r="GL182" s="99" t="s">
        <v>176</v>
      </c>
      <c r="GM182" s="99" t="s">
        <v>176</v>
      </c>
      <c r="GN182" s="99" t="s">
        <v>176</v>
      </c>
      <c r="GO182" s="99" t="s">
        <v>176</v>
      </c>
      <c r="GP182" s="99" t="s">
        <v>176</v>
      </c>
      <c r="GQ182" s="99" t="s">
        <v>176</v>
      </c>
      <c r="GR182" s="99" t="s">
        <v>176</v>
      </c>
      <c r="GS182" s="99" t="s">
        <v>176</v>
      </c>
      <c r="GT182" s="99" t="s">
        <v>176</v>
      </c>
      <c r="GU182" s="99" t="s">
        <v>176</v>
      </c>
      <c r="GV182" s="135">
        <v>0.62060236144657688</v>
      </c>
      <c r="GW182" s="135">
        <v>0</v>
      </c>
      <c r="GX182" s="22">
        <v>2585</v>
      </c>
      <c r="GY182" s="22">
        <v>1965</v>
      </c>
      <c r="GZ182" s="20">
        <v>9.8259541984732817</v>
      </c>
      <c r="HA182" s="22">
        <v>6</v>
      </c>
      <c r="HB182" s="22" t="s">
        <v>176</v>
      </c>
      <c r="HC182" s="22">
        <v>3</v>
      </c>
      <c r="HD182" s="22">
        <v>3</v>
      </c>
      <c r="HE182" s="133">
        <v>0.34654037195333254</v>
      </c>
      <c r="HF182" s="133">
        <v>2.3492560689115116</v>
      </c>
      <c r="HG182" s="22" t="s">
        <v>176</v>
      </c>
      <c r="HH182" s="459" t="s">
        <v>173</v>
      </c>
      <c r="HI182" s="133" t="s">
        <v>173</v>
      </c>
      <c r="HJ182" s="133" t="s">
        <v>173</v>
      </c>
      <c r="HK182" s="133" t="s">
        <v>173</v>
      </c>
      <c r="HL182" s="133" t="s">
        <v>173</v>
      </c>
      <c r="HM182" s="133" t="s">
        <v>173</v>
      </c>
      <c r="HN182" s="133" t="s">
        <v>173</v>
      </c>
      <c r="HO182" s="133" t="s">
        <v>173</v>
      </c>
      <c r="HP182" s="133" t="s">
        <v>173</v>
      </c>
      <c r="HQ182" s="12">
        <v>1</v>
      </c>
      <c r="HR182" s="136">
        <v>-2.2450000000000001</v>
      </c>
      <c r="HS182" s="18">
        <v>5</v>
      </c>
      <c r="HT182" s="7">
        <v>9</v>
      </c>
      <c r="HU182" s="7">
        <v>193</v>
      </c>
      <c r="HV182" s="117">
        <v>1.6207271108805124</v>
      </c>
      <c r="HW182" s="12">
        <v>3</v>
      </c>
      <c r="HX182" s="24">
        <v>-0.90400000000000003</v>
      </c>
      <c r="HY182" s="12">
        <v>29</v>
      </c>
      <c r="HZ182" s="12">
        <v>23</v>
      </c>
      <c r="IA182" s="12">
        <v>41</v>
      </c>
      <c r="IB182" s="100">
        <v>13.97</v>
      </c>
      <c r="IC182" s="100">
        <v>2.46</v>
      </c>
      <c r="ID182" s="90">
        <v>17.600000000000001</v>
      </c>
      <c r="IE182" s="100">
        <v>0.06</v>
      </c>
      <c r="IF182" s="90">
        <v>0.4</v>
      </c>
      <c r="IG182" s="100" t="s">
        <v>176</v>
      </c>
      <c r="IH182" s="90" t="s">
        <v>176</v>
      </c>
      <c r="II182" s="100">
        <v>0.03</v>
      </c>
      <c r="IJ182" s="90">
        <v>0.2</v>
      </c>
      <c r="IK182" s="100">
        <v>0.08</v>
      </c>
      <c r="IL182" s="90">
        <v>0.6</v>
      </c>
      <c r="IM182" s="100">
        <v>0.01</v>
      </c>
      <c r="IN182" s="90">
        <v>0.1</v>
      </c>
      <c r="IO182" s="100">
        <v>0.02</v>
      </c>
      <c r="IP182" s="90">
        <v>0.1</v>
      </c>
      <c r="IQ182" s="100">
        <v>0.1</v>
      </c>
      <c r="IR182" s="90">
        <v>0.7</v>
      </c>
      <c r="IS182" s="100" t="s">
        <v>176</v>
      </c>
      <c r="IT182" s="90" t="s">
        <v>176</v>
      </c>
      <c r="IU182" s="100" t="s">
        <v>176</v>
      </c>
      <c r="IV182" s="90" t="s">
        <v>176</v>
      </c>
      <c r="IW182" s="100" t="s">
        <v>176</v>
      </c>
      <c r="IX182" s="90" t="s">
        <v>176</v>
      </c>
      <c r="IY182" s="100">
        <v>0.11</v>
      </c>
      <c r="IZ182" s="90">
        <v>0.8</v>
      </c>
      <c r="JA182" s="100">
        <v>3.14</v>
      </c>
      <c r="JB182" s="90">
        <v>22.5</v>
      </c>
      <c r="JC182" s="100">
        <v>7.96</v>
      </c>
      <c r="JD182" s="90">
        <v>57</v>
      </c>
      <c r="JE182" s="90">
        <v>14.8</v>
      </c>
      <c r="JF182" s="88">
        <v>6016</v>
      </c>
      <c r="JG182" s="21" t="s">
        <v>176</v>
      </c>
      <c r="JH182" s="21" t="s">
        <v>176</v>
      </c>
      <c r="JI182" s="21" t="s">
        <v>176</v>
      </c>
      <c r="JJ182" s="21" t="s">
        <v>176</v>
      </c>
      <c r="JK182" s="21" t="s">
        <v>176</v>
      </c>
      <c r="JL182" s="21" t="s">
        <v>176</v>
      </c>
      <c r="JM182" s="21" t="s">
        <v>176</v>
      </c>
      <c r="JN182" s="21" t="s">
        <v>176</v>
      </c>
      <c r="JO182" s="21" t="s">
        <v>176</v>
      </c>
      <c r="JP182" s="21" t="s">
        <v>176</v>
      </c>
      <c r="JQ182" s="21" t="s">
        <v>176</v>
      </c>
      <c r="JR182" s="21" t="s">
        <v>176</v>
      </c>
      <c r="JS182" s="21" t="s">
        <v>176</v>
      </c>
      <c r="JT182" s="21" t="s">
        <v>176</v>
      </c>
      <c r="JU182" s="21" t="s">
        <v>176</v>
      </c>
      <c r="JV182" s="21" t="s">
        <v>176</v>
      </c>
      <c r="JW182" s="21" t="s">
        <v>176</v>
      </c>
      <c r="JX182" s="21" t="s">
        <v>176</v>
      </c>
      <c r="JY182" s="20">
        <v>71.53</v>
      </c>
      <c r="JZ182" s="20" t="s">
        <v>176</v>
      </c>
      <c r="KA182" s="20">
        <v>56.545077467366113</v>
      </c>
      <c r="KB182" s="20">
        <v>52.369583383072701</v>
      </c>
    </row>
    <row r="183" spans="1:288">
      <c r="A183" s="64" t="s">
        <v>1264</v>
      </c>
      <c r="B183" s="19" t="s">
        <v>1265</v>
      </c>
      <c r="C183" s="12" t="s">
        <v>487</v>
      </c>
      <c r="D183" s="12" t="s">
        <v>970</v>
      </c>
      <c r="E183" s="20">
        <v>50.3</v>
      </c>
      <c r="F183" s="12" t="s">
        <v>653</v>
      </c>
      <c r="G183" s="87" t="s">
        <v>490</v>
      </c>
      <c r="H183" s="12">
        <v>11</v>
      </c>
      <c r="I183" s="12" t="s">
        <v>515</v>
      </c>
      <c r="J183" s="12" t="s">
        <v>516</v>
      </c>
      <c r="K183" s="334">
        <v>4.0599999999999996</v>
      </c>
      <c r="L183" s="361">
        <v>3222.3</v>
      </c>
      <c r="M183" s="84">
        <v>13086</v>
      </c>
      <c r="N183" s="20" t="s">
        <v>176</v>
      </c>
      <c r="O183" s="20" t="s">
        <v>176</v>
      </c>
      <c r="P183" s="20">
        <v>100</v>
      </c>
      <c r="Q183" s="20">
        <v>99.8928844682479</v>
      </c>
      <c r="R183" s="20" t="s">
        <v>176</v>
      </c>
      <c r="S183" s="20" t="s">
        <v>176</v>
      </c>
      <c r="T183" s="84">
        <v>6592</v>
      </c>
      <c r="U183" s="84">
        <v>6494</v>
      </c>
      <c r="V183" s="204">
        <v>10.774873911049976</v>
      </c>
      <c r="W183" s="204">
        <v>9.6209689744765399</v>
      </c>
      <c r="X183" s="204">
        <v>9.8731468745223907</v>
      </c>
      <c r="Y183" s="204">
        <v>10.301085129145651</v>
      </c>
      <c r="Z183" s="204">
        <v>16.781292984869324</v>
      </c>
      <c r="AA183" s="204">
        <v>20.472260430994957</v>
      </c>
      <c r="AB183" s="204">
        <v>14.496408375362984</v>
      </c>
      <c r="AC183" s="204">
        <v>2.926791991441235</v>
      </c>
      <c r="AD183" s="204">
        <v>4.7531713281369399</v>
      </c>
      <c r="AE183" s="204">
        <v>36.367109888430385</v>
      </c>
      <c r="AF183" s="204">
        <v>1.6353354730246064</v>
      </c>
      <c r="AG183" s="84">
        <v>828.93081761006295</v>
      </c>
      <c r="AH183" s="84">
        <v>263</v>
      </c>
      <c r="AI183" s="204">
        <v>1.6</v>
      </c>
      <c r="AJ183" s="84" t="s">
        <v>738</v>
      </c>
      <c r="AK183" s="84">
        <v>37</v>
      </c>
      <c r="AL183" s="84">
        <v>226</v>
      </c>
      <c r="AM183" s="204">
        <v>17.401347449470645</v>
      </c>
      <c r="AN183" s="204">
        <v>1.5284350996974183</v>
      </c>
      <c r="AO183" s="204" t="s">
        <v>176</v>
      </c>
      <c r="AP183" s="84" t="s">
        <v>173</v>
      </c>
      <c r="AQ183" s="204" t="s">
        <v>173</v>
      </c>
      <c r="AR183" s="204">
        <v>0</v>
      </c>
      <c r="AS183" s="204">
        <v>0</v>
      </c>
      <c r="AT183" s="204">
        <v>0</v>
      </c>
      <c r="AU183" s="84">
        <v>-20</v>
      </c>
      <c r="AV183" s="84">
        <v>-16</v>
      </c>
      <c r="AW183" s="84">
        <v>66</v>
      </c>
      <c r="AX183" s="84">
        <v>22</v>
      </c>
      <c r="AY183" s="84">
        <v>44</v>
      </c>
      <c r="AZ183" s="84">
        <v>16</v>
      </c>
      <c r="BA183" s="84">
        <v>28</v>
      </c>
      <c r="BB183" s="84">
        <v>22</v>
      </c>
      <c r="BC183" s="84">
        <v>0</v>
      </c>
      <c r="BD183" s="84">
        <v>82</v>
      </c>
      <c r="BE183" s="84">
        <v>30</v>
      </c>
      <c r="BF183" s="84">
        <v>52</v>
      </c>
      <c r="BG183" s="84">
        <v>29</v>
      </c>
      <c r="BH183" s="84">
        <v>28</v>
      </c>
      <c r="BI183" s="84">
        <v>25</v>
      </c>
      <c r="BJ183" s="84">
        <v>0</v>
      </c>
      <c r="BK183" s="84">
        <v>11</v>
      </c>
      <c r="BL183" s="22">
        <v>174</v>
      </c>
      <c r="BM183" s="365">
        <v>51.6</v>
      </c>
      <c r="BN183" s="22">
        <v>29</v>
      </c>
      <c r="BO183" s="365">
        <v>5.3</v>
      </c>
      <c r="BP183" s="22" t="s">
        <v>176</v>
      </c>
      <c r="BQ183" s="22" t="s">
        <v>176</v>
      </c>
      <c r="BR183" s="365" t="s">
        <v>176</v>
      </c>
      <c r="BS183" s="365" t="s">
        <v>176</v>
      </c>
      <c r="BT183" s="365" t="s">
        <v>176</v>
      </c>
      <c r="BU183" s="365" t="s">
        <v>176</v>
      </c>
      <c r="BV183" s="365" t="s">
        <v>176</v>
      </c>
      <c r="BW183" s="20">
        <v>6.33</v>
      </c>
      <c r="BX183" s="20" t="s">
        <v>173</v>
      </c>
      <c r="BY183" s="20">
        <v>2.59</v>
      </c>
      <c r="BZ183" s="204">
        <v>788.3</v>
      </c>
      <c r="CA183" s="204">
        <v>99.91</v>
      </c>
      <c r="CB183" s="204">
        <v>22.6</v>
      </c>
      <c r="CC183" s="204">
        <v>39</v>
      </c>
      <c r="CD183" s="204" t="s">
        <v>173</v>
      </c>
      <c r="CE183" s="204" t="s">
        <v>173</v>
      </c>
      <c r="CF183" s="204" t="s">
        <v>173</v>
      </c>
      <c r="CG183" s="204" t="s">
        <v>173</v>
      </c>
      <c r="CH183" s="23">
        <v>114</v>
      </c>
      <c r="CI183" s="23">
        <v>67</v>
      </c>
      <c r="CJ183" s="23" t="s">
        <v>173</v>
      </c>
      <c r="CK183" s="452">
        <v>40.1</v>
      </c>
      <c r="CL183" s="452">
        <v>132.9</v>
      </c>
      <c r="CM183" s="22">
        <v>623</v>
      </c>
      <c r="CN183" s="20">
        <v>24.398073836276083</v>
      </c>
      <c r="CO183" s="22">
        <v>279</v>
      </c>
      <c r="CP183" s="23">
        <v>147</v>
      </c>
      <c r="CQ183" s="22">
        <v>409</v>
      </c>
      <c r="CR183" s="22">
        <v>50</v>
      </c>
      <c r="CS183" s="22">
        <v>46</v>
      </c>
      <c r="CT183" s="99">
        <v>82.5</v>
      </c>
      <c r="CU183" s="99">
        <v>9.1</v>
      </c>
      <c r="CV183" s="99">
        <v>8.3000000000000007</v>
      </c>
      <c r="CW183" s="99">
        <v>0.2</v>
      </c>
      <c r="CX183" s="13">
        <v>2034</v>
      </c>
      <c r="CY183" s="22">
        <v>1238</v>
      </c>
      <c r="CZ183" s="22">
        <v>712</v>
      </c>
      <c r="DA183" s="22">
        <v>84</v>
      </c>
      <c r="DB183" s="22">
        <v>4682</v>
      </c>
      <c r="DC183" s="22">
        <v>1892</v>
      </c>
      <c r="DD183" s="22">
        <v>2342</v>
      </c>
      <c r="DE183" s="22">
        <v>448</v>
      </c>
      <c r="DF183" s="22">
        <v>6101.0160303251732</v>
      </c>
      <c r="DG183" s="22">
        <v>7402.7362474923448</v>
      </c>
      <c r="DH183" s="22">
        <v>4327.3730758164293</v>
      </c>
      <c r="DI183" s="20">
        <v>5.5377104340269989</v>
      </c>
      <c r="DJ183" s="20">
        <v>4.4929133888766737</v>
      </c>
      <c r="DK183" s="20">
        <v>9.3597884584064808</v>
      </c>
      <c r="DL183" s="22">
        <v>5474</v>
      </c>
      <c r="DM183" s="99">
        <v>48.3</v>
      </c>
      <c r="DN183" s="22">
        <v>403</v>
      </c>
      <c r="DO183" s="22">
        <v>8603.8624896608762</v>
      </c>
      <c r="DP183" s="20">
        <v>3.728438285897151</v>
      </c>
      <c r="DQ183" s="20">
        <v>43.7</v>
      </c>
      <c r="DR183" s="715">
        <v>0.35583408144124573</v>
      </c>
      <c r="DS183" s="13">
        <v>741</v>
      </c>
      <c r="DT183" s="13">
        <v>249</v>
      </c>
      <c r="DU183" s="13">
        <v>214</v>
      </c>
      <c r="DV183" s="13">
        <v>261</v>
      </c>
      <c r="DW183" s="13">
        <v>17</v>
      </c>
      <c r="DX183" s="89">
        <v>7</v>
      </c>
      <c r="DY183" s="89">
        <v>4</v>
      </c>
      <c r="DZ183" s="89">
        <v>6</v>
      </c>
      <c r="EA183" s="89">
        <v>2</v>
      </c>
      <c r="EB183" s="89">
        <v>4</v>
      </c>
      <c r="EC183" s="89">
        <v>113</v>
      </c>
      <c r="ED183" s="89">
        <v>55</v>
      </c>
      <c r="EE183" s="89">
        <v>58</v>
      </c>
      <c r="EF183" s="89">
        <v>25</v>
      </c>
      <c r="EG183" s="89">
        <v>33</v>
      </c>
      <c r="EH183" s="89">
        <v>2984</v>
      </c>
      <c r="EI183" s="89">
        <v>1470</v>
      </c>
      <c r="EJ183" s="89">
        <v>1514</v>
      </c>
      <c r="EK183" s="89">
        <v>708</v>
      </c>
      <c r="EL183" s="89">
        <v>806</v>
      </c>
      <c r="EM183" s="89">
        <v>26.407079646017699</v>
      </c>
      <c r="EN183" s="89">
        <v>26.727272727272727</v>
      </c>
      <c r="EO183" s="89">
        <v>26.103448275862068</v>
      </c>
      <c r="EP183" s="89">
        <v>28.32</v>
      </c>
      <c r="EQ183" s="89">
        <v>24.424242424242426</v>
      </c>
      <c r="ER183" s="20">
        <v>76.721311475409834</v>
      </c>
      <c r="ES183" s="20">
        <v>54.754098360655732</v>
      </c>
      <c r="ET183" s="20">
        <v>7.7</v>
      </c>
      <c r="EU183" s="20">
        <v>16.2</v>
      </c>
      <c r="EV183" s="20">
        <v>9.4</v>
      </c>
      <c r="EW183" s="20">
        <v>1.6</v>
      </c>
      <c r="EX183" s="84">
        <v>316</v>
      </c>
      <c r="EY183" s="20">
        <v>32.6</v>
      </c>
      <c r="EZ183" s="20">
        <v>2.8481012658227849</v>
      </c>
      <c r="FA183" s="20">
        <v>8.1</v>
      </c>
      <c r="FB183" s="20">
        <v>13.8</v>
      </c>
      <c r="FC183" s="20">
        <v>35.75949367088608</v>
      </c>
      <c r="FD183" s="20">
        <v>80.696202531645568</v>
      </c>
      <c r="FE183" s="554">
        <v>10.782006920415226</v>
      </c>
      <c r="FF183" s="554">
        <v>3.0529525032092426</v>
      </c>
      <c r="FG183" s="22">
        <v>800.61300000000006</v>
      </c>
      <c r="FH183" s="22">
        <v>101.79900000000001</v>
      </c>
      <c r="FI183" s="20">
        <v>12.715132030082</v>
      </c>
      <c r="FJ183" s="22">
        <v>698.81399999999996</v>
      </c>
      <c r="FK183" s="22">
        <v>698.81399999999996</v>
      </c>
      <c r="FL183" s="22" t="s">
        <v>176</v>
      </c>
      <c r="FM183" s="20">
        <v>100</v>
      </c>
      <c r="FN183" s="20" t="s">
        <v>176</v>
      </c>
      <c r="FO183" s="22">
        <v>620.84299999999996</v>
      </c>
      <c r="FP183" s="22">
        <v>59.173999999999999</v>
      </c>
      <c r="FQ183" s="22" t="s">
        <v>176</v>
      </c>
      <c r="FR183" s="22">
        <v>8.1240000000000006</v>
      </c>
      <c r="FS183" s="22">
        <v>9.9600000000000009</v>
      </c>
      <c r="FT183" s="20">
        <v>88.842381520690793</v>
      </c>
      <c r="FU183" s="20">
        <v>8.4677754023245093</v>
      </c>
      <c r="FV183" s="20" t="s">
        <v>176</v>
      </c>
      <c r="FW183" s="20">
        <v>1.16254110535851</v>
      </c>
      <c r="FX183" s="20">
        <v>1.4252719607792601</v>
      </c>
      <c r="FY183" s="20">
        <v>53.401650618982103</v>
      </c>
      <c r="FZ183" s="20">
        <v>47.443298181262399</v>
      </c>
      <c r="GA183" s="20">
        <v>4.5219318355494424</v>
      </c>
      <c r="GB183" s="20" t="s">
        <v>176</v>
      </c>
      <c r="GC183" s="20">
        <v>0.62081613938560298</v>
      </c>
      <c r="GD183" s="20">
        <v>0.761118752865658</v>
      </c>
      <c r="GE183" s="20">
        <v>7.2</v>
      </c>
      <c r="GF183" s="20">
        <v>7.1</v>
      </c>
      <c r="GG183" s="23">
        <v>36</v>
      </c>
      <c r="GH183" s="20">
        <v>10</v>
      </c>
      <c r="GI183" s="20">
        <v>9.3000000000000007</v>
      </c>
      <c r="GJ183" s="23">
        <v>46</v>
      </c>
      <c r="GK183" s="134">
        <v>2954</v>
      </c>
      <c r="GL183" s="99">
        <v>0.8</v>
      </c>
      <c r="GM183" s="99">
        <v>3.2959999999999998</v>
      </c>
      <c r="GN183" s="99">
        <v>0.73299999999999998</v>
      </c>
      <c r="GO183" s="99" t="s">
        <v>176</v>
      </c>
      <c r="GP183" s="99" t="s">
        <v>176</v>
      </c>
      <c r="GQ183" s="99">
        <v>0.8</v>
      </c>
      <c r="GR183" s="99">
        <v>3.2959999999999998</v>
      </c>
      <c r="GS183" s="99">
        <v>0.73299999999999998</v>
      </c>
      <c r="GT183" s="99" t="s">
        <v>176</v>
      </c>
      <c r="GU183" s="99" t="s">
        <v>176</v>
      </c>
      <c r="GV183" s="135">
        <v>0.31643002297972839</v>
      </c>
      <c r="GW183" s="135">
        <v>0</v>
      </c>
      <c r="GX183" s="22">
        <v>4408</v>
      </c>
      <c r="GY183" s="22">
        <v>3577</v>
      </c>
      <c r="GZ183" s="20">
        <v>9.4948280682135859</v>
      </c>
      <c r="HA183" s="22">
        <v>2</v>
      </c>
      <c r="HB183" s="22" t="s">
        <v>176</v>
      </c>
      <c r="HC183" s="22">
        <v>1</v>
      </c>
      <c r="HD183" s="22">
        <v>1</v>
      </c>
      <c r="HE183" s="133">
        <v>0.15399422521655437</v>
      </c>
      <c r="HF183" s="133">
        <v>0.46882325363338023</v>
      </c>
      <c r="HG183" s="22" t="s">
        <v>176</v>
      </c>
      <c r="HH183" s="459" t="s">
        <v>173</v>
      </c>
      <c r="HI183" s="133" t="s">
        <v>173</v>
      </c>
      <c r="HJ183" s="133" t="s">
        <v>173</v>
      </c>
      <c r="HK183" s="133" t="s">
        <v>173</v>
      </c>
      <c r="HL183" s="133" t="s">
        <v>173</v>
      </c>
      <c r="HM183" s="133" t="s">
        <v>173</v>
      </c>
      <c r="HN183" s="133" t="s">
        <v>173</v>
      </c>
      <c r="HO183" s="133" t="s">
        <v>173</v>
      </c>
      <c r="HP183" s="133" t="s">
        <v>173</v>
      </c>
      <c r="HQ183" s="12">
        <v>2</v>
      </c>
      <c r="HR183" s="136">
        <v>-0.93799999999999994</v>
      </c>
      <c r="HS183" s="18">
        <v>49</v>
      </c>
      <c r="HT183" s="7">
        <v>2</v>
      </c>
      <c r="HU183" s="7">
        <v>17</v>
      </c>
      <c r="HV183" s="117">
        <v>-1.1877689485482781</v>
      </c>
      <c r="HW183" s="12">
        <v>5</v>
      </c>
      <c r="HX183" s="24">
        <v>0.16300000000000001</v>
      </c>
      <c r="HY183" s="12">
        <v>141</v>
      </c>
      <c r="HZ183" s="12">
        <v>125</v>
      </c>
      <c r="IA183" s="12">
        <v>154</v>
      </c>
      <c r="IB183" s="100">
        <v>4.0599999999999996</v>
      </c>
      <c r="IC183" s="100">
        <v>0.79</v>
      </c>
      <c r="ID183" s="90">
        <v>19.5</v>
      </c>
      <c r="IE183" s="100">
        <v>0.02</v>
      </c>
      <c r="IF183" s="90">
        <v>0.5</v>
      </c>
      <c r="IG183" s="100">
        <v>0.01</v>
      </c>
      <c r="IH183" s="90">
        <v>0.2</v>
      </c>
      <c r="II183" s="100">
        <v>0.01</v>
      </c>
      <c r="IJ183" s="90">
        <v>0.2</v>
      </c>
      <c r="IK183" s="100">
        <v>0.02</v>
      </c>
      <c r="IL183" s="90">
        <v>0.5</v>
      </c>
      <c r="IM183" s="100">
        <v>0.01</v>
      </c>
      <c r="IN183" s="90">
        <v>0.2</v>
      </c>
      <c r="IO183" s="100">
        <v>0.01</v>
      </c>
      <c r="IP183" s="90">
        <v>0.2</v>
      </c>
      <c r="IQ183" s="100">
        <v>0.17</v>
      </c>
      <c r="IR183" s="90">
        <v>4.2</v>
      </c>
      <c r="IS183" s="100">
        <v>0.24</v>
      </c>
      <c r="IT183" s="90">
        <v>5.9</v>
      </c>
      <c r="IU183" s="100" t="s">
        <v>176</v>
      </c>
      <c r="IV183" s="90" t="s">
        <v>176</v>
      </c>
      <c r="IW183" s="100">
        <v>0.69</v>
      </c>
      <c r="IX183" s="90">
        <v>17</v>
      </c>
      <c r="IY183" s="100">
        <v>0.92</v>
      </c>
      <c r="IZ183" s="90">
        <v>22.7</v>
      </c>
      <c r="JA183" s="100">
        <v>0.4</v>
      </c>
      <c r="JB183" s="90">
        <v>9.9</v>
      </c>
      <c r="JC183" s="100">
        <v>0.77</v>
      </c>
      <c r="JD183" s="90">
        <v>19</v>
      </c>
      <c r="JE183" s="90">
        <v>11.9</v>
      </c>
      <c r="JF183" s="88">
        <v>15063</v>
      </c>
      <c r="JG183" s="21" t="s">
        <v>176</v>
      </c>
      <c r="JH183" s="21" t="s">
        <v>176</v>
      </c>
      <c r="JI183" s="21" t="s">
        <v>176</v>
      </c>
      <c r="JJ183" s="21" t="s">
        <v>176</v>
      </c>
      <c r="JK183" s="21" t="s">
        <v>176</v>
      </c>
      <c r="JL183" s="21" t="s">
        <v>176</v>
      </c>
      <c r="JM183" s="21" t="s">
        <v>176</v>
      </c>
      <c r="JN183" s="21" t="s">
        <v>176</v>
      </c>
      <c r="JO183" s="21" t="s">
        <v>176</v>
      </c>
      <c r="JP183" s="21" t="s">
        <v>176</v>
      </c>
      <c r="JQ183" s="21" t="s">
        <v>176</v>
      </c>
      <c r="JR183" s="21" t="s">
        <v>176</v>
      </c>
      <c r="JS183" s="21" t="s">
        <v>176</v>
      </c>
      <c r="JT183" s="21" t="s">
        <v>176</v>
      </c>
      <c r="JU183" s="21" t="s">
        <v>176</v>
      </c>
      <c r="JV183" s="21" t="s">
        <v>176</v>
      </c>
      <c r="JW183" s="21" t="s">
        <v>176</v>
      </c>
      <c r="JX183" s="21" t="s">
        <v>176</v>
      </c>
      <c r="JY183" s="20">
        <v>94.33</v>
      </c>
      <c r="JZ183" s="20" t="s">
        <v>176</v>
      </c>
      <c r="KA183" s="20">
        <v>64.040047114252062</v>
      </c>
      <c r="KB183" s="20">
        <v>55.79069767441861</v>
      </c>
    </row>
    <row r="184" spans="1:288">
      <c r="A184" s="64" t="s">
        <v>1266</v>
      </c>
      <c r="B184" s="19" t="s">
        <v>1267</v>
      </c>
      <c r="C184" s="12" t="s">
        <v>582</v>
      </c>
      <c r="D184" s="12" t="s">
        <v>970</v>
      </c>
      <c r="E184" s="20">
        <v>132.6</v>
      </c>
      <c r="F184" s="12" t="s">
        <v>1055</v>
      </c>
      <c r="G184" s="87" t="s">
        <v>490</v>
      </c>
      <c r="H184" s="12">
        <v>9</v>
      </c>
      <c r="I184" s="12" t="s">
        <v>1039</v>
      </c>
      <c r="J184" s="12" t="s">
        <v>1040</v>
      </c>
      <c r="K184" s="334">
        <v>11.05</v>
      </c>
      <c r="L184" s="361" t="s">
        <v>173</v>
      </c>
      <c r="M184" s="84">
        <v>3148</v>
      </c>
      <c r="N184" s="20" t="s">
        <v>176</v>
      </c>
      <c r="O184" s="20" t="s">
        <v>176</v>
      </c>
      <c r="P184" s="20">
        <v>100</v>
      </c>
      <c r="Q184" s="20">
        <v>0.22278803309993636</v>
      </c>
      <c r="R184" s="20">
        <v>99.777211966900055</v>
      </c>
      <c r="S184" s="20" t="s">
        <v>176</v>
      </c>
      <c r="T184" s="84">
        <v>1584</v>
      </c>
      <c r="U184" s="84">
        <v>1564</v>
      </c>
      <c r="V184" s="204">
        <v>8.7039390088945368</v>
      </c>
      <c r="W184" s="204">
        <v>6.512071156289708</v>
      </c>
      <c r="X184" s="204">
        <v>6.7979669631512074</v>
      </c>
      <c r="Y184" s="204">
        <v>7.4650571791613727</v>
      </c>
      <c r="Z184" s="204">
        <v>16.581956797966964</v>
      </c>
      <c r="AA184" s="204">
        <v>21.029224904701397</v>
      </c>
      <c r="AB184" s="204">
        <v>18.138500635324014</v>
      </c>
      <c r="AC184" s="204">
        <v>4.6378653113087678</v>
      </c>
      <c r="AD184" s="204">
        <v>10.133418043202033</v>
      </c>
      <c r="AE184" s="204">
        <v>26.715374841168995</v>
      </c>
      <c r="AF184" s="204">
        <v>4.066073697585769</v>
      </c>
      <c r="AG184" s="84">
        <v>655.62565720294435</v>
      </c>
      <c r="AH184" s="84">
        <v>64</v>
      </c>
      <c r="AI184" s="204">
        <v>0</v>
      </c>
      <c r="AJ184" s="84" t="s">
        <v>799</v>
      </c>
      <c r="AK184" s="84">
        <v>21</v>
      </c>
      <c r="AL184" s="84">
        <v>43</v>
      </c>
      <c r="AM184" s="204">
        <v>13.768812039705411</v>
      </c>
      <c r="AN184" s="204">
        <v>1.6139444803098826</v>
      </c>
      <c r="AO184" s="204" t="s">
        <v>173</v>
      </c>
      <c r="AP184" s="84">
        <v>0</v>
      </c>
      <c r="AQ184" s="204" t="s">
        <v>176</v>
      </c>
      <c r="AR184" s="204">
        <v>0</v>
      </c>
      <c r="AS184" s="204">
        <v>0</v>
      </c>
      <c r="AT184" s="204">
        <v>0</v>
      </c>
      <c r="AU184" s="84">
        <v>11</v>
      </c>
      <c r="AV184" s="84">
        <v>8</v>
      </c>
      <c r="AW184" s="84">
        <v>34</v>
      </c>
      <c r="AX184" s="84">
        <v>7</v>
      </c>
      <c r="AY184" s="84">
        <v>27</v>
      </c>
      <c r="AZ184" s="84">
        <v>7</v>
      </c>
      <c r="BA184" s="84">
        <v>18</v>
      </c>
      <c r="BB184" s="84">
        <v>9</v>
      </c>
      <c r="BC184" s="84">
        <v>0</v>
      </c>
      <c r="BD184" s="84">
        <v>26</v>
      </c>
      <c r="BE184" s="84">
        <v>12</v>
      </c>
      <c r="BF184" s="84">
        <v>14</v>
      </c>
      <c r="BG184" s="84">
        <v>5</v>
      </c>
      <c r="BH184" s="84">
        <v>13</v>
      </c>
      <c r="BI184" s="84">
        <v>7</v>
      </c>
      <c r="BJ184" s="84" t="s">
        <v>173</v>
      </c>
      <c r="BK184" s="84">
        <v>0</v>
      </c>
      <c r="BL184" s="22">
        <v>48</v>
      </c>
      <c r="BM184" s="365">
        <v>50.4</v>
      </c>
      <c r="BN184" s="556">
        <v>2</v>
      </c>
      <c r="BO184" s="557" t="s">
        <v>173</v>
      </c>
      <c r="BP184" s="22" t="s">
        <v>176</v>
      </c>
      <c r="BQ184" s="22" t="s">
        <v>176</v>
      </c>
      <c r="BR184" s="365" t="s">
        <v>176</v>
      </c>
      <c r="BS184" s="365" t="s">
        <v>176</v>
      </c>
      <c r="BT184" s="365" t="s">
        <v>176</v>
      </c>
      <c r="BU184" s="365" t="s">
        <v>176</v>
      </c>
      <c r="BV184" s="365" t="s">
        <v>176</v>
      </c>
      <c r="BW184" s="20">
        <v>6.6</v>
      </c>
      <c r="BX184" s="20" t="s">
        <v>173</v>
      </c>
      <c r="BY184" s="20" t="s">
        <v>173</v>
      </c>
      <c r="BZ184" s="204" t="s">
        <v>173</v>
      </c>
      <c r="CA184" s="204" t="s">
        <v>173</v>
      </c>
      <c r="CB184" s="204" t="s">
        <v>173</v>
      </c>
      <c r="CC184" s="204" t="s">
        <v>173</v>
      </c>
      <c r="CD184" s="204" t="s">
        <v>173</v>
      </c>
      <c r="CE184" s="204" t="s">
        <v>173</v>
      </c>
      <c r="CF184" s="204" t="s">
        <v>173</v>
      </c>
      <c r="CG184" s="204" t="s">
        <v>173</v>
      </c>
      <c r="CH184" s="23">
        <v>33</v>
      </c>
      <c r="CI184" s="23">
        <v>13</v>
      </c>
      <c r="CJ184" s="23" t="s">
        <v>176</v>
      </c>
      <c r="CK184" s="452">
        <v>38</v>
      </c>
      <c r="CL184" s="452">
        <v>126.3</v>
      </c>
      <c r="CM184" s="22">
        <v>336</v>
      </c>
      <c r="CN184" s="20">
        <v>18.154761904761905</v>
      </c>
      <c r="CO184" s="22">
        <v>61</v>
      </c>
      <c r="CP184" s="23">
        <v>64</v>
      </c>
      <c r="CQ184" s="22">
        <v>78</v>
      </c>
      <c r="CR184" s="22">
        <v>15</v>
      </c>
      <c r="CS184" s="22">
        <v>19</v>
      </c>
      <c r="CT184" s="99">
        <v>58.6</v>
      </c>
      <c r="CU184" s="99">
        <v>12.5</v>
      </c>
      <c r="CV184" s="99">
        <v>19.2</v>
      </c>
      <c r="CW184" s="99">
        <v>9.8000000000000007</v>
      </c>
      <c r="CX184" s="13">
        <v>429</v>
      </c>
      <c r="CY184" s="22">
        <v>301</v>
      </c>
      <c r="CZ184" s="22">
        <v>125</v>
      </c>
      <c r="DA184" s="22" t="s">
        <v>173</v>
      </c>
      <c r="DB184" s="22">
        <v>868</v>
      </c>
      <c r="DC184" s="22">
        <v>458</v>
      </c>
      <c r="DD184" s="22">
        <v>395</v>
      </c>
      <c r="DE184" s="22">
        <v>15</v>
      </c>
      <c r="DF184" s="22">
        <v>8074.6767061663377</v>
      </c>
      <c r="DG184" s="22">
        <v>9818.0920775389804</v>
      </c>
      <c r="DH184" s="22">
        <v>6180.388850732601</v>
      </c>
      <c r="DI184" s="20">
        <v>8.4456506073610207</v>
      </c>
      <c r="DJ184" s="20">
        <v>8.6898282120761117</v>
      </c>
      <c r="DK184" s="20">
        <v>8.6931068423597324</v>
      </c>
      <c r="DL184" s="22">
        <v>1519</v>
      </c>
      <c r="DM184" s="99">
        <v>40</v>
      </c>
      <c r="DN184" s="22">
        <v>202</v>
      </c>
      <c r="DO184" s="22">
        <v>10634.309818481848</v>
      </c>
      <c r="DP184" s="20">
        <v>12.384992709023335</v>
      </c>
      <c r="DQ184" s="20">
        <v>45</v>
      </c>
      <c r="DR184" s="715">
        <v>0.3916215111910073</v>
      </c>
      <c r="DS184" s="13">
        <v>133</v>
      </c>
      <c r="DT184" s="13">
        <v>47</v>
      </c>
      <c r="DU184" s="13">
        <v>54</v>
      </c>
      <c r="DV184" s="13">
        <v>32</v>
      </c>
      <c r="DW184" s="13">
        <v>0</v>
      </c>
      <c r="DX184" s="89">
        <v>1</v>
      </c>
      <c r="DY184" s="89">
        <v>1</v>
      </c>
      <c r="DZ184" s="89" t="s">
        <v>176</v>
      </c>
      <c r="EA184" s="89" t="s">
        <v>176</v>
      </c>
      <c r="EB184" s="89" t="s">
        <v>176</v>
      </c>
      <c r="EC184" s="89">
        <v>16</v>
      </c>
      <c r="ED184" s="89">
        <v>16</v>
      </c>
      <c r="EE184" s="89" t="s">
        <v>176</v>
      </c>
      <c r="EF184" s="89" t="s">
        <v>176</v>
      </c>
      <c r="EG184" s="89" t="s">
        <v>176</v>
      </c>
      <c r="EH184" s="89">
        <v>392</v>
      </c>
      <c r="EI184" s="89">
        <v>392</v>
      </c>
      <c r="EJ184" s="89" t="s">
        <v>176</v>
      </c>
      <c r="EK184" s="89" t="s">
        <v>176</v>
      </c>
      <c r="EL184" s="89" t="s">
        <v>176</v>
      </c>
      <c r="EM184" s="89">
        <v>24.5</v>
      </c>
      <c r="EN184" s="89">
        <v>24.5</v>
      </c>
      <c r="EO184" s="89" t="s">
        <v>176</v>
      </c>
      <c r="EP184" s="89" t="s">
        <v>176</v>
      </c>
      <c r="EQ184" s="89" t="s">
        <v>176</v>
      </c>
      <c r="ER184" s="20">
        <v>86.538461538461547</v>
      </c>
      <c r="ES184" s="20">
        <v>86.538461538461547</v>
      </c>
      <c r="ET184" s="20">
        <v>23</v>
      </c>
      <c r="EU184" s="20" t="s">
        <v>176</v>
      </c>
      <c r="EV184" s="20">
        <v>27.7</v>
      </c>
      <c r="EW184" s="20">
        <v>4</v>
      </c>
      <c r="EX184" s="84">
        <v>40</v>
      </c>
      <c r="EY184" s="20">
        <v>31.9</v>
      </c>
      <c r="EZ184" s="20" t="s">
        <v>176</v>
      </c>
      <c r="FA184" s="20">
        <v>7.3</v>
      </c>
      <c r="FB184" s="20">
        <v>25.2</v>
      </c>
      <c r="FC184" s="20">
        <v>37.5</v>
      </c>
      <c r="FD184" s="20">
        <v>85</v>
      </c>
      <c r="FE184" s="554">
        <v>12.090909090909092</v>
      </c>
      <c r="FF184" s="554">
        <v>2.6917293233082709</v>
      </c>
      <c r="FG184" s="22">
        <v>217.83099999999999</v>
      </c>
      <c r="FH184" s="22">
        <v>12.532999999999999</v>
      </c>
      <c r="FI184" s="20">
        <v>5.7535428841624903</v>
      </c>
      <c r="FJ184" s="22">
        <v>205.30099999999999</v>
      </c>
      <c r="FK184" s="22">
        <v>193.30500000000001</v>
      </c>
      <c r="FL184" s="22">
        <v>11.996</v>
      </c>
      <c r="FM184" s="20">
        <v>94.156872104860668</v>
      </c>
      <c r="FN184" s="20">
        <v>5.8431278951393324</v>
      </c>
      <c r="FO184" s="22">
        <v>168.98599999999999</v>
      </c>
      <c r="FP184" s="22">
        <v>4.6550000000000002</v>
      </c>
      <c r="FQ184" s="22">
        <v>9.5000000000000001E-2</v>
      </c>
      <c r="FR184" s="22">
        <v>8.2449999999999992</v>
      </c>
      <c r="FS184" s="22">
        <v>1.9</v>
      </c>
      <c r="FT184" s="20">
        <v>87.419363182535406</v>
      </c>
      <c r="FU184" s="20">
        <v>2.40811153358682</v>
      </c>
      <c r="FV184" s="20">
        <v>4.9145133338506501E-2</v>
      </c>
      <c r="FW184" s="20">
        <v>4.26528025658933</v>
      </c>
      <c r="FX184" s="20">
        <v>0.98290266677013005</v>
      </c>
      <c r="FY184" s="20">
        <v>61.405654383735701</v>
      </c>
      <c r="FZ184" s="20">
        <v>53.6804320203304</v>
      </c>
      <c r="GA184" s="20">
        <v>1.4787166454891996</v>
      </c>
      <c r="GB184" s="20">
        <v>3.0177890724269376E-2</v>
      </c>
      <c r="GC184" s="20">
        <v>2.6191232528589579</v>
      </c>
      <c r="GD184" s="20">
        <v>0.60355781448538759</v>
      </c>
      <c r="GE184" s="20">
        <v>4.5</v>
      </c>
      <c r="GF184" s="20">
        <v>4.4000000000000004</v>
      </c>
      <c r="GG184" s="23">
        <v>16</v>
      </c>
      <c r="GH184" s="20">
        <v>1</v>
      </c>
      <c r="GI184" s="20">
        <v>1</v>
      </c>
      <c r="GJ184" s="23">
        <v>4</v>
      </c>
      <c r="GK184" s="134">
        <v>903</v>
      </c>
      <c r="GL184" s="99">
        <v>0.6</v>
      </c>
      <c r="GM184" s="99">
        <v>3.9</v>
      </c>
      <c r="GN184" s="99" t="s">
        <v>176</v>
      </c>
      <c r="GO184" s="99">
        <v>0.18</v>
      </c>
      <c r="GP184" s="99">
        <v>0.13</v>
      </c>
      <c r="GQ184" s="99">
        <v>0.6</v>
      </c>
      <c r="GR184" s="99">
        <v>3.9</v>
      </c>
      <c r="GS184" s="99" t="s">
        <v>176</v>
      </c>
      <c r="GT184" s="99">
        <v>0.18</v>
      </c>
      <c r="GU184" s="99">
        <v>0.13</v>
      </c>
      <c r="GV184" s="135">
        <v>1.4826188057430951</v>
      </c>
      <c r="GW184" s="135">
        <v>1.2881656804733728</v>
      </c>
      <c r="GX184" s="22">
        <v>1548</v>
      </c>
      <c r="GY184" s="22">
        <v>1308</v>
      </c>
      <c r="GZ184" s="20">
        <v>8.0237003058103973</v>
      </c>
      <c r="HA184" s="22" t="s">
        <v>176</v>
      </c>
      <c r="HB184" s="22" t="s">
        <v>176</v>
      </c>
      <c r="HC184" s="22" t="s">
        <v>176</v>
      </c>
      <c r="HD184" s="22" t="s">
        <v>176</v>
      </c>
      <c r="HE184" s="133" t="s">
        <v>176</v>
      </c>
      <c r="HF184" s="133" t="s">
        <v>176</v>
      </c>
      <c r="HG184" s="22" t="s">
        <v>176</v>
      </c>
      <c r="HH184" s="459" t="s">
        <v>173</v>
      </c>
      <c r="HI184" s="133" t="s">
        <v>173</v>
      </c>
      <c r="HJ184" s="133" t="s">
        <v>173</v>
      </c>
      <c r="HK184" s="133" t="s">
        <v>173</v>
      </c>
      <c r="HL184" s="133" t="s">
        <v>173</v>
      </c>
      <c r="HM184" s="133" t="s">
        <v>173</v>
      </c>
      <c r="HN184" s="133" t="s">
        <v>173</v>
      </c>
      <c r="HO184" s="133" t="s">
        <v>173</v>
      </c>
      <c r="HP184" s="133" t="s">
        <v>173</v>
      </c>
      <c r="HQ184" s="12">
        <v>6</v>
      </c>
      <c r="HR184" s="136">
        <v>0.189</v>
      </c>
      <c r="HS184" s="18">
        <v>145</v>
      </c>
      <c r="HT184" s="7">
        <v>3</v>
      </c>
      <c r="HU184" s="7">
        <v>52</v>
      </c>
      <c r="HV184" s="117">
        <v>-0.69267918763529435</v>
      </c>
      <c r="HW184" s="12">
        <v>3</v>
      </c>
      <c r="HX184" s="24">
        <v>-0.92900000000000005</v>
      </c>
      <c r="HY184" s="12">
        <v>27</v>
      </c>
      <c r="HZ184" s="12">
        <v>31</v>
      </c>
      <c r="IA184" s="12">
        <v>25</v>
      </c>
      <c r="IB184" s="100">
        <v>11.09</v>
      </c>
      <c r="IC184" s="100">
        <v>0.63</v>
      </c>
      <c r="ID184" s="90">
        <v>5.7</v>
      </c>
      <c r="IE184" s="100">
        <v>0.02</v>
      </c>
      <c r="IF184" s="90">
        <v>0.2</v>
      </c>
      <c r="IG184" s="100" t="s">
        <v>176</v>
      </c>
      <c r="IH184" s="90" t="s">
        <v>176</v>
      </c>
      <c r="II184" s="100">
        <v>0.01</v>
      </c>
      <c r="IJ184" s="90">
        <v>0.1</v>
      </c>
      <c r="IK184" s="100">
        <v>0.04</v>
      </c>
      <c r="IL184" s="90">
        <v>0.4</v>
      </c>
      <c r="IM184" s="100">
        <v>0.01</v>
      </c>
      <c r="IN184" s="90">
        <v>0.1</v>
      </c>
      <c r="IO184" s="100" t="s">
        <v>176</v>
      </c>
      <c r="IP184" s="90" t="s">
        <v>176</v>
      </c>
      <c r="IQ184" s="100">
        <v>0.14000000000000001</v>
      </c>
      <c r="IR184" s="90">
        <v>1.3</v>
      </c>
      <c r="IS184" s="100">
        <v>0.03</v>
      </c>
      <c r="IT184" s="90">
        <v>0.3</v>
      </c>
      <c r="IU184" s="100" t="s">
        <v>176</v>
      </c>
      <c r="IV184" s="90" t="s">
        <v>176</v>
      </c>
      <c r="IW184" s="100">
        <v>5.22</v>
      </c>
      <c r="IX184" s="90">
        <v>47.1</v>
      </c>
      <c r="IY184" s="100">
        <v>1.02</v>
      </c>
      <c r="IZ184" s="90">
        <v>9.1999999999999993</v>
      </c>
      <c r="JA184" s="100">
        <v>1.92</v>
      </c>
      <c r="JB184" s="90">
        <v>17.3</v>
      </c>
      <c r="JC184" s="100">
        <v>2.0499999999999998</v>
      </c>
      <c r="JD184" s="90">
        <v>18.3</v>
      </c>
      <c r="JE184" s="90">
        <v>3</v>
      </c>
      <c r="JF184" s="88">
        <v>4762</v>
      </c>
      <c r="JG184" s="21" t="s">
        <v>176</v>
      </c>
      <c r="JH184" s="21" t="s">
        <v>176</v>
      </c>
      <c r="JI184" s="21" t="s">
        <v>176</v>
      </c>
      <c r="JJ184" s="21" t="s">
        <v>176</v>
      </c>
      <c r="JK184" s="21" t="s">
        <v>176</v>
      </c>
      <c r="JL184" s="21" t="s">
        <v>176</v>
      </c>
      <c r="JM184" s="21" t="s">
        <v>176</v>
      </c>
      <c r="JN184" s="21" t="s">
        <v>176</v>
      </c>
      <c r="JO184" s="21" t="s">
        <v>176</v>
      </c>
      <c r="JP184" s="21" t="s">
        <v>176</v>
      </c>
      <c r="JQ184" s="21" t="s">
        <v>176</v>
      </c>
      <c r="JR184" s="21" t="s">
        <v>176</v>
      </c>
      <c r="JS184" s="21" t="s">
        <v>176</v>
      </c>
      <c r="JT184" s="21" t="s">
        <v>176</v>
      </c>
      <c r="JU184" s="21" t="s">
        <v>176</v>
      </c>
      <c r="JV184" s="21" t="s">
        <v>176</v>
      </c>
      <c r="JW184" s="21" t="s">
        <v>176</v>
      </c>
      <c r="JX184" s="21" t="s">
        <v>176</v>
      </c>
      <c r="JY184" s="20">
        <v>83.81</v>
      </c>
      <c r="JZ184" s="20" t="s">
        <v>176</v>
      </c>
      <c r="KA184" s="20">
        <v>44.013948082138704</v>
      </c>
      <c r="KB184" s="20">
        <v>58.262874711760183</v>
      </c>
    </row>
    <row r="185" spans="1:288">
      <c r="A185" s="64" t="s">
        <v>1268</v>
      </c>
      <c r="B185" s="19" t="s">
        <v>1269</v>
      </c>
      <c r="C185" s="12" t="s">
        <v>582</v>
      </c>
      <c r="D185" s="12" t="s">
        <v>970</v>
      </c>
      <c r="E185" s="20">
        <v>126.3</v>
      </c>
      <c r="F185" s="12" t="s">
        <v>614</v>
      </c>
      <c r="G185" s="87" t="s">
        <v>490</v>
      </c>
      <c r="H185" s="12">
        <v>9</v>
      </c>
      <c r="I185" s="12" t="s">
        <v>1039</v>
      </c>
      <c r="J185" s="12" t="s">
        <v>1040</v>
      </c>
      <c r="K185" s="334">
        <v>5.51</v>
      </c>
      <c r="L185" s="361">
        <v>1047.7</v>
      </c>
      <c r="M185" s="84">
        <v>5815</v>
      </c>
      <c r="N185" s="20" t="s">
        <v>176</v>
      </c>
      <c r="O185" s="20" t="s">
        <v>176</v>
      </c>
      <c r="P185" s="20">
        <v>100</v>
      </c>
      <c r="Q185" s="20">
        <v>1.2555899552803578</v>
      </c>
      <c r="R185" s="20">
        <v>20.48503611971104</v>
      </c>
      <c r="S185" s="20">
        <v>78.242174062607489</v>
      </c>
      <c r="T185" s="84">
        <v>2975</v>
      </c>
      <c r="U185" s="84">
        <v>2839</v>
      </c>
      <c r="V185" s="204">
        <v>8.3061049011177985</v>
      </c>
      <c r="W185" s="204">
        <v>7.4978503869303523</v>
      </c>
      <c r="X185" s="204">
        <v>7.63542562338779</v>
      </c>
      <c r="Y185" s="204">
        <v>8.5124677558039554</v>
      </c>
      <c r="Z185" s="204">
        <v>17.403267411865865</v>
      </c>
      <c r="AA185" s="204">
        <v>21.324161650902838</v>
      </c>
      <c r="AB185" s="204">
        <v>17.05932932072227</v>
      </c>
      <c r="AC185" s="204">
        <v>3.8693035253654342</v>
      </c>
      <c r="AD185" s="204">
        <v>8.3748925193465169</v>
      </c>
      <c r="AE185" s="204">
        <v>28.615649183147035</v>
      </c>
      <c r="AF185" s="204">
        <v>3.3190025795356837</v>
      </c>
      <c r="AG185" s="84">
        <v>675.79250720461096</v>
      </c>
      <c r="AH185" s="84">
        <v>89</v>
      </c>
      <c r="AI185" s="204">
        <v>0.2</v>
      </c>
      <c r="AJ185" s="84" t="s">
        <v>511</v>
      </c>
      <c r="AK185" s="84">
        <v>23</v>
      </c>
      <c r="AL185" s="84">
        <v>66</v>
      </c>
      <c r="AM185" s="204">
        <v>11.396995337592816</v>
      </c>
      <c r="AN185" s="204">
        <v>0.83232183110803248</v>
      </c>
      <c r="AO185" s="204" t="s">
        <v>176</v>
      </c>
      <c r="AP185" s="84">
        <v>0</v>
      </c>
      <c r="AQ185" s="204" t="s">
        <v>176</v>
      </c>
      <c r="AR185" s="204">
        <v>0</v>
      </c>
      <c r="AS185" s="204">
        <v>0</v>
      </c>
      <c r="AT185" s="204">
        <v>0</v>
      </c>
      <c r="AU185" s="84">
        <v>-17</v>
      </c>
      <c r="AV185" s="84">
        <v>-19</v>
      </c>
      <c r="AW185" s="84">
        <v>49</v>
      </c>
      <c r="AX185" s="84">
        <v>20</v>
      </c>
      <c r="AY185" s="84">
        <v>29</v>
      </c>
      <c r="AZ185" s="84">
        <v>22</v>
      </c>
      <c r="BA185" s="84">
        <v>15</v>
      </c>
      <c r="BB185" s="84">
        <v>12</v>
      </c>
      <c r="BC185" s="84">
        <v>0</v>
      </c>
      <c r="BD185" s="84">
        <v>31</v>
      </c>
      <c r="BE185" s="84">
        <v>14</v>
      </c>
      <c r="BF185" s="84">
        <v>17</v>
      </c>
      <c r="BG185" s="84">
        <v>14</v>
      </c>
      <c r="BH185" s="84">
        <v>4</v>
      </c>
      <c r="BI185" s="84">
        <v>13</v>
      </c>
      <c r="BJ185" s="84">
        <v>0</v>
      </c>
      <c r="BK185" s="84">
        <v>4</v>
      </c>
      <c r="BL185" s="22">
        <v>91</v>
      </c>
      <c r="BM185" s="365">
        <v>61.8</v>
      </c>
      <c r="BN185" s="556">
        <v>9</v>
      </c>
      <c r="BO185" s="557">
        <v>1.3</v>
      </c>
      <c r="BP185" s="22" t="s">
        <v>176</v>
      </c>
      <c r="BQ185" s="22" t="s">
        <v>176</v>
      </c>
      <c r="BR185" s="365" t="s">
        <v>176</v>
      </c>
      <c r="BS185" s="365" t="s">
        <v>176</v>
      </c>
      <c r="BT185" s="365" t="s">
        <v>176</v>
      </c>
      <c r="BU185" s="365" t="s">
        <v>176</v>
      </c>
      <c r="BV185" s="365" t="s">
        <v>176</v>
      </c>
      <c r="BW185" s="20" t="s">
        <v>173</v>
      </c>
      <c r="BX185" s="20" t="s">
        <v>173</v>
      </c>
      <c r="BY185" s="20" t="s">
        <v>173</v>
      </c>
      <c r="BZ185" s="204" t="s">
        <v>173</v>
      </c>
      <c r="CA185" s="204" t="s">
        <v>173</v>
      </c>
      <c r="CB185" s="204" t="s">
        <v>173</v>
      </c>
      <c r="CC185" s="204" t="s">
        <v>173</v>
      </c>
      <c r="CD185" s="204" t="s">
        <v>173</v>
      </c>
      <c r="CE185" s="204" t="s">
        <v>173</v>
      </c>
      <c r="CF185" s="204" t="s">
        <v>173</v>
      </c>
      <c r="CG185" s="204" t="s">
        <v>173</v>
      </c>
      <c r="CH185" s="23">
        <v>28</v>
      </c>
      <c r="CI185" s="23">
        <v>14</v>
      </c>
      <c r="CJ185" s="23" t="s">
        <v>176</v>
      </c>
      <c r="CK185" s="452">
        <v>36.5</v>
      </c>
      <c r="CL185" s="452">
        <v>106.5</v>
      </c>
      <c r="CM185" s="22">
        <v>482</v>
      </c>
      <c r="CN185" s="20">
        <v>14.730290456431534</v>
      </c>
      <c r="CO185" s="22">
        <v>134</v>
      </c>
      <c r="CP185" s="23">
        <v>101</v>
      </c>
      <c r="CQ185" s="22">
        <v>162</v>
      </c>
      <c r="CR185" s="22">
        <v>27</v>
      </c>
      <c r="CS185" s="22">
        <v>22</v>
      </c>
      <c r="CT185" s="99">
        <v>64.7</v>
      </c>
      <c r="CU185" s="99">
        <v>6.1</v>
      </c>
      <c r="CV185" s="99">
        <v>1.6</v>
      </c>
      <c r="CW185" s="99">
        <v>27.6</v>
      </c>
      <c r="CX185" s="13">
        <v>877</v>
      </c>
      <c r="CY185" s="22">
        <v>641</v>
      </c>
      <c r="CZ185" s="22">
        <v>225</v>
      </c>
      <c r="DA185" s="22">
        <v>11</v>
      </c>
      <c r="DB185" s="22">
        <v>1739</v>
      </c>
      <c r="DC185" s="22">
        <v>960</v>
      </c>
      <c r="DD185" s="22">
        <v>722</v>
      </c>
      <c r="DE185" s="22">
        <v>57</v>
      </c>
      <c r="DF185" s="22">
        <v>7517.8079807692311</v>
      </c>
      <c r="DG185" s="22">
        <v>9168.1757221458047</v>
      </c>
      <c r="DH185" s="22">
        <v>5423.8859075043629</v>
      </c>
      <c r="DI185" s="20">
        <v>6.1948521375258636</v>
      </c>
      <c r="DJ185" s="20">
        <v>6.0442633311587501</v>
      </c>
      <c r="DK185" s="20">
        <v>6.0343798316916608</v>
      </c>
      <c r="DL185" s="22">
        <v>2600</v>
      </c>
      <c r="DM185" s="99">
        <v>44.1</v>
      </c>
      <c r="DN185" s="22">
        <v>292</v>
      </c>
      <c r="DO185" s="22">
        <v>7544.4740296803657</v>
      </c>
      <c r="DP185" s="20">
        <v>3.6983510320380164</v>
      </c>
      <c r="DQ185" s="20">
        <v>51.7</v>
      </c>
      <c r="DR185" s="715">
        <v>0.39881525393197026</v>
      </c>
      <c r="DS185" s="13">
        <v>265</v>
      </c>
      <c r="DT185" s="13">
        <v>80</v>
      </c>
      <c r="DU185" s="13">
        <v>83</v>
      </c>
      <c r="DV185" s="13">
        <v>99</v>
      </c>
      <c r="DW185" s="13">
        <v>3</v>
      </c>
      <c r="DX185" s="89">
        <v>3</v>
      </c>
      <c r="DY185" s="89">
        <v>2</v>
      </c>
      <c r="DZ185" s="89">
        <v>2</v>
      </c>
      <c r="EA185" s="89">
        <v>1</v>
      </c>
      <c r="EB185" s="89">
        <v>1</v>
      </c>
      <c r="EC185" s="89">
        <v>36</v>
      </c>
      <c r="ED185" s="89">
        <v>19</v>
      </c>
      <c r="EE185" s="89">
        <v>17</v>
      </c>
      <c r="EF185" s="89">
        <v>8</v>
      </c>
      <c r="EG185" s="89">
        <v>9</v>
      </c>
      <c r="EH185" s="89">
        <v>959</v>
      </c>
      <c r="EI185" s="89">
        <v>504</v>
      </c>
      <c r="EJ185" s="89">
        <v>455</v>
      </c>
      <c r="EK185" s="89">
        <v>236</v>
      </c>
      <c r="EL185" s="89">
        <v>219</v>
      </c>
      <c r="EM185" s="89">
        <v>26.638888888888889</v>
      </c>
      <c r="EN185" s="89">
        <v>26.526315789473685</v>
      </c>
      <c r="EO185" s="89">
        <v>26.764705882352942</v>
      </c>
      <c r="EP185" s="89">
        <v>29.5</v>
      </c>
      <c r="EQ185" s="89">
        <v>24.333333333333332</v>
      </c>
      <c r="ER185" s="20">
        <v>86.734693877551024</v>
      </c>
      <c r="ES185" s="20">
        <v>81.632653061224488</v>
      </c>
      <c r="ET185" s="20">
        <v>18.2</v>
      </c>
      <c r="EU185" s="20" t="s">
        <v>176</v>
      </c>
      <c r="EV185" s="20">
        <v>16.600000000000001</v>
      </c>
      <c r="EW185" s="20">
        <v>3.5</v>
      </c>
      <c r="EX185" s="84">
        <v>106</v>
      </c>
      <c r="EY185" s="20">
        <v>31.9</v>
      </c>
      <c r="EZ185" s="20">
        <v>2.8301886792452833</v>
      </c>
      <c r="FA185" s="20">
        <v>6.3</v>
      </c>
      <c r="FB185" s="20">
        <v>18.3</v>
      </c>
      <c r="FC185" s="20">
        <v>20.754716981132077</v>
      </c>
      <c r="FD185" s="20">
        <v>89.622641509433961</v>
      </c>
      <c r="FE185" s="554">
        <v>9.8787878787878789</v>
      </c>
      <c r="FF185" s="554">
        <v>3.2822085889570554</v>
      </c>
      <c r="FG185" s="22">
        <v>425.82</v>
      </c>
      <c r="FH185" s="22">
        <v>96.064999999999998</v>
      </c>
      <c r="FI185" s="20">
        <v>22.560001878728102</v>
      </c>
      <c r="FJ185" s="22">
        <v>329.75599999999997</v>
      </c>
      <c r="FK185" s="22">
        <v>319.85300000000001</v>
      </c>
      <c r="FL185" s="22">
        <v>9.9030000000000005</v>
      </c>
      <c r="FM185" s="20">
        <v>96.996870413275275</v>
      </c>
      <c r="FN185" s="20">
        <v>3.0031295867247296</v>
      </c>
      <c r="FO185" s="22">
        <v>257.16500000000002</v>
      </c>
      <c r="FP185" s="22">
        <v>12.904999999999999</v>
      </c>
      <c r="FQ185" s="22" t="s">
        <v>176</v>
      </c>
      <c r="FR185" s="22">
        <v>10.071</v>
      </c>
      <c r="FS185" s="22">
        <v>9.6029999999999998</v>
      </c>
      <c r="FT185" s="20">
        <v>80.400996707862703</v>
      </c>
      <c r="FU185" s="20">
        <v>4.0346659246591399</v>
      </c>
      <c r="FV185" s="20" t="s">
        <v>176</v>
      </c>
      <c r="FW185" s="20">
        <v>3.1486339036995101</v>
      </c>
      <c r="FX185" s="20">
        <v>3.0023166892291102</v>
      </c>
      <c r="FY185" s="20">
        <v>55.004815133275997</v>
      </c>
      <c r="FZ185" s="20">
        <v>44.224419604471201</v>
      </c>
      <c r="GA185" s="20">
        <v>2.2192605331040411</v>
      </c>
      <c r="GB185" s="20" t="s">
        <v>176</v>
      </c>
      <c r="GC185" s="20">
        <v>1.7319002579535683</v>
      </c>
      <c r="GD185" s="20">
        <v>1.6514187446259674</v>
      </c>
      <c r="GE185" s="20">
        <v>2.2000000000000002</v>
      </c>
      <c r="GF185" s="20">
        <v>0.6</v>
      </c>
      <c r="GG185" s="23">
        <v>4</v>
      </c>
      <c r="GH185" s="20">
        <v>3.5</v>
      </c>
      <c r="GI185" s="20">
        <v>3.5</v>
      </c>
      <c r="GJ185" s="23">
        <v>12</v>
      </c>
      <c r="GK185" s="134">
        <v>1793</v>
      </c>
      <c r="GL185" s="99" t="s">
        <v>176</v>
      </c>
      <c r="GM185" s="99" t="s">
        <v>176</v>
      </c>
      <c r="GN185" s="99" t="s">
        <v>176</v>
      </c>
      <c r="GO185" s="99" t="s">
        <v>176</v>
      </c>
      <c r="GP185" s="99">
        <v>0.3</v>
      </c>
      <c r="GQ185" s="99" t="s">
        <v>176</v>
      </c>
      <c r="GR185" s="99" t="s">
        <v>176</v>
      </c>
      <c r="GS185" s="99" t="s">
        <v>176</v>
      </c>
      <c r="GT185" s="99" t="s">
        <v>176</v>
      </c>
      <c r="GU185" s="99">
        <v>0.3</v>
      </c>
      <c r="GV185" s="135">
        <v>1.8868064801423872</v>
      </c>
      <c r="GW185" s="135">
        <v>1.5670707536206228</v>
      </c>
      <c r="GX185" s="22">
        <v>2873</v>
      </c>
      <c r="GY185" s="22">
        <v>2215</v>
      </c>
      <c r="GZ185" s="20">
        <v>7.3968397291196384</v>
      </c>
      <c r="HA185" s="22">
        <v>2</v>
      </c>
      <c r="HB185" s="22" t="s">
        <v>176</v>
      </c>
      <c r="HC185" s="22" t="s">
        <v>176</v>
      </c>
      <c r="HD185" s="22">
        <v>2</v>
      </c>
      <c r="HE185" s="133">
        <v>0.34536349507857023</v>
      </c>
      <c r="HF185" s="133">
        <v>0.7154355213736362</v>
      </c>
      <c r="HG185" s="22" t="s">
        <v>176</v>
      </c>
      <c r="HH185" s="459" t="s">
        <v>173</v>
      </c>
      <c r="HI185" s="133" t="s">
        <v>173</v>
      </c>
      <c r="HJ185" s="133" t="s">
        <v>173</v>
      </c>
      <c r="HK185" s="133" t="s">
        <v>173</v>
      </c>
      <c r="HL185" s="133" t="s">
        <v>173</v>
      </c>
      <c r="HM185" s="133" t="s">
        <v>173</v>
      </c>
      <c r="HN185" s="133" t="s">
        <v>173</v>
      </c>
      <c r="HO185" s="133" t="s">
        <v>173</v>
      </c>
      <c r="HP185" s="133" t="s">
        <v>173</v>
      </c>
      <c r="HQ185" s="12">
        <v>5</v>
      </c>
      <c r="HR185" s="136">
        <v>-0.127</v>
      </c>
      <c r="HS185" s="18">
        <v>115</v>
      </c>
      <c r="HT185" s="7">
        <v>9</v>
      </c>
      <c r="HU185" s="7">
        <v>182</v>
      </c>
      <c r="HV185" s="117">
        <v>1.4085245883239204</v>
      </c>
      <c r="HW185" s="12">
        <v>3</v>
      </c>
      <c r="HX185" s="24">
        <v>-0.71299999999999997</v>
      </c>
      <c r="HY185" s="12">
        <v>39</v>
      </c>
      <c r="HZ185" s="12">
        <v>56</v>
      </c>
      <c r="IA185" s="12">
        <v>29</v>
      </c>
      <c r="IB185" s="100">
        <v>5.76</v>
      </c>
      <c r="IC185" s="100">
        <v>1.1100000000000001</v>
      </c>
      <c r="ID185" s="90">
        <v>19.3</v>
      </c>
      <c r="IE185" s="100">
        <v>0.03</v>
      </c>
      <c r="IF185" s="90">
        <v>0.5</v>
      </c>
      <c r="IG185" s="100" t="s">
        <v>176</v>
      </c>
      <c r="IH185" s="90" t="s">
        <v>176</v>
      </c>
      <c r="II185" s="100">
        <v>7.0000000000000007E-2</v>
      </c>
      <c r="IJ185" s="90">
        <v>1.2</v>
      </c>
      <c r="IK185" s="100" t="s">
        <v>176</v>
      </c>
      <c r="IL185" s="90" t="s">
        <v>176</v>
      </c>
      <c r="IM185" s="100" t="s">
        <v>176</v>
      </c>
      <c r="IN185" s="90" t="s">
        <v>176</v>
      </c>
      <c r="IO185" s="100" t="s">
        <v>176</v>
      </c>
      <c r="IP185" s="90" t="s">
        <v>176</v>
      </c>
      <c r="IQ185" s="100">
        <v>0.1</v>
      </c>
      <c r="IR185" s="90">
        <v>1.7</v>
      </c>
      <c r="IS185" s="100" t="s">
        <v>176</v>
      </c>
      <c r="IT185" s="90" t="s">
        <v>176</v>
      </c>
      <c r="IU185" s="100" t="s">
        <v>176</v>
      </c>
      <c r="IV185" s="90" t="s">
        <v>176</v>
      </c>
      <c r="IW185" s="100">
        <v>1.43</v>
      </c>
      <c r="IX185" s="90">
        <v>24.8</v>
      </c>
      <c r="IY185" s="100">
        <v>1.96</v>
      </c>
      <c r="IZ185" s="90">
        <v>34</v>
      </c>
      <c r="JA185" s="100">
        <v>0.11</v>
      </c>
      <c r="JB185" s="90">
        <v>1.9</v>
      </c>
      <c r="JC185" s="100">
        <v>0.95</v>
      </c>
      <c r="JD185" s="90">
        <v>16.600000000000001</v>
      </c>
      <c r="JE185" s="90">
        <v>5.5</v>
      </c>
      <c r="JF185" s="88">
        <v>4955</v>
      </c>
      <c r="JG185" s="21" t="s">
        <v>176</v>
      </c>
      <c r="JH185" s="21" t="s">
        <v>176</v>
      </c>
      <c r="JI185" s="21" t="s">
        <v>176</v>
      </c>
      <c r="JJ185" s="21" t="s">
        <v>176</v>
      </c>
      <c r="JK185" s="21" t="s">
        <v>176</v>
      </c>
      <c r="JL185" s="21" t="s">
        <v>176</v>
      </c>
      <c r="JM185" s="21" t="s">
        <v>176</v>
      </c>
      <c r="JN185" s="21" t="s">
        <v>176</v>
      </c>
      <c r="JO185" s="21" t="s">
        <v>176</v>
      </c>
      <c r="JP185" s="21" t="s">
        <v>176</v>
      </c>
      <c r="JQ185" s="21" t="s">
        <v>176</v>
      </c>
      <c r="JR185" s="21" t="s">
        <v>176</v>
      </c>
      <c r="JS185" s="21" t="s">
        <v>176</v>
      </c>
      <c r="JT185" s="21" t="s">
        <v>176</v>
      </c>
      <c r="JU185" s="21" t="s">
        <v>176</v>
      </c>
      <c r="JV185" s="21" t="s">
        <v>176</v>
      </c>
      <c r="JW185" s="21" t="s">
        <v>176</v>
      </c>
      <c r="JX185" s="21" t="s">
        <v>176</v>
      </c>
      <c r="JY185" s="20">
        <v>87.65</v>
      </c>
      <c r="JZ185" s="20" t="s">
        <v>176</v>
      </c>
      <c r="KA185" s="20">
        <v>58.906322104291654</v>
      </c>
      <c r="KB185" s="20">
        <v>65.003433279926753</v>
      </c>
    </row>
    <row r="186" spans="1:288">
      <c r="A186" s="64" t="s">
        <v>1270</v>
      </c>
      <c r="B186" s="19" t="s">
        <v>1271</v>
      </c>
      <c r="C186" s="12" t="s">
        <v>487</v>
      </c>
      <c r="D186" s="12" t="s">
        <v>970</v>
      </c>
      <c r="E186" s="20">
        <v>40.6</v>
      </c>
      <c r="F186" s="12" t="s">
        <v>940</v>
      </c>
      <c r="G186" s="87" t="s">
        <v>490</v>
      </c>
      <c r="H186" s="12">
        <v>15</v>
      </c>
      <c r="I186" s="12" t="s">
        <v>1272</v>
      </c>
      <c r="J186" s="12" t="s">
        <v>1273</v>
      </c>
      <c r="K186" s="334">
        <v>22.84</v>
      </c>
      <c r="L186" s="361">
        <v>1865.3</v>
      </c>
      <c r="M186" s="84">
        <v>42084</v>
      </c>
      <c r="N186" s="20">
        <v>99.885942400912469</v>
      </c>
      <c r="O186" s="20">
        <v>96.918068624655447</v>
      </c>
      <c r="P186" s="20" t="s">
        <v>176</v>
      </c>
      <c r="Q186" s="20" t="s">
        <v>176</v>
      </c>
      <c r="R186" s="20" t="s">
        <v>176</v>
      </c>
      <c r="S186" s="20" t="s">
        <v>176</v>
      </c>
      <c r="T186" s="84">
        <v>20600</v>
      </c>
      <c r="U186" s="84">
        <v>21484</v>
      </c>
      <c r="V186" s="204">
        <v>9.9206349206349209</v>
      </c>
      <c r="W186" s="204">
        <v>10.381617716947058</v>
      </c>
      <c r="X186" s="204">
        <v>8.5994677312042587</v>
      </c>
      <c r="Y186" s="204">
        <v>6.3468301492253589</v>
      </c>
      <c r="Z186" s="204">
        <v>10.552704115578367</v>
      </c>
      <c r="AA186" s="204">
        <v>21.751734625986124</v>
      </c>
      <c r="AB186" s="204">
        <v>16.811614865507082</v>
      </c>
      <c r="AC186" s="204">
        <v>4.4957703640338371</v>
      </c>
      <c r="AD186" s="204">
        <v>11.139625510882995</v>
      </c>
      <c r="AE186" s="204">
        <v>32.834331337325352</v>
      </c>
      <c r="AF186" s="204">
        <v>4.1797357665621142</v>
      </c>
      <c r="AG186" s="84">
        <v>865.26017197057001</v>
      </c>
      <c r="AH186" s="84">
        <v>753</v>
      </c>
      <c r="AI186" s="204">
        <v>1.8</v>
      </c>
      <c r="AJ186" s="84" t="s">
        <v>637</v>
      </c>
      <c r="AK186" s="84">
        <v>199</v>
      </c>
      <c r="AL186" s="84">
        <v>554</v>
      </c>
      <c r="AM186" s="204">
        <v>13.31314733376589</v>
      </c>
      <c r="AN186" s="204">
        <v>2.2896310339798731</v>
      </c>
      <c r="AO186" s="204">
        <v>11.63625130690999</v>
      </c>
      <c r="AP186" s="84">
        <v>52</v>
      </c>
      <c r="AQ186" s="204">
        <v>30.76923076923077</v>
      </c>
      <c r="AR186" s="204">
        <v>26.923076923076923</v>
      </c>
      <c r="AS186" s="204">
        <v>21.153846153846153</v>
      </c>
      <c r="AT186" s="204">
        <v>21.153846153846153</v>
      </c>
      <c r="AU186" s="84">
        <v>677</v>
      </c>
      <c r="AV186" s="84">
        <v>643</v>
      </c>
      <c r="AW186" s="84">
        <v>2197</v>
      </c>
      <c r="AX186" s="84">
        <v>1041</v>
      </c>
      <c r="AY186" s="84">
        <v>1156</v>
      </c>
      <c r="AZ186" s="84">
        <v>721</v>
      </c>
      <c r="BA186" s="84">
        <v>293</v>
      </c>
      <c r="BB186" s="84">
        <v>1066</v>
      </c>
      <c r="BC186" s="84">
        <v>117</v>
      </c>
      <c r="BD186" s="84">
        <v>1554</v>
      </c>
      <c r="BE186" s="84">
        <v>797</v>
      </c>
      <c r="BF186" s="84">
        <v>757</v>
      </c>
      <c r="BG186" s="84">
        <v>453</v>
      </c>
      <c r="BH186" s="84">
        <v>368</v>
      </c>
      <c r="BI186" s="84">
        <v>659</v>
      </c>
      <c r="BJ186" s="84">
        <v>74</v>
      </c>
      <c r="BK186" s="84">
        <v>1853</v>
      </c>
      <c r="BL186" s="22">
        <v>291</v>
      </c>
      <c r="BM186" s="365">
        <v>22.4</v>
      </c>
      <c r="BN186" s="22">
        <v>151</v>
      </c>
      <c r="BO186" s="365">
        <v>9.6</v>
      </c>
      <c r="BP186" s="22">
        <v>6</v>
      </c>
      <c r="BQ186" s="22">
        <v>505</v>
      </c>
      <c r="BR186" s="365">
        <v>0.25</v>
      </c>
      <c r="BS186" s="365" t="s">
        <v>176</v>
      </c>
      <c r="BT186" s="365" t="s">
        <v>176</v>
      </c>
      <c r="BU186" s="365">
        <v>0.74</v>
      </c>
      <c r="BV186" s="365">
        <v>0.21</v>
      </c>
      <c r="BW186" s="20">
        <v>4.79</v>
      </c>
      <c r="BX186" s="20" t="s">
        <v>173</v>
      </c>
      <c r="BY186" s="20">
        <v>2.82</v>
      </c>
      <c r="BZ186" s="204">
        <v>2216.6999999999998</v>
      </c>
      <c r="CA186" s="204">
        <v>54.87</v>
      </c>
      <c r="CB186" s="204">
        <v>14.9</v>
      </c>
      <c r="CC186" s="204">
        <v>30.5</v>
      </c>
      <c r="CD186" s="204">
        <v>56.6</v>
      </c>
      <c r="CE186" s="204">
        <v>332.74</v>
      </c>
      <c r="CF186" s="204">
        <v>68</v>
      </c>
      <c r="CG186" s="204">
        <v>338.79</v>
      </c>
      <c r="CH186" s="23">
        <v>427</v>
      </c>
      <c r="CI186" s="23">
        <v>173</v>
      </c>
      <c r="CJ186" s="23" t="s">
        <v>173</v>
      </c>
      <c r="CK186" s="452">
        <v>40.5</v>
      </c>
      <c r="CL186" s="452">
        <v>155.80000000000001</v>
      </c>
      <c r="CM186" s="22">
        <v>4627</v>
      </c>
      <c r="CN186" s="20">
        <v>15.993084071752756</v>
      </c>
      <c r="CO186" s="22">
        <v>495</v>
      </c>
      <c r="CP186" s="23">
        <v>816</v>
      </c>
      <c r="CQ186" s="22">
        <v>1098</v>
      </c>
      <c r="CR186" s="22">
        <v>179</v>
      </c>
      <c r="CS186" s="22">
        <v>143</v>
      </c>
      <c r="CT186" s="99">
        <v>56.3</v>
      </c>
      <c r="CU186" s="99">
        <v>23.3</v>
      </c>
      <c r="CV186" s="99">
        <v>18.2</v>
      </c>
      <c r="CW186" s="99">
        <v>2.2000000000000002</v>
      </c>
      <c r="CX186" s="13">
        <v>4786</v>
      </c>
      <c r="CY186" s="22">
        <v>3061</v>
      </c>
      <c r="CZ186" s="22">
        <v>1600</v>
      </c>
      <c r="DA186" s="22">
        <v>125</v>
      </c>
      <c r="DB186" s="22">
        <v>10516</v>
      </c>
      <c r="DC186" s="22">
        <v>4705</v>
      </c>
      <c r="DD186" s="22">
        <v>5125</v>
      </c>
      <c r="DE186" s="22">
        <v>686</v>
      </c>
      <c r="DF186" s="22">
        <v>10701.874792191773</v>
      </c>
      <c r="DG186" s="22">
        <v>13695.880487535847</v>
      </c>
      <c r="DH186" s="22">
        <v>7868.8035434714538</v>
      </c>
      <c r="DI186" s="20">
        <v>5.9469873420977537</v>
      </c>
      <c r="DJ186" s="20">
        <v>6.0229168592430549</v>
      </c>
      <c r="DK186" s="20">
        <v>5.6047105113111506</v>
      </c>
      <c r="DL186" s="22">
        <v>18647</v>
      </c>
      <c r="DM186" s="99">
        <v>33.700000000000003</v>
      </c>
      <c r="DN186" s="22">
        <v>2158</v>
      </c>
      <c r="DO186" s="22">
        <v>10655.831286685203</v>
      </c>
      <c r="DP186" s="20">
        <v>7.8882962467787143</v>
      </c>
      <c r="DQ186" s="20">
        <v>39.6</v>
      </c>
      <c r="DR186" s="715">
        <v>0.45578860481078154</v>
      </c>
      <c r="DS186" s="13">
        <v>2344</v>
      </c>
      <c r="DT186" s="13">
        <v>693</v>
      </c>
      <c r="DU186" s="13">
        <v>762</v>
      </c>
      <c r="DV186" s="13">
        <v>784</v>
      </c>
      <c r="DW186" s="13">
        <v>105</v>
      </c>
      <c r="DX186" s="89">
        <v>23</v>
      </c>
      <c r="DY186" s="89">
        <v>19</v>
      </c>
      <c r="DZ186" s="89">
        <v>11</v>
      </c>
      <c r="EA186" s="89">
        <v>3</v>
      </c>
      <c r="EB186" s="89">
        <v>8</v>
      </c>
      <c r="EC186" s="89">
        <v>257</v>
      </c>
      <c r="ED186" s="89">
        <v>175</v>
      </c>
      <c r="EE186" s="89">
        <v>82</v>
      </c>
      <c r="EF186" s="89">
        <v>41</v>
      </c>
      <c r="EG186" s="89">
        <v>41</v>
      </c>
      <c r="EH186" s="89">
        <v>6959</v>
      </c>
      <c r="EI186" s="89">
        <v>4769</v>
      </c>
      <c r="EJ186" s="89">
        <v>2190</v>
      </c>
      <c r="EK186" s="89">
        <v>1218</v>
      </c>
      <c r="EL186" s="89">
        <v>972</v>
      </c>
      <c r="EM186" s="89">
        <v>27.077821011673151</v>
      </c>
      <c r="EN186" s="89">
        <v>27.251428571428573</v>
      </c>
      <c r="EO186" s="89">
        <v>26.707317073170731</v>
      </c>
      <c r="EP186" s="89">
        <v>29.707317073170731</v>
      </c>
      <c r="EQ186" s="89">
        <v>23.707317073170731</v>
      </c>
      <c r="ER186" s="20">
        <v>71.102661596958171</v>
      </c>
      <c r="ES186" s="20">
        <v>61.216730038022817</v>
      </c>
      <c r="ET186" s="20">
        <v>38.9</v>
      </c>
      <c r="EU186" s="20">
        <v>37.5</v>
      </c>
      <c r="EV186" s="20">
        <v>7.9</v>
      </c>
      <c r="EW186" s="20">
        <v>2.4</v>
      </c>
      <c r="EX186" s="84">
        <v>831</v>
      </c>
      <c r="EY186" s="20">
        <v>28.9</v>
      </c>
      <c r="EZ186" s="20">
        <v>6.4981949458483745</v>
      </c>
      <c r="FA186" s="20">
        <v>7.4</v>
      </c>
      <c r="FB186" s="20">
        <v>14.2</v>
      </c>
      <c r="FC186" s="20">
        <v>32.490974729241877</v>
      </c>
      <c r="FD186" s="20">
        <v>79.542719614921793</v>
      </c>
      <c r="FE186" s="554">
        <v>10.393689986282579</v>
      </c>
      <c r="FF186" s="554">
        <v>2.7755048172099777</v>
      </c>
      <c r="FG186" s="22">
        <v>4137.067</v>
      </c>
      <c r="FH186" s="22">
        <v>582.23800000000006</v>
      </c>
      <c r="FI186" s="20">
        <v>14.0736903704968</v>
      </c>
      <c r="FJ186" s="22">
        <v>3554.8290000000002</v>
      </c>
      <c r="FK186" s="22">
        <v>3342.154</v>
      </c>
      <c r="FL186" s="22">
        <v>212.67500000000001</v>
      </c>
      <c r="FM186" s="20">
        <v>94.017293096236131</v>
      </c>
      <c r="FN186" s="20">
        <v>5.9827069037638658</v>
      </c>
      <c r="FO186" s="22">
        <v>2585.462</v>
      </c>
      <c r="FP186" s="22">
        <v>174.56399999999999</v>
      </c>
      <c r="FQ186" s="22">
        <v>116.005</v>
      </c>
      <c r="FR186" s="22">
        <v>28.1</v>
      </c>
      <c r="FS186" s="22">
        <v>14.378</v>
      </c>
      <c r="FT186" s="20">
        <v>77.359152211418206</v>
      </c>
      <c r="FU186" s="20">
        <v>5.2230986363883902</v>
      </c>
      <c r="FV186" s="20">
        <v>3.4709651320675201</v>
      </c>
      <c r="FW186" s="20">
        <v>0.84077514082235605</v>
      </c>
      <c r="FX186" s="20">
        <v>0.43020160052469197</v>
      </c>
      <c r="FY186" s="20">
        <v>79.416262712669905</v>
      </c>
      <c r="FZ186" s="20">
        <v>61.435747552514002</v>
      </c>
      <c r="GA186" s="20">
        <v>4.1479897348160817</v>
      </c>
      <c r="GB186" s="20">
        <v>2.7565107879479136</v>
      </c>
      <c r="GC186" s="20">
        <v>0.66771219465830245</v>
      </c>
      <c r="GD186" s="20">
        <v>0.34165003326679971</v>
      </c>
      <c r="GE186" s="20">
        <v>38.700000000000003</v>
      </c>
      <c r="GF186" s="20">
        <v>33.799999999999997</v>
      </c>
      <c r="GG186" s="23">
        <v>214</v>
      </c>
      <c r="GH186" s="20">
        <v>89.9</v>
      </c>
      <c r="GI186" s="20">
        <v>87.7</v>
      </c>
      <c r="GJ186" s="23">
        <v>510</v>
      </c>
      <c r="GK186" s="134">
        <v>13201</v>
      </c>
      <c r="GL186" s="99">
        <v>0.28999999999999998</v>
      </c>
      <c r="GM186" s="99">
        <v>1.74</v>
      </c>
      <c r="GN186" s="99" t="s">
        <v>176</v>
      </c>
      <c r="GO186" s="99">
        <v>2.82</v>
      </c>
      <c r="GP186" s="99" t="s">
        <v>176</v>
      </c>
      <c r="GQ186" s="99">
        <v>0.48</v>
      </c>
      <c r="GR186" s="99">
        <v>2.63</v>
      </c>
      <c r="GS186" s="99" t="s">
        <v>176</v>
      </c>
      <c r="GT186" s="99">
        <v>2.82</v>
      </c>
      <c r="GU186" s="99" t="s">
        <v>176</v>
      </c>
      <c r="GV186" s="135">
        <v>1.548466415445686</v>
      </c>
      <c r="GW186" s="135">
        <v>44.013680658913188</v>
      </c>
      <c r="GX186" s="22">
        <v>16794</v>
      </c>
      <c r="GY186" s="22">
        <v>14761</v>
      </c>
      <c r="GZ186" s="20">
        <v>7.5414944786938554</v>
      </c>
      <c r="HA186" s="22">
        <v>58</v>
      </c>
      <c r="HB186" s="22">
        <v>2</v>
      </c>
      <c r="HC186" s="22">
        <v>7</v>
      </c>
      <c r="HD186" s="22">
        <v>49</v>
      </c>
      <c r="HE186" s="133">
        <v>1.3937952082281979</v>
      </c>
      <c r="HF186" s="133">
        <v>3.5219820257469032</v>
      </c>
      <c r="HG186" s="22">
        <v>2</v>
      </c>
      <c r="HH186" s="459" t="s">
        <v>173</v>
      </c>
      <c r="HI186" s="133" t="s">
        <v>173</v>
      </c>
      <c r="HJ186" s="133" t="s">
        <v>173</v>
      </c>
      <c r="HK186" s="133" t="s">
        <v>173</v>
      </c>
      <c r="HL186" s="133" t="s">
        <v>173</v>
      </c>
      <c r="HM186" s="133" t="s">
        <v>173</v>
      </c>
      <c r="HN186" s="133" t="s">
        <v>173</v>
      </c>
      <c r="HO186" s="133" t="s">
        <v>173</v>
      </c>
      <c r="HP186" s="133" t="s">
        <v>173</v>
      </c>
      <c r="HQ186" s="12">
        <v>7</v>
      </c>
      <c r="HR186" s="136">
        <v>0.69299999999999995</v>
      </c>
      <c r="HS186" s="18">
        <v>186</v>
      </c>
      <c r="HT186" s="7">
        <v>6</v>
      </c>
      <c r="HU186" s="7">
        <v>134</v>
      </c>
      <c r="HV186" s="117">
        <v>0.34148218737841257</v>
      </c>
      <c r="HW186" s="12">
        <v>5</v>
      </c>
      <c r="HX186" s="24">
        <v>0.48699999999999999</v>
      </c>
      <c r="HY186" s="12">
        <v>173</v>
      </c>
      <c r="HZ186" s="12">
        <v>165</v>
      </c>
      <c r="IA186" s="12">
        <v>173</v>
      </c>
      <c r="IB186" s="100">
        <v>22.52</v>
      </c>
      <c r="IC186" s="100">
        <v>7.16</v>
      </c>
      <c r="ID186" s="90">
        <v>31.8</v>
      </c>
      <c r="IE186" s="100">
        <v>0.36</v>
      </c>
      <c r="IF186" s="90">
        <v>1.6</v>
      </c>
      <c r="IG186" s="100">
        <v>0.06</v>
      </c>
      <c r="IH186" s="90">
        <v>0.3</v>
      </c>
      <c r="II186" s="100">
        <v>0.09</v>
      </c>
      <c r="IJ186" s="90">
        <v>0.4</v>
      </c>
      <c r="IK186" s="100">
        <v>0.12</v>
      </c>
      <c r="IL186" s="90">
        <v>0.5</v>
      </c>
      <c r="IM186" s="100">
        <v>0.19</v>
      </c>
      <c r="IN186" s="90">
        <v>0.8</v>
      </c>
      <c r="IO186" s="100">
        <v>0.43</v>
      </c>
      <c r="IP186" s="90">
        <v>1.9</v>
      </c>
      <c r="IQ186" s="100">
        <v>0.41</v>
      </c>
      <c r="IR186" s="90">
        <v>1.8</v>
      </c>
      <c r="IS186" s="100">
        <v>0.09</v>
      </c>
      <c r="IT186" s="90">
        <v>0.4</v>
      </c>
      <c r="IU186" s="100">
        <v>0.04</v>
      </c>
      <c r="IV186" s="90">
        <v>0.2</v>
      </c>
      <c r="IW186" s="100">
        <v>0.28000000000000003</v>
      </c>
      <c r="IX186" s="90">
        <v>1.2</v>
      </c>
      <c r="IY186" s="100">
        <v>4.49</v>
      </c>
      <c r="IZ186" s="90">
        <v>19.899999999999999</v>
      </c>
      <c r="JA186" s="100">
        <v>4.24</v>
      </c>
      <c r="JB186" s="90">
        <v>18.8</v>
      </c>
      <c r="JC186" s="100">
        <v>4.5599999999999996</v>
      </c>
      <c r="JD186" s="90">
        <v>20.399999999999999</v>
      </c>
      <c r="JE186" s="90">
        <v>35.799999999999997</v>
      </c>
      <c r="JF186" s="88">
        <v>5000</v>
      </c>
      <c r="JG186" s="21" t="s">
        <v>176</v>
      </c>
      <c r="JH186" s="21" t="s">
        <v>176</v>
      </c>
      <c r="JI186" s="21" t="s">
        <v>176</v>
      </c>
      <c r="JJ186" s="21" t="s">
        <v>176</v>
      </c>
      <c r="JK186" s="21" t="s">
        <v>176</v>
      </c>
      <c r="JL186" s="21" t="s">
        <v>176</v>
      </c>
      <c r="JM186" s="21" t="s">
        <v>176</v>
      </c>
      <c r="JN186" s="21" t="s">
        <v>176</v>
      </c>
      <c r="JO186" s="21" t="s">
        <v>176</v>
      </c>
      <c r="JP186" s="21" t="s">
        <v>176</v>
      </c>
      <c r="JQ186" s="21" t="s">
        <v>176</v>
      </c>
      <c r="JR186" s="21" t="s">
        <v>176</v>
      </c>
      <c r="JS186" s="21" t="s">
        <v>176</v>
      </c>
      <c r="JT186" s="21" t="s">
        <v>176</v>
      </c>
      <c r="JU186" s="21" t="s">
        <v>176</v>
      </c>
      <c r="JV186" s="21" t="s">
        <v>176</v>
      </c>
      <c r="JW186" s="21" t="s">
        <v>176</v>
      </c>
      <c r="JX186" s="21" t="s">
        <v>176</v>
      </c>
      <c r="JY186" s="20">
        <v>64.25</v>
      </c>
      <c r="JZ186" s="20">
        <v>55.24528550705525</v>
      </c>
      <c r="KA186" s="20">
        <v>72.167972004665899</v>
      </c>
      <c r="KB186" s="20">
        <v>70.968062220751278</v>
      </c>
    </row>
    <row r="187" spans="1:288">
      <c r="A187" s="64" t="s">
        <v>1274</v>
      </c>
      <c r="B187" s="19" t="s">
        <v>1275</v>
      </c>
      <c r="C187" s="12" t="s">
        <v>531</v>
      </c>
      <c r="D187" s="12" t="s">
        <v>970</v>
      </c>
      <c r="E187" s="20">
        <v>18.3</v>
      </c>
      <c r="F187" s="12" t="s">
        <v>653</v>
      </c>
      <c r="G187" s="87" t="s">
        <v>490</v>
      </c>
      <c r="H187" s="12">
        <v>9</v>
      </c>
      <c r="I187" s="12" t="s">
        <v>980</v>
      </c>
      <c r="J187" s="12" t="s">
        <v>981</v>
      </c>
      <c r="K187" s="334">
        <v>1.47</v>
      </c>
      <c r="L187" s="361">
        <v>3972.5</v>
      </c>
      <c r="M187" s="84">
        <v>5830</v>
      </c>
      <c r="N187" s="20">
        <v>99.965694682675803</v>
      </c>
      <c r="O187" s="20">
        <v>98.8507718696398</v>
      </c>
      <c r="P187" s="20" t="s">
        <v>176</v>
      </c>
      <c r="Q187" s="20" t="s">
        <v>176</v>
      </c>
      <c r="R187" s="20" t="s">
        <v>176</v>
      </c>
      <c r="S187" s="20" t="s">
        <v>176</v>
      </c>
      <c r="T187" s="84">
        <v>2970</v>
      </c>
      <c r="U187" s="84">
        <v>2860</v>
      </c>
      <c r="V187" s="204">
        <v>6.740994854202401</v>
      </c>
      <c r="W187" s="204">
        <v>7.2555746140651802</v>
      </c>
      <c r="X187" s="204">
        <v>7.2727272727272725</v>
      </c>
      <c r="Y187" s="204">
        <v>6.8267581475128649</v>
      </c>
      <c r="Z187" s="204">
        <v>16.157804459691253</v>
      </c>
      <c r="AA187" s="204">
        <v>17.70154373927959</v>
      </c>
      <c r="AB187" s="204">
        <v>19.193825042881645</v>
      </c>
      <c r="AC187" s="204">
        <v>7.3070325900514579</v>
      </c>
      <c r="AD187" s="204">
        <v>11.543739279588337</v>
      </c>
      <c r="AE187" s="204">
        <v>25.283018867924529</v>
      </c>
      <c r="AF187" s="204">
        <v>2.1097770154373929</v>
      </c>
      <c r="AG187" s="84">
        <v>656.25</v>
      </c>
      <c r="AH187" s="84">
        <v>93</v>
      </c>
      <c r="AI187" s="204">
        <v>0</v>
      </c>
      <c r="AJ187" s="84" t="s">
        <v>799</v>
      </c>
      <c r="AK187" s="84">
        <v>20</v>
      </c>
      <c r="AL187" s="84">
        <v>73</v>
      </c>
      <c r="AM187" s="204">
        <v>12.52358895179276</v>
      </c>
      <c r="AN187" s="204">
        <v>3.431708991077187E-2</v>
      </c>
      <c r="AO187" s="204">
        <v>3.6535162950257289</v>
      </c>
      <c r="AP187" s="84" t="s">
        <v>173</v>
      </c>
      <c r="AQ187" s="204" t="s">
        <v>173</v>
      </c>
      <c r="AR187" s="204" t="s">
        <v>173</v>
      </c>
      <c r="AS187" s="204">
        <v>0</v>
      </c>
      <c r="AT187" s="204">
        <v>0</v>
      </c>
      <c r="AU187" s="84">
        <v>-81</v>
      </c>
      <c r="AV187" s="84">
        <v>-75</v>
      </c>
      <c r="AW187" s="84">
        <v>234</v>
      </c>
      <c r="AX187" s="84">
        <v>120</v>
      </c>
      <c r="AY187" s="84">
        <v>114</v>
      </c>
      <c r="AZ187" s="84">
        <v>80</v>
      </c>
      <c r="BA187" s="84">
        <v>27</v>
      </c>
      <c r="BB187" s="84">
        <v>120</v>
      </c>
      <c r="BC187" s="84">
        <v>7</v>
      </c>
      <c r="BD187" s="84">
        <v>309</v>
      </c>
      <c r="BE187" s="84">
        <v>154</v>
      </c>
      <c r="BF187" s="84">
        <v>155</v>
      </c>
      <c r="BG187" s="84">
        <v>67</v>
      </c>
      <c r="BH187" s="84">
        <v>109</v>
      </c>
      <c r="BI187" s="84">
        <v>122</v>
      </c>
      <c r="BJ187" s="84">
        <v>11</v>
      </c>
      <c r="BK187" s="84">
        <v>59</v>
      </c>
      <c r="BL187" s="22">
        <v>64</v>
      </c>
      <c r="BM187" s="365">
        <v>33.1</v>
      </c>
      <c r="BN187" s="22">
        <v>27</v>
      </c>
      <c r="BO187" s="365">
        <v>10.1</v>
      </c>
      <c r="BP187" s="22" t="s">
        <v>176</v>
      </c>
      <c r="BQ187" s="22" t="s">
        <v>176</v>
      </c>
      <c r="BR187" s="365" t="s">
        <v>176</v>
      </c>
      <c r="BS187" s="365" t="s">
        <v>176</v>
      </c>
      <c r="BT187" s="365" t="s">
        <v>176</v>
      </c>
      <c r="BU187" s="365" t="s">
        <v>176</v>
      </c>
      <c r="BV187" s="365" t="s">
        <v>176</v>
      </c>
      <c r="BW187" s="20" t="s">
        <v>173</v>
      </c>
      <c r="BX187" s="20" t="s">
        <v>173</v>
      </c>
      <c r="BY187" s="20" t="s">
        <v>173</v>
      </c>
      <c r="BZ187" s="204" t="s">
        <v>173</v>
      </c>
      <c r="CA187" s="204" t="s">
        <v>173</v>
      </c>
      <c r="CB187" s="204" t="s">
        <v>173</v>
      </c>
      <c r="CC187" s="204" t="s">
        <v>173</v>
      </c>
      <c r="CD187" s="204" t="s">
        <v>173</v>
      </c>
      <c r="CE187" s="204" t="s">
        <v>173</v>
      </c>
      <c r="CF187" s="204" t="s">
        <v>173</v>
      </c>
      <c r="CG187" s="204" t="s">
        <v>173</v>
      </c>
      <c r="CH187" s="23">
        <v>71</v>
      </c>
      <c r="CI187" s="23">
        <v>28</v>
      </c>
      <c r="CJ187" s="23" t="s">
        <v>176</v>
      </c>
      <c r="CK187" s="452">
        <v>42.8</v>
      </c>
      <c r="CL187" s="452">
        <v>174.2</v>
      </c>
      <c r="CM187" s="22">
        <v>628</v>
      </c>
      <c r="CN187" s="20">
        <v>2.7070063694267517</v>
      </c>
      <c r="CO187" s="22">
        <v>14</v>
      </c>
      <c r="CP187" s="23">
        <v>32</v>
      </c>
      <c r="CQ187" s="22">
        <v>128</v>
      </c>
      <c r="CR187" s="22">
        <v>32</v>
      </c>
      <c r="CS187" s="22">
        <v>27</v>
      </c>
      <c r="CT187" s="99">
        <v>50.9</v>
      </c>
      <c r="CU187" s="99">
        <v>29.6</v>
      </c>
      <c r="CV187" s="99">
        <v>5.8</v>
      </c>
      <c r="CW187" s="99">
        <v>13.7</v>
      </c>
      <c r="CX187" s="13">
        <v>585</v>
      </c>
      <c r="CY187" s="22">
        <v>413</v>
      </c>
      <c r="CZ187" s="22">
        <v>166</v>
      </c>
      <c r="DA187" s="22">
        <v>6</v>
      </c>
      <c r="DB187" s="22">
        <v>1169</v>
      </c>
      <c r="DC187" s="22">
        <v>603</v>
      </c>
      <c r="DD187" s="22">
        <v>526</v>
      </c>
      <c r="DE187" s="22">
        <v>40</v>
      </c>
      <c r="DF187" s="22">
        <v>12642.10446357878</v>
      </c>
      <c r="DG187" s="22">
        <v>15662.907066747084</v>
      </c>
      <c r="DH187" s="22">
        <v>9713.1625243664712</v>
      </c>
      <c r="DI187" s="20">
        <v>5.4849878684491538</v>
      </c>
      <c r="DJ187" s="20">
        <v>5.1379142864768079</v>
      </c>
      <c r="DK187" s="20">
        <v>6.50130619292697</v>
      </c>
      <c r="DL187" s="22">
        <v>3368</v>
      </c>
      <c r="DM187" s="99">
        <v>31.2</v>
      </c>
      <c r="DN187" s="22">
        <v>318</v>
      </c>
      <c r="DO187" s="22">
        <v>12764.876310272537</v>
      </c>
      <c r="DP187" s="20">
        <v>9.8717064664532561</v>
      </c>
      <c r="DQ187" s="20">
        <v>28.6</v>
      </c>
      <c r="DR187" s="715">
        <v>0.47426399018197052</v>
      </c>
      <c r="DS187" s="13">
        <v>247</v>
      </c>
      <c r="DT187" s="13">
        <v>74</v>
      </c>
      <c r="DU187" s="13">
        <v>86</v>
      </c>
      <c r="DV187" s="13">
        <v>78</v>
      </c>
      <c r="DW187" s="13">
        <v>9</v>
      </c>
      <c r="DX187" s="89">
        <v>1</v>
      </c>
      <c r="DY187" s="89">
        <v>1</v>
      </c>
      <c r="DZ187" s="89" t="s">
        <v>176</v>
      </c>
      <c r="EA187" s="89" t="s">
        <v>176</v>
      </c>
      <c r="EB187" s="89" t="s">
        <v>176</v>
      </c>
      <c r="EC187" s="89">
        <v>17</v>
      </c>
      <c r="ED187" s="89">
        <v>17</v>
      </c>
      <c r="EE187" s="89" t="s">
        <v>176</v>
      </c>
      <c r="EF187" s="89" t="s">
        <v>176</v>
      </c>
      <c r="EG187" s="89" t="s">
        <v>176</v>
      </c>
      <c r="EH187" s="89">
        <v>486</v>
      </c>
      <c r="EI187" s="89">
        <v>486</v>
      </c>
      <c r="EJ187" s="89" t="s">
        <v>176</v>
      </c>
      <c r="EK187" s="89" t="s">
        <v>176</v>
      </c>
      <c r="EL187" s="89" t="s">
        <v>176</v>
      </c>
      <c r="EM187" s="89">
        <v>28.588235294117649</v>
      </c>
      <c r="EN187" s="89">
        <v>28.588235294117649</v>
      </c>
      <c r="EO187" s="89" t="s">
        <v>176</v>
      </c>
      <c r="EP187" s="89" t="s">
        <v>176</v>
      </c>
      <c r="EQ187" s="89" t="s">
        <v>176</v>
      </c>
      <c r="ER187" s="20">
        <v>91.208791208791212</v>
      </c>
      <c r="ES187" s="20">
        <v>81.318681318681314</v>
      </c>
      <c r="ET187" s="20">
        <v>45</v>
      </c>
      <c r="EU187" s="20">
        <v>64.2</v>
      </c>
      <c r="EV187" s="20">
        <v>15.3</v>
      </c>
      <c r="EW187" s="20">
        <v>4.7</v>
      </c>
      <c r="EX187" s="84">
        <v>46</v>
      </c>
      <c r="EY187" s="20">
        <v>29.8</v>
      </c>
      <c r="EZ187" s="20">
        <v>8.695652173913043</v>
      </c>
      <c r="FA187" s="20">
        <v>5.4</v>
      </c>
      <c r="FB187" s="20">
        <v>14</v>
      </c>
      <c r="FC187" s="20">
        <v>34.782608695652172</v>
      </c>
      <c r="FD187" s="20">
        <v>78.260869565217391</v>
      </c>
      <c r="FE187" s="554">
        <v>13.861111111111111</v>
      </c>
      <c r="FF187" s="554">
        <v>2.2625250501002006</v>
      </c>
      <c r="FG187" s="22">
        <v>636.82399999999996</v>
      </c>
      <c r="FH187" s="22">
        <v>108.19799999999999</v>
      </c>
      <c r="FI187" s="20">
        <v>16.9902516236825</v>
      </c>
      <c r="FJ187" s="22">
        <v>528.62599999999998</v>
      </c>
      <c r="FK187" s="22">
        <v>526.87099999999998</v>
      </c>
      <c r="FL187" s="22">
        <v>1.7549999999999999</v>
      </c>
      <c r="FM187" s="20">
        <v>99.668007248981311</v>
      </c>
      <c r="FN187" s="20">
        <v>0.33199275101867859</v>
      </c>
      <c r="FO187" s="22">
        <v>397.16399999999999</v>
      </c>
      <c r="FP187" s="22">
        <v>11.747</v>
      </c>
      <c r="FQ187" s="22">
        <v>63.44</v>
      </c>
      <c r="FR187" s="22">
        <v>38.74</v>
      </c>
      <c r="FS187" s="22">
        <v>15.78</v>
      </c>
      <c r="FT187" s="20">
        <v>75.381639908061004</v>
      </c>
      <c r="FU187" s="20">
        <v>2.22957801814866</v>
      </c>
      <c r="FV187" s="20">
        <v>12.040898056640099</v>
      </c>
      <c r="FW187" s="20">
        <v>7.3528434854072398</v>
      </c>
      <c r="FX187" s="20">
        <v>2.9950405317430602</v>
      </c>
      <c r="FY187" s="20">
        <v>90.372384219553993</v>
      </c>
      <c r="FZ187" s="20">
        <v>68.124185248713502</v>
      </c>
      <c r="GA187" s="20">
        <v>2.0149228130360206</v>
      </c>
      <c r="GB187" s="20">
        <v>10.881646655231561</v>
      </c>
      <c r="GC187" s="20">
        <v>6.6449399656946824</v>
      </c>
      <c r="GD187" s="20">
        <v>2.706689536878216</v>
      </c>
      <c r="GE187" s="20">
        <v>15</v>
      </c>
      <c r="GF187" s="20">
        <v>11.2</v>
      </c>
      <c r="GG187" s="23">
        <v>48</v>
      </c>
      <c r="GH187" s="20">
        <v>2.4</v>
      </c>
      <c r="GI187" s="20">
        <v>1.9</v>
      </c>
      <c r="GJ187" s="23">
        <v>7</v>
      </c>
      <c r="GK187" s="134">
        <v>1545</v>
      </c>
      <c r="GL187" s="99" t="s">
        <v>176</v>
      </c>
      <c r="GM187" s="99" t="s">
        <v>176</v>
      </c>
      <c r="GN187" s="99" t="s">
        <v>176</v>
      </c>
      <c r="GO187" s="99" t="s">
        <v>176</v>
      </c>
      <c r="GP187" s="99" t="s">
        <v>176</v>
      </c>
      <c r="GQ187" s="99" t="s">
        <v>176</v>
      </c>
      <c r="GR187" s="99" t="s">
        <v>176</v>
      </c>
      <c r="GS187" s="99" t="s">
        <v>176</v>
      </c>
      <c r="GT187" s="99" t="s">
        <v>176</v>
      </c>
      <c r="GU187" s="99" t="s">
        <v>176</v>
      </c>
      <c r="GV187" s="135">
        <v>1.4772658316571519</v>
      </c>
      <c r="GW187" s="135">
        <v>18.212307780418659</v>
      </c>
      <c r="GX187" s="22">
        <v>3275</v>
      </c>
      <c r="GY187" s="22">
        <v>2964</v>
      </c>
      <c r="GZ187" s="20">
        <v>6.3768556005398107</v>
      </c>
      <c r="HA187" s="22">
        <v>1</v>
      </c>
      <c r="HB187" s="22" t="s">
        <v>176</v>
      </c>
      <c r="HC187" s="22" t="s">
        <v>176</v>
      </c>
      <c r="HD187" s="22">
        <v>1</v>
      </c>
      <c r="HE187" s="133">
        <v>0.17155601303825699</v>
      </c>
      <c r="HF187" s="133">
        <v>0.30684258975145751</v>
      </c>
      <c r="HG187" s="22" t="s">
        <v>176</v>
      </c>
      <c r="HH187" s="459" t="s">
        <v>173</v>
      </c>
      <c r="HI187" s="133" t="s">
        <v>173</v>
      </c>
      <c r="HJ187" s="133" t="s">
        <v>173</v>
      </c>
      <c r="HK187" s="133" t="s">
        <v>173</v>
      </c>
      <c r="HL187" s="133" t="s">
        <v>173</v>
      </c>
      <c r="HM187" s="133" t="s">
        <v>173</v>
      </c>
      <c r="HN187" s="133" t="s">
        <v>173</v>
      </c>
      <c r="HO187" s="133" t="s">
        <v>173</v>
      </c>
      <c r="HP187" s="133" t="s">
        <v>173</v>
      </c>
      <c r="HQ187" s="12">
        <v>8</v>
      </c>
      <c r="HR187" s="136">
        <v>1.4530000000000001</v>
      </c>
      <c r="HS187" s="18">
        <v>240</v>
      </c>
      <c r="HT187" s="7">
        <v>1</v>
      </c>
      <c r="HU187" s="7">
        <v>5</v>
      </c>
      <c r="HV187" s="117">
        <v>-1.5651565851321101</v>
      </c>
      <c r="HW187" s="12">
        <v>6</v>
      </c>
      <c r="HX187" s="24">
        <v>1.0209999999999999</v>
      </c>
      <c r="HY187" s="12">
        <v>205</v>
      </c>
      <c r="HZ187" s="12">
        <v>203</v>
      </c>
      <c r="IA187" s="12">
        <v>206</v>
      </c>
      <c r="IB187" s="100">
        <v>1.5</v>
      </c>
      <c r="IC187" s="100">
        <v>0.81</v>
      </c>
      <c r="ID187" s="90">
        <v>54</v>
      </c>
      <c r="IE187" s="100" t="s">
        <v>176</v>
      </c>
      <c r="IF187" s="90" t="s">
        <v>993</v>
      </c>
      <c r="IG187" s="100" t="s">
        <v>176</v>
      </c>
      <c r="IH187" s="90" t="s">
        <v>176</v>
      </c>
      <c r="II187" s="100" t="s">
        <v>176</v>
      </c>
      <c r="IJ187" s="90" t="s">
        <v>176</v>
      </c>
      <c r="IK187" s="100">
        <v>0.05</v>
      </c>
      <c r="IL187" s="90">
        <v>3.3</v>
      </c>
      <c r="IM187" s="100">
        <v>0.03</v>
      </c>
      <c r="IN187" s="90">
        <v>2</v>
      </c>
      <c r="IO187" s="100" t="s">
        <v>176</v>
      </c>
      <c r="IP187" s="90" t="s">
        <v>176</v>
      </c>
      <c r="IQ187" s="100">
        <v>0.03</v>
      </c>
      <c r="IR187" s="90">
        <v>2</v>
      </c>
      <c r="IS187" s="100" t="s">
        <v>176</v>
      </c>
      <c r="IT187" s="90" t="s">
        <v>176</v>
      </c>
      <c r="IU187" s="100" t="s">
        <v>176</v>
      </c>
      <c r="IV187" s="90" t="s">
        <v>176</v>
      </c>
      <c r="IW187" s="100" t="s">
        <v>176</v>
      </c>
      <c r="IX187" s="90" t="s">
        <v>176</v>
      </c>
      <c r="IY187" s="100">
        <v>0.15</v>
      </c>
      <c r="IZ187" s="90">
        <v>10</v>
      </c>
      <c r="JA187" s="100">
        <v>0.23</v>
      </c>
      <c r="JB187" s="90">
        <v>15.3</v>
      </c>
      <c r="JC187" s="100">
        <v>0.2</v>
      </c>
      <c r="JD187" s="90">
        <v>13.4</v>
      </c>
      <c r="JE187" s="90">
        <v>5.5</v>
      </c>
      <c r="JF187" s="88">
        <v>6790</v>
      </c>
      <c r="JG187" s="21" t="s">
        <v>176</v>
      </c>
      <c r="JH187" s="21" t="s">
        <v>176</v>
      </c>
      <c r="JI187" s="21" t="s">
        <v>176</v>
      </c>
      <c r="JJ187" s="21" t="s">
        <v>176</v>
      </c>
      <c r="JK187" s="21" t="s">
        <v>176</v>
      </c>
      <c r="JL187" s="21" t="s">
        <v>176</v>
      </c>
      <c r="JM187" s="21" t="s">
        <v>176</v>
      </c>
      <c r="JN187" s="21" t="s">
        <v>176</v>
      </c>
      <c r="JO187" s="21" t="s">
        <v>176</v>
      </c>
      <c r="JP187" s="21" t="s">
        <v>176</v>
      </c>
      <c r="JQ187" s="21" t="s">
        <v>176</v>
      </c>
      <c r="JR187" s="21" t="s">
        <v>176</v>
      </c>
      <c r="JS187" s="21" t="s">
        <v>176</v>
      </c>
      <c r="JT187" s="21" t="s">
        <v>176</v>
      </c>
      <c r="JU187" s="21" t="s">
        <v>176</v>
      </c>
      <c r="JV187" s="21" t="s">
        <v>176</v>
      </c>
      <c r="JW187" s="21" t="s">
        <v>176</v>
      </c>
      <c r="JX187" s="21" t="s">
        <v>176</v>
      </c>
      <c r="JY187" s="20">
        <v>69.650000000000006</v>
      </c>
      <c r="JZ187" s="20" t="s">
        <v>176</v>
      </c>
      <c r="KA187" s="20">
        <v>77.294685990338166</v>
      </c>
      <c r="KB187" s="20">
        <v>75.63614506111</v>
      </c>
    </row>
    <row r="188" spans="1:288">
      <c r="A188" s="64" t="s">
        <v>1276</v>
      </c>
      <c r="B188" s="19" t="s">
        <v>1277</v>
      </c>
      <c r="C188" s="12" t="s">
        <v>537</v>
      </c>
      <c r="D188" s="12" t="s">
        <v>970</v>
      </c>
      <c r="E188" s="20">
        <v>34.5</v>
      </c>
      <c r="F188" s="12" t="s">
        <v>694</v>
      </c>
      <c r="G188" s="87" t="s">
        <v>490</v>
      </c>
      <c r="H188" s="12">
        <v>9</v>
      </c>
      <c r="I188" s="12" t="s">
        <v>1278</v>
      </c>
      <c r="J188" s="12" t="s">
        <v>516</v>
      </c>
      <c r="K188" s="334" t="s">
        <v>173</v>
      </c>
      <c r="L188" s="361" t="s">
        <v>173</v>
      </c>
      <c r="M188" s="84">
        <v>4595</v>
      </c>
      <c r="N188" s="20">
        <v>100</v>
      </c>
      <c r="O188" s="20">
        <v>99.586507072905334</v>
      </c>
      <c r="P188" s="20" t="s">
        <v>176</v>
      </c>
      <c r="Q188" s="20" t="s">
        <v>176</v>
      </c>
      <c r="R188" s="20" t="s">
        <v>176</v>
      </c>
      <c r="S188" s="20" t="s">
        <v>176</v>
      </c>
      <c r="T188" s="84">
        <v>2275</v>
      </c>
      <c r="U188" s="84">
        <v>2320</v>
      </c>
      <c r="V188" s="204">
        <v>14.776931447225245</v>
      </c>
      <c r="W188" s="204">
        <v>14.55930359085963</v>
      </c>
      <c r="X188" s="204">
        <v>12.752992383025028</v>
      </c>
      <c r="Y188" s="204">
        <v>7.4646354733405875</v>
      </c>
      <c r="Z188" s="204">
        <v>12.94885745375408</v>
      </c>
      <c r="AA188" s="204">
        <v>17.410228509249183</v>
      </c>
      <c r="AB188" s="204">
        <v>9.2709466811751913</v>
      </c>
      <c r="AC188" s="204">
        <v>3.0032644178454841</v>
      </c>
      <c r="AD188" s="204">
        <v>7.834602829162133</v>
      </c>
      <c r="AE188" s="204">
        <v>46.659412404787815</v>
      </c>
      <c r="AF188" s="204">
        <v>1.7845484221980414</v>
      </c>
      <c r="AG188" s="84">
        <v>1346.7824310520939</v>
      </c>
      <c r="AH188" s="84">
        <v>154</v>
      </c>
      <c r="AI188" s="204">
        <v>0.2</v>
      </c>
      <c r="AJ188" s="84" t="s">
        <v>511</v>
      </c>
      <c r="AK188" s="84">
        <v>9</v>
      </c>
      <c r="AL188" s="84">
        <v>145</v>
      </c>
      <c r="AM188" s="204">
        <v>31.952401939180252</v>
      </c>
      <c r="AN188" s="204">
        <v>2.5440749832626608</v>
      </c>
      <c r="AO188" s="204">
        <v>5.4842219804134933</v>
      </c>
      <c r="AP188" s="84">
        <v>8</v>
      </c>
      <c r="AQ188" s="204">
        <v>0</v>
      </c>
      <c r="AR188" s="204">
        <v>50</v>
      </c>
      <c r="AS188" s="204">
        <v>37.5</v>
      </c>
      <c r="AT188" s="204">
        <v>12.5</v>
      </c>
      <c r="AU188" s="84">
        <v>-55</v>
      </c>
      <c r="AV188" s="84">
        <v>-63</v>
      </c>
      <c r="AW188" s="84">
        <v>160</v>
      </c>
      <c r="AX188" s="84">
        <v>77</v>
      </c>
      <c r="AY188" s="84">
        <v>83</v>
      </c>
      <c r="AZ188" s="84">
        <v>74</v>
      </c>
      <c r="BA188" s="84">
        <v>37</v>
      </c>
      <c r="BB188" s="84">
        <v>45</v>
      </c>
      <c r="BC188" s="84">
        <v>4</v>
      </c>
      <c r="BD188" s="84">
        <v>223</v>
      </c>
      <c r="BE188" s="84">
        <v>117</v>
      </c>
      <c r="BF188" s="84">
        <v>106</v>
      </c>
      <c r="BG188" s="84">
        <v>88</v>
      </c>
      <c r="BH188" s="84">
        <v>72</v>
      </c>
      <c r="BI188" s="84">
        <v>58</v>
      </c>
      <c r="BJ188" s="84">
        <v>5</v>
      </c>
      <c r="BK188" s="84">
        <v>120</v>
      </c>
      <c r="BL188" s="22">
        <v>56</v>
      </c>
      <c r="BM188" s="365">
        <v>69.2</v>
      </c>
      <c r="BN188" s="22">
        <v>17</v>
      </c>
      <c r="BO188" s="365">
        <v>9.8000000000000007</v>
      </c>
      <c r="BP188" s="22" t="s">
        <v>173</v>
      </c>
      <c r="BQ188" s="22" t="s">
        <v>173</v>
      </c>
      <c r="BR188" s="365" t="s">
        <v>173</v>
      </c>
      <c r="BS188" s="365" t="s">
        <v>173</v>
      </c>
      <c r="BT188" s="365" t="s">
        <v>173</v>
      </c>
      <c r="BU188" s="365" t="s">
        <v>173</v>
      </c>
      <c r="BV188" s="365" t="s">
        <v>173</v>
      </c>
      <c r="BW188" s="20" t="s">
        <v>173</v>
      </c>
      <c r="BX188" s="20" t="s">
        <v>173</v>
      </c>
      <c r="BY188" s="20" t="s">
        <v>173</v>
      </c>
      <c r="BZ188" s="204" t="s">
        <v>173</v>
      </c>
      <c r="CA188" s="204" t="s">
        <v>173</v>
      </c>
      <c r="CB188" s="204" t="s">
        <v>173</v>
      </c>
      <c r="CC188" s="204" t="s">
        <v>173</v>
      </c>
      <c r="CD188" s="204" t="s">
        <v>173</v>
      </c>
      <c r="CE188" s="204" t="s">
        <v>173</v>
      </c>
      <c r="CF188" s="204" t="s">
        <v>173</v>
      </c>
      <c r="CG188" s="204" t="s">
        <v>173</v>
      </c>
      <c r="CH188" s="23">
        <v>25</v>
      </c>
      <c r="CI188" s="23">
        <v>14</v>
      </c>
      <c r="CJ188" s="23" t="s">
        <v>176</v>
      </c>
      <c r="CK188" s="452">
        <v>37.799999999999997</v>
      </c>
      <c r="CL188" s="452">
        <v>186.4</v>
      </c>
      <c r="CM188" s="22">
        <v>327</v>
      </c>
      <c r="CN188" s="20">
        <v>13.761467889908257</v>
      </c>
      <c r="CO188" s="22">
        <v>19</v>
      </c>
      <c r="CP188" s="23">
        <v>28</v>
      </c>
      <c r="CQ188" s="22">
        <v>53</v>
      </c>
      <c r="CR188" s="22">
        <v>13</v>
      </c>
      <c r="CS188" s="22">
        <v>8</v>
      </c>
      <c r="CT188" s="99">
        <v>50.2</v>
      </c>
      <c r="CU188" s="99">
        <v>17.2</v>
      </c>
      <c r="CV188" s="99">
        <v>3.9</v>
      </c>
      <c r="CW188" s="99">
        <v>28.7</v>
      </c>
      <c r="CX188" s="13">
        <v>667</v>
      </c>
      <c r="CY188" s="22">
        <v>236</v>
      </c>
      <c r="CZ188" s="22">
        <v>249</v>
      </c>
      <c r="DA188" s="22">
        <v>182</v>
      </c>
      <c r="DB188" s="22">
        <v>2269</v>
      </c>
      <c r="DC188" s="22">
        <v>357</v>
      </c>
      <c r="DD188" s="22">
        <v>870</v>
      </c>
      <c r="DE188" s="22">
        <v>1042</v>
      </c>
      <c r="DF188" s="22">
        <v>9535.0158342381474</v>
      </c>
      <c r="DG188" s="22">
        <v>11983.476616106898</v>
      </c>
      <c r="DH188" s="22">
        <v>7075.8979869423283</v>
      </c>
      <c r="DI188" s="20">
        <v>9.735375935807177</v>
      </c>
      <c r="DJ188" s="20">
        <v>8.5375660311281187</v>
      </c>
      <c r="DK188" s="20">
        <v>10.169806990218477</v>
      </c>
      <c r="DL188" s="22">
        <v>1842</v>
      </c>
      <c r="DM188" s="99">
        <v>36.299999999999997</v>
      </c>
      <c r="DN188" s="22">
        <v>120</v>
      </c>
      <c r="DO188" s="22">
        <v>9608.6354166666661</v>
      </c>
      <c r="DP188" s="20">
        <v>16.215818372291601</v>
      </c>
      <c r="DQ188" s="20">
        <v>45.8</v>
      </c>
      <c r="DR188" s="715">
        <v>0.43587867398082214</v>
      </c>
      <c r="DS188" s="13">
        <v>425</v>
      </c>
      <c r="DT188" s="13">
        <v>141</v>
      </c>
      <c r="DU188" s="13">
        <v>132</v>
      </c>
      <c r="DV188" s="13">
        <v>135</v>
      </c>
      <c r="DW188" s="13">
        <v>17</v>
      </c>
      <c r="DX188" s="89">
        <v>4</v>
      </c>
      <c r="DY188" s="89">
        <v>2</v>
      </c>
      <c r="DZ188" s="89">
        <v>3</v>
      </c>
      <c r="EA188" s="89">
        <v>1</v>
      </c>
      <c r="EB188" s="89">
        <v>2</v>
      </c>
      <c r="EC188" s="89">
        <v>66</v>
      </c>
      <c r="ED188" s="89">
        <v>33</v>
      </c>
      <c r="EE188" s="89">
        <v>33</v>
      </c>
      <c r="EF188" s="89">
        <v>14</v>
      </c>
      <c r="EG188" s="89">
        <v>19</v>
      </c>
      <c r="EH188" s="89">
        <v>1610</v>
      </c>
      <c r="EI188" s="89">
        <v>730</v>
      </c>
      <c r="EJ188" s="89">
        <v>880</v>
      </c>
      <c r="EK188" s="89">
        <v>454</v>
      </c>
      <c r="EL188" s="89">
        <v>426</v>
      </c>
      <c r="EM188" s="89">
        <v>24.393939393939394</v>
      </c>
      <c r="EN188" s="89">
        <v>22.121212121212121</v>
      </c>
      <c r="EO188" s="89">
        <v>26.666666666666668</v>
      </c>
      <c r="EP188" s="89">
        <v>32.428571428571431</v>
      </c>
      <c r="EQ188" s="89">
        <v>22.421052631578949</v>
      </c>
      <c r="ER188" s="20">
        <v>85.263157894736835</v>
      </c>
      <c r="ES188" s="20">
        <v>81.05263157894737</v>
      </c>
      <c r="ET188" s="20">
        <v>51.1</v>
      </c>
      <c r="EU188" s="20" t="s">
        <v>176</v>
      </c>
      <c r="EV188" s="20">
        <v>20.7</v>
      </c>
      <c r="EW188" s="20">
        <v>4.3</v>
      </c>
      <c r="EX188" s="84">
        <v>221</v>
      </c>
      <c r="EY188" s="20">
        <v>28</v>
      </c>
      <c r="EZ188" s="20">
        <v>5.4298642533936654</v>
      </c>
      <c r="FA188" s="20">
        <v>9</v>
      </c>
      <c r="FB188" s="20">
        <v>18.5</v>
      </c>
      <c r="FC188" s="20">
        <v>44.796380090497742</v>
      </c>
      <c r="FD188" s="20">
        <v>82.805429864253384</v>
      </c>
      <c r="FE188" s="554">
        <v>8.5</v>
      </c>
      <c r="FF188" s="554">
        <v>3.3487819370172311</v>
      </c>
      <c r="FG188" s="22">
        <v>466.67500000000001</v>
      </c>
      <c r="FH188" s="22">
        <v>112.568</v>
      </c>
      <c r="FI188" s="20">
        <v>24.121283548508099</v>
      </c>
      <c r="FJ188" s="22">
        <v>354.10700000000003</v>
      </c>
      <c r="FK188" s="22">
        <v>334.16199999999998</v>
      </c>
      <c r="FL188" s="22">
        <v>19.945</v>
      </c>
      <c r="FM188" s="20">
        <v>94.367521681299721</v>
      </c>
      <c r="FN188" s="20">
        <v>5.6324783187002803</v>
      </c>
      <c r="FO188" s="22">
        <v>230.589</v>
      </c>
      <c r="FP188" s="22">
        <v>30.646000000000001</v>
      </c>
      <c r="FQ188" s="22">
        <v>32.033000000000001</v>
      </c>
      <c r="FR188" s="22">
        <v>4.8410000000000002</v>
      </c>
      <c r="FS188" s="22">
        <v>0.66500000000000004</v>
      </c>
      <c r="FT188" s="20">
        <v>69.005153189171693</v>
      </c>
      <c r="FU188" s="20">
        <v>9.1710008917830308</v>
      </c>
      <c r="FV188" s="20">
        <v>9.58606903238549</v>
      </c>
      <c r="FW188" s="20">
        <v>1.4486985354408899</v>
      </c>
      <c r="FX188" s="20">
        <v>0.19900527289159201</v>
      </c>
      <c r="FY188" s="20">
        <v>72.722959738846598</v>
      </c>
      <c r="FZ188" s="20">
        <v>50.182589771490797</v>
      </c>
      <c r="GA188" s="20">
        <v>6.6694232861806313</v>
      </c>
      <c r="GB188" s="20">
        <v>6.9712731229597384</v>
      </c>
      <c r="GC188" s="20">
        <v>1.0535364526659412</v>
      </c>
      <c r="GD188" s="20">
        <v>0.14472252448313383</v>
      </c>
      <c r="GE188" s="20">
        <v>0</v>
      </c>
      <c r="GF188" s="20">
        <v>0</v>
      </c>
      <c r="GG188" s="23">
        <v>0</v>
      </c>
      <c r="GH188" s="20">
        <v>0</v>
      </c>
      <c r="GI188" s="20">
        <v>0</v>
      </c>
      <c r="GJ188" s="23">
        <v>0</v>
      </c>
      <c r="GK188" s="134">
        <v>1082</v>
      </c>
      <c r="GL188" s="99">
        <v>0.59499999999999997</v>
      </c>
      <c r="GM188" s="99">
        <v>4.3260000000000005</v>
      </c>
      <c r="GN188" s="99" t="s">
        <v>176</v>
      </c>
      <c r="GO188" s="99" t="s">
        <v>176</v>
      </c>
      <c r="GP188" s="99">
        <v>8.2000000000000003E-2</v>
      </c>
      <c r="GQ188" s="99">
        <v>0.39</v>
      </c>
      <c r="GR188" s="99">
        <v>2.6245000000000003</v>
      </c>
      <c r="GS188" s="99" t="s">
        <v>176</v>
      </c>
      <c r="GT188" s="99" t="s">
        <v>176</v>
      </c>
      <c r="GU188" s="99" t="s">
        <v>176</v>
      </c>
      <c r="GV188" s="135">
        <v>1.291341256751112</v>
      </c>
      <c r="GW188" s="135">
        <v>14.534709754637939</v>
      </c>
      <c r="GX188" s="22">
        <v>1367</v>
      </c>
      <c r="GY188" s="22">
        <v>1231</v>
      </c>
      <c r="GZ188" s="20">
        <v>7.3419983753046303</v>
      </c>
      <c r="HA188" s="22" t="s">
        <v>176</v>
      </c>
      <c r="HB188" s="22" t="s">
        <v>176</v>
      </c>
      <c r="HC188" s="22" t="s">
        <v>176</v>
      </c>
      <c r="HD188" s="22" t="s">
        <v>176</v>
      </c>
      <c r="HE188" s="133" t="s">
        <v>176</v>
      </c>
      <c r="HF188" s="133" t="s">
        <v>176</v>
      </c>
      <c r="HG188" s="22" t="s">
        <v>176</v>
      </c>
      <c r="HH188" s="459" t="s">
        <v>173</v>
      </c>
      <c r="HI188" s="133" t="s">
        <v>173</v>
      </c>
      <c r="HJ188" s="133" t="s">
        <v>173</v>
      </c>
      <c r="HK188" s="133" t="s">
        <v>173</v>
      </c>
      <c r="HL188" s="133" t="s">
        <v>173</v>
      </c>
      <c r="HM188" s="133" t="s">
        <v>173</v>
      </c>
      <c r="HN188" s="133" t="s">
        <v>173</v>
      </c>
      <c r="HO188" s="133" t="s">
        <v>173</v>
      </c>
      <c r="HP188" s="133" t="s">
        <v>173</v>
      </c>
      <c r="HQ188" s="12">
        <v>5</v>
      </c>
      <c r="HR188" s="136">
        <v>2.8000000000000001E-2</v>
      </c>
      <c r="HS188" s="18">
        <v>132</v>
      </c>
      <c r="HT188" s="7">
        <v>8</v>
      </c>
      <c r="HU188" s="7">
        <v>173</v>
      </c>
      <c r="HV188" s="117">
        <v>1.1367813901510408</v>
      </c>
      <c r="HW188" s="12">
        <v>5</v>
      </c>
      <c r="HX188" s="24">
        <v>0.123</v>
      </c>
      <c r="HY188" s="12">
        <v>136</v>
      </c>
      <c r="HZ188" s="12">
        <v>92</v>
      </c>
      <c r="IA188" s="12">
        <v>181</v>
      </c>
      <c r="IB188" s="100">
        <v>2.2799999999999998</v>
      </c>
      <c r="IC188" s="100">
        <v>0.64</v>
      </c>
      <c r="ID188" s="90">
        <v>28.1</v>
      </c>
      <c r="IE188" s="100">
        <v>0.06</v>
      </c>
      <c r="IF188" s="90">
        <v>2.6</v>
      </c>
      <c r="IG188" s="100">
        <v>0.01</v>
      </c>
      <c r="IH188" s="90">
        <v>0.4</v>
      </c>
      <c r="II188" s="100">
        <v>0.01</v>
      </c>
      <c r="IJ188" s="90">
        <v>0.4</v>
      </c>
      <c r="IK188" s="100">
        <v>0.03</v>
      </c>
      <c r="IL188" s="90">
        <v>1.3</v>
      </c>
      <c r="IM188" s="100">
        <v>0.01</v>
      </c>
      <c r="IN188" s="90">
        <v>0.4</v>
      </c>
      <c r="IO188" s="100" t="s">
        <v>176</v>
      </c>
      <c r="IP188" s="90" t="s">
        <v>176</v>
      </c>
      <c r="IQ188" s="100">
        <v>0.01</v>
      </c>
      <c r="IR188" s="90">
        <v>0.4</v>
      </c>
      <c r="IS188" s="100">
        <v>0.04</v>
      </c>
      <c r="IT188" s="90">
        <v>1.8</v>
      </c>
      <c r="IU188" s="100" t="s">
        <v>176</v>
      </c>
      <c r="IV188" s="90" t="s">
        <v>176</v>
      </c>
      <c r="IW188" s="100" t="s">
        <v>176</v>
      </c>
      <c r="IX188" s="90" t="s">
        <v>176</v>
      </c>
      <c r="IY188" s="100">
        <v>0.21</v>
      </c>
      <c r="IZ188" s="90">
        <v>9.1999999999999993</v>
      </c>
      <c r="JA188" s="100">
        <v>0.05</v>
      </c>
      <c r="JB188" s="90">
        <v>2.2000000000000002</v>
      </c>
      <c r="JC188" s="100">
        <v>1.21</v>
      </c>
      <c r="JD188" s="90">
        <v>53.2</v>
      </c>
      <c r="JE188" s="90">
        <v>4.2</v>
      </c>
      <c r="JF188" s="88">
        <v>6563</v>
      </c>
      <c r="JG188" s="21" t="s">
        <v>176</v>
      </c>
      <c r="JH188" s="21" t="s">
        <v>176</v>
      </c>
      <c r="JI188" s="21" t="s">
        <v>176</v>
      </c>
      <c r="JJ188" s="21" t="s">
        <v>176</v>
      </c>
      <c r="JK188" s="21" t="s">
        <v>176</v>
      </c>
      <c r="JL188" s="21" t="s">
        <v>176</v>
      </c>
      <c r="JM188" s="21" t="s">
        <v>176</v>
      </c>
      <c r="JN188" s="21" t="s">
        <v>176</v>
      </c>
      <c r="JO188" s="21" t="s">
        <v>176</v>
      </c>
      <c r="JP188" s="21" t="s">
        <v>176</v>
      </c>
      <c r="JQ188" s="21" t="s">
        <v>176</v>
      </c>
      <c r="JR188" s="21" t="s">
        <v>176</v>
      </c>
      <c r="JS188" s="21" t="s">
        <v>176</v>
      </c>
      <c r="JT188" s="21" t="s">
        <v>176</v>
      </c>
      <c r="JU188" s="21" t="s">
        <v>176</v>
      </c>
      <c r="JV188" s="21" t="s">
        <v>176</v>
      </c>
      <c r="JW188" s="21" t="s">
        <v>176</v>
      </c>
      <c r="JX188" s="21" t="s">
        <v>176</v>
      </c>
      <c r="JY188" s="20">
        <v>75.739999999999995</v>
      </c>
      <c r="JZ188" s="20" t="s">
        <v>176</v>
      </c>
      <c r="KA188" s="20">
        <v>83.671904944423147</v>
      </c>
      <c r="KB188" s="20">
        <v>80.053191489361694</v>
      </c>
    </row>
    <row r="189" spans="1:288">
      <c r="A189" s="64" t="s">
        <v>1279</v>
      </c>
      <c r="B189" s="19" t="s">
        <v>1280</v>
      </c>
      <c r="C189" s="12" t="s">
        <v>531</v>
      </c>
      <c r="D189" s="12" t="s">
        <v>970</v>
      </c>
      <c r="E189" s="20">
        <v>16.7</v>
      </c>
      <c r="F189" s="12" t="s">
        <v>602</v>
      </c>
      <c r="G189" s="87" t="s">
        <v>490</v>
      </c>
      <c r="H189" s="12">
        <v>13</v>
      </c>
      <c r="I189" s="12" t="s">
        <v>980</v>
      </c>
      <c r="J189" s="12" t="s">
        <v>981</v>
      </c>
      <c r="K189" s="334">
        <v>10.49</v>
      </c>
      <c r="L189" s="361">
        <v>2144.1</v>
      </c>
      <c r="M189" s="84">
        <v>22490</v>
      </c>
      <c r="N189" s="20">
        <v>99.893285904846593</v>
      </c>
      <c r="O189" s="20">
        <v>98.070253445975993</v>
      </c>
      <c r="P189" s="20" t="s">
        <v>176</v>
      </c>
      <c r="Q189" s="20" t="s">
        <v>176</v>
      </c>
      <c r="R189" s="20" t="s">
        <v>176</v>
      </c>
      <c r="S189" s="20" t="s">
        <v>176</v>
      </c>
      <c r="T189" s="84">
        <v>11215</v>
      </c>
      <c r="U189" s="84">
        <v>11275</v>
      </c>
      <c r="V189" s="204">
        <v>8.2970208981769673</v>
      </c>
      <c r="W189" s="204">
        <v>9.6754112939084038</v>
      </c>
      <c r="X189" s="204">
        <v>9.5553579368608279</v>
      </c>
      <c r="Y189" s="204">
        <v>8.6927523343708319</v>
      </c>
      <c r="Z189" s="204">
        <v>12.74788795020009</v>
      </c>
      <c r="AA189" s="204">
        <v>18.034682080924856</v>
      </c>
      <c r="AB189" s="204">
        <v>21.10715873721654</v>
      </c>
      <c r="AC189" s="204">
        <v>3.8728323699421967</v>
      </c>
      <c r="AD189" s="204">
        <v>8.0213428190306804</v>
      </c>
      <c r="AE189" s="204">
        <v>32.921298354824366</v>
      </c>
      <c r="AF189" s="204">
        <v>3.0769230769230771</v>
      </c>
      <c r="AG189" s="84">
        <v>793.39765568933899</v>
      </c>
      <c r="AH189" s="84">
        <v>341</v>
      </c>
      <c r="AI189" s="204">
        <v>0.2</v>
      </c>
      <c r="AJ189" s="84" t="s">
        <v>511</v>
      </c>
      <c r="AK189" s="84">
        <v>55</v>
      </c>
      <c r="AL189" s="84">
        <v>286</v>
      </c>
      <c r="AM189" s="204">
        <v>12.860579625424377</v>
      </c>
      <c r="AN189" s="204">
        <v>2.2877154682312266</v>
      </c>
      <c r="AO189" s="204">
        <v>7.0520231213872835</v>
      </c>
      <c r="AP189" s="84">
        <v>11</v>
      </c>
      <c r="AQ189" s="204">
        <v>36.363636363636367</v>
      </c>
      <c r="AR189" s="204">
        <v>36.363636363636367</v>
      </c>
      <c r="AS189" s="204">
        <v>0</v>
      </c>
      <c r="AT189" s="204">
        <v>27.27272727272727</v>
      </c>
      <c r="AU189" s="84">
        <v>122</v>
      </c>
      <c r="AV189" s="84">
        <v>106</v>
      </c>
      <c r="AW189" s="84">
        <v>868</v>
      </c>
      <c r="AX189" s="84">
        <v>424</v>
      </c>
      <c r="AY189" s="84">
        <v>444</v>
      </c>
      <c r="AZ189" s="84">
        <v>287</v>
      </c>
      <c r="BA189" s="84">
        <v>131</v>
      </c>
      <c r="BB189" s="84">
        <v>407</v>
      </c>
      <c r="BC189" s="84">
        <v>43</v>
      </c>
      <c r="BD189" s="84">
        <v>762</v>
      </c>
      <c r="BE189" s="84">
        <v>380</v>
      </c>
      <c r="BF189" s="84">
        <v>382</v>
      </c>
      <c r="BG189" s="84">
        <v>189</v>
      </c>
      <c r="BH189" s="84">
        <v>234</v>
      </c>
      <c r="BI189" s="84">
        <v>301</v>
      </c>
      <c r="BJ189" s="84">
        <v>38</v>
      </c>
      <c r="BK189" s="84">
        <v>652</v>
      </c>
      <c r="BL189" s="22">
        <v>128</v>
      </c>
      <c r="BM189" s="365">
        <v>19.3</v>
      </c>
      <c r="BN189" s="22">
        <v>74</v>
      </c>
      <c r="BO189" s="365">
        <v>8.3000000000000007</v>
      </c>
      <c r="BP189" s="22">
        <v>2</v>
      </c>
      <c r="BQ189" s="22">
        <v>304</v>
      </c>
      <c r="BR189" s="365" t="s">
        <v>176</v>
      </c>
      <c r="BS189" s="365" t="s">
        <v>176</v>
      </c>
      <c r="BT189" s="365" t="s">
        <v>176</v>
      </c>
      <c r="BU189" s="365">
        <v>0.87</v>
      </c>
      <c r="BV189" s="365">
        <v>0.48</v>
      </c>
      <c r="BW189" s="20">
        <v>3.8</v>
      </c>
      <c r="BX189" s="20" t="s">
        <v>173</v>
      </c>
      <c r="BY189" s="20">
        <v>2.77</v>
      </c>
      <c r="BZ189" s="204">
        <v>657.3</v>
      </c>
      <c r="CA189" s="204">
        <v>41.18</v>
      </c>
      <c r="CB189" s="204">
        <v>16.3</v>
      </c>
      <c r="CC189" s="204">
        <v>24.2</v>
      </c>
      <c r="CD189" s="204">
        <v>20.8</v>
      </c>
      <c r="CE189" s="204">
        <v>275.64</v>
      </c>
      <c r="CF189" s="204">
        <v>22.4</v>
      </c>
      <c r="CG189" s="204">
        <v>270.52</v>
      </c>
      <c r="CH189" s="23">
        <v>115</v>
      </c>
      <c r="CI189" s="23">
        <v>49</v>
      </c>
      <c r="CJ189" s="23" t="s">
        <v>176</v>
      </c>
      <c r="CK189" s="452">
        <v>42.4</v>
      </c>
      <c r="CL189" s="452">
        <v>185</v>
      </c>
      <c r="CM189" s="22">
        <v>1547</v>
      </c>
      <c r="CN189" s="20">
        <v>9.6315449256625723</v>
      </c>
      <c r="CO189" s="22">
        <v>123</v>
      </c>
      <c r="CP189" s="23">
        <v>217</v>
      </c>
      <c r="CQ189" s="22">
        <v>406</v>
      </c>
      <c r="CR189" s="22">
        <v>62</v>
      </c>
      <c r="CS189" s="22">
        <v>72</v>
      </c>
      <c r="CT189" s="99">
        <v>51.9</v>
      </c>
      <c r="CU189" s="99">
        <v>35.799999999999997</v>
      </c>
      <c r="CV189" s="99">
        <v>8.3000000000000007</v>
      </c>
      <c r="CW189" s="99">
        <v>3.9</v>
      </c>
      <c r="CX189" s="13">
        <v>2249</v>
      </c>
      <c r="CY189" s="22">
        <v>1489</v>
      </c>
      <c r="CZ189" s="22">
        <v>713</v>
      </c>
      <c r="DA189" s="22">
        <v>47</v>
      </c>
      <c r="DB189" s="22">
        <v>4678</v>
      </c>
      <c r="DC189" s="22">
        <v>2152</v>
      </c>
      <c r="DD189" s="22">
        <v>2268</v>
      </c>
      <c r="DE189" s="22">
        <v>258</v>
      </c>
      <c r="DF189" s="22">
        <v>13134.744976130572</v>
      </c>
      <c r="DG189" s="22">
        <v>16501.079365869853</v>
      </c>
      <c r="DH189" s="22">
        <v>9954.6549052816463</v>
      </c>
      <c r="DI189" s="20">
        <v>4.3845879783678043</v>
      </c>
      <c r="DJ189" s="20">
        <v>4.2200446416924997</v>
      </c>
      <c r="DK189" s="20">
        <v>4.5467801630039828</v>
      </c>
      <c r="DL189" s="22">
        <v>10334</v>
      </c>
      <c r="DM189" s="99">
        <v>30</v>
      </c>
      <c r="DN189" s="22">
        <v>1149</v>
      </c>
      <c r="DO189" s="22">
        <v>12362.96482448506</v>
      </c>
      <c r="DP189" s="20">
        <v>-4.9610958831565739</v>
      </c>
      <c r="DQ189" s="20">
        <v>31.9</v>
      </c>
      <c r="DR189" s="715">
        <v>0.47230880885051674</v>
      </c>
      <c r="DS189" s="13">
        <v>1196</v>
      </c>
      <c r="DT189" s="13">
        <v>362</v>
      </c>
      <c r="DU189" s="13">
        <v>388</v>
      </c>
      <c r="DV189" s="13">
        <v>415</v>
      </c>
      <c r="DW189" s="13">
        <v>31</v>
      </c>
      <c r="DX189" s="89">
        <v>10</v>
      </c>
      <c r="DY189" s="89">
        <v>7</v>
      </c>
      <c r="DZ189" s="89">
        <v>3</v>
      </c>
      <c r="EA189" s="89">
        <v>2</v>
      </c>
      <c r="EB189" s="89">
        <v>1</v>
      </c>
      <c r="EC189" s="89">
        <v>139</v>
      </c>
      <c r="ED189" s="89">
        <v>91</v>
      </c>
      <c r="EE189" s="89">
        <v>48</v>
      </c>
      <c r="EF189" s="89">
        <v>29</v>
      </c>
      <c r="EG189" s="89">
        <v>19</v>
      </c>
      <c r="EH189" s="89">
        <v>4253</v>
      </c>
      <c r="EI189" s="89">
        <v>2638</v>
      </c>
      <c r="EJ189" s="89">
        <v>1615</v>
      </c>
      <c r="EK189" s="89">
        <v>991</v>
      </c>
      <c r="EL189" s="89">
        <v>624</v>
      </c>
      <c r="EM189" s="89">
        <v>30.597122302158272</v>
      </c>
      <c r="EN189" s="89">
        <v>28.989010989010989</v>
      </c>
      <c r="EO189" s="89">
        <v>33.645833333333336</v>
      </c>
      <c r="EP189" s="89">
        <v>34.172413793103445</v>
      </c>
      <c r="EQ189" s="89">
        <v>32.842105263157897</v>
      </c>
      <c r="ER189" s="20">
        <v>82.436260623229458</v>
      </c>
      <c r="ES189" s="20">
        <v>76.487252124645892</v>
      </c>
      <c r="ET189" s="20">
        <v>47.3</v>
      </c>
      <c r="EU189" s="20">
        <v>56.8</v>
      </c>
      <c r="EV189" s="20">
        <v>9.8000000000000007</v>
      </c>
      <c r="EW189" s="20">
        <v>3</v>
      </c>
      <c r="EX189" s="84">
        <v>396</v>
      </c>
      <c r="EY189" s="20">
        <v>29.8</v>
      </c>
      <c r="EZ189" s="20">
        <v>8.3333333333333321</v>
      </c>
      <c r="FA189" s="20">
        <v>8.1</v>
      </c>
      <c r="FB189" s="20">
        <v>15</v>
      </c>
      <c r="FC189" s="20">
        <v>36.616161616161619</v>
      </c>
      <c r="FD189" s="20">
        <v>79.040404040404042</v>
      </c>
      <c r="FE189" s="554">
        <v>12.295454545454545</v>
      </c>
      <c r="FF189" s="554">
        <v>2.4759704251386321</v>
      </c>
      <c r="FG189" s="22">
        <v>1682.751</v>
      </c>
      <c r="FH189" s="22">
        <v>274.31099999999998</v>
      </c>
      <c r="FI189" s="20">
        <v>16.3013422663246</v>
      </c>
      <c r="FJ189" s="22">
        <v>1408.44</v>
      </c>
      <c r="FK189" s="22">
        <v>1333.566</v>
      </c>
      <c r="FL189" s="22">
        <v>74.873999999999995</v>
      </c>
      <c r="FM189" s="20">
        <v>94.683905597682539</v>
      </c>
      <c r="FN189" s="20">
        <v>5.3160944023174572</v>
      </c>
      <c r="FO189" s="22">
        <v>1040.626</v>
      </c>
      <c r="FP189" s="22">
        <v>56.531999999999996</v>
      </c>
      <c r="FQ189" s="22">
        <v>78.31</v>
      </c>
      <c r="FR189" s="22">
        <v>114.333</v>
      </c>
      <c r="FS189" s="22">
        <v>19.265999999999998</v>
      </c>
      <c r="FT189" s="20">
        <v>78.033333183359503</v>
      </c>
      <c r="FU189" s="20">
        <v>4.2391602665334904</v>
      </c>
      <c r="FV189" s="20">
        <v>5.8722252966857296</v>
      </c>
      <c r="FW189" s="20">
        <v>8.5734789279270807</v>
      </c>
      <c r="FX189" s="20">
        <v>1.44469790021641</v>
      </c>
      <c r="FY189" s="20">
        <v>76.875886320401193</v>
      </c>
      <c r="FZ189" s="20">
        <v>59.988816510059401</v>
      </c>
      <c r="GA189" s="20">
        <v>3.2588920274399031</v>
      </c>
      <c r="GB189" s="20">
        <v>4.5143252435579635</v>
      </c>
      <c r="GC189" s="20">
        <v>6.5909379143367728</v>
      </c>
      <c r="GD189" s="20">
        <v>1.1106243154435926</v>
      </c>
      <c r="GE189" s="20">
        <v>16.899999999999999</v>
      </c>
      <c r="GF189" s="20">
        <v>14.2</v>
      </c>
      <c r="GG189" s="23">
        <v>50</v>
      </c>
      <c r="GH189" s="20">
        <v>24.4</v>
      </c>
      <c r="GI189" s="20">
        <v>21.7</v>
      </c>
      <c r="GJ189" s="23">
        <v>86</v>
      </c>
      <c r="GK189" s="134">
        <v>5934</v>
      </c>
      <c r="GL189" s="99" t="s">
        <v>176</v>
      </c>
      <c r="GM189" s="99" t="s">
        <v>176</v>
      </c>
      <c r="GN189" s="99" t="s">
        <v>176</v>
      </c>
      <c r="GO189" s="99" t="s">
        <v>176</v>
      </c>
      <c r="GP189" s="99" t="s">
        <v>176</v>
      </c>
      <c r="GQ189" s="99" t="s">
        <v>176</v>
      </c>
      <c r="GR189" s="99" t="s">
        <v>176</v>
      </c>
      <c r="GS189" s="99" t="s">
        <v>176</v>
      </c>
      <c r="GT189" s="99" t="s">
        <v>176</v>
      </c>
      <c r="GU189" s="99" t="s">
        <v>176</v>
      </c>
      <c r="GV189" s="135">
        <v>1.4675449182678544</v>
      </c>
      <c r="GW189" s="135">
        <v>18.245641310718732</v>
      </c>
      <c r="GX189" s="22">
        <v>9951</v>
      </c>
      <c r="GY189" s="22">
        <v>8353</v>
      </c>
      <c r="GZ189" s="20">
        <v>6.6388124027295579</v>
      </c>
      <c r="HA189" s="22">
        <v>15</v>
      </c>
      <c r="HB189" s="22" t="s">
        <v>176</v>
      </c>
      <c r="HC189" s="22">
        <v>1</v>
      </c>
      <c r="HD189" s="22">
        <v>14</v>
      </c>
      <c r="HE189" s="133">
        <v>0.67450592441036938</v>
      </c>
      <c r="HF189" s="133">
        <v>1.540990343127183</v>
      </c>
      <c r="HG189" s="22" t="s">
        <v>176</v>
      </c>
      <c r="HH189" s="459" t="s">
        <v>173</v>
      </c>
      <c r="HI189" s="133" t="s">
        <v>173</v>
      </c>
      <c r="HJ189" s="133" t="s">
        <v>173</v>
      </c>
      <c r="HK189" s="133" t="s">
        <v>173</v>
      </c>
      <c r="HL189" s="133" t="s">
        <v>173</v>
      </c>
      <c r="HM189" s="133" t="s">
        <v>173</v>
      </c>
      <c r="HN189" s="133" t="s">
        <v>173</v>
      </c>
      <c r="HO189" s="133" t="s">
        <v>173</v>
      </c>
      <c r="HP189" s="133" t="s">
        <v>173</v>
      </c>
      <c r="HQ189" s="12">
        <v>8</v>
      </c>
      <c r="HR189" s="136">
        <v>1.208</v>
      </c>
      <c r="HS189" s="18">
        <v>223</v>
      </c>
      <c r="HT189" s="7">
        <v>8</v>
      </c>
      <c r="HU189" s="7">
        <v>172</v>
      </c>
      <c r="HV189" s="117">
        <v>1.1186079650805012</v>
      </c>
      <c r="HW189" s="12">
        <v>6</v>
      </c>
      <c r="HX189" s="24">
        <v>1.052</v>
      </c>
      <c r="HY189" s="12">
        <v>207</v>
      </c>
      <c r="HZ189" s="12">
        <v>204</v>
      </c>
      <c r="IA189" s="12">
        <v>210</v>
      </c>
      <c r="IB189" s="100">
        <v>10.23</v>
      </c>
      <c r="IC189" s="100">
        <v>2.97</v>
      </c>
      <c r="ID189" s="90">
        <v>29</v>
      </c>
      <c r="IE189" s="100">
        <v>0.12</v>
      </c>
      <c r="IF189" s="90">
        <v>1.2</v>
      </c>
      <c r="IG189" s="100">
        <v>0.01</v>
      </c>
      <c r="IH189" s="90">
        <v>0.1</v>
      </c>
      <c r="II189" s="100">
        <v>0.01</v>
      </c>
      <c r="IJ189" s="90">
        <v>0.1</v>
      </c>
      <c r="IK189" s="100">
        <v>7.0000000000000007E-2</v>
      </c>
      <c r="IL189" s="90">
        <v>0.7</v>
      </c>
      <c r="IM189" s="100">
        <v>0.1</v>
      </c>
      <c r="IN189" s="90">
        <v>1</v>
      </c>
      <c r="IO189" s="100">
        <v>0.02</v>
      </c>
      <c r="IP189" s="90">
        <v>0.2</v>
      </c>
      <c r="IQ189" s="100">
        <v>0.17</v>
      </c>
      <c r="IR189" s="90">
        <v>1.7</v>
      </c>
      <c r="IS189" s="100">
        <v>0.23</v>
      </c>
      <c r="IT189" s="90">
        <v>2.2000000000000002</v>
      </c>
      <c r="IU189" s="100">
        <v>0.02</v>
      </c>
      <c r="IV189" s="90">
        <v>0.2</v>
      </c>
      <c r="IW189" s="100">
        <v>1.1299999999999999</v>
      </c>
      <c r="IX189" s="90">
        <v>11</v>
      </c>
      <c r="IY189" s="100">
        <v>0.99</v>
      </c>
      <c r="IZ189" s="90">
        <v>9.6999999999999993</v>
      </c>
      <c r="JA189" s="100">
        <v>3.44</v>
      </c>
      <c r="JB189" s="90">
        <v>33.6</v>
      </c>
      <c r="JC189" s="100">
        <v>0.95</v>
      </c>
      <c r="JD189" s="90">
        <v>9.3000000000000007</v>
      </c>
      <c r="JE189" s="90">
        <v>18.600000000000001</v>
      </c>
      <c r="JF189" s="88">
        <v>6263</v>
      </c>
      <c r="JG189" s="21" t="s">
        <v>176</v>
      </c>
      <c r="JH189" s="21" t="s">
        <v>176</v>
      </c>
      <c r="JI189" s="21" t="s">
        <v>176</v>
      </c>
      <c r="JJ189" s="21" t="s">
        <v>176</v>
      </c>
      <c r="JK189" s="21" t="s">
        <v>176</v>
      </c>
      <c r="JL189" s="21" t="s">
        <v>176</v>
      </c>
      <c r="JM189" s="21" t="s">
        <v>176</v>
      </c>
      <c r="JN189" s="21" t="s">
        <v>176</v>
      </c>
      <c r="JO189" s="21" t="s">
        <v>176</v>
      </c>
      <c r="JP189" s="21" t="s">
        <v>176</v>
      </c>
      <c r="JQ189" s="21" t="s">
        <v>176</v>
      </c>
      <c r="JR189" s="21" t="s">
        <v>176</v>
      </c>
      <c r="JS189" s="21" t="s">
        <v>176</v>
      </c>
      <c r="JT189" s="21" t="s">
        <v>176</v>
      </c>
      <c r="JU189" s="21" t="s">
        <v>176</v>
      </c>
      <c r="JV189" s="21" t="s">
        <v>176</v>
      </c>
      <c r="JW189" s="21" t="s">
        <v>176</v>
      </c>
      <c r="JX189" s="21" t="s">
        <v>176</v>
      </c>
      <c r="JY189" s="20">
        <v>71.25</v>
      </c>
      <c r="JZ189" s="20">
        <v>63.746630727762799</v>
      </c>
      <c r="KA189" s="20">
        <v>76.137479541734862</v>
      </c>
      <c r="KB189" s="20">
        <v>75.748930099857347</v>
      </c>
    </row>
    <row r="190" spans="1:288">
      <c r="A190" s="64" t="s">
        <v>1281</v>
      </c>
      <c r="B190" s="19" t="s">
        <v>1282</v>
      </c>
      <c r="C190" s="12" t="s">
        <v>582</v>
      </c>
      <c r="D190" s="12" t="s">
        <v>970</v>
      </c>
      <c r="E190" s="20">
        <v>153.1</v>
      </c>
      <c r="F190" s="12" t="s">
        <v>1283</v>
      </c>
      <c r="G190" s="87" t="s">
        <v>490</v>
      </c>
      <c r="H190" s="12">
        <v>9</v>
      </c>
      <c r="I190" s="12" t="s">
        <v>1284</v>
      </c>
      <c r="J190" s="12" t="s">
        <v>1281</v>
      </c>
      <c r="K190" s="334">
        <v>9.42</v>
      </c>
      <c r="L190" s="361">
        <v>757.2</v>
      </c>
      <c r="M190" s="84">
        <v>7131</v>
      </c>
      <c r="N190" s="20">
        <v>98.906184265881365</v>
      </c>
      <c r="O190" s="20">
        <v>81.208806618987524</v>
      </c>
      <c r="P190" s="20" t="s">
        <v>176</v>
      </c>
      <c r="Q190" s="20" t="s">
        <v>176</v>
      </c>
      <c r="R190" s="20" t="s">
        <v>176</v>
      </c>
      <c r="S190" s="20" t="s">
        <v>176</v>
      </c>
      <c r="T190" s="84">
        <v>3438</v>
      </c>
      <c r="U190" s="84">
        <v>3692</v>
      </c>
      <c r="V190" s="204">
        <v>7.4463609591922593</v>
      </c>
      <c r="W190" s="204">
        <v>8.4840835787407087</v>
      </c>
      <c r="X190" s="204">
        <v>7.6006170242602717</v>
      </c>
      <c r="Y190" s="204">
        <v>6.6891039124947413</v>
      </c>
      <c r="Z190" s="204">
        <v>14.359837329967746</v>
      </c>
      <c r="AA190" s="204">
        <v>17.066330107979244</v>
      </c>
      <c r="AB190" s="204">
        <v>17.529098303183286</v>
      </c>
      <c r="AC190" s="204">
        <v>6.03000981629505</v>
      </c>
      <c r="AD190" s="204">
        <v>14.780535689244145</v>
      </c>
      <c r="AE190" s="204">
        <v>27.233207123825551</v>
      </c>
      <c r="AF190" s="204">
        <v>5.4550553919506379</v>
      </c>
      <c r="AG190" s="84">
        <v>818.66870696250965</v>
      </c>
      <c r="AH190" s="84">
        <v>99</v>
      </c>
      <c r="AI190" s="204">
        <v>0.4</v>
      </c>
      <c r="AJ190" s="84" t="s">
        <v>511</v>
      </c>
      <c r="AK190" s="84">
        <v>60</v>
      </c>
      <c r="AL190" s="84">
        <v>39</v>
      </c>
      <c r="AM190" s="204">
        <v>5.4706129891990463</v>
      </c>
      <c r="AN190" s="204">
        <v>5.612459660446234E-2</v>
      </c>
      <c r="AO190" s="204">
        <v>32.309633992427429</v>
      </c>
      <c r="AP190" s="84">
        <v>57</v>
      </c>
      <c r="AQ190" s="204">
        <v>21.052631578947366</v>
      </c>
      <c r="AR190" s="204">
        <v>36.84210526315789</v>
      </c>
      <c r="AS190" s="204">
        <v>24.561403508771928</v>
      </c>
      <c r="AT190" s="204">
        <v>17.543859649122805</v>
      </c>
      <c r="AU190" s="84">
        <v>58</v>
      </c>
      <c r="AV190" s="84">
        <v>-1</v>
      </c>
      <c r="AW190" s="84">
        <v>357</v>
      </c>
      <c r="AX190" s="84">
        <v>193</v>
      </c>
      <c r="AY190" s="84">
        <v>164</v>
      </c>
      <c r="AZ190" s="84">
        <v>114</v>
      </c>
      <c r="BA190" s="84">
        <v>77</v>
      </c>
      <c r="BB190" s="84">
        <v>146</v>
      </c>
      <c r="BC190" s="84">
        <v>20</v>
      </c>
      <c r="BD190" s="84">
        <v>358</v>
      </c>
      <c r="BE190" s="84">
        <v>187</v>
      </c>
      <c r="BF190" s="84">
        <v>171</v>
      </c>
      <c r="BG190" s="84">
        <v>91</v>
      </c>
      <c r="BH190" s="84">
        <v>111</v>
      </c>
      <c r="BI190" s="84">
        <v>133</v>
      </c>
      <c r="BJ190" s="84">
        <v>23</v>
      </c>
      <c r="BK190" s="84">
        <v>438</v>
      </c>
      <c r="BL190" s="22">
        <v>72</v>
      </c>
      <c r="BM190" s="365">
        <v>28.4</v>
      </c>
      <c r="BN190" s="22">
        <v>31</v>
      </c>
      <c r="BO190" s="365">
        <v>10.9</v>
      </c>
      <c r="BP190" s="22">
        <v>2</v>
      </c>
      <c r="BQ190" s="22">
        <v>118</v>
      </c>
      <c r="BR190" s="365" t="s">
        <v>176</v>
      </c>
      <c r="BS190" s="365">
        <v>1.07</v>
      </c>
      <c r="BT190" s="365" t="s">
        <v>176</v>
      </c>
      <c r="BU190" s="365" t="s">
        <v>176</v>
      </c>
      <c r="BV190" s="365">
        <v>0.59</v>
      </c>
      <c r="BW190" s="20" t="s">
        <v>173</v>
      </c>
      <c r="BX190" s="20" t="s">
        <v>173</v>
      </c>
      <c r="BY190" s="20" t="s">
        <v>173</v>
      </c>
      <c r="BZ190" s="204" t="s">
        <v>173</v>
      </c>
      <c r="CA190" s="204" t="s">
        <v>173</v>
      </c>
      <c r="CB190" s="204" t="s">
        <v>173</v>
      </c>
      <c r="CC190" s="204" t="s">
        <v>173</v>
      </c>
      <c r="CD190" s="204" t="s">
        <v>173</v>
      </c>
      <c r="CE190" s="204" t="s">
        <v>173</v>
      </c>
      <c r="CF190" s="204" t="s">
        <v>173</v>
      </c>
      <c r="CG190" s="204" t="s">
        <v>173</v>
      </c>
      <c r="CH190" s="23">
        <v>79</v>
      </c>
      <c r="CI190" s="23">
        <v>36</v>
      </c>
      <c r="CJ190" s="23" t="s">
        <v>173</v>
      </c>
      <c r="CK190" s="452">
        <v>41.5</v>
      </c>
      <c r="CL190" s="452">
        <v>132.80000000000001</v>
      </c>
      <c r="CM190" s="22">
        <v>1067</v>
      </c>
      <c r="CN190" s="20">
        <v>39.175257731958766</v>
      </c>
      <c r="CO190" s="22">
        <v>215</v>
      </c>
      <c r="CP190" s="23">
        <v>165</v>
      </c>
      <c r="CQ190" s="22">
        <v>293</v>
      </c>
      <c r="CR190" s="22">
        <v>26</v>
      </c>
      <c r="CS190" s="22">
        <v>31</v>
      </c>
      <c r="CT190" s="99">
        <v>50.2</v>
      </c>
      <c r="CU190" s="99">
        <v>24.8</v>
      </c>
      <c r="CV190" s="99">
        <v>1</v>
      </c>
      <c r="CW190" s="99">
        <v>24</v>
      </c>
      <c r="CX190" s="13">
        <v>948</v>
      </c>
      <c r="CY190" s="22">
        <v>668</v>
      </c>
      <c r="CZ190" s="22">
        <v>215</v>
      </c>
      <c r="DA190" s="22">
        <v>65</v>
      </c>
      <c r="DB190" s="22">
        <v>2069</v>
      </c>
      <c r="DC190" s="22">
        <v>984</v>
      </c>
      <c r="DD190" s="22">
        <v>716</v>
      </c>
      <c r="DE190" s="22">
        <v>369</v>
      </c>
      <c r="DF190" s="22">
        <v>7073.1390045332591</v>
      </c>
      <c r="DG190" s="22">
        <v>8306.3837265055627</v>
      </c>
      <c r="DH190" s="22">
        <v>5923.8739499553176</v>
      </c>
      <c r="DI190" s="20">
        <v>7.7941117803395299</v>
      </c>
      <c r="DJ190" s="20">
        <v>9.7129021432363913</v>
      </c>
      <c r="DK190" s="20">
        <v>5.3967122489393615</v>
      </c>
      <c r="DL190" s="22">
        <v>3603</v>
      </c>
      <c r="DM190" s="99">
        <v>42.3</v>
      </c>
      <c r="DN190" s="22">
        <v>237</v>
      </c>
      <c r="DO190" s="22">
        <v>8247.8329817158938</v>
      </c>
      <c r="DP190" s="20">
        <v>5.7229428578298824</v>
      </c>
      <c r="DQ190" s="20">
        <v>49.8</v>
      </c>
      <c r="DR190" s="715">
        <v>0.39572266638534614</v>
      </c>
      <c r="DS190" s="13">
        <v>377</v>
      </c>
      <c r="DT190" s="13">
        <v>112</v>
      </c>
      <c r="DU190" s="13">
        <v>115</v>
      </c>
      <c r="DV190" s="13">
        <v>120</v>
      </c>
      <c r="DW190" s="13">
        <v>30</v>
      </c>
      <c r="DX190" s="89">
        <v>4</v>
      </c>
      <c r="DY190" s="89">
        <v>2</v>
      </c>
      <c r="DZ190" s="89">
        <v>2</v>
      </c>
      <c r="EA190" s="89" t="s">
        <v>176</v>
      </c>
      <c r="EB190" s="89">
        <v>2</v>
      </c>
      <c r="EC190" s="89">
        <v>58</v>
      </c>
      <c r="ED190" s="89">
        <v>27</v>
      </c>
      <c r="EE190" s="89">
        <v>31</v>
      </c>
      <c r="EF190" s="89" t="s">
        <v>176</v>
      </c>
      <c r="EG190" s="89">
        <v>31</v>
      </c>
      <c r="EH190" s="89">
        <v>1293</v>
      </c>
      <c r="EI190" s="89">
        <v>677</v>
      </c>
      <c r="EJ190" s="89">
        <v>616</v>
      </c>
      <c r="EK190" s="89" t="s">
        <v>176</v>
      </c>
      <c r="EL190" s="89">
        <v>616</v>
      </c>
      <c r="EM190" s="89">
        <v>22.293103448275861</v>
      </c>
      <c r="EN190" s="89">
        <v>25.074074074074073</v>
      </c>
      <c r="EO190" s="89">
        <v>19.870967741935484</v>
      </c>
      <c r="EP190" s="89" t="s">
        <v>176</v>
      </c>
      <c r="EQ190" s="89">
        <v>19.870967741935484</v>
      </c>
      <c r="ER190" s="20">
        <v>66.071428571428569</v>
      </c>
      <c r="ES190" s="20">
        <v>54.464285714285708</v>
      </c>
      <c r="ET190" s="20">
        <v>15.4</v>
      </c>
      <c r="EU190" s="20" t="s">
        <v>176</v>
      </c>
      <c r="EV190" s="20">
        <v>18.3</v>
      </c>
      <c r="EW190" s="20">
        <v>3.7</v>
      </c>
      <c r="EX190" s="84">
        <v>167</v>
      </c>
      <c r="EY190" s="20">
        <v>31.1</v>
      </c>
      <c r="EZ190" s="20">
        <v>5.9880239520958085</v>
      </c>
      <c r="FA190" s="20">
        <v>8.6999999999999993</v>
      </c>
      <c r="FB190" s="20">
        <v>15.8</v>
      </c>
      <c r="FC190" s="20">
        <v>37.125748502994007</v>
      </c>
      <c r="FD190" s="20">
        <v>83.233532934131745</v>
      </c>
      <c r="FE190" s="554">
        <v>8.74</v>
      </c>
      <c r="FF190" s="554">
        <v>3.6628527841342486</v>
      </c>
      <c r="FG190" s="22">
        <v>787.33399999999995</v>
      </c>
      <c r="FH190" s="22">
        <v>113.801</v>
      </c>
      <c r="FI190" s="20">
        <v>14.4539674394857</v>
      </c>
      <c r="FJ190" s="22">
        <v>673.53300000000002</v>
      </c>
      <c r="FK190" s="22">
        <v>673.18700000000001</v>
      </c>
      <c r="FL190" s="22">
        <v>0.34599999999999997</v>
      </c>
      <c r="FM190" s="20">
        <v>99.948629094639756</v>
      </c>
      <c r="FN190" s="20">
        <v>5.1370905360242185E-2</v>
      </c>
      <c r="FO190" s="22">
        <v>356.14600000000002</v>
      </c>
      <c r="FP190" s="22">
        <v>85.489000000000004</v>
      </c>
      <c r="FQ190" s="22">
        <v>99.123999999999995</v>
      </c>
      <c r="FR190" s="22">
        <v>22.766999999999999</v>
      </c>
      <c r="FS190" s="22">
        <v>6.3319999999999999</v>
      </c>
      <c r="FT190" s="20">
        <v>52.904467852171798</v>
      </c>
      <c r="FU190" s="20">
        <v>12.6991460025223</v>
      </c>
      <c r="FV190" s="20">
        <v>14.724586184819399</v>
      </c>
      <c r="FW190" s="20">
        <v>3.3819726168211801</v>
      </c>
      <c r="FX190" s="20">
        <v>0.94060045722808105</v>
      </c>
      <c r="FY190" s="20">
        <v>94.402888795400401</v>
      </c>
      <c r="FZ190" s="20">
        <v>49.943345954284098</v>
      </c>
      <c r="GA190" s="20">
        <v>11.988360678726686</v>
      </c>
      <c r="GB190" s="20">
        <v>13.90043472163792</v>
      </c>
      <c r="GC190" s="20">
        <v>3.1926798485485905</v>
      </c>
      <c r="GD190" s="20">
        <v>0.88795400364605248</v>
      </c>
      <c r="GE190" s="20">
        <v>12.5</v>
      </c>
      <c r="GF190" s="20">
        <v>4.4000000000000004</v>
      </c>
      <c r="GG190" s="23">
        <v>26</v>
      </c>
      <c r="GH190" s="20">
        <v>10.199999999999999</v>
      </c>
      <c r="GI190" s="20">
        <v>9.5</v>
      </c>
      <c r="GJ190" s="23">
        <v>67</v>
      </c>
      <c r="GK190" s="134">
        <v>2595</v>
      </c>
      <c r="GL190" s="99">
        <v>1.5</v>
      </c>
      <c r="GM190" s="99">
        <v>18</v>
      </c>
      <c r="GN190" s="99">
        <v>1.601</v>
      </c>
      <c r="GO190" s="99">
        <v>2.5</v>
      </c>
      <c r="GP190" s="99">
        <v>0.39</v>
      </c>
      <c r="GQ190" s="99">
        <v>0.45100000000000001</v>
      </c>
      <c r="GR190" s="99">
        <v>5.4119999999999999</v>
      </c>
      <c r="GS190" s="99">
        <v>1.601</v>
      </c>
      <c r="GT190" s="99" t="s">
        <v>176</v>
      </c>
      <c r="GU190" s="99">
        <v>0.39</v>
      </c>
      <c r="GV190" s="135">
        <v>1.5475390955289203</v>
      </c>
      <c r="GW190" s="135">
        <v>10.547186979723365</v>
      </c>
      <c r="GX190" s="22">
        <v>3116</v>
      </c>
      <c r="GY190" s="22">
        <v>2718</v>
      </c>
      <c r="GZ190" s="20">
        <v>6.5636497424576898</v>
      </c>
      <c r="HA190" s="22">
        <v>4</v>
      </c>
      <c r="HB190" s="22" t="s">
        <v>176</v>
      </c>
      <c r="HC190" s="22" t="s">
        <v>176</v>
      </c>
      <c r="HD190" s="22">
        <v>4</v>
      </c>
      <c r="HE190" s="133">
        <v>0.56108851171272267</v>
      </c>
      <c r="HF190" s="133">
        <v>1.3231888852133642</v>
      </c>
      <c r="HG190" s="22" t="s">
        <v>176</v>
      </c>
      <c r="HH190" s="459" t="s">
        <v>173</v>
      </c>
      <c r="HI190" s="133" t="s">
        <v>173</v>
      </c>
      <c r="HJ190" s="133" t="s">
        <v>173</v>
      </c>
      <c r="HK190" s="133" t="s">
        <v>173</v>
      </c>
      <c r="HL190" s="133" t="s">
        <v>173</v>
      </c>
      <c r="HM190" s="133" t="s">
        <v>173</v>
      </c>
      <c r="HN190" s="133" t="s">
        <v>173</v>
      </c>
      <c r="HO190" s="133" t="s">
        <v>173</v>
      </c>
      <c r="HP190" s="133" t="s">
        <v>173</v>
      </c>
      <c r="HQ190" s="12">
        <v>5</v>
      </c>
      <c r="HR190" s="136">
        <v>-0.108</v>
      </c>
      <c r="HS190" s="18">
        <v>117</v>
      </c>
      <c r="HT190" s="7">
        <v>6</v>
      </c>
      <c r="HU190" s="7">
        <v>140</v>
      </c>
      <c r="HV190" s="117">
        <v>0.43183783384944591</v>
      </c>
      <c r="HW190" s="12">
        <v>2</v>
      </c>
      <c r="HX190" s="24">
        <v>-1.232</v>
      </c>
      <c r="HY190" s="12">
        <v>15</v>
      </c>
      <c r="HZ190" s="12">
        <v>15</v>
      </c>
      <c r="IA190" s="12">
        <v>13</v>
      </c>
      <c r="IB190" s="100">
        <v>9.3800000000000008</v>
      </c>
      <c r="IC190" s="100">
        <v>0.93</v>
      </c>
      <c r="ID190" s="90">
        <v>9.9</v>
      </c>
      <c r="IE190" s="100">
        <v>0.08</v>
      </c>
      <c r="IF190" s="90">
        <v>0.9</v>
      </c>
      <c r="IG190" s="100" t="s">
        <v>176</v>
      </c>
      <c r="IH190" s="90" t="s">
        <v>176</v>
      </c>
      <c r="II190" s="100">
        <v>0.02</v>
      </c>
      <c r="IJ190" s="90">
        <v>0.2</v>
      </c>
      <c r="IK190" s="100">
        <v>0.11</v>
      </c>
      <c r="IL190" s="90">
        <v>1.2</v>
      </c>
      <c r="IM190" s="100">
        <v>0.02</v>
      </c>
      <c r="IN190" s="90">
        <v>0.2</v>
      </c>
      <c r="IO190" s="100">
        <v>0.3</v>
      </c>
      <c r="IP190" s="90">
        <v>3.2</v>
      </c>
      <c r="IQ190" s="100">
        <v>0.05</v>
      </c>
      <c r="IR190" s="90">
        <v>0.5</v>
      </c>
      <c r="IS190" s="100" t="s">
        <v>176</v>
      </c>
      <c r="IT190" s="90" t="s">
        <v>176</v>
      </c>
      <c r="IU190" s="100">
        <v>0.05</v>
      </c>
      <c r="IV190" s="90">
        <v>0.5</v>
      </c>
      <c r="IW190" s="100">
        <v>0.19</v>
      </c>
      <c r="IX190" s="90">
        <v>2</v>
      </c>
      <c r="IY190" s="100" t="s">
        <v>176</v>
      </c>
      <c r="IZ190" s="90" t="s">
        <v>176</v>
      </c>
      <c r="JA190" s="100" t="s">
        <v>176</v>
      </c>
      <c r="JB190" s="90" t="s">
        <v>176</v>
      </c>
      <c r="JC190" s="100">
        <v>7.63</v>
      </c>
      <c r="JD190" s="90">
        <v>81.400000000000006</v>
      </c>
      <c r="JE190" s="90">
        <v>6.7</v>
      </c>
      <c r="JF190" s="88">
        <v>7204</v>
      </c>
      <c r="JG190" s="21" t="s">
        <v>176</v>
      </c>
      <c r="JH190" s="21" t="s">
        <v>176</v>
      </c>
      <c r="JI190" s="21" t="s">
        <v>176</v>
      </c>
      <c r="JJ190" s="21" t="s">
        <v>176</v>
      </c>
      <c r="JK190" s="21" t="s">
        <v>176</v>
      </c>
      <c r="JL190" s="21" t="s">
        <v>176</v>
      </c>
      <c r="JM190" s="21" t="s">
        <v>176</v>
      </c>
      <c r="JN190" s="21" t="s">
        <v>176</v>
      </c>
      <c r="JO190" s="21" t="s">
        <v>176</v>
      </c>
      <c r="JP190" s="21" t="s">
        <v>176</v>
      </c>
      <c r="JQ190" s="21" t="s">
        <v>176</v>
      </c>
      <c r="JR190" s="21" t="s">
        <v>176</v>
      </c>
      <c r="JS190" s="21" t="s">
        <v>176</v>
      </c>
      <c r="JT190" s="21" t="s">
        <v>176</v>
      </c>
      <c r="JU190" s="21" t="s">
        <v>176</v>
      </c>
      <c r="JV190" s="21" t="s">
        <v>176</v>
      </c>
      <c r="JW190" s="21" t="s">
        <v>176</v>
      </c>
      <c r="JX190" s="21" t="s">
        <v>176</v>
      </c>
      <c r="JY190" s="20">
        <v>63.48</v>
      </c>
      <c r="JZ190" s="20" t="s">
        <v>176</v>
      </c>
      <c r="KA190" s="20">
        <v>59.023178807947019</v>
      </c>
      <c r="KB190" s="20">
        <v>57.303370786516851</v>
      </c>
    </row>
    <row r="191" spans="1:288">
      <c r="A191" s="64" t="s">
        <v>1285</v>
      </c>
      <c r="B191" s="19" t="s">
        <v>1286</v>
      </c>
      <c r="C191" s="12" t="s">
        <v>537</v>
      </c>
      <c r="D191" s="12" t="s">
        <v>970</v>
      </c>
      <c r="E191" s="20">
        <v>82.4</v>
      </c>
      <c r="F191" s="12" t="s">
        <v>1283</v>
      </c>
      <c r="G191" s="87" t="s">
        <v>490</v>
      </c>
      <c r="H191" s="12">
        <v>9</v>
      </c>
      <c r="I191" s="12" t="s">
        <v>1287</v>
      </c>
      <c r="J191" s="12" t="s">
        <v>1285</v>
      </c>
      <c r="K191" s="334" t="s">
        <v>173</v>
      </c>
      <c r="L191" s="361" t="s">
        <v>173</v>
      </c>
      <c r="M191" s="84">
        <v>7322</v>
      </c>
      <c r="N191" s="20">
        <v>100</v>
      </c>
      <c r="O191" s="20">
        <v>97.869434580715648</v>
      </c>
      <c r="P191" s="20" t="s">
        <v>176</v>
      </c>
      <c r="Q191" s="20" t="s">
        <v>176</v>
      </c>
      <c r="R191" s="20" t="s">
        <v>176</v>
      </c>
      <c r="S191" s="20" t="s">
        <v>176</v>
      </c>
      <c r="T191" s="84">
        <v>3583</v>
      </c>
      <c r="U191" s="84">
        <v>3740</v>
      </c>
      <c r="V191" s="204">
        <v>13.698443048347446</v>
      </c>
      <c r="W191" s="204">
        <v>12.660475279978147</v>
      </c>
      <c r="X191" s="204">
        <v>9.9016662114176448</v>
      </c>
      <c r="Y191" s="204">
        <v>9.9562960939633971</v>
      </c>
      <c r="Z191" s="204">
        <v>16.580169352635892</v>
      </c>
      <c r="AA191" s="204">
        <v>15.583173996175908</v>
      </c>
      <c r="AB191" s="204">
        <v>9.3417099153236816</v>
      </c>
      <c r="AC191" s="204">
        <v>3.9606664845670583</v>
      </c>
      <c r="AD191" s="204">
        <v>8.3173996175908229</v>
      </c>
      <c r="AE191" s="204">
        <v>42.665938268232722</v>
      </c>
      <c r="AF191" s="204">
        <v>3.3051078940180281</v>
      </c>
      <c r="AG191" s="84">
        <v>1199.7596875938721</v>
      </c>
      <c r="AH191" s="84">
        <v>224</v>
      </c>
      <c r="AI191" s="204">
        <v>0.2</v>
      </c>
      <c r="AJ191" s="84" t="s">
        <v>511</v>
      </c>
      <c r="AK191" s="84">
        <v>25</v>
      </c>
      <c r="AL191" s="84">
        <v>199</v>
      </c>
      <c r="AM191" s="204">
        <v>27.146852192892709</v>
      </c>
      <c r="AN191" s="204">
        <v>-0.23163918790025662</v>
      </c>
      <c r="AO191" s="204">
        <v>17.058180824911226</v>
      </c>
      <c r="AP191" s="84">
        <v>7</v>
      </c>
      <c r="AQ191" s="204">
        <v>28.571428571428569</v>
      </c>
      <c r="AR191" s="204">
        <v>28.571428571428569</v>
      </c>
      <c r="AS191" s="204">
        <v>28.571428571428569</v>
      </c>
      <c r="AT191" s="204">
        <v>14.285714285714285</v>
      </c>
      <c r="AU191" s="84">
        <v>-146</v>
      </c>
      <c r="AV191" s="84">
        <v>-144</v>
      </c>
      <c r="AW191" s="84">
        <v>308</v>
      </c>
      <c r="AX191" s="84">
        <v>163</v>
      </c>
      <c r="AY191" s="84">
        <v>145</v>
      </c>
      <c r="AZ191" s="84">
        <v>95</v>
      </c>
      <c r="BA191" s="84">
        <v>138</v>
      </c>
      <c r="BB191" s="84">
        <v>61</v>
      </c>
      <c r="BC191" s="84">
        <v>14</v>
      </c>
      <c r="BD191" s="84">
        <v>452</v>
      </c>
      <c r="BE191" s="84">
        <v>235</v>
      </c>
      <c r="BF191" s="84">
        <v>217</v>
      </c>
      <c r="BG191" s="84">
        <v>171</v>
      </c>
      <c r="BH191" s="84">
        <v>149</v>
      </c>
      <c r="BI191" s="84">
        <v>112</v>
      </c>
      <c r="BJ191" s="84">
        <v>20</v>
      </c>
      <c r="BK191" s="84">
        <v>614</v>
      </c>
      <c r="BL191" s="22">
        <v>118</v>
      </c>
      <c r="BM191" s="365">
        <v>55.6</v>
      </c>
      <c r="BN191" s="22">
        <v>25</v>
      </c>
      <c r="BO191" s="365">
        <v>9.6999999999999993</v>
      </c>
      <c r="BP191" s="22">
        <v>4</v>
      </c>
      <c r="BQ191" s="22">
        <v>567</v>
      </c>
      <c r="BR191" s="365" t="s">
        <v>176</v>
      </c>
      <c r="BS191" s="365">
        <v>6.45</v>
      </c>
      <c r="BT191" s="365">
        <v>1.3</v>
      </c>
      <c r="BU191" s="365" t="s">
        <v>176</v>
      </c>
      <c r="BV191" s="365" t="s">
        <v>176</v>
      </c>
      <c r="BW191" s="20" t="s">
        <v>173</v>
      </c>
      <c r="BX191" s="20" t="s">
        <v>173</v>
      </c>
      <c r="BY191" s="20" t="s">
        <v>173</v>
      </c>
      <c r="BZ191" s="204" t="s">
        <v>173</v>
      </c>
      <c r="CA191" s="204" t="s">
        <v>173</v>
      </c>
      <c r="CB191" s="204" t="s">
        <v>173</v>
      </c>
      <c r="CC191" s="204" t="s">
        <v>173</v>
      </c>
      <c r="CD191" s="204" t="s">
        <v>173</v>
      </c>
      <c r="CE191" s="204" t="s">
        <v>173</v>
      </c>
      <c r="CF191" s="204" t="s">
        <v>173</v>
      </c>
      <c r="CG191" s="204" t="s">
        <v>173</v>
      </c>
      <c r="CH191" s="23">
        <v>38</v>
      </c>
      <c r="CI191" s="23">
        <v>23</v>
      </c>
      <c r="CJ191" s="23" t="s">
        <v>176</v>
      </c>
      <c r="CK191" s="452">
        <v>38.1</v>
      </c>
      <c r="CL191" s="452">
        <v>137.19999999999999</v>
      </c>
      <c r="CM191" s="22">
        <v>616</v>
      </c>
      <c r="CN191" s="20">
        <v>36.525974025974023</v>
      </c>
      <c r="CO191" s="22">
        <v>138</v>
      </c>
      <c r="CP191" s="23">
        <v>130</v>
      </c>
      <c r="CQ191" s="22">
        <v>214</v>
      </c>
      <c r="CR191" s="22">
        <v>26</v>
      </c>
      <c r="CS191" s="22">
        <v>16</v>
      </c>
      <c r="CT191" s="99">
        <v>13.4</v>
      </c>
      <c r="CU191" s="99">
        <v>4</v>
      </c>
      <c r="CV191" s="99">
        <v>79</v>
      </c>
      <c r="CW191" s="99">
        <v>3.6</v>
      </c>
      <c r="CX191" s="13">
        <v>1170</v>
      </c>
      <c r="CY191" s="22">
        <v>519</v>
      </c>
      <c r="CZ191" s="22">
        <v>400</v>
      </c>
      <c r="DA191" s="22">
        <v>251</v>
      </c>
      <c r="DB191" s="22">
        <v>3639</v>
      </c>
      <c r="DC191" s="22">
        <v>763</v>
      </c>
      <c r="DD191" s="22">
        <v>1388</v>
      </c>
      <c r="DE191" s="22">
        <v>1488</v>
      </c>
      <c r="DF191" s="22">
        <v>6481.8789367998306</v>
      </c>
      <c r="DG191" s="22">
        <v>7459.2976729153197</v>
      </c>
      <c r="DH191" s="22">
        <v>5540.9537440365066</v>
      </c>
      <c r="DI191" s="20">
        <v>9.0997235848000901</v>
      </c>
      <c r="DJ191" s="20">
        <v>8.5459195967689361</v>
      </c>
      <c r="DK191" s="20">
        <v>9.5673161275702245</v>
      </c>
      <c r="DL191" s="22">
        <v>3154</v>
      </c>
      <c r="DM191" s="99">
        <v>48.6</v>
      </c>
      <c r="DN191" s="22">
        <v>122</v>
      </c>
      <c r="DO191" s="22">
        <v>9386.7609289617485</v>
      </c>
      <c r="DP191" s="20">
        <v>-3.213462275102652</v>
      </c>
      <c r="DQ191" s="20">
        <v>51.6</v>
      </c>
      <c r="DR191" s="715">
        <v>0.4044530657328026</v>
      </c>
      <c r="DS191" s="13">
        <v>608</v>
      </c>
      <c r="DT191" s="13">
        <v>189</v>
      </c>
      <c r="DU191" s="13">
        <v>203</v>
      </c>
      <c r="DV191" s="13">
        <v>193</v>
      </c>
      <c r="DW191" s="13">
        <v>23</v>
      </c>
      <c r="DX191" s="89">
        <v>9</v>
      </c>
      <c r="DY191" s="89">
        <v>6</v>
      </c>
      <c r="DZ191" s="89">
        <v>4</v>
      </c>
      <c r="EA191" s="89">
        <v>2</v>
      </c>
      <c r="EB191" s="89">
        <v>2</v>
      </c>
      <c r="EC191" s="89">
        <v>103</v>
      </c>
      <c r="ED191" s="89">
        <v>72</v>
      </c>
      <c r="EE191" s="89">
        <v>31</v>
      </c>
      <c r="EF191" s="89">
        <v>13</v>
      </c>
      <c r="EG191" s="89">
        <v>18</v>
      </c>
      <c r="EH191" s="89">
        <v>2176</v>
      </c>
      <c r="EI191" s="89">
        <v>1428</v>
      </c>
      <c r="EJ191" s="89">
        <v>748</v>
      </c>
      <c r="EK191" s="89">
        <v>354</v>
      </c>
      <c r="EL191" s="89">
        <v>394</v>
      </c>
      <c r="EM191" s="89">
        <v>21.126213592233011</v>
      </c>
      <c r="EN191" s="89">
        <v>19.833333333333332</v>
      </c>
      <c r="EO191" s="89">
        <v>24.129032258064516</v>
      </c>
      <c r="EP191" s="89">
        <v>27.23076923076923</v>
      </c>
      <c r="EQ191" s="89">
        <v>21.888888888888889</v>
      </c>
      <c r="ER191" s="20">
        <v>70.689655172413794</v>
      </c>
      <c r="ES191" s="20">
        <v>58.620689655172406</v>
      </c>
      <c r="ET191" s="20">
        <v>24</v>
      </c>
      <c r="EU191" s="20">
        <v>56.5</v>
      </c>
      <c r="EV191" s="20">
        <v>17.600000000000001</v>
      </c>
      <c r="EW191" s="20">
        <v>4.5999999999999996</v>
      </c>
      <c r="EX191" s="84">
        <v>362</v>
      </c>
      <c r="EY191" s="20">
        <v>28</v>
      </c>
      <c r="EZ191" s="20">
        <v>3.867403314917127</v>
      </c>
      <c r="FA191" s="20">
        <v>8.8000000000000007</v>
      </c>
      <c r="FB191" s="20">
        <v>16.899999999999999</v>
      </c>
      <c r="FC191" s="20">
        <v>33.97790055248619</v>
      </c>
      <c r="FD191" s="20">
        <v>73.204419889502759</v>
      </c>
      <c r="FE191" s="554">
        <v>7.3190184049079754</v>
      </c>
      <c r="FF191" s="554">
        <v>3.8516345347862533</v>
      </c>
      <c r="FG191" s="22">
        <v>493.60700000000003</v>
      </c>
      <c r="FH191" s="22">
        <v>50.301000000000002</v>
      </c>
      <c r="FI191" s="20">
        <v>10.1904956777355</v>
      </c>
      <c r="FJ191" s="22">
        <v>443.30599999999998</v>
      </c>
      <c r="FK191" s="22">
        <v>436.63400000000001</v>
      </c>
      <c r="FL191" s="22">
        <v>6.6719999999999997</v>
      </c>
      <c r="FM191" s="20">
        <v>98.494944801108048</v>
      </c>
      <c r="FN191" s="20">
        <v>1.5050551988919616</v>
      </c>
      <c r="FO191" s="22">
        <v>277.834</v>
      </c>
      <c r="FP191" s="22">
        <v>45.023000000000003</v>
      </c>
      <c r="FQ191" s="22">
        <v>48.984999999999999</v>
      </c>
      <c r="FR191" s="22">
        <v>6.4829999999999997</v>
      </c>
      <c r="FS191" s="22">
        <v>12.451000000000001</v>
      </c>
      <c r="FT191" s="20">
        <v>63.630867041961899</v>
      </c>
      <c r="FU191" s="20">
        <v>10.3113820728574</v>
      </c>
      <c r="FV191" s="20">
        <v>11.2187781986744</v>
      </c>
      <c r="FW191" s="20">
        <v>1.48476756276424</v>
      </c>
      <c r="FX191" s="20">
        <v>2.85158737065826</v>
      </c>
      <c r="FY191" s="20">
        <v>59.633160338705302</v>
      </c>
      <c r="FZ191" s="20">
        <v>37.945096968041497</v>
      </c>
      <c r="GA191" s="20">
        <v>6.1490030046435402</v>
      </c>
      <c r="GB191" s="20">
        <v>6.6901119912592186</v>
      </c>
      <c r="GC191" s="20">
        <v>0.88541382136028413</v>
      </c>
      <c r="GD191" s="20">
        <v>1.7004916689429117</v>
      </c>
      <c r="GE191" s="20">
        <v>8.3000000000000007</v>
      </c>
      <c r="GF191" s="20">
        <v>8.3000000000000007</v>
      </c>
      <c r="GG191" s="23">
        <v>84</v>
      </c>
      <c r="GH191" s="20">
        <v>0.1</v>
      </c>
      <c r="GI191" s="20">
        <v>0.1</v>
      </c>
      <c r="GJ191" s="23">
        <v>0</v>
      </c>
      <c r="GK191" s="134">
        <v>1878</v>
      </c>
      <c r="GL191" s="99" t="s">
        <v>176</v>
      </c>
      <c r="GM191" s="99" t="s">
        <v>176</v>
      </c>
      <c r="GN191" s="99" t="s">
        <v>176</v>
      </c>
      <c r="GO191" s="99" t="s">
        <v>176</v>
      </c>
      <c r="GP191" s="99" t="s">
        <v>176</v>
      </c>
      <c r="GQ191" s="99" t="s">
        <v>176</v>
      </c>
      <c r="GR191" s="99" t="s">
        <v>176</v>
      </c>
      <c r="GS191" s="99" t="s">
        <v>176</v>
      </c>
      <c r="GT191" s="99" t="s">
        <v>176</v>
      </c>
      <c r="GU191" s="99" t="s">
        <v>176</v>
      </c>
      <c r="GV191" s="135">
        <v>1.2889958684209064</v>
      </c>
      <c r="GW191" s="135">
        <v>2.9864672441083235</v>
      </c>
      <c r="GX191" s="22">
        <v>1620</v>
      </c>
      <c r="GY191" s="22">
        <v>1406</v>
      </c>
      <c r="GZ191" s="20">
        <v>8.9729729729729737</v>
      </c>
      <c r="HA191" s="22">
        <v>5</v>
      </c>
      <c r="HB191" s="22" t="s">
        <v>176</v>
      </c>
      <c r="HC191" s="22">
        <v>3</v>
      </c>
      <c r="HD191" s="22">
        <v>2</v>
      </c>
      <c r="HE191" s="133">
        <v>0.68208171338926404</v>
      </c>
      <c r="HF191" s="133">
        <v>3.1645569620253164</v>
      </c>
      <c r="HG191" s="22" t="s">
        <v>176</v>
      </c>
      <c r="HH191" s="459" t="s">
        <v>173</v>
      </c>
      <c r="HI191" s="133" t="s">
        <v>173</v>
      </c>
      <c r="HJ191" s="133" t="s">
        <v>173</v>
      </c>
      <c r="HK191" s="133" t="s">
        <v>173</v>
      </c>
      <c r="HL191" s="133" t="s">
        <v>173</v>
      </c>
      <c r="HM191" s="133" t="s">
        <v>173</v>
      </c>
      <c r="HN191" s="133" t="s">
        <v>173</v>
      </c>
      <c r="HO191" s="133" t="s">
        <v>173</v>
      </c>
      <c r="HP191" s="133" t="s">
        <v>173</v>
      </c>
      <c r="HQ191" s="12">
        <v>3</v>
      </c>
      <c r="HR191" s="136">
        <v>-0.79600000000000004</v>
      </c>
      <c r="HS191" s="18">
        <v>63</v>
      </c>
      <c r="HT191" s="7">
        <v>9</v>
      </c>
      <c r="HU191" s="7">
        <v>181</v>
      </c>
      <c r="HV191" s="117">
        <v>1.4048479617516076</v>
      </c>
      <c r="HW191" s="12">
        <v>3</v>
      </c>
      <c r="HX191" s="24">
        <v>-0.48</v>
      </c>
      <c r="HY191" s="12">
        <v>65</v>
      </c>
      <c r="HZ191" s="12">
        <v>47</v>
      </c>
      <c r="IA191" s="12">
        <v>119</v>
      </c>
      <c r="IB191" s="100">
        <v>4.4000000000000004</v>
      </c>
      <c r="IC191" s="100">
        <v>0.84</v>
      </c>
      <c r="ID191" s="90">
        <v>19.100000000000001</v>
      </c>
      <c r="IE191" s="100">
        <v>0.11</v>
      </c>
      <c r="IF191" s="90">
        <v>2.5</v>
      </c>
      <c r="IG191" s="100">
        <v>0.01</v>
      </c>
      <c r="IH191" s="90">
        <v>0.2</v>
      </c>
      <c r="II191" s="100">
        <v>0.03</v>
      </c>
      <c r="IJ191" s="90">
        <v>0.7</v>
      </c>
      <c r="IK191" s="100">
        <v>0.05</v>
      </c>
      <c r="IL191" s="90">
        <v>1.1000000000000001</v>
      </c>
      <c r="IM191" s="100">
        <v>0.03</v>
      </c>
      <c r="IN191" s="90">
        <v>0.7</v>
      </c>
      <c r="IO191" s="100">
        <v>0.04</v>
      </c>
      <c r="IP191" s="90">
        <v>0.9</v>
      </c>
      <c r="IQ191" s="100">
        <v>7.0000000000000007E-2</v>
      </c>
      <c r="IR191" s="90">
        <v>1.6</v>
      </c>
      <c r="IS191" s="100" t="s">
        <v>176</v>
      </c>
      <c r="IT191" s="90" t="s">
        <v>176</v>
      </c>
      <c r="IU191" s="100" t="s">
        <v>176</v>
      </c>
      <c r="IV191" s="90" t="s">
        <v>176</v>
      </c>
      <c r="IW191" s="100" t="s">
        <v>176</v>
      </c>
      <c r="IX191" s="90" t="s">
        <v>176</v>
      </c>
      <c r="IY191" s="100">
        <v>0.48</v>
      </c>
      <c r="IZ191" s="90">
        <v>10.9</v>
      </c>
      <c r="JA191" s="100">
        <v>0.13</v>
      </c>
      <c r="JB191" s="90">
        <v>3</v>
      </c>
      <c r="JC191" s="100">
        <v>2.61</v>
      </c>
      <c r="JD191" s="90">
        <v>59.3</v>
      </c>
      <c r="JE191" s="90">
        <v>7.2</v>
      </c>
      <c r="JF191" s="88">
        <v>8571</v>
      </c>
      <c r="JG191" s="21" t="s">
        <v>176</v>
      </c>
      <c r="JH191" s="21" t="s">
        <v>176</v>
      </c>
      <c r="JI191" s="21" t="s">
        <v>176</v>
      </c>
      <c r="JJ191" s="21" t="s">
        <v>176</v>
      </c>
      <c r="JK191" s="21" t="s">
        <v>176</v>
      </c>
      <c r="JL191" s="21" t="s">
        <v>176</v>
      </c>
      <c r="JM191" s="21" t="s">
        <v>176</v>
      </c>
      <c r="JN191" s="21" t="s">
        <v>176</v>
      </c>
      <c r="JO191" s="21" t="s">
        <v>176</v>
      </c>
      <c r="JP191" s="21" t="s">
        <v>176</v>
      </c>
      <c r="JQ191" s="21" t="s">
        <v>176</v>
      </c>
      <c r="JR191" s="21" t="s">
        <v>176</v>
      </c>
      <c r="JS191" s="21" t="s">
        <v>176</v>
      </c>
      <c r="JT191" s="21" t="s">
        <v>176</v>
      </c>
      <c r="JU191" s="21" t="s">
        <v>176</v>
      </c>
      <c r="JV191" s="21" t="s">
        <v>176</v>
      </c>
      <c r="JW191" s="21" t="s">
        <v>176</v>
      </c>
      <c r="JX191" s="21" t="s">
        <v>176</v>
      </c>
      <c r="JY191" s="20">
        <v>74.150000000000006</v>
      </c>
      <c r="JZ191" s="20" t="s">
        <v>176</v>
      </c>
      <c r="KA191" s="20">
        <v>73.448129251700678</v>
      </c>
      <c r="KB191" s="20">
        <v>71.29864636209814</v>
      </c>
    </row>
    <row r="192" spans="1:288">
      <c r="A192" s="64" t="s">
        <v>1288</v>
      </c>
      <c r="B192" s="19" t="s">
        <v>1289</v>
      </c>
      <c r="C192" s="12" t="s">
        <v>487</v>
      </c>
      <c r="D192" s="12" t="s">
        <v>970</v>
      </c>
      <c r="E192" s="20">
        <v>75.099999999999994</v>
      </c>
      <c r="F192" s="12" t="s">
        <v>614</v>
      </c>
      <c r="G192" s="87" t="s">
        <v>490</v>
      </c>
      <c r="H192" s="12">
        <v>13</v>
      </c>
      <c r="I192" s="12" t="s">
        <v>1290</v>
      </c>
      <c r="J192" s="12" t="s">
        <v>1288</v>
      </c>
      <c r="K192" s="334">
        <v>8.25</v>
      </c>
      <c r="L192" s="361">
        <v>2197.9</v>
      </c>
      <c r="M192" s="84">
        <v>18121</v>
      </c>
      <c r="N192" s="20">
        <v>99.486783290105407</v>
      </c>
      <c r="O192" s="20">
        <v>97.031068925555985</v>
      </c>
      <c r="P192" s="20" t="s">
        <v>176</v>
      </c>
      <c r="Q192" s="20" t="s">
        <v>176</v>
      </c>
      <c r="R192" s="20" t="s">
        <v>176</v>
      </c>
      <c r="S192" s="20" t="s">
        <v>176</v>
      </c>
      <c r="T192" s="84">
        <v>8715</v>
      </c>
      <c r="U192" s="84">
        <v>9406</v>
      </c>
      <c r="V192" s="204">
        <v>5.7667899122564981</v>
      </c>
      <c r="W192" s="204">
        <v>7.5106230340488933</v>
      </c>
      <c r="X192" s="204">
        <v>7.8086198333425312</v>
      </c>
      <c r="Y192" s="204">
        <v>7.4223276861100382</v>
      </c>
      <c r="Z192" s="204">
        <v>11.185916892003753</v>
      </c>
      <c r="AA192" s="204">
        <v>16.577451575520115</v>
      </c>
      <c r="AB192" s="204">
        <v>18.481320015451686</v>
      </c>
      <c r="AC192" s="204">
        <v>5.4963854091937527</v>
      </c>
      <c r="AD192" s="204">
        <v>19.750565642072733</v>
      </c>
      <c r="AE192" s="204">
        <v>25.649798576237515</v>
      </c>
      <c r="AF192" s="204">
        <v>8.4929087798686602</v>
      </c>
      <c r="AG192" s="84">
        <v>932.70051194539246</v>
      </c>
      <c r="AH192" s="84">
        <v>171</v>
      </c>
      <c r="AI192" s="204">
        <v>0.4</v>
      </c>
      <c r="AJ192" s="84" t="s">
        <v>511</v>
      </c>
      <c r="AK192" s="84">
        <v>124</v>
      </c>
      <c r="AL192" s="84">
        <v>47</v>
      </c>
      <c r="AM192" s="204">
        <v>2.6229142251241697</v>
      </c>
      <c r="AN192" s="204">
        <v>2.2802957611333738</v>
      </c>
      <c r="AO192" s="204">
        <v>6.0151205783345292</v>
      </c>
      <c r="AP192" s="84">
        <v>30</v>
      </c>
      <c r="AQ192" s="204">
        <v>46.666666666666664</v>
      </c>
      <c r="AR192" s="204">
        <v>46.666666666666664</v>
      </c>
      <c r="AS192" s="204">
        <v>3.3333333333333335</v>
      </c>
      <c r="AT192" s="204">
        <v>3.3333333333333335</v>
      </c>
      <c r="AU192" s="84">
        <v>74</v>
      </c>
      <c r="AV192" s="84">
        <v>33</v>
      </c>
      <c r="AW192" s="84">
        <v>725</v>
      </c>
      <c r="AX192" s="84">
        <v>349</v>
      </c>
      <c r="AY192" s="84">
        <v>376</v>
      </c>
      <c r="AZ192" s="84">
        <v>206</v>
      </c>
      <c r="BA192" s="84">
        <v>106</v>
      </c>
      <c r="BB192" s="84">
        <v>357</v>
      </c>
      <c r="BC192" s="84">
        <v>56</v>
      </c>
      <c r="BD192" s="84">
        <v>692</v>
      </c>
      <c r="BE192" s="84">
        <v>337</v>
      </c>
      <c r="BF192" s="84">
        <v>355</v>
      </c>
      <c r="BG192" s="84">
        <v>162</v>
      </c>
      <c r="BH192" s="84">
        <v>194</v>
      </c>
      <c r="BI192" s="84">
        <v>295</v>
      </c>
      <c r="BJ192" s="84">
        <v>41</v>
      </c>
      <c r="BK192" s="84">
        <v>628</v>
      </c>
      <c r="BL192" s="22">
        <v>101</v>
      </c>
      <c r="BM192" s="365">
        <v>14.9</v>
      </c>
      <c r="BN192" s="22">
        <v>72</v>
      </c>
      <c r="BO192" s="365">
        <v>10.1</v>
      </c>
      <c r="BP192" s="22">
        <v>12</v>
      </c>
      <c r="BQ192" s="22">
        <v>1049</v>
      </c>
      <c r="BR192" s="365">
        <v>2.92</v>
      </c>
      <c r="BS192" s="365">
        <v>1.4</v>
      </c>
      <c r="BT192" s="365" t="s">
        <v>176</v>
      </c>
      <c r="BU192" s="365">
        <v>1.32</v>
      </c>
      <c r="BV192" s="365">
        <v>0.15</v>
      </c>
      <c r="BW192" s="20">
        <v>3.96</v>
      </c>
      <c r="BX192" s="20" t="s">
        <v>173</v>
      </c>
      <c r="BY192" s="20">
        <v>1.83</v>
      </c>
      <c r="BZ192" s="204">
        <v>1090</v>
      </c>
      <c r="CA192" s="204">
        <v>40.17</v>
      </c>
      <c r="CB192" s="204">
        <v>10.6</v>
      </c>
      <c r="CC192" s="204">
        <v>19.600000000000001</v>
      </c>
      <c r="CD192" s="204" t="s">
        <v>173</v>
      </c>
      <c r="CE192" s="204" t="s">
        <v>173</v>
      </c>
      <c r="CF192" s="204" t="s">
        <v>173</v>
      </c>
      <c r="CG192" s="204" t="s">
        <v>173</v>
      </c>
      <c r="CH192" s="23">
        <v>131</v>
      </c>
      <c r="CI192" s="23">
        <v>64</v>
      </c>
      <c r="CJ192" s="23" t="s">
        <v>173</v>
      </c>
      <c r="CK192" s="452">
        <v>41.9</v>
      </c>
      <c r="CL192" s="452">
        <v>162.4</v>
      </c>
      <c r="CM192" s="22">
        <v>2964</v>
      </c>
      <c r="CN192" s="20">
        <v>5.7017543859649127</v>
      </c>
      <c r="CO192" s="22">
        <v>106</v>
      </c>
      <c r="CP192" s="23">
        <v>333</v>
      </c>
      <c r="CQ192" s="22">
        <v>426</v>
      </c>
      <c r="CR192" s="22">
        <v>87</v>
      </c>
      <c r="CS192" s="22">
        <v>75</v>
      </c>
      <c r="CT192" s="99">
        <v>60.3</v>
      </c>
      <c r="CU192" s="99">
        <v>37.4</v>
      </c>
      <c r="CV192" s="99">
        <v>1.4</v>
      </c>
      <c r="CW192" s="99">
        <v>0.9</v>
      </c>
      <c r="CX192" s="13">
        <v>1851</v>
      </c>
      <c r="CY192" s="22">
        <v>1275</v>
      </c>
      <c r="CZ192" s="22">
        <v>546</v>
      </c>
      <c r="DA192" s="22">
        <v>30</v>
      </c>
      <c r="DB192" s="22">
        <v>3819</v>
      </c>
      <c r="DC192" s="22">
        <v>1921</v>
      </c>
      <c r="DD192" s="22">
        <v>1728</v>
      </c>
      <c r="DE192" s="22">
        <v>170</v>
      </c>
      <c r="DF192" s="22">
        <v>12608.179571479692</v>
      </c>
      <c r="DG192" s="22">
        <v>16008.867052679383</v>
      </c>
      <c r="DH192" s="22">
        <v>9308.1999162700504</v>
      </c>
      <c r="DI192" s="20">
        <v>3.3847670615151371</v>
      </c>
      <c r="DJ192" s="20">
        <v>2.9776948824518534</v>
      </c>
      <c r="DK192" s="20">
        <v>4.1464933439589124</v>
      </c>
      <c r="DL192" s="22">
        <v>7452</v>
      </c>
      <c r="DM192" s="99">
        <v>33.700000000000003</v>
      </c>
      <c r="DN192" s="22">
        <v>776</v>
      </c>
      <c r="DO192" s="22">
        <v>11758.633805841924</v>
      </c>
      <c r="DP192" s="20">
        <v>-0.24911727054217625</v>
      </c>
      <c r="DQ192" s="20">
        <v>39.9</v>
      </c>
      <c r="DR192" s="715">
        <v>0.49376078905386978</v>
      </c>
      <c r="DS192" s="13">
        <v>602</v>
      </c>
      <c r="DT192" s="13">
        <v>122</v>
      </c>
      <c r="DU192" s="13">
        <v>198</v>
      </c>
      <c r="DV192" s="13">
        <v>225</v>
      </c>
      <c r="DW192" s="13">
        <v>57</v>
      </c>
      <c r="DX192" s="89">
        <v>8</v>
      </c>
      <c r="DY192" s="89">
        <v>5</v>
      </c>
      <c r="DZ192" s="89">
        <v>5</v>
      </c>
      <c r="EA192" s="89">
        <v>2</v>
      </c>
      <c r="EB192" s="89">
        <v>3</v>
      </c>
      <c r="EC192" s="89">
        <v>114</v>
      </c>
      <c r="ED192" s="89">
        <v>62</v>
      </c>
      <c r="EE192" s="89">
        <v>52</v>
      </c>
      <c r="EF192" s="89">
        <v>17</v>
      </c>
      <c r="EG192" s="89">
        <v>35</v>
      </c>
      <c r="EH192" s="89">
        <v>2923</v>
      </c>
      <c r="EI192" s="89">
        <v>1641</v>
      </c>
      <c r="EJ192" s="89">
        <v>1282</v>
      </c>
      <c r="EK192" s="89">
        <v>513</v>
      </c>
      <c r="EL192" s="89">
        <v>769</v>
      </c>
      <c r="EM192" s="89">
        <v>25.640350877192983</v>
      </c>
      <c r="EN192" s="89">
        <v>26.467741935483872</v>
      </c>
      <c r="EO192" s="89">
        <v>24.653846153846153</v>
      </c>
      <c r="EP192" s="89">
        <v>30.176470588235293</v>
      </c>
      <c r="EQ192" s="89">
        <v>21.971428571428572</v>
      </c>
      <c r="ER192" s="20">
        <v>83.406113537117903</v>
      </c>
      <c r="ES192" s="20">
        <v>80.786026200873366</v>
      </c>
      <c r="ET192" s="20">
        <v>52.4</v>
      </c>
      <c r="EU192" s="20">
        <v>51.4</v>
      </c>
      <c r="EV192" s="20">
        <v>12.1</v>
      </c>
      <c r="EW192" s="20">
        <v>4.2</v>
      </c>
      <c r="EX192" s="84">
        <v>339</v>
      </c>
      <c r="EY192" s="20">
        <v>30.2</v>
      </c>
      <c r="EZ192" s="20">
        <v>8.2595870206489668</v>
      </c>
      <c r="FA192" s="20">
        <v>6.6</v>
      </c>
      <c r="FB192" s="20">
        <v>15.7</v>
      </c>
      <c r="FC192" s="20">
        <v>39.823008849557525</v>
      </c>
      <c r="FD192" s="20">
        <v>79.056047197640126</v>
      </c>
      <c r="FE192" s="554">
        <v>9.7859424920127793</v>
      </c>
      <c r="FF192" s="554">
        <v>3.0985961475677439</v>
      </c>
      <c r="FG192" s="22">
        <v>1542.096</v>
      </c>
      <c r="FH192" s="22">
        <v>51.401000000000003</v>
      </c>
      <c r="FI192" s="20">
        <v>3.3331906703603398</v>
      </c>
      <c r="FJ192" s="22">
        <v>1490.6949999999999</v>
      </c>
      <c r="FK192" s="22">
        <v>1480.268</v>
      </c>
      <c r="FL192" s="22">
        <v>10.427</v>
      </c>
      <c r="FM192" s="20">
        <v>99.300527606250782</v>
      </c>
      <c r="FN192" s="20">
        <v>0.69947239374922432</v>
      </c>
      <c r="FO192" s="22">
        <v>1221.1220000000001</v>
      </c>
      <c r="FP192" s="22">
        <v>38.75</v>
      </c>
      <c r="FQ192" s="22">
        <v>113.28700000000001</v>
      </c>
      <c r="FR192" s="22">
        <v>69.006</v>
      </c>
      <c r="FS192" s="22">
        <v>17.978000000000002</v>
      </c>
      <c r="FT192" s="20">
        <v>82.493305266343697</v>
      </c>
      <c r="FU192" s="20">
        <v>2.6177692147638099</v>
      </c>
      <c r="FV192" s="20">
        <v>7.6531411879470497</v>
      </c>
      <c r="FW192" s="20">
        <v>4.6617234176514</v>
      </c>
      <c r="FX192" s="20">
        <v>1.2145098049812599</v>
      </c>
      <c r="FY192" s="20">
        <v>81.687986314221106</v>
      </c>
      <c r="FZ192" s="20">
        <v>67.387119916119403</v>
      </c>
      <c r="GA192" s="20">
        <v>2.1384029578941561</v>
      </c>
      <c r="GB192" s="20">
        <v>6.2516969262181998</v>
      </c>
      <c r="GC192" s="20">
        <v>3.8080679874179131</v>
      </c>
      <c r="GD192" s="20">
        <v>0.9921086032779648</v>
      </c>
      <c r="GE192" s="20">
        <v>9.1</v>
      </c>
      <c r="GF192" s="20">
        <v>8.3000000000000007</v>
      </c>
      <c r="GG192" s="23">
        <v>25</v>
      </c>
      <c r="GH192" s="20">
        <v>8.6999999999999993</v>
      </c>
      <c r="GI192" s="20">
        <v>8.6</v>
      </c>
      <c r="GJ192" s="23">
        <v>25</v>
      </c>
      <c r="GK192" s="134">
        <v>5550</v>
      </c>
      <c r="GL192" s="99">
        <v>0.3</v>
      </c>
      <c r="GM192" s="99">
        <v>2.3010000000000002</v>
      </c>
      <c r="GN192" s="99">
        <v>2.1320000000000001</v>
      </c>
      <c r="GO192" s="99">
        <v>2.1379999999999999</v>
      </c>
      <c r="GP192" s="99">
        <v>0.22</v>
      </c>
      <c r="GQ192" s="99">
        <v>0.8</v>
      </c>
      <c r="GR192" s="99">
        <v>5.101</v>
      </c>
      <c r="GS192" s="99">
        <v>1.2150000000000001</v>
      </c>
      <c r="GT192" s="99">
        <v>2.577</v>
      </c>
      <c r="GU192" s="99">
        <v>0.22</v>
      </c>
      <c r="GV192" s="135">
        <v>1.5923944757925874</v>
      </c>
      <c r="GW192" s="135">
        <v>11.821913457263918</v>
      </c>
      <c r="GX192" s="22">
        <v>8103</v>
      </c>
      <c r="GY192" s="22">
        <v>7395</v>
      </c>
      <c r="GZ192" s="20">
        <v>6.6453008789722787</v>
      </c>
      <c r="HA192" s="22">
        <v>4</v>
      </c>
      <c r="HB192" s="22" t="s">
        <v>176</v>
      </c>
      <c r="HC192" s="22">
        <v>1</v>
      </c>
      <c r="HD192" s="22">
        <v>3</v>
      </c>
      <c r="HE192" s="133">
        <v>0.22322674256375913</v>
      </c>
      <c r="HF192" s="133">
        <v>0.50119032702668842</v>
      </c>
      <c r="HG192" s="22" t="s">
        <v>176</v>
      </c>
      <c r="HH192" s="459" t="s">
        <v>173</v>
      </c>
      <c r="HI192" s="133" t="s">
        <v>173</v>
      </c>
      <c r="HJ192" s="133" t="s">
        <v>173</v>
      </c>
      <c r="HK192" s="133" t="s">
        <v>173</v>
      </c>
      <c r="HL192" s="133" t="s">
        <v>173</v>
      </c>
      <c r="HM192" s="133" t="s">
        <v>173</v>
      </c>
      <c r="HN192" s="133" t="s">
        <v>173</v>
      </c>
      <c r="HO192" s="133" t="s">
        <v>173</v>
      </c>
      <c r="HP192" s="133" t="s">
        <v>173</v>
      </c>
      <c r="HQ192" s="12">
        <v>8</v>
      </c>
      <c r="HR192" s="136">
        <v>1.262</v>
      </c>
      <c r="HS192" s="18">
        <v>225</v>
      </c>
      <c r="HT192" s="7">
        <v>8</v>
      </c>
      <c r="HU192" s="7">
        <v>175</v>
      </c>
      <c r="HV192" s="117">
        <v>1.2462808710980033</v>
      </c>
      <c r="HW192" s="12">
        <v>5</v>
      </c>
      <c r="HX192" s="24">
        <v>0.107</v>
      </c>
      <c r="HY192" s="12">
        <v>135</v>
      </c>
      <c r="HZ192" s="12">
        <v>150</v>
      </c>
      <c r="IA192" s="12">
        <v>129</v>
      </c>
      <c r="IB192" s="100">
        <v>7.99</v>
      </c>
      <c r="IC192" s="100">
        <v>3.64</v>
      </c>
      <c r="ID192" s="90">
        <v>45.6</v>
      </c>
      <c r="IE192" s="100">
        <v>0.2</v>
      </c>
      <c r="IF192" s="90">
        <v>2.5</v>
      </c>
      <c r="IG192" s="100">
        <v>0.02</v>
      </c>
      <c r="IH192" s="90">
        <v>0.3</v>
      </c>
      <c r="II192" s="100">
        <v>7.0000000000000007E-2</v>
      </c>
      <c r="IJ192" s="90">
        <v>0.9</v>
      </c>
      <c r="IK192" s="100">
        <v>0.04</v>
      </c>
      <c r="IL192" s="90">
        <v>0.5</v>
      </c>
      <c r="IM192" s="100">
        <v>0.06</v>
      </c>
      <c r="IN192" s="90">
        <v>0.8</v>
      </c>
      <c r="IO192" s="100" t="s">
        <v>176</v>
      </c>
      <c r="IP192" s="90" t="s">
        <v>176</v>
      </c>
      <c r="IQ192" s="100">
        <v>0.13</v>
      </c>
      <c r="IR192" s="90">
        <v>1.6</v>
      </c>
      <c r="IS192" s="100">
        <v>0.01</v>
      </c>
      <c r="IT192" s="90">
        <v>0.1</v>
      </c>
      <c r="IU192" s="100">
        <v>0.12</v>
      </c>
      <c r="IV192" s="90">
        <v>1.5</v>
      </c>
      <c r="IW192" s="100">
        <v>1.49</v>
      </c>
      <c r="IX192" s="90">
        <v>18.600000000000001</v>
      </c>
      <c r="IY192" s="100">
        <v>7.0000000000000007E-2</v>
      </c>
      <c r="IZ192" s="90">
        <v>0.9</v>
      </c>
      <c r="JA192" s="100">
        <v>0.53</v>
      </c>
      <c r="JB192" s="90">
        <v>6.6</v>
      </c>
      <c r="JC192" s="100">
        <v>1.61</v>
      </c>
      <c r="JD192" s="90">
        <v>20.100000000000001</v>
      </c>
      <c r="JE192" s="90">
        <v>17.5</v>
      </c>
      <c r="JF192" s="88">
        <v>4808</v>
      </c>
      <c r="JG192" s="21" t="s">
        <v>176</v>
      </c>
      <c r="JH192" s="21" t="s">
        <v>176</v>
      </c>
      <c r="JI192" s="21" t="s">
        <v>176</v>
      </c>
      <c r="JJ192" s="21" t="s">
        <v>176</v>
      </c>
      <c r="JK192" s="21" t="s">
        <v>176</v>
      </c>
      <c r="JL192" s="21" t="s">
        <v>176</v>
      </c>
      <c r="JM192" s="21" t="s">
        <v>176</v>
      </c>
      <c r="JN192" s="21" t="s">
        <v>176</v>
      </c>
      <c r="JO192" s="21" t="s">
        <v>176</v>
      </c>
      <c r="JP192" s="21" t="s">
        <v>176</v>
      </c>
      <c r="JQ192" s="21" t="s">
        <v>176</v>
      </c>
      <c r="JR192" s="21" t="s">
        <v>176</v>
      </c>
      <c r="JS192" s="21" t="s">
        <v>176</v>
      </c>
      <c r="JT192" s="21" t="s">
        <v>176</v>
      </c>
      <c r="JU192" s="21" t="s">
        <v>176</v>
      </c>
      <c r="JV192" s="21" t="s">
        <v>176</v>
      </c>
      <c r="JW192" s="21" t="s">
        <v>176</v>
      </c>
      <c r="JX192" s="21" t="s">
        <v>176</v>
      </c>
      <c r="JY192" s="20">
        <v>62.25</v>
      </c>
      <c r="JZ192" s="20">
        <v>51.438746438746442</v>
      </c>
      <c r="KA192" s="20">
        <v>71.249633753296209</v>
      </c>
      <c r="KB192" s="20">
        <v>69.416764361078549</v>
      </c>
    </row>
    <row r="193" spans="1:288">
      <c r="A193" s="64" t="s">
        <v>1291</v>
      </c>
      <c r="B193" s="19" t="s">
        <v>1292</v>
      </c>
      <c r="C193" s="12" t="s">
        <v>587</v>
      </c>
      <c r="D193" s="12" t="s">
        <v>970</v>
      </c>
      <c r="E193" s="20">
        <v>40</v>
      </c>
      <c r="F193" s="12" t="s">
        <v>694</v>
      </c>
      <c r="G193" s="87" t="s">
        <v>490</v>
      </c>
      <c r="H193" s="12">
        <v>9</v>
      </c>
      <c r="I193" s="12" t="s">
        <v>971</v>
      </c>
      <c r="J193" s="12" t="s">
        <v>972</v>
      </c>
      <c r="K193" s="334">
        <v>0.5</v>
      </c>
      <c r="L193" s="361">
        <v>11071.5</v>
      </c>
      <c r="M193" s="84">
        <v>5565</v>
      </c>
      <c r="N193" s="20">
        <v>100</v>
      </c>
      <c r="O193" s="20">
        <v>99.640610961365681</v>
      </c>
      <c r="P193" s="20" t="s">
        <v>176</v>
      </c>
      <c r="Q193" s="20" t="s">
        <v>176</v>
      </c>
      <c r="R193" s="20" t="s">
        <v>176</v>
      </c>
      <c r="S193" s="20" t="s">
        <v>176</v>
      </c>
      <c r="T193" s="84">
        <v>2944</v>
      </c>
      <c r="U193" s="84">
        <v>2621</v>
      </c>
      <c r="V193" s="204">
        <v>18.939802336028752</v>
      </c>
      <c r="W193" s="204">
        <v>14.070080862533693</v>
      </c>
      <c r="X193" s="204">
        <v>12.273135669362084</v>
      </c>
      <c r="Y193" s="204">
        <v>10.601976639712488</v>
      </c>
      <c r="Z193" s="204">
        <v>18.40071877807727</v>
      </c>
      <c r="AA193" s="204">
        <v>14.465408805031446</v>
      </c>
      <c r="AB193" s="204">
        <v>6.5588499550763704</v>
      </c>
      <c r="AC193" s="204">
        <v>1.6352201257861636</v>
      </c>
      <c r="AD193" s="204">
        <v>3.054806828391734</v>
      </c>
      <c r="AE193" s="204">
        <v>51.19496855345912</v>
      </c>
      <c r="AF193" s="204">
        <v>0.95238095238095233</v>
      </c>
      <c r="AG193" s="84">
        <v>1434.8206474190727</v>
      </c>
      <c r="AH193" s="84">
        <v>242</v>
      </c>
      <c r="AI193" s="204">
        <v>1</v>
      </c>
      <c r="AJ193" s="84" t="s">
        <v>1100</v>
      </c>
      <c r="AK193" s="84">
        <v>5</v>
      </c>
      <c r="AL193" s="84">
        <v>237</v>
      </c>
      <c r="AM193" s="204">
        <v>45.55502162421913</v>
      </c>
      <c r="AN193" s="204">
        <v>14.97933884297521</v>
      </c>
      <c r="AO193" s="204">
        <v>10.907457322551663</v>
      </c>
      <c r="AP193" s="84">
        <v>13</v>
      </c>
      <c r="AQ193" s="204">
        <v>0</v>
      </c>
      <c r="AR193" s="204">
        <v>61.53846153846154</v>
      </c>
      <c r="AS193" s="204">
        <v>15.384615384615385</v>
      </c>
      <c r="AT193" s="204">
        <v>23.076923076923077</v>
      </c>
      <c r="AU193" s="84">
        <v>347</v>
      </c>
      <c r="AV193" s="84">
        <v>345</v>
      </c>
      <c r="AW193" s="84">
        <v>539</v>
      </c>
      <c r="AX193" s="84">
        <v>290</v>
      </c>
      <c r="AY193" s="84">
        <v>249</v>
      </c>
      <c r="AZ193" s="84">
        <v>233</v>
      </c>
      <c r="BA193" s="84">
        <v>219</v>
      </c>
      <c r="BB193" s="84">
        <v>81</v>
      </c>
      <c r="BC193" s="84">
        <v>6</v>
      </c>
      <c r="BD193" s="84">
        <v>194</v>
      </c>
      <c r="BE193" s="84">
        <v>100</v>
      </c>
      <c r="BF193" s="84">
        <v>94</v>
      </c>
      <c r="BG193" s="84">
        <v>67</v>
      </c>
      <c r="BH193" s="84">
        <v>82</v>
      </c>
      <c r="BI193" s="84">
        <v>43</v>
      </c>
      <c r="BJ193" s="84" t="s">
        <v>173</v>
      </c>
      <c r="BK193" s="84">
        <v>220</v>
      </c>
      <c r="BL193" s="22">
        <v>80</v>
      </c>
      <c r="BM193" s="365">
        <v>87.8</v>
      </c>
      <c r="BN193" s="22">
        <v>11</v>
      </c>
      <c r="BO193" s="365">
        <v>6.8</v>
      </c>
      <c r="BP193" s="22">
        <v>6</v>
      </c>
      <c r="BQ193" s="22">
        <v>595</v>
      </c>
      <c r="BR193" s="365" t="s">
        <v>176</v>
      </c>
      <c r="BS193" s="365">
        <v>0.45</v>
      </c>
      <c r="BT193" s="365">
        <v>8.64</v>
      </c>
      <c r="BU193" s="365" t="s">
        <v>176</v>
      </c>
      <c r="BV193" s="365">
        <v>1.6</v>
      </c>
      <c r="BW193" s="20" t="s">
        <v>173</v>
      </c>
      <c r="BX193" s="20" t="s">
        <v>173</v>
      </c>
      <c r="BY193" s="20" t="s">
        <v>173</v>
      </c>
      <c r="BZ193" s="204" t="s">
        <v>173</v>
      </c>
      <c r="CA193" s="204" t="s">
        <v>173</v>
      </c>
      <c r="CB193" s="204" t="s">
        <v>173</v>
      </c>
      <c r="CC193" s="204" t="s">
        <v>173</v>
      </c>
      <c r="CD193" s="204" t="s">
        <v>173</v>
      </c>
      <c r="CE193" s="204" t="s">
        <v>173</v>
      </c>
      <c r="CF193" s="204" t="s">
        <v>173</v>
      </c>
      <c r="CG193" s="204" t="s">
        <v>173</v>
      </c>
      <c r="CH193" s="23">
        <v>30</v>
      </c>
      <c r="CI193" s="23">
        <v>10</v>
      </c>
      <c r="CJ193" s="23" t="s">
        <v>176</v>
      </c>
      <c r="CK193" s="452">
        <v>36.1</v>
      </c>
      <c r="CL193" s="452">
        <v>135.4</v>
      </c>
      <c r="CM193" s="22">
        <v>155</v>
      </c>
      <c r="CN193" s="20">
        <v>11.612903225806452</v>
      </c>
      <c r="CO193" s="22">
        <v>33</v>
      </c>
      <c r="CP193" s="23">
        <v>18</v>
      </c>
      <c r="CQ193" s="22">
        <v>78</v>
      </c>
      <c r="CR193" s="22">
        <v>7</v>
      </c>
      <c r="CS193" s="22">
        <v>0</v>
      </c>
      <c r="CT193" s="99">
        <v>6.2</v>
      </c>
      <c r="CU193" s="99">
        <v>34</v>
      </c>
      <c r="CV193" s="99">
        <v>57.1</v>
      </c>
      <c r="CW193" s="99">
        <v>2.7</v>
      </c>
      <c r="CX193" s="13">
        <v>604</v>
      </c>
      <c r="CY193" s="22">
        <v>222</v>
      </c>
      <c r="CZ193" s="22">
        <v>228</v>
      </c>
      <c r="DA193" s="22">
        <v>154</v>
      </c>
      <c r="DB193" s="22">
        <v>2056</v>
      </c>
      <c r="DC193" s="22">
        <v>329</v>
      </c>
      <c r="DD193" s="22">
        <v>794</v>
      </c>
      <c r="DE193" s="22">
        <v>933</v>
      </c>
      <c r="DF193" s="22">
        <v>6106.9431074519734</v>
      </c>
      <c r="DG193" s="22">
        <v>6696.2663934426228</v>
      </c>
      <c r="DH193" s="22">
        <v>5735.9552803577571</v>
      </c>
      <c r="DI193" s="20">
        <v>4.7876434629807729</v>
      </c>
      <c r="DJ193" s="20">
        <v>1.0116142143733242</v>
      </c>
      <c r="DK193" s="20">
        <v>8.0896585442601356</v>
      </c>
      <c r="DL193" s="22">
        <v>1579</v>
      </c>
      <c r="DM193" s="99">
        <v>56.5</v>
      </c>
      <c r="DN193" s="22">
        <v>160</v>
      </c>
      <c r="DO193" s="22">
        <v>10445.494270833333</v>
      </c>
      <c r="DP193" s="20">
        <v>0.34187803450025367</v>
      </c>
      <c r="DQ193" s="20">
        <v>46.3</v>
      </c>
      <c r="DR193" s="715">
        <v>0.44276634341951571</v>
      </c>
      <c r="DS193" s="13">
        <v>561</v>
      </c>
      <c r="DT193" s="13">
        <v>187</v>
      </c>
      <c r="DU193" s="13">
        <v>170</v>
      </c>
      <c r="DV193" s="13">
        <v>163</v>
      </c>
      <c r="DW193" s="13">
        <v>41</v>
      </c>
      <c r="DX193" s="89">
        <v>6</v>
      </c>
      <c r="DY193" s="89">
        <v>4</v>
      </c>
      <c r="DZ193" s="89">
        <v>2</v>
      </c>
      <c r="EA193" s="89" t="s">
        <v>176</v>
      </c>
      <c r="EB193" s="89">
        <v>2</v>
      </c>
      <c r="EC193" s="89">
        <v>46</v>
      </c>
      <c r="ED193" s="89">
        <v>38</v>
      </c>
      <c r="EE193" s="89">
        <v>8</v>
      </c>
      <c r="EF193" s="89" t="s">
        <v>176</v>
      </c>
      <c r="EG193" s="89">
        <v>8</v>
      </c>
      <c r="EH193" s="89">
        <v>1111</v>
      </c>
      <c r="EI193" s="89">
        <v>912</v>
      </c>
      <c r="EJ193" s="89">
        <v>199</v>
      </c>
      <c r="EK193" s="89" t="s">
        <v>176</v>
      </c>
      <c r="EL193" s="89">
        <v>199</v>
      </c>
      <c r="EM193" s="89">
        <v>24.152173913043477</v>
      </c>
      <c r="EN193" s="89">
        <v>24</v>
      </c>
      <c r="EO193" s="89">
        <v>24.875</v>
      </c>
      <c r="EP193" s="89" t="s">
        <v>176</v>
      </c>
      <c r="EQ193" s="89">
        <v>24.875</v>
      </c>
      <c r="ER193" s="20">
        <v>13.580246913580247</v>
      </c>
      <c r="ES193" s="20">
        <v>12.345679012345679</v>
      </c>
      <c r="ET193" s="20">
        <v>15</v>
      </c>
      <c r="EU193" s="20" t="s">
        <v>176</v>
      </c>
      <c r="EV193" s="20">
        <v>6</v>
      </c>
      <c r="EW193" s="20">
        <v>2.1</v>
      </c>
      <c r="EX193" s="84">
        <v>83</v>
      </c>
      <c r="EY193" s="20">
        <v>21</v>
      </c>
      <c r="EZ193" s="20">
        <v>3.6144578313253009</v>
      </c>
      <c r="FA193" s="20">
        <v>0.2</v>
      </c>
      <c r="FB193" s="20">
        <v>15.3</v>
      </c>
      <c r="FC193" s="20">
        <v>19.277108433734941</v>
      </c>
      <c r="FD193" s="20">
        <v>45.783132530120483</v>
      </c>
      <c r="FE193" s="554">
        <v>9.6385542168674707</v>
      </c>
      <c r="FF193" s="554">
        <v>2.1812499999999999</v>
      </c>
      <c r="FG193" s="22">
        <v>405.142</v>
      </c>
      <c r="FH193" s="22">
        <v>84.447000000000003</v>
      </c>
      <c r="FI193" s="20">
        <v>20.843802913546401</v>
      </c>
      <c r="FJ193" s="22">
        <v>320.69499999999999</v>
      </c>
      <c r="FK193" s="22">
        <v>320.69499999999999</v>
      </c>
      <c r="FL193" s="22" t="s">
        <v>176</v>
      </c>
      <c r="FM193" s="20">
        <v>100</v>
      </c>
      <c r="FN193" s="20" t="s">
        <v>176</v>
      </c>
      <c r="FO193" s="22">
        <v>247.46700000000001</v>
      </c>
      <c r="FP193" s="22">
        <v>58.531999999999996</v>
      </c>
      <c r="FQ193" s="22">
        <v>3.6120000000000001</v>
      </c>
      <c r="FR193" s="22">
        <v>0.59899999999999998</v>
      </c>
      <c r="FS193" s="22">
        <v>5.9370000000000003</v>
      </c>
      <c r="FT193" s="20">
        <v>77.165842934875798</v>
      </c>
      <c r="FU193" s="20">
        <v>18.251609784998202</v>
      </c>
      <c r="FV193" s="20">
        <v>1.1263038089150099</v>
      </c>
      <c r="FW193" s="20">
        <v>0.186781833206006</v>
      </c>
      <c r="FX193" s="20">
        <v>1.8512917257830701</v>
      </c>
      <c r="FY193" s="20">
        <v>57.627133872416898</v>
      </c>
      <c r="FZ193" s="20">
        <v>44.468463611859796</v>
      </c>
      <c r="GA193" s="20">
        <v>10.517879604672057</v>
      </c>
      <c r="GB193" s="20">
        <v>0.64905660377358487</v>
      </c>
      <c r="GC193" s="20">
        <v>0.10763701707097934</v>
      </c>
      <c r="GD193" s="20">
        <v>1.0668463611859837</v>
      </c>
      <c r="GE193" s="20">
        <v>26.6</v>
      </c>
      <c r="GF193" s="20">
        <v>2.2999999999999998</v>
      </c>
      <c r="GG193" s="23">
        <v>14</v>
      </c>
      <c r="GH193" s="20">
        <v>10.1</v>
      </c>
      <c r="GI193" s="20">
        <v>10.1</v>
      </c>
      <c r="GJ193" s="23">
        <v>73</v>
      </c>
      <c r="GK193" s="134">
        <v>1099</v>
      </c>
      <c r="GL193" s="99" t="s">
        <v>176</v>
      </c>
      <c r="GM193" s="99" t="s">
        <v>176</v>
      </c>
      <c r="GN193" s="99" t="s">
        <v>176</v>
      </c>
      <c r="GO193" s="99" t="s">
        <v>176</v>
      </c>
      <c r="GP193" s="99" t="s">
        <v>176</v>
      </c>
      <c r="GQ193" s="99" t="s">
        <v>176</v>
      </c>
      <c r="GR193" s="99" t="s">
        <v>176</v>
      </c>
      <c r="GS193" s="99" t="s">
        <v>176</v>
      </c>
      <c r="GT193" s="99" t="s">
        <v>176</v>
      </c>
      <c r="GU193" s="99" t="s">
        <v>176</v>
      </c>
      <c r="GV193" s="135">
        <v>1.3310256442528341</v>
      </c>
      <c r="GW193" s="135">
        <v>13.353824208756887</v>
      </c>
      <c r="GX193" s="22">
        <v>860</v>
      </c>
      <c r="GY193" s="22">
        <v>768</v>
      </c>
      <c r="GZ193" s="20">
        <v>8.7044270833333339</v>
      </c>
      <c r="HA193" s="22" t="s">
        <v>176</v>
      </c>
      <c r="HB193" s="22" t="s">
        <v>176</v>
      </c>
      <c r="HC193" s="22" t="s">
        <v>176</v>
      </c>
      <c r="HD193" s="22" t="s">
        <v>176</v>
      </c>
      <c r="HE193" s="133" t="s">
        <v>176</v>
      </c>
      <c r="HF193" s="133" t="s">
        <v>176</v>
      </c>
      <c r="HG193" s="22" t="s">
        <v>176</v>
      </c>
      <c r="HH193" s="459" t="s">
        <v>173</v>
      </c>
      <c r="HI193" s="133" t="s">
        <v>173</v>
      </c>
      <c r="HJ193" s="133" t="s">
        <v>173</v>
      </c>
      <c r="HK193" s="133" t="s">
        <v>173</v>
      </c>
      <c r="HL193" s="133" t="s">
        <v>173</v>
      </c>
      <c r="HM193" s="133" t="s">
        <v>173</v>
      </c>
      <c r="HN193" s="133" t="s">
        <v>173</v>
      </c>
      <c r="HO193" s="133" t="s">
        <v>173</v>
      </c>
      <c r="HP193" s="133" t="s">
        <v>173</v>
      </c>
      <c r="HQ193" s="12">
        <v>2</v>
      </c>
      <c r="HR193" s="136">
        <v>-1.0760000000000001</v>
      </c>
      <c r="HS193" s="18">
        <v>35</v>
      </c>
      <c r="HT193" s="7">
        <v>2</v>
      </c>
      <c r="HU193" s="7">
        <v>24</v>
      </c>
      <c r="HV193" s="117">
        <v>-1.0696951241598549</v>
      </c>
      <c r="HW193" s="12">
        <v>6</v>
      </c>
      <c r="HX193" s="24">
        <v>0.68600000000000005</v>
      </c>
      <c r="HY193" s="12">
        <v>184</v>
      </c>
      <c r="HZ193" s="12">
        <v>186</v>
      </c>
      <c r="IA193" s="12">
        <v>174</v>
      </c>
      <c r="IB193" s="100">
        <v>0.5</v>
      </c>
      <c r="IC193" s="100">
        <v>0.2</v>
      </c>
      <c r="ID193" s="90">
        <v>40</v>
      </c>
      <c r="IE193" s="100">
        <v>0.05</v>
      </c>
      <c r="IF193" s="90">
        <v>10</v>
      </c>
      <c r="IG193" s="100">
        <v>0.01</v>
      </c>
      <c r="IH193" s="90">
        <v>2</v>
      </c>
      <c r="II193" s="100" t="s">
        <v>176</v>
      </c>
      <c r="IJ193" s="90" t="s">
        <v>176</v>
      </c>
      <c r="IK193" s="100" t="s">
        <v>176</v>
      </c>
      <c r="IL193" s="90" t="s">
        <v>176</v>
      </c>
      <c r="IM193" s="100" t="s">
        <v>176</v>
      </c>
      <c r="IN193" s="90" t="s">
        <v>176</v>
      </c>
      <c r="IO193" s="100" t="s">
        <v>176</v>
      </c>
      <c r="IP193" s="90" t="s">
        <v>176</v>
      </c>
      <c r="IQ193" s="100">
        <v>0.01</v>
      </c>
      <c r="IR193" s="90">
        <v>2</v>
      </c>
      <c r="IS193" s="100" t="s">
        <v>176</v>
      </c>
      <c r="IT193" s="90" t="s">
        <v>176</v>
      </c>
      <c r="IU193" s="100">
        <v>0.02</v>
      </c>
      <c r="IV193" s="90">
        <v>4</v>
      </c>
      <c r="IW193" s="100">
        <v>0.01</v>
      </c>
      <c r="IX193" s="90">
        <v>2</v>
      </c>
      <c r="IY193" s="100" t="s">
        <v>176</v>
      </c>
      <c r="IZ193" s="90" t="s">
        <v>176</v>
      </c>
      <c r="JA193" s="100" t="s">
        <v>176</v>
      </c>
      <c r="JB193" s="90" t="s">
        <v>176</v>
      </c>
      <c r="JC193" s="100">
        <v>0.2</v>
      </c>
      <c r="JD193" s="90">
        <v>40</v>
      </c>
      <c r="JE193" s="90">
        <v>3.7</v>
      </c>
      <c r="JF193" s="88">
        <v>18500</v>
      </c>
      <c r="JG193" s="21" t="s">
        <v>176</v>
      </c>
      <c r="JH193" s="21" t="s">
        <v>176</v>
      </c>
      <c r="JI193" s="21" t="s">
        <v>176</v>
      </c>
      <c r="JJ193" s="21" t="s">
        <v>176</v>
      </c>
      <c r="JK193" s="21" t="s">
        <v>176</v>
      </c>
      <c r="JL193" s="21" t="s">
        <v>176</v>
      </c>
      <c r="JM193" s="21" t="s">
        <v>176</v>
      </c>
      <c r="JN193" s="21" t="s">
        <v>176</v>
      </c>
      <c r="JO193" s="21" t="s">
        <v>176</v>
      </c>
      <c r="JP193" s="21" t="s">
        <v>176</v>
      </c>
      <c r="JQ193" s="21" t="s">
        <v>176</v>
      </c>
      <c r="JR193" s="21" t="s">
        <v>176</v>
      </c>
      <c r="JS193" s="21" t="s">
        <v>176</v>
      </c>
      <c r="JT193" s="21" t="s">
        <v>176</v>
      </c>
      <c r="JU193" s="21" t="s">
        <v>176</v>
      </c>
      <c r="JV193" s="21" t="s">
        <v>176</v>
      </c>
      <c r="JW193" s="21" t="s">
        <v>176</v>
      </c>
      <c r="JX193" s="21" t="s">
        <v>176</v>
      </c>
      <c r="JY193" s="20" t="s">
        <v>176</v>
      </c>
      <c r="JZ193" s="20" t="s">
        <v>176</v>
      </c>
      <c r="KA193" s="20">
        <v>75.23481527864746</v>
      </c>
      <c r="KB193" s="20">
        <v>77.794699969540062</v>
      </c>
    </row>
    <row r="194" spans="1:288">
      <c r="A194" s="64" t="s">
        <v>1293</v>
      </c>
      <c r="B194" s="19" t="s">
        <v>1294</v>
      </c>
      <c r="C194" s="12" t="s">
        <v>531</v>
      </c>
      <c r="D194" s="12" t="s">
        <v>970</v>
      </c>
      <c r="E194" s="20">
        <v>16.2</v>
      </c>
      <c r="F194" s="12" t="s">
        <v>727</v>
      </c>
      <c r="G194" s="87" t="s">
        <v>490</v>
      </c>
      <c r="H194" s="12">
        <v>11</v>
      </c>
      <c r="I194" s="12" t="s">
        <v>1046</v>
      </c>
      <c r="J194" s="12" t="s">
        <v>1047</v>
      </c>
      <c r="K194" s="334">
        <v>2.33</v>
      </c>
      <c r="L194" s="361">
        <v>4715.3999999999996</v>
      </c>
      <c r="M194" s="84">
        <v>11000</v>
      </c>
      <c r="N194" s="20">
        <v>99.409090909090907</v>
      </c>
      <c r="O194" s="20">
        <v>96.2</v>
      </c>
      <c r="P194" s="20" t="s">
        <v>176</v>
      </c>
      <c r="Q194" s="20" t="s">
        <v>176</v>
      </c>
      <c r="R194" s="20" t="s">
        <v>176</v>
      </c>
      <c r="S194" s="20" t="s">
        <v>176</v>
      </c>
      <c r="T194" s="84">
        <v>5443</v>
      </c>
      <c r="U194" s="84">
        <v>5556</v>
      </c>
      <c r="V194" s="204">
        <v>9.372727272727273</v>
      </c>
      <c r="W194" s="204">
        <v>7.9636363636363638</v>
      </c>
      <c r="X194" s="204">
        <v>6.6545454545454543</v>
      </c>
      <c r="Y194" s="204">
        <v>6.4909090909090912</v>
      </c>
      <c r="Z194" s="204">
        <v>15.545454545454545</v>
      </c>
      <c r="AA194" s="204">
        <v>18.372727272727271</v>
      </c>
      <c r="AB194" s="204">
        <v>17.399999999999999</v>
      </c>
      <c r="AC194" s="204">
        <v>5.4</v>
      </c>
      <c r="AD194" s="204">
        <v>12.790909090909091</v>
      </c>
      <c r="AE194" s="204">
        <v>27.8</v>
      </c>
      <c r="AF194" s="204">
        <v>4.872727272727273</v>
      </c>
      <c r="AG194" s="84">
        <v>763.22539275408781</v>
      </c>
      <c r="AH194" s="84">
        <v>224</v>
      </c>
      <c r="AI194" s="204">
        <v>0.2</v>
      </c>
      <c r="AJ194" s="84" t="s">
        <v>511</v>
      </c>
      <c r="AK194" s="84">
        <v>55</v>
      </c>
      <c r="AL194" s="84">
        <v>169</v>
      </c>
      <c r="AM194" s="204">
        <v>15.427449906431146</v>
      </c>
      <c r="AN194" s="204">
        <v>0.83417361811348201</v>
      </c>
      <c r="AO194" s="204">
        <v>11.681818181818182</v>
      </c>
      <c r="AP194" s="84">
        <v>8</v>
      </c>
      <c r="AQ194" s="204">
        <v>37.5</v>
      </c>
      <c r="AR194" s="204">
        <v>12.5</v>
      </c>
      <c r="AS194" s="204">
        <v>25</v>
      </c>
      <c r="AT194" s="204">
        <v>25</v>
      </c>
      <c r="AU194" s="84">
        <v>-123</v>
      </c>
      <c r="AV194" s="84">
        <v>-138</v>
      </c>
      <c r="AW194" s="84">
        <v>343</v>
      </c>
      <c r="AX194" s="84">
        <v>183</v>
      </c>
      <c r="AY194" s="84">
        <v>160</v>
      </c>
      <c r="AZ194" s="84">
        <v>104</v>
      </c>
      <c r="BA194" s="84">
        <v>80</v>
      </c>
      <c r="BB194" s="84">
        <v>146</v>
      </c>
      <c r="BC194" s="84">
        <v>13</v>
      </c>
      <c r="BD194" s="84">
        <v>481</v>
      </c>
      <c r="BE194" s="84">
        <v>246</v>
      </c>
      <c r="BF194" s="84">
        <v>235</v>
      </c>
      <c r="BG194" s="84">
        <v>155</v>
      </c>
      <c r="BH194" s="84">
        <v>122</v>
      </c>
      <c r="BI194" s="84">
        <v>178</v>
      </c>
      <c r="BJ194" s="84">
        <v>26</v>
      </c>
      <c r="BK194" s="84">
        <v>283</v>
      </c>
      <c r="BL194" s="22">
        <v>165</v>
      </c>
      <c r="BM194" s="365">
        <v>42.4</v>
      </c>
      <c r="BN194" s="22">
        <v>42</v>
      </c>
      <c r="BO194" s="365">
        <v>9.5</v>
      </c>
      <c r="BP194" s="22" t="s">
        <v>173</v>
      </c>
      <c r="BQ194" s="22" t="s">
        <v>173</v>
      </c>
      <c r="BR194" s="365" t="s">
        <v>173</v>
      </c>
      <c r="BS194" s="365" t="s">
        <v>173</v>
      </c>
      <c r="BT194" s="365" t="s">
        <v>173</v>
      </c>
      <c r="BU194" s="365" t="s">
        <v>173</v>
      </c>
      <c r="BV194" s="365" t="s">
        <v>173</v>
      </c>
      <c r="BW194" s="20">
        <v>4.91</v>
      </c>
      <c r="BX194" s="20" t="s">
        <v>173</v>
      </c>
      <c r="BY194" s="20">
        <v>2.93</v>
      </c>
      <c r="BZ194" s="204">
        <v>758</v>
      </c>
      <c r="CA194" s="204">
        <v>62.56</v>
      </c>
      <c r="CB194" s="204">
        <v>32.200000000000003</v>
      </c>
      <c r="CC194" s="204">
        <v>28.3</v>
      </c>
      <c r="CD194" s="204" t="s">
        <v>173</v>
      </c>
      <c r="CE194" s="204" t="s">
        <v>173</v>
      </c>
      <c r="CF194" s="204" t="s">
        <v>173</v>
      </c>
      <c r="CG194" s="204" t="s">
        <v>173</v>
      </c>
      <c r="CH194" s="23">
        <v>102</v>
      </c>
      <c r="CI194" s="23">
        <v>39</v>
      </c>
      <c r="CJ194" s="23" t="s">
        <v>173</v>
      </c>
      <c r="CK194" s="452">
        <v>38.9</v>
      </c>
      <c r="CL194" s="452">
        <v>149</v>
      </c>
      <c r="CM194" s="22">
        <v>1384</v>
      </c>
      <c r="CN194" s="20">
        <v>15.751445086705202</v>
      </c>
      <c r="CO194" s="22">
        <v>333</v>
      </c>
      <c r="CP194" s="23">
        <v>351</v>
      </c>
      <c r="CQ194" s="22">
        <v>389</v>
      </c>
      <c r="CR194" s="22">
        <v>54</v>
      </c>
      <c r="CS194" s="22">
        <v>84</v>
      </c>
      <c r="CT194" s="99">
        <v>71.2</v>
      </c>
      <c r="CU194" s="99">
        <v>8.8000000000000007</v>
      </c>
      <c r="CV194" s="99">
        <v>17.600000000000001</v>
      </c>
      <c r="CW194" s="99">
        <v>2.4</v>
      </c>
      <c r="CX194" s="13">
        <v>1455</v>
      </c>
      <c r="CY194" s="22">
        <v>938</v>
      </c>
      <c r="CZ194" s="22">
        <v>462</v>
      </c>
      <c r="DA194" s="22">
        <v>55</v>
      </c>
      <c r="DB194" s="22">
        <v>3243</v>
      </c>
      <c r="DC194" s="22">
        <v>1422</v>
      </c>
      <c r="DD194" s="22">
        <v>1519</v>
      </c>
      <c r="DE194" s="22">
        <v>302</v>
      </c>
      <c r="DF194" s="22">
        <v>8217.0169894044575</v>
      </c>
      <c r="DG194" s="22">
        <v>9763.5117602427927</v>
      </c>
      <c r="DH194" s="22">
        <v>6780.5968992248063</v>
      </c>
      <c r="DI194" s="20">
        <v>7.6715476109012082</v>
      </c>
      <c r="DJ194" s="20">
        <v>7.3054355356153788</v>
      </c>
      <c r="DK194" s="20">
        <v>7.701237649917525</v>
      </c>
      <c r="DL194" s="22">
        <v>5474</v>
      </c>
      <c r="DM194" s="99">
        <v>38.1</v>
      </c>
      <c r="DN194" s="22">
        <v>402</v>
      </c>
      <c r="DO194" s="22">
        <v>9645.454809286899</v>
      </c>
      <c r="DP194" s="20">
        <v>4.995482089275427</v>
      </c>
      <c r="DQ194" s="20">
        <v>35.6</v>
      </c>
      <c r="DR194" s="715">
        <v>0.39884525841406271</v>
      </c>
      <c r="DS194" s="13">
        <v>587</v>
      </c>
      <c r="DT194" s="13">
        <v>192</v>
      </c>
      <c r="DU194" s="13">
        <v>202</v>
      </c>
      <c r="DV194" s="13">
        <v>167</v>
      </c>
      <c r="DW194" s="13">
        <v>26</v>
      </c>
      <c r="DX194" s="89">
        <v>3</v>
      </c>
      <c r="DY194" s="89">
        <v>2</v>
      </c>
      <c r="DZ194" s="89">
        <v>2</v>
      </c>
      <c r="EA194" s="89">
        <v>1</v>
      </c>
      <c r="EB194" s="89">
        <v>1</v>
      </c>
      <c r="EC194" s="89">
        <v>38</v>
      </c>
      <c r="ED194" s="89">
        <v>25</v>
      </c>
      <c r="EE194" s="89">
        <v>13</v>
      </c>
      <c r="EF194" s="89">
        <v>6</v>
      </c>
      <c r="EG194" s="89">
        <v>7</v>
      </c>
      <c r="EH194" s="89">
        <v>1050</v>
      </c>
      <c r="EI194" s="89">
        <v>663</v>
      </c>
      <c r="EJ194" s="89">
        <v>387</v>
      </c>
      <c r="EK194" s="89">
        <v>196</v>
      </c>
      <c r="EL194" s="89">
        <v>191</v>
      </c>
      <c r="EM194" s="89">
        <v>27.631578947368421</v>
      </c>
      <c r="EN194" s="89">
        <v>26.52</v>
      </c>
      <c r="EO194" s="89">
        <v>29.76923076923077</v>
      </c>
      <c r="EP194" s="89">
        <v>32.666666666666664</v>
      </c>
      <c r="EQ194" s="89">
        <v>27.285714285714285</v>
      </c>
      <c r="ER194" s="20">
        <v>80.314960629921259</v>
      </c>
      <c r="ES194" s="20">
        <v>65.354330708661408</v>
      </c>
      <c r="ET194" s="20">
        <v>13.9</v>
      </c>
      <c r="EU194" s="20">
        <v>33.6</v>
      </c>
      <c r="EV194" s="20">
        <v>9.8000000000000007</v>
      </c>
      <c r="EW194" s="20">
        <v>2.7</v>
      </c>
      <c r="EX194" s="84">
        <v>125</v>
      </c>
      <c r="EY194" s="20">
        <v>29.1</v>
      </c>
      <c r="EZ194" s="20">
        <v>6.4</v>
      </c>
      <c r="FA194" s="20">
        <v>5.4</v>
      </c>
      <c r="FB194" s="20">
        <v>14.8</v>
      </c>
      <c r="FC194" s="20">
        <v>41.6</v>
      </c>
      <c r="FD194" s="20">
        <v>88</v>
      </c>
      <c r="FE194" s="554">
        <v>10.938775510204081</v>
      </c>
      <c r="FF194" s="554">
        <v>2.7472014925373136</v>
      </c>
      <c r="FG194" s="22">
        <v>870.14700000000005</v>
      </c>
      <c r="FH194" s="22">
        <v>60.366999999999997</v>
      </c>
      <c r="FI194" s="20">
        <v>6.93756342319171</v>
      </c>
      <c r="FJ194" s="22">
        <v>809.78</v>
      </c>
      <c r="FK194" s="22">
        <v>809.78</v>
      </c>
      <c r="FL194" s="22" t="s">
        <v>176</v>
      </c>
      <c r="FM194" s="20">
        <v>100</v>
      </c>
      <c r="FN194" s="20" t="s">
        <v>176</v>
      </c>
      <c r="FO194" s="22">
        <v>599.04200000000003</v>
      </c>
      <c r="FP194" s="22">
        <v>20.951000000000001</v>
      </c>
      <c r="FQ194" s="22">
        <v>45.777999999999999</v>
      </c>
      <c r="FR194" s="22">
        <v>119.754</v>
      </c>
      <c r="FS194" s="22">
        <v>0.50800000000000001</v>
      </c>
      <c r="FT194" s="20">
        <v>73.975894687446001</v>
      </c>
      <c r="FU194" s="20">
        <v>2.58724591864457</v>
      </c>
      <c r="FV194" s="20">
        <v>5.6531403591098801</v>
      </c>
      <c r="FW194" s="20">
        <v>14.788461063498699</v>
      </c>
      <c r="FX194" s="20">
        <v>6.2733087999209694E-2</v>
      </c>
      <c r="FY194" s="20">
        <v>73.616363636363602</v>
      </c>
      <c r="FZ194" s="20">
        <v>54.4583636363636</v>
      </c>
      <c r="GA194" s="20">
        <v>1.9046363636363637</v>
      </c>
      <c r="GB194" s="20">
        <v>4.1616363636363634</v>
      </c>
      <c r="GC194" s="20">
        <v>10.886727272727272</v>
      </c>
      <c r="GD194" s="20">
        <v>4.6181818181818185E-2</v>
      </c>
      <c r="GE194" s="20">
        <v>0.3</v>
      </c>
      <c r="GF194" s="20">
        <v>0.2</v>
      </c>
      <c r="GG194" s="23">
        <v>1</v>
      </c>
      <c r="GH194" s="20">
        <v>6.5</v>
      </c>
      <c r="GI194" s="20">
        <v>3.1</v>
      </c>
      <c r="GJ194" s="23">
        <v>12</v>
      </c>
      <c r="GK194" s="134">
        <v>2887</v>
      </c>
      <c r="GL194" s="99" t="s">
        <v>176</v>
      </c>
      <c r="GM194" s="99" t="s">
        <v>176</v>
      </c>
      <c r="GN194" s="99">
        <v>0.45200000000000001</v>
      </c>
      <c r="GO194" s="99">
        <v>0.82299999999999995</v>
      </c>
      <c r="GP194" s="99" t="s">
        <v>176</v>
      </c>
      <c r="GQ194" s="99">
        <v>4.8000000000000001E-2</v>
      </c>
      <c r="GR194" s="99">
        <v>0.45024000000000003</v>
      </c>
      <c r="GS194" s="99">
        <v>0.45200000000000001</v>
      </c>
      <c r="GT194" s="99">
        <v>0.82299999999999995</v>
      </c>
      <c r="GU194" s="99" t="s">
        <v>176</v>
      </c>
      <c r="GV194" s="135">
        <v>2.045772228550141</v>
      </c>
      <c r="GW194" s="135">
        <v>23.141724277341531</v>
      </c>
      <c r="GX194" s="22">
        <v>4674</v>
      </c>
      <c r="GY194" s="22">
        <v>3948</v>
      </c>
      <c r="GZ194" s="20">
        <v>7.8183890577507595</v>
      </c>
      <c r="HA194" s="22">
        <v>8</v>
      </c>
      <c r="HB194" s="22" t="s">
        <v>176</v>
      </c>
      <c r="HC194" s="22">
        <v>2</v>
      </c>
      <c r="HD194" s="22">
        <v>6</v>
      </c>
      <c r="HE194" s="133">
        <v>0.73029348669496552</v>
      </c>
      <c r="HF194" s="133">
        <v>1.715817694369973</v>
      </c>
      <c r="HG194" s="22" t="s">
        <v>176</v>
      </c>
      <c r="HH194" s="459" t="s">
        <v>173</v>
      </c>
      <c r="HI194" s="133" t="s">
        <v>173</v>
      </c>
      <c r="HJ194" s="133" t="s">
        <v>173</v>
      </c>
      <c r="HK194" s="133" t="s">
        <v>173</v>
      </c>
      <c r="HL194" s="133" t="s">
        <v>173</v>
      </c>
      <c r="HM194" s="133" t="s">
        <v>173</v>
      </c>
      <c r="HN194" s="133" t="s">
        <v>173</v>
      </c>
      <c r="HO194" s="133" t="s">
        <v>173</v>
      </c>
      <c r="HP194" s="133" t="s">
        <v>173</v>
      </c>
      <c r="HQ194" s="12">
        <v>6</v>
      </c>
      <c r="HR194" s="136">
        <v>0.182</v>
      </c>
      <c r="HS194" s="18">
        <v>143</v>
      </c>
      <c r="HT194" s="7">
        <v>2</v>
      </c>
      <c r="HU194" s="7">
        <v>11</v>
      </c>
      <c r="HV194" s="117">
        <v>-1.4001241276091625</v>
      </c>
      <c r="HW194" s="12">
        <v>7</v>
      </c>
      <c r="HX194" s="24">
        <v>1.4279999999999999</v>
      </c>
      <c r="HY194" s="12">
        <v>219</v>
      </c>
      <c r="HZ194" s="12">
        <v>220</v>
      </c>
      <c r="IA194" s="12">
        <v>211</v>
      </c>
      <c r="IB194" s="100">
        <v>2.33</v>
      </c>
      <c r="IC194" s="100">
        <v>1.29</v>
      </c>
      <c r="ID194" s="90">
        <v>55.4</v>
      </c>
      <c r="IE194" s="100">
        <v>0.04</v>
      </c>
      <c r="IF194" s="90">
        <v>1.7</v>
      </c>
      <c r="IG194" s="100">
        <v>0.01</v>
      </c>
      <c r="IH194" s="90">
        <v>0.4</v>
      </c>
      <c r="II194" s="100">
        <v>0.01</v>
      </c>
      <c r="IJ194" s="90">
        <v>0.4</v>
      </c>
      <c r="IK194" s="100">
        <v>0.05</v>
      </c>
      <c r="IL194" s="90">
        <v>2.1</v>
      </c>
      <c r="IM194" s="100">
        <v>0.17</v>
      </c>
      <c r="IN194" s="90">
        <v>7.3</v>
      </c>
      <c r="IO194" s="100">
        <v>0.2</v>
      </c>
      <c r="IP194" s="90">
        <v>8.6</v>
      </c>
      <c r="IQ194" s="100">
        <v>0.14000000000000001</v>
      </c>
      <c r="IR194" s="90">
        <v>6</v>
      </c>
      <c r="IS194" s="100" t="s">
        <v>176</v>
      </c>
      <c r="IT194" s="90" t="s">
        <v>176</v>
      </c>
      <c r="IU194" s="100" t="s">
        <v>176</v>
      </c>
      <c r="IV194" s="90" t="s">
        <v>176</v>
      </c>
      <c r="IW194" s="100" t="s">
        <v>176</v>
      </c>
      <c r="IX194" s="90" t="s">
        <v>176</v>
      </c>
      <c r="IY194" s="100">
        <v>0.09</v>
      </c>
      <c r="IZ194" s="90">
        <v>3.9</v>
      </c>
      <c r="JA194" s="100">
        <v>0.02</v>
      </c>
      <c r="JB194" s="90">
        <v>0.9</v>
      </c>
      <c r="JC194" s="100">
        <v>0.31</v>
      </c>
      <c r="JD194" s="90">
        <v>13.3</v>
      </c>
      <c r="JE194" s="90">
        <v>10.7</v>
      </c>
      <c r="JF194" s="88">
        <v>8295</v>
      </c>
      <c r="JG194" s="21" t="s">
        <v>176</v>
      </c>
      <c r="JH194" s="21" t="s">
        <v>176</v>
      </c>
      <c r="JI194" s="21" t="s">
        <v>176</v>
      </c>
      <c r="JJ194" s="21" t="s">
        <v>176</v>
      </c>
      <c r="JK194" s="21" t="s">
        <v>176</v>
      </c>
      <c r="JL194" s="21" t="s">
        <v>176</v>
      </c>
      <c r="JM194" s="21" t="s">
        <v>176</v>
      </c>
      <c r="JN194" s="21" t="s">
        <v>176</v>
      </c>
      <c r="JO194" s="21" t="s">
        <v>176</v>
      </c>
      <c r="JP194" s="21" t="s">
        <v>176</v>
      </c>
      <c r="JQ194" s="21" t="s">
        <v>176</v>
      </c>
      <c r="JR194" s="21" t="s">
        <v>176</v>
      </c>
      <c r="JS194" s="21" t="s">
        <v>176</v>
      </c>
      <c r="JT194" s="21" t="s">
        <v>176</v>
      </c>
      <c r="JU194" s="21" t="s">
        <v>176</v>
      </c>
      <c r="JV194" s="21" t="s">
        <v>176</v>
      </c>
      <c r="JW194" s="21" t="s">
        <v>176</v>
      </c>
      <c r="JX194" s="21" t="s">
        <v>176</v>
      </c>
      <c r="JY194" s="20">
        <v>70.39</v>
      </c>
      <c r="JZ194" s="20" t="s">
        <v>176</v>
      </c>
      <c r="KA194" s="20">
        <v>70.701883101002693</v>
      </c>
      <c r="KB194" s="20">
        <v>70.652173913043484</v>
      </c>
    </row>
    <row r="195" spans="1:288">
      <c r="A195" s="64" t="s">
        <v>1295</v>
      </c>
      <c r="B195" s="19" t="s">
        <v>1296</v>
      </c>
      <c r="C195" s="12" t="s">
        <v>537</v>
      </c>
      <c r="D195" s="12" t="s">
        <v>970</v>
      </c>
      <c r="E195" s="20">
        <v>26.5</v>
      </c>
      <c r="F195" s="12" t="s">
        <v>588</v>
      </c>
      <c r="G195" s="87" t="s">
        <v>490</v>
      </c>
      <c r="H195" s="12">
        <v>9</v>
      </c>
      <c r="I195" s="12" t="s">
        <v>1297</v>
      </c>
      <c r="J195" s="12" t="s">
        <v>1295</v>
      </c>
      <c r="K195" s="334" t="s">
        <v>173</v>
      </c>
      <c r="L195" s="361" t="s">
        <v>173</v>
      </c>
      <c r="M195" s="84">
        <v>7713</v>
      </c>
      <c r="N195" s="20">
        <v>99.844418514196803</v>
      </c>
      <c r="O195" s="20">
        <v>96.525346817062101</v>
      </c>
      <c r="P195" s="20" t="s">
        <v>176</v>
      </c>
      <c r="Q195" s="20" t="s">
        <v>176</v>
      </c>
      <c r="R195" s="20" t="s">
        <v>176</v>
      </c>
      <c r="S195" s="20" t="s">
        <v>176</v>
      </c>
      <c r="T195" s="84">
        <v>3995</v>
      </c>
      <c r="U195" s="84">
        <v>3719</v>
      </c>
      <c r="V195" s="204">
        <v>12.939193569298586</v>
      </c>
      <c r="W195" s="204">
        <v>10.514715415532219</v>
      </c>
      <c r="X195" s="204">
        <v>9.1404122909373786</v>
      </c>
      <c r="Y195" s="204">
        <v>8.193958252301309</v>
      </c>
      <c r="Z195" s="204">
        <v>16.789835342927525</v>
      </c>
      <c r="AA195" s="204">
        <v>18.384545572410218</v>
      </c>
      <c r="AB195" s="204">
        <v>11.383378711266692</v>
      </c>
      <c r="AC195" s="204">
        <v>4.81006093608194</v>
      </c>
      <c r="AD195" s="204">
        <v>7.8438999092441337</v>
      </c>
      <c r="AE195" s="204">
        <v>36.85984701153896</v>
      </c>
      <c r="AF195" s="204">
        <v>2.0744198107091925</v>
      </c>
      <c r="AG195" s="84">
        <v>946.2528387585163</v>
      </c>
      <c r="AH195" s="84">
        <v>231</v>
      </c>
      <c r="AI195" s="204">
        <v>0</v>
      </c>
      <c r="AJ195" s="84" t="s">
        <v>799</v>
      </c>
      <c r="AK195" s="84">
        <v>33</v>
      </c>
      <c r="AL195" s="84">
        <v>198</v>
      </c>
      <c r="AM195" s="204">
        <v>26.256464659859436</v>
      </c>
      <c r="AN195" s="204">
        <v>4.6682046410639231</v>
      </c>
      <c r="AO195" s="204">
        <v>12.563204978607546</v>
      </c>
      <c r="AP195" s="84">
        <v>23</v>
      </c>
      <c r="AQ195" s="204">
        <v>43.478260869565219</v>
      </c>
      <c r="AR195" s="204">
        <v>17.391304347826086</v>
      </c>
      <c r="AS195" s="204">
        <v>26.086956521739129</v>
      </c>
      <c r="AT195" s="204">
        <v>13.043478260869565</v>
      </c>
      <c r="AU195" s="84">
        <v>165</v>
      </c>
      <c r="AV195" s="84">
        <v>149</v>
      </c>
      <c r="AW195" s="84">
        <v>515</v>
      </c>
      <c r="AX195" s="84">
        <v>266</v>
      </c>
      <c r="AY195" s="84">
        <v>249</v>
      </c>
      <c r="AZ195" s="84">
        <v>219</v>
      </c>
      <c r="BA195" s="84">
        <v>137</v>
      </c>
      <c r="BB195" s="84">
        <v>153</v>
      </c>
      <c r="BC195" s="84">
        <v>6</v>
      </c>
      <c r="BD195" s="84">
        <v>366</v>
      </c>
      <c r="BE195" s="84">
        <v>196</v>
      </c>
      <c r="BF195" s="84">
        <v>170</v>
      </c>
      <c r="BG195" s="84">
        <v>116</v>
      </c>
      <c r="BH195" s="84">
        <v>113</v>
      </c>
      <c r="BI195" s="84">
        <v>127</v>
      </c>
      <c r="BJ195" s="84">
        <v>10</v>
      </c>
      <c r="BK195" s="84">
        <v>309</v>
      </c>
      <c r="BL195" s="22">
        <v>122</v>
      </c>
      <c r="BM195" s="365">
        <v>59.1</v>
      </c>
      <c r="BN195" s="22">
        <v>29</v>
      </c>
      <c r="BO195" s="365">
        <v>9.8000000000000007</v>
      </c>
      <c r="BP195" s="22">
        <v>3</v>
      </c>
      <c r="BQ195" s="22">
        <v>465</v>
      </c>
      <c r="BR195" s="365" t="s">
        <v>176</v>
      </c>
      <c r="BS195" s="365">
        <v>1.92</v>
      </c>
      <c r="BT195" s="365">
        <v>4.1100000000000003</v>
      </c>
      <c r="BU195" s="365" t="s">
        <v>176</v>
      </c>
      <c r="BV195" s="365" t="s">
        <v>176</v>
      </c>
      <c r="BW195" s="20" t="s">
        <v>173</v>
      </c>
      <c r="BX195" s="20" t="s">
        <v>173</v>
      </c>
      <c r="BY195" s="20" t="s">
        <v>173</v>
      </c>
      <c r="BZ195" s="204" t="s">
        <v>173</v>
      </c>
      <c r="CA195" s="204" t="s">
        <v>173</v>
      </c>
      <c r="CB195" s="204" t="s">
        <v>173</v>
      </c>
      <c r="CC195" s="204" t="s">
        <v>173</v>
      </c>
      <c r="CD195" s="204" t="s">
        <v>173</v>
      </c>
      <c r="CE195" s="204" t="s">
        <v>173</v>
      </c>
      <c r="CF195" s="204" t="s">
        <v>173</v>
      </c>
      <c r="CG195" s="204" t="s">
        <v>173</v>
      </c>
      <c r="CH195" s="23">
        <v>58</v>
      </c>
      <c r="CI195" s="23">
        <v>26</v>
      </c>
      <c r="CJ195" s="23" t="s">
        <v>176</v>
      </c>
      <c r="CK195" s="452">
        <v>39.799999999999997</v>
      </c>
      <c r="CL195" s="452">
        <v>144.6</v>
      </c>
      <c r="CM195" s="22">
        <v>621</v>
      </c>
      <c r="CN195" s="20">
        <v>17.391304347826086</v>
      </c>
      <c r="CO195" s="22">
        <v>28</v>
      </c>
      <c r="CP195" s="23">
        <v>58</v>
      </c>
      <c r="CQ195" s="22">
        <v>175</v>
      </c>
      <c r="CR195" s="22">
        <v>30</v>
      </c>
      <c r="CS195" s="22">
        <v>21</v>
      </c>
      <c r="CT195" s="99">
        <v>33.1</v>
      </c>
      <c r="CU195" s="99">
        <v>24.8</v>
      </c>
      <c r="CV195" s="99">
        <v>5</v>
      </c>
      <c r="CW195" s="99">
        <v>37.1</v>
      </c>
      <c r="CX195" s="13">
        <v>1041</v>
      </c>
      <c r="CY195" s="22">
        <v>547</v>
      </c>
      <c r="CZ195" s="22">
        <v>337</v>
      </c>
      <c r="DA195" s="22">
        <v>157</v>
      </c>
      <c r="DB195" s="22">
        <v>2870</v>
      </c>
      <c r="DC195" s="22">
        <v>810</v>
      </c>
      <c r="DD195" s="22">
        <v>1170</v>
      </c>
      <c r="DE195" s="22">
        <v>890</v>
      </c>
      <c r="DF195" s="22">
        <v>9240.5329441938629</v>
      </c>
      <c r="DG195" s="22">
        <v>11230.063429571304</v>
      </c>
      <c r="DH195" s="22">
        <v>7207.2413268955652</v>
      </c>
      <c r="DI195" s="20">
        <v>7.3677744472001816</v>
      </c>
      <c r="DJ195" s="20">
        <v>7.2773480847586836</v>
      </c>
      <c r="DK195" s="20">
        <v>7.4111621155342311</v>
      </c>
      <c r="DL195" s="22">
        <v>3769</v>
      </c>
      <c r="DM195" s="99">
        <v>34.6</v>
      </c>
      <c r="DN195" s="22">
        <v>217</v>
      </c>
      <c r="DO195" s="22">
        <v>9207.5902457757293</v>
      </c>
      <c r="DP195" s="20">
        <v>3.8917781902765514</v>
      </c>
      <c r="DQ195" s="20">
        <v>41.5</v>
      </c>
      <c r="DR195" s="715">
        <v>0.42137223850628125</v>
      </c>
      <c r="DS195" s="13">
        <v>565</v>
      </c>
      <c r="DT195" s="13">
        <v>203</v>
      </c>
      <c r="DU195" s="13">
        <v>167</v>
      </c>
      <c r="DV195" s="13">
        <v>171</v>
      </c>
      <c r="DW195" s="13">
        <v>24</v>
      </c>
      <c r="DX195" s="89">
        <v>5</v>
      </c>
      <c r="DY195" s="89">
        <v>4</v>
      </c>
      <c r="DZ195" s="89">
        <v>2</v>
      </c>
      <c r="EA195" s="89">
        <v>1</v>
      </c>
      <c r="EB195" s="89">
        <v>1</v>
      </c>
      <c r="EC195" s="89">
        <v>68</v>
      </c>
      <c r="ED195" s="89">
        <v>47</v>
      </c>
      <c r="EE195" s="89">
        <v>21</v>
      </c>
      <c r="EF195" s="89">
        <v>12</v>
      </c>
      <c r="EG195" s="89">
        <v>9</v>
      </c>
      <c r="EH195" s="89">
        <v>2010</v>
      </c>
      <c r="EI195" s="89">
        <v>1362</v>
      </c>
      <c r="EJ195" s="89">
        <v>648</v>
      </c>
      <c r="EK195" s="89">
        <v>384</v>
      </c>
      <c r="EL195" s="89">
        <v>264</v>
      </c>
      <c r="EM195" s="89">
        <v>29.558823529411764</v>
      </c>
      <c r="EN195" s="89">
        <v>28.978723404255319</v>
      </c>
      <c r="EO195" s="89">
        <v>30.857142857142858</v>
      </c>
      <c r="EP195" s="89">
        <v>32</v>
      </c>
      <c r="EQ195" s="89">
        <v>29.333333333333332</v>
      </c>
      <c r="ER195" s="20">
        <v>77.205882352941174</v>
      </c>
      <c r="ES195" s="20">
        <v>72.794117647058826</v>
      </c>
      <c r="ET195" s="20">
        <v>35.1</v>
      </c>
      <c r="EU195" s="20">
        <v>41.4</v>
      </c>
      <c r="EV195" s="20">
        <v>14</v>
      </c>
      <c r="EW195" s="20">
        <v>3.9</v>
      </c>
      <c r="EX195" s="84">
        <v>240</v>
      </c>
      <c r="EY195" s="20">
        <v>30.6</v>
      </c>
      <c r="EZ195" s="20">
        <v>9.1666666666666661</v>
      </c>
      <c r="FA195" s="20">
        <v>7.3</v>
      </c>
      <c r="FB195" s="20">
        <v>14.5</v>
      </c>
      <c r="FC195" s="20">
        <v>34.166666666666664</v>
      </c>
      <c r="FD195" s="20">
        <v>75</v>
      </c>
      <c r="FE195" s="554">
        <v>10.590909090909092</v>
      </c>
      <c r="FF195" s="554">
        <v>2.955650929899857</v>
      </c>
      <c r="FG195" s="22">
        <v>758.38</v>
      </c>
      <c r="FH195" s="22">
        <v>59.128</v>
      </c>
      <c r="FI195" s="20">
        <v>7.7966191091537196</v>
      </c>
      <c r="FJ195" s="22">
        <v>699.25199999999995</v>
      </c>
      <c r="FK195" s="22">
        <v>699.25199999999995</v>
      </c>
      <c r="FL195" s="22" t="s">
        <v>176</v>
      </c>
      <c r="FM195" s="20">
        <v>100</v>
      </c>
      <c r="FN195" s="20" t="s">
        <v>176</v>
      </c>
      <c r="FO195" s="22">
        <v>365.48099999999999</v>
      </c>
      <c r="FP195" s="22">
        <v>66.600999999999999</v>
      </c>
      <c r="FQ195" s="22">
        <v>57.988</v>
      </c>
      <c r="FR195" s="22">
        <v>196.23</v>
      </c>
      <c r="FS195" s="22">
        <v>9.1449999999999996</v>
      </c>
      <c r="FT195" s="20">
        <v>52.267422903331003</v>
      </c>
      <c r="FU195" s="20">
        <v>9.5246062935822895</v>
      </c>
      <c r="FV195" s="20">
        <v>8.2928615148759004</v>
      </c>
      <c r="FW195" s="20">
        <v>28.062844296476801</v>
      </c>
      <c r="FX195" s="20">
        <v>1.3078260770079999</v>
      </c>
      <c r="FY195" s="20">
        <v>90.658887592376502</v>
      </c>
      <c r="FZ195" s="20">
        <v>47.385064177362899</v>
      </c>
      <c r="GA195" s="20">
        <v>8.6349021133151815</v>
      </c>
      <c r="GB195" s="20">
        <v>7.5182159989627904</v>
      </c>
      <c r="GC195" s="20">
        <v>25.441462465966548</v>
      </c>
      <c r="GD195" s="20">
        <v>1.1856605730584726</v>
      </c>
      <c r="GE195" s="20">
        <v>3.4</v>
      </c>
      <c r="GF195" s="20">
        <v>2.4</v>
      </c>
      <c r="GG195" s="23">
        <v>5</v>
      </c>
      <c r="GH195" s="20">
        <v>53</v>
      </c>
      <c r="GI195" s="20">
        <v>52</v>
      </c>
      <c r="GJ195" s="23">
        <v>343</v>
      </c>
      <c r="GK195" s="134">
        <v>1906</v>
      </c>
      <c r="GL195" s="99" t="s">
        <v>176</v>
      </c>
      <c r="GM195" s="99" t="s">
        <v>176</v>
      </c>
      <c r="GN195" s="99" t="s">
        <v>176</v>
      </c>
      <c r="GO195" s="99" t="s">
        <v>176</v>
      </c>
      <c r="GP195" s="99" t="s">
        <v>176</v>
      </c>
      <c r="GQ195" s="99" t="s">
        <v>176</v>
      </c>
      <c r="GR195" s="99" t="s">
        <v>176</v>
      </c>
      <c r="GS195" s="99" t="s">
        <v>176</v>
      </c>
      <c r="GT195" s="99" t="s">
        <v>176</v>
      </c>
      <c r="GU195" s="99" t="s">
        <v>176</v>
      </c>
      <c r="GV195" s="135">
        <v>1.5343485913650849</v>
      </c>
      <c r="GW195" s="135">
        <v>18.778928744955373</v>
      </c>
      <c r="GX195" s="22">
        <v>2856</v>
      </c>
      <c r="GY195" s="22">
        <v>2557</v>
      </c>
      <c r="GZ195" s="20">
        <v>7.3613609698865856</v>
      </c>
      <c r="HA195" s="22">
        <v>2</v>
      </c>
      <c r="HB195" s="22">
        <v>1</v>
      </c>
      <c r="HC195" s="22" t="s">
        <v>176</v>
      </c>
      <c r="HD195" s="22">
        <v>1</v>
      </c>
      <c r="HE195" s="133">
        <v>0.26521681474605491</v>
      </c>
      <c r="HF195" s="133">
        <v>0.71671743415158573</v>
      </c>
      <c r="HG195" s="22">
        <v>1</v>
      </c>
      <c r="HH195" s="459" t="s">
        <v>173</v>
      </c>
      <c r="HI195" s="133" t="s">
        <v>173</v>
      </c>
      <c r="HJ195" s="133" t="s">
        <v>173</v>
      </c>
      <c r="HK195" s="133" t="s">
        <v>173</v>
      </c>
      <c r="HL195" s="133" t="s">
        <v>173</v>
      </c>
      <c r="HM195" s="133" t="s">
        <v>173</v>
      </c>
      <c r="HN195" s="133" t="s">
        <v>173</v>
      </c>
      <c r="HO195" s="133" t="s">
        <v>173</v>
      </c>
      <c r="HP195" s="133" t="s">
        <v>173</v>
      </c>
      <c r="HQ195" s="12">
        <v>6</v>
      </c>
      <c r="HR195" s="136">
        <v>0.20399999999999999</v>
      </c>
      <c r="HS195" s="18">
        <v>149</v>
      </c>
      <c r="HT195" s="7">
        <v>9</v>
      </c>
      <c r="HU195" s="7">
        <v>187</v>
      </c>
      <c r="HV195" s="117">
        <v>1.4892941848061938</v>
      </c>
      <c r="HW195" s="12">
        <v>5</v>
      </c>
      <c r="HX195" s="24">
        <v>0.32700000000000001</v>
      </c>
      <c r="HY195" s="12">
        <v>162</v>
      </c>
      <c r="HZ195" s="12">
        <v>126</v>
      </c>
      <c r="IA195" s="12">
        <v>192</v>
      </c>
      <c r="IB195" s="100">
        <v>7.25</v>
      </c>
      <c r="IC195" s="100">
        <v>0.82</v>
      </c>
      <c r="ID195" s="90">
        <v>11.3</v>
      </c>
      <c r="IE195" s="100">
        <v>0.11</v>
      </c>
      <c r="IF195" s="90">
        <v>1.5</v>
      </c>
      <c r="IG195" s="100" t="s">
        <v>176</v>
      </c>
      <c r="IH195" s="90" t="s">
        <v>176</v>
      </c>
      <c r="II195" s="100">
        <v>0.04</v>
      </c>
      <c r="IJ195" s="90">
        <v>0.6</v>
      </c>
      <c r="IK195" s="100">
        <v>0.04</v>
      </c>
      <c r="IL195" s="90">
        <v>0.6</v>
      </c>
      <c r="IM195" s="100">
        <v>0.01</v>
      </c>
      <c r="IN195" s="90">
        <v>0.1</v>
      </c>
      <c r="IO195" s="100">
        <v>0.08</v>
      </c>
      <c r="IP195" s="90">
        <v>1.1000000000000001</v>
      </c>
      <c r="IQ195" s="100">
        <v>0.17</v>
      </c>
      <c r="IR195" s="90">
        <v>2.2999999999999998</v>
      </c>
      <c r="IS195" s="100" t="s">
        <v>176</v>
      </c>
      <c r="IT195" s="90" t="s">
        <v>176</v>
      </c>
      <c r="IU195" s="100">
        <v>0.03</v>
      </c>
      <c r="IV195" s="90">
        <v>0.4</v>
      </c>
      <c r="IW195" s="100" t="s">
        <v>176</v>
      </c>
      <c r="IX195" s="90" t="s">
        <v>176</v>
      </c>
      <c r="IY195" s="100">
        <v>0.91</v>
      </c>
      <c r="IZ195" s="90">
        <v>12.6</v>
      </c>
      <c r="JA195" s="100">
        <v>0.09</v>
      </c>
      <c r="JB195" s="90">
        <v>1.2</v>
      </c>
      <c r="JC195" s="100">
        <v>4.95</v>
      </c>
      <c r="JD195" s="90">
        <v>68.3</v>
      </c>
      <c r="JE195" s="90">
        <v>6.6</v>
      </c>
      <c r="JF195" s="88">
        <v>8049</v>
      </c>
      <c r="JG195" s="21" t="s">
        <v>176</v>
      </c>
      <c r="JH195" s="21" t="s">
        <v>176</v>
      </c>
      <c r="JI195" s="21" t="s">
        <v>176</v>
      </c>
      <c r="JJ195" s="21" t="s">
        <v>176</v>
      </c>
      <c r="JK195" s="21" t="s">
        <v>176</v>
      </c>
      <c r="JL195" s="21" t="s">
        <v>176</v>
      </c>
      <c r="JM195" s="21" t="s">
        <v>176</v>
      </c>
      <c r="JN195" s="21" t="s">
        <v>176</v>
      </c>
      <c r="JO195" s="21" t="s">
        <v>176</v>
      </c>
      <c r="JP195" s="21" t="s">
        <v>176</v>
      </c>
      <c r="JQ195" s="21" t="s">
        <v>176</v>
      </c>
      <c r="JR195" s="21" t="s">
        <v>176</v>
      </c>
      <c r="JS195" s="21" t="s">
        <v>176</v>
      </c>
      <c r="JT195" s="21" t="s">
        <v>176</v>
      </c>
      <c r="JU195" s="21" t="s">
        <v>176</v>
      </c>
      <c r="JV195" s="21" t="s">
        <v>176</v>
      </c>
      <c r="JW195" s="21" t="s">
        <v>176</v>
      </c>
      <c r="JX195" s="21" t="s">
        <v>176</v>
      </c>
      <c r="JY195" s="20">
        <v>70.13</v>
      </c>
      <c r="JZ195" s="20" t="s">
        <v>176</v>
      </c>
      <c r="KA195" s="20">
        <v>77.149831017649277</v>
      </c>
      <c r="KB195" s="20">
        <v>75.130014858841008</v>
      </c>
    </row>
    <row r="196" spans="1:288">
      <c r="A196" s="64" t="s">
        <v>1298</v>
      </c>
      <c r="B196" s="19" t="s">
        <v>1299</v>
      </c>
      <c r="C196" s="12" t="s">
        <v>582</v>
      </c>
      <c r="D196" s="12" t="s">
        <v>970</v>
      </c>
      <c r="E196" s="20">
        <v>119.9</v>
      </c>
      <c r="F196" s="12" t="s">
        <v>1300</v>
      </c>
      <c r="G196" s="87" t="s">
        <v>490</v>
      </c>
      <c r="H196" s="12">
        <v>9</v>
      </c>
      <c r="I196" s="12" t="s">
        <v>1059</v>
      </c>
      <c r="J196" s="12" t="s">
        <v>1060</v>
      </c>
      <c r="K196" s="334">
        <v>6.49</v>
      </c>
      <c r="L196" s="361">
        <v>1178.5999999999999</v>
      </c>
      <c r="M196" s="84">
        <v>7651</v>
      </c>
      <c r="N196" s="20" t="s">
        <v>176</v>
      </c>
      <c r="O196" s="20" t="s">
        <v>176</v>
      </c>
      <c r="P196" s="20">
        <v>100</v>
      </c>
      <c r="Q196" s="20">
        <v>18.488935445855702</v>
      </c>
      <c r="R196" s="20">
        <v>50.137488542621448</v>
      </c>
      <c r="S196" s="20">
        <v>31.373576011522847</v>
      </c>
      <c r="T196" s="84">
        <v>3845</v>
      </c>
      <c r="U196" s="84">
        <v>3806</v>
      </c>
      <c r="V196" s="204">
        <v>7.9336034505293425</v>
      </c>
      <c r="W196" s="204">
        <v>7.6460593386485423</v>
      </c>
      <c r="X196" s="204">
        <v>7.1624624232126521</v>
      </c>
      <c r="Y196" s="204">
        <v>8.6916742909423608</v>
      </c>
      <c r="Z196" s="204">
        <v>17.605541759247156</v>
      </c>
      <c r="AA196" s="204">
        <v>19.291595869820938</v>
      </c>
      <c r="AB196" s="204">
        <v>17.082734283100248</v>
      </c>
      <c r="AC196" s="204">
        <v>4.0517579401385442</v>
      </c>
      <c r="AD196" s="204">
        <v>10.521500457456542</v>
      </c>
      <c r="AE196" s="204">
        <v>28.022480721474317</v>
      </c>
      <c r="AF196" s="204">
        <v>4.1563194353679256</v>
      </c>
      <c r="AG196" s="84">
        <v>723.19819819819816</v>
      </c>
      <c r="AH196" s="84">
        <v>124</v>
      </c>
      <c r="AI196" s="204">
        <v>0.2</v>
      </c>
      <c r="AJ196" s="84" t="s">
        <v>511</v>
      </c>
      <c r="AK196" s="84">
        <v>41</v>
      </c>
      <c r="AL196" s="84">
        <v>83</v>
      </c>
      <c r="AM196" s="204">
        <v>10.898824765281335</v>
      </c>
      <c r="AN196" s="204">
        <v>0.93667546174143013</v>
      </c>
      <c r="AO196" s="204" t="s">
        <v>176</v>
      </c>
      <c r="AP196" s="84">
        <v>0</v>
      </c>
      <c r="AQ196" s="204">
        <v>0</v>
      </c>
      <c r="AR196" s="204">
        <v>0</v>
      </c>
      <c r="AS196" s="204">
        <v>0</v>
      </c>
      <c r="AT196" s="204">
        <v>0</v>
      </c>
      <c r="AU196" s="84">
        <v>-7</v>
      </c>
      <c r="AV196" s="84">
        <v>-10</v>
      </c>
      <c r="AW196" s="84">
        <v>101</v>
      </c>
      <c r="AX196" s="84">
        <v>32</v>
      </c>
      <c r="AY196" s="84">
        <v>69</v>
      </c>
      <c r="AZ196" s="84">
        <v>32</v>
      </c>
      <c r="BA196" s="84">
        <v>30</v>
      </c>
      <c r="BB196" s="84">
        <v>37</v>
      </c>
      <c r="BC196" s="84" t="s">
        <v>173</v>
      </c>
      <c r="BD196" s="84">
        <v>111</v>
      </c>
      <c r="BE196" s="84">
        <v>43</v>
      </c>
      <c r="BF196" s="84">
        <v>68</v>
      </c>
      <c r="BG196" s="84">
        <v>16</v>
      </c>
      <c r="BH196" s="84">
        <v>57</v>
      </c>
      <c r="BI196" s="84">
        <v>35</v>
      </c>
      <c r="BJ196" s="84">
        <v>3</v>
      </c>
      <c r="BK196" s="84">
        <v>0</v>
      </c>
      <c r="BL196" s="22">
        <v>108</v>
      </c>
      <c r="BM196" s="365">
        <v>44.6</v>
      </c>
      <c r="BN196" s="22">
        <v>14</v>
      </c>
      <c r="BO196" s="365">
        <v>4.2</v>
      </c>
      <c r="BP196" s="22" t="s">
        <v>176</v>
      </c>
      <c r="BQ196" s="22" t="s">
        <v>176</v>
      </c>
      <c r="BR196" s="365" t="s">
        <v>176</v>
      </c>
      <c r="BS196" s="365" t="s">
        <v>176</v>
      </c>
      <c r="BT196" s="365" t="s">
        <v>176</v>
      </c>
      <c r="BU196" s="365" t="s">
        <v>176</v>
      </c>
      <c r="BV196" s="365" t="s">
        <v>176</v>
      </c>
      <c r="BW196" s="20" t="s">
        <v>173</v>
      </c>
      <c r="BX196" s="20" t="s">
        <v>173</v>
      </c>
      <c r="BY196" s="20" t="s">
        <v>173</v>
      </c>
      <c r="BZ196" s="204" t="s">
        <v>173</v>
      </c>
      <c r="CA196" s="204" t="s">
        <v>173</v>
      </c>
      <c r="CB196" s="204" t="s">
        <v>173</v>
      </c>
      <c r="CC196" s="204" t="s">
        <v>173</v>
      </c>
      <c r="CD196" s="204" t="s">
        <v>173</v>
      </c>
      <c r="CE196" s="204" t="s">
        <v>173</v>
      </c>
      <c r="CF196" s="204" t="s">
        <v>173</v>
      </c>
      <c r="CG196" s="204" t="s">
        <v>173</v>
      </c>
      <c r="CH196" s="23">
        <v>51</v>
      </c>
      <c r="CI196" s="23">
        <v>24</v>
      </c>
      <c r="CJ196" s="23" t="s">
        <v>173</v>
      </c>
      <c r="CK196" s="452">
        <v>36.9</v>
      </c>
      <c r="CL196" s="452">
        <v>115.1</v>
      </c>
      <c r="CM196" s="22">
        <v>871</v>
      </c>
      <c r="CN196" s="20">
        <v>23.076923076923077</v>
      </c>
      <c r="CO196" s="22">
        <v>272</v>
      </c>
      <c r="CP196" s="23">
        <v>162</v>
      </c>
      <c r="CQ196" s="22">
        <v>328</v>
      </c>
      <c r="CR196" s="22">
        <v>34</v>
      </c>
      <c r="CS196" s="22">
        <v>32</v>
      </c>
      <c r="CT196" s="99">
        <v>61.4</v>
      </c>
      <c r="CU196" s="99">
        <v>14.7</v>
      </c>
      <c r="CV196" s="99">
        <v>17</v>
      </c>
      <c r="CW196" s="99">
        <v>6.9</v>
      </c>
      <c r="CX196" s="13">
        <v>1182</v>
      </c>
      <c r="CY196" s="22">
        <v>832</v>
      </c>
      <c r="CZ196" s="22">
        <v>324</v>
      </c>
      <c r="DA196" s="22">
        <v>26</v>
      </c>
      <c r="DB196" s="22">
        <v>2444</v>
      </c>
      <c r="DC196" s="22">
        <v>1253</v>
      </c>
      <c r="DD196" s="22">
        <v>1049</v>
      </c>
      <c r="DE196" s="22">
        <v>142</v>
      </c>
      <c r="DF196" s="22">
        <v>7562.9224364386901</v>
      </c>
      <c r="DG196" s="22">
        <v>8902.3500439753734</v>
      </c>
      <c r="DH196" s="22">
        <v>6032.0326196220349</v>
      </c>
      <c r="DI196" s="20">
        <v>9.0889595873749673</v>
      </c>
      <c r="DJ196" s="20">
        <v>9.287005250776792</v>
      </c>
      <c r="DK196" s="20">
        <v>8.91792911784548</v>
      </c>
      <c r="DL196" s="22">
        <v>3553</v>
      </c>
      <c r="DM196" s="99">
        <v>45.3</v>
      </c>
      <c r="DN196" s="22">
        <v>337</v>
      </c>
      <c r="DO196" s="22">
        <v>7810.8506429277941</v>
      </c>
      <c r="DP196" s="20">
        <v>10.252308811972366</v>
      </c>
      <c r="DQ196" s="20">
        <v>46.3</v>
      </c>
      <c r="DR196" s="715">
        <v>0.40933115249491181</v>
      </c>
      <c r="DS196" s="13">
        <v>369</v>
      </c>
      <c r="DT196" s="13">
        <v>114</v>
      </c>
      <c r="DU196" s="13">
        <v>114</v>
      </c>
      <c r="DV196" s="13">
        <v>140</v>
      </c>
      <c r="DW196" s="13" t="s">
        <v>173</v>
      </c>
      <c r="DX196" s="89">
        <v>6</v>
      </c>
      <c r="DY196" s="89">
        <v>3</v>
      </c>
      <c r="DZ196" s="89">
        <v>4</v>
      </c>
      <c r="EA196" s="89">
        <v>1</v>
      </c>
      <c r="EB196" s="89">
        <v>3</v>
      </c>
      <c r="EC196" s="89">
        <v>82</v>
      </c>
      <c r="ED196" s="89">
        <v>38</v>
      </c>
      <c r="EE196" s="89">
        <v>44</v>
      </c>
      <c r="EF196" s="89">
        <v>10</v>
      </c>
      <c r="EG196" s="89">
        <v>34</v>
      </c>
      <c r="EH196" s="89">
        <v>2237</v>
      </c>
      <c r="EI196" s="89">
        <v>1022</v>
      </c>
      <c r="EJ196" s="89">
        <v>1215</v>
      </c>
      <c r="EK196" s="89">
        <v>307</v>
      </c>
      <c r="EL196" s="89">
        <v>908</v>
      </c>
      <c r="EM196" s="89">
        <v>27.280487804878049</v>
      </c>
      <c r="EN196" s="89">
        <v>26.894736842105264</v>
      </c>
      <c r="EO196" s="89">
        <v>27.613636363636363</v>
      </c>
      <c r="EP196" s="89">
        <v>30.7</v>
      </c>
      <c r="EQ196" s="89">
        <v>26.705882352941178</v>
      </c>
      <c r="ER196" s="20">
        <v>77.931034482758619</v>
      </c>
      <c r="ES196" s="20">
        <v>71.724137931034477</v>
      </c>
      <c r="ET196" s="20">
        <v>19.100000000000001</v>
      </c>
      <c r="EU196" s="20">
        <v>33.1</v>
      </c>
      <c r="EV196" s="20">
        <v>17.2</v>
      </c>
      <c r="EW196" s="20">
        <v>3.5</v>
      </c>
      <c r="EX196" s="84">
        <v>226</v>
      </c>
      <c r="EY196" s="20">
        <v>31.1</v>
      </c>
      <c r="EZ196" s="20">
        <v>5.3097345132743365</v>
      </c>
      <c r="FA196" s="20">
        <v>6.3</v>
      </c>
      <c r="FB196" s="20">
        <v>18.100000000000001</v>
      </c>
      <c r="FC196" s="20">
        <v>27.876106194690266</v>
      </c>
      <c r="FD196" s="20">
        <v>73.008849557522126</v>
      </c>
      <c r="FE196" s="554">
        <v>10.632558139534884</v>
      </c>
      <c r="FF196" s="554">
        <v>2.9540682414698161</v>
      </c>
      <c r="FG196" s="22">
        <v>562.55899999999997</v>
      </c>
      <c r="FH196" s="22">
        <v>52.578000000000003</v>
      </c>
      <c r="FI196" s="20">
        <v>9.3462196854018895</v>
      </c>
      <c r="FJ196" s="22">
        <v>509.98200000000003</v>
      </c>
      <c r="FK196" s="22">
        <v>494.44099999999997</v>
      </c>
      <c r="FL196" s="22">
        <v>15.541</v>
      </c>
      <c r="FM196" s="20">
        <v>96.952637544070186</v>
      </c>
      <c r="FN196" s="20">
        <v>3.0473624559298171</v>
      </c>
      <c r="FO196" s="22">
        <v>421.32400000000001</v>
      </c>
      <c r="FP196" s="22">
        <v>14.851000000000001</v>
      </c>
      <c r="FQ196" s="22" t="s">
        <v>176</v>
      </c>
      <c r="FR196" s="22">
        <v>29.673999999999999</v>
      </c>
      <c r="FS196" s="22">
        <v>5.1120000000000001</v>
      </c>
      <c r="FT196" s="20">
        <v>85.212189118620799</v>
      </c>
      <c r="FU196" s="20">
        <v>3.0035939576208301</v>
      </c>
      <c r="FV196" s="20" t="s">
        <v>176</v>
      </c>
      <c r="FW196" s="20">
        <v>6.0015249544435001</v>
      </c>
      <c r="FX196" s="20">
        <v>1.03389484286295</v>
      </c>
      <c r="FY196" s="20">
        <v>64.624362828388399</v>
      </c>
      <c r="FZ196" s="20">
        <v>55.067834270030097</v>
      </c>
      <c r="GA196" s="20">
        <v>1.941053457064436</v>
      </c>
      <c r="GB196" s="20" t="s">
        <v>176</v>
      </c>
      <c r="GC196" s="20">
        <v>3.8784472617958436</v>
      </c>
      <c r="GD196" s="20">
        <v>0.6681479545157496</v>
      </c>
      <c r="GE196" s="20">
        <v>4.2</v>
      </c>
      <c r="GF196" s="20">
        <v>4</v>
      </c>
      <c r="GG196" s="23">
        <v>15</v>
      </c>
      <c r="GH196" s="20">
        <v>8.9</v>
      </c>
      <c r="GI196" s="20">
        <v>7.5</v>
      </c>
      <c r="GJ196" s="23">
        <v>29</v>
      </c>
      <c r="GK196" s="134">
        <v>2277</v>
      </c>
      <c r="GL196" s="99" t="s">
        <v>176</v>
      </c>
      <c r="GM196" s="99" t="s">
        <v>176</v>
      </c>
      <c r="GN196" s="99">
        <v>4.5</v>
      </c>
      <c r="GO196" s="99">
        <v>4.3849999999999998</v>
      </c>
      <c r="GP196" s="99" t="s">
        <v>176</v>
      </c>
      <c r="GQ196" s="99" t="s">
        <v>176</v>
      </c>
      <c r="GR196" s="99" t="s">
        <v>176</v>
      </c>
      <c r="GS196" s="99">
        <v>4.5</v>
      </c>
      <c r="GT196" s="99">
        <v>4.3849999999999998</v>
      </c>
      <c r="GU196" s="99" t="s">
        <v>176</v>
      </c>
      <c r="GV196" s="135">
        <v>1.3185919141283957</v>
      </c>
      <c r="GW196" s="135">
        <v>1.7807692202757235</v>
      </c>
      <c r="GX196" s="22">
        <v>3722</v>
      </c>
      <c r="GY196" s="22">
        <v>3174</v>
      </c>
      <c r="GZ196" s="20">
        <v>8.78575929426591</v>
      </c>
      <c r="HA196" s="22">
        <v>5</v>
      </c>
      <c r="HB196" s="22" t="s">
        <v>176</v>
      </c>
      <c r="HC196" s="22">
        <v>1</v>
      </c>
      <c r="HD196" s="22">
        <v>4</v>
      </c>
      <c r="HE196" s="133">
        <v>0.65655570875188751</v>
      </c>
      <c r="HF196" s="133">
        <v>1.3772207684891888</v>
      </c>
      <c r="HG196" s="22" t="s">
        <v>176</v>
      </c>
      <c r="HH196" s="459" t="s">
        <v>173</v>
      </c>
      <c r="HI196" s="133" t="s">
        <v>173</v>
      </c>
      <c r="HJ196" s="133" t="s">
        <v>173</v>
      </c>
      <c r="HK196" s="133" t="s">
        <v>173</v>
      </c>
      <c r="HL196" s="133" t="s">
        <v>173</v>
      </c>
      <c r="HM196" s="133" t="s">
        <v>173</v>
      </c>
      <c r="HN196" s="133" t="s">
        <v>173</v>
      </c>
      <c r="HO196" s="133" t="s">
        <v>173</v>
      </c>
      <c r="HP196" s="133" t="s">
        <v>173</v>
      </c>
      <c r="HQ196" s="12">
        <v>4</v>
      </c>
      <c r="HR196" s="136">
        <v>-0.30499999999999999</v>
      </c>
      <c r="HS196" s="18">
        <v>100</v>
      </c>
      <c r="HT196" s="7">
        <v>3</v>
      </c>
      <c r="HU196" s="7">
        <v>40</v>
      </c>
      <c r="HV196" s="117">
        <v>-0.8486334171540949</v>
      </c>
      <c r="HW196" s="12">
        <v>3</v>
      </c>
      <c r="HX196" s="24">
        <v>-0.53700000000000003</v>
      </c>
      <c r="HY196" s="12">
        <v>58</v>
      </c>
      <c r="HZ196" s="12">
        <v>82</v>
      </c>
      <c r="IA196" s="12">
        <v>37</v>
      </c>
      <c r="IB196" s="100">
        <v>6.54</v>
      </c>
      <c r="IC196" s="100">
        <v>1.25</v>
      </c>
      <c r="ID196" s="90">
        <v>19.100000000000001</v>
      </c>
      <c r="IE196" s="100">
        <v>0.01</v>
      </c>
      <c r="IF196" s="90">
        <v>0.2</v>
      </c>
      <c r="IG196" s="100" t="s">
        <v>176</v>
      </c>
      <c r="IH196" s="90" t="s">
        <v>176</v>
      </c>
      <c r="II196" s="100" t="s">
        <v>176</v>
      </c>
      <c r="IJ196" s="90" t="s">
        <v>176</v>
      </c>
      <c r="IK196" s="100">
        <v>0.01</v>
      </c>
      <c r="IL196" s="90">
        <v>0.2</v>
      </c>
      <c r="IM196" s="100" t="s">
        <v>176</v>
      </c>
      <c r="IN196" s="90" t="s">
        <v>176</v>
      </c>
      <c r="IO196" s="100">
        <v>0.04</v>
      </c>
      <c r="IP196" s="90">
        <v>0.6</v>
      </c>
      <c r="IQ196" s="100">
        <v>0.15</v>
      </c>
      <c r="IR196" s="90">
        <v>2.2999999999999998</v>
      </c>
      <c r="IS196" s="100" t="s">
        <v>176</v>
      </c>
      <c r="IT196" s="90" t="s">
        <v>176</v>
      </c>
      <c r="IU196" s="100" t="s">
        <v>176</v>
      </c>
      <c r="IV196" s="90" t="s">
        <v>176</v>
      </c>
      <c r="IW196" s="100">
        <v>0.48</v>
      </c>
      <c r="IX196" s="90">
        <v>7.3</v>
      </c>
      <c r="IY196" s="100">
        <v>4</v>
      </c>
      <c r="IZ196" s="90">
        <v>61.2</v>
      </c>
      <c r="JA196" s="100">
        <v>0.03</v>
      </c>
      <c r="JB196" s="90">
        <v>0.5</v>
      </c>
      <c r="JC196" s="100">
        <v>0.56999999999999995</v>
      </c>
      <c r="JD196" s="90">
        <v>8.6</v>
      </c>
      <c r="JE196" s="90">
        <v>7.3</v>
      </c>
      <c r="JF196" s="88">
        <v>5840</v>
      </c>
      <c r="JG196" s="21" t="s">
        <v>176</v>
      </c>
      <c r="JH196" s="21" t="s">
        <v>176</v>
      </c>
      <c r="JI196" s="21" t="s">
        <v>176</v>
      </c>
      <c r="JJ196" s="21" t="s">
        <v>176</v>
      </c>
      <c r="JK196" s="21" t="s">
        <v>176</v>
      </c>
      <c r="JL196" s="21" t="s">
        <v>176</v>
      </c>
      <c r="JM196" s="21" t="s">
        <v>176</v>
      </c>
      <c r="JN196" s="21" t="s">
        <v>176</v>
      </c>
      <c r="JO196" s="21" t="s">
        <v>176</v>
      </c>
      <c r="JP196" s="21" t="s">
        <v>176</v>
      </c>
      <c r="JQ196" s="21" t="s">
        <v>176</v>
      </c>
      <c r="JR196" s="21" t="s">
        <v>176</v>
      </c>
      <c r="JS196" s="21" t="s">
        <v>176</v>
      </c>
      <c r="JT196" s="21" t="s">
        <v>176</v>
      </c>
      <c r="JU196" s="21" t="s">
        <v>176</v>
      </c>
      <c r="JV196" s="21" t="s">
        <v>176</v>
      </c>
      <c r="JW196" s="21" t="s">
        <v>176</v>
      </c>
      <c r="JX196" s="21" t="s">
        <v>176</v>
      </c>
      <c r="JY196" s="20">
        <v>75.5</v>
      </c>
      <c r="JZ196" s="20" t="s">
        <v>176</v>
      </c>
      <c r="KA196" s="20">
        <v>53.943818441517223</v>
      </c>
      <c r="KB196" s="20">
        <v>61.2588512981904</v>
      </c>
    </row>
    <row r="197" spans="1:288">
      <c r="A197" s="64" t="s">
        <v>1301</v>
      </c>
      <c r="B197" s="19" t="s">
        <v>1302</v>
      </c>
      <c r="C197" s="12" t="s">
        <v>582</v>
      </c>
      <c r="D197" s="12" t="s">
        <v>970</v>
      </c>
      <c r="E197" s="20">
        <v>133</v>
      </c>
      <c r="F197" s="12" t="s">
        <v>940</v>
      </c>
      <c r="G197" s="87" t="s">
        <v>490</v>
      </c>
      <c r="H197" s="12">
        <v>9</v>
      </c>
      <c r="I197" s="12" t="s">
        <v>1124</v>
      </c>
      <c r="J197" s="12" t="s">
        <v>1125</v>
      </c>
      <c r="K197" s="334">
        <v>16.82</v>
      </c>
      <c r="L197" s="361" t="s">
        <v>173</v>
      </c>
      <c r="M197" s="84">
        <v>3120</v>
      </c>
      <c r="N197" s="20">
        <v>98.75</v>
      </c>
      <c r="O197" s="20">
        <v>96.378205128205124</v>
      </c>
      <c r="P197" s="20" t="s">
        <v>176</v>
      </c>
      <c r="Q197" s="20" t="s">
        <v>176</v>
      </c>
      <c r="R197" s="20" t="s">
        <v>176</v>
      </c>
      <c r="S197" s="20" t="s">
        <v>176</v>
      </c>
      <c r="T197" s="84">
        <v>1546</v>
      </c>
      <c r="U197" s="84">
        <v>1574</v>
      </c>
      <c r="V197" s="204">
        <v>8.1410256410256405</v>
      </c>
      <c r="W197" s="204">
        <v>7.916666666666667</v>
      </c>
      <c r="X197" s="204">
        <v>7.8205128205128203</v>
      </c>
      <c r="Y197" s="204">
        <v>6.9871794871794872</v>
      </c>
      <c r="Z197" s="204">
        <v>14.423076923076923</v>
      </c>
      <c r="AA197" s="204">
        <v>16.570512820512821</v>
      </c>
      <c r="AB197" s="204">
        <v>17.916666666666668</v>
      </c>
      <c r="AC197" s="204">
        <v>5.1923076923076925</v>
      </c>
      <c r="AD197" s="204">
        <v>15.096153846153847</v>
      </c>
      <c r="AE197" s="204">
        <v>28.044871794871796</v>
      </c>
      <c r="AF197" s="204">
        <v>3.9102564102564101</v>
      </c>
      <c r="AG197" s="84">
        <v>850.02963841138114</v>
      </c>
      <c r="AH197" s="84">
        <v>57</v>
      </c>
      <c r="AI197" s="204">
        <v>0.2</v>
      </c>
      <c r="AJ197" s="84" t="s">
        <v>511</v>
      </c>
      <c r="AK197" s="84">
        <v>18</v>
      </c>
      <c r="AL197" s="84">
        <v>39</v>
      </c>
      <c r="AM197" s="204">
        <v>12.619317262578871</v>
      </c>
      <c r="AN197" s="204">
        <v>1.9274746814766388</v>
      </c>
      <c r="AO197" s="204">
        <v>4.5512820512820511</v>
      </c>
      <c r="AP197" s="84">
        <v>5</v>
      </c>
      <c r="AQ197" s="204">
        <v>80</v>
      </c>
      <c r="AR197" s="204">
        <v>0</v>
      </c>
      <c r="AS197" s="204">
        <v>0</v>
      </c>
      <c r="AT197" s="204">
        <v>20</v>
      </c>
      <c r="AU197" s="84">
        <v>41</v>
      </c>
      <c r="AV197" s="84">
        <v>39</v>
      </c>
      <c r="AW197" s="84">
        <v>196</v>
      </c>
      <c r="AX197" s="84">
        <v>98</v>
      </c>
      <c r="AY197" s="84">
        <v>98</v>
      </c>
      <c r="AZ197" s="84">
        <v>49</v>
      </c>
      <c r="BA197" s="84">
        <v>43</v>
      </c>
      <c r="BB197" s="84">
        <v>93</v>
      </c>
      <c r="BC197" s="84">
        <v>11</v>
      </c>
      <c r="BD197" s="84">
        <v>157</v>
      </c>
      <c r="BE197" s="84">
        <v>77</v>
      </c>
      <c r="BF197" s="84">
        <v>80</v>
      </c>
      <c r="BG197" s="84">
        <v>34</v>
      </c>
      <c r="BH197" s="84">
        <v>41</v>
      </c>
      <c r="BI197" s="84">
        <v>65</v>
      </c>
      <c r="BJ197" s="84">
        <v>17</v>
      </c>
      <c r="BK197" s="84">
        <v>84</v>
      </c>
      <c r="BL197" s="22">
        <v>25</v>
      </c>
      <c r="BM197" s="365">
        <v>22.5</v>
      </c>
      <c r="BN197" s="22">
        <v>7</v>
      </c>
      <c r="BO197" s="365">
        <v>5.8</v>
      </c>
      <c r="BP197" s="22" t="s">
        <v>173</v>
      </c>
      <c r="BQ197" s="22" t="s">
        <v>173</v>
      </c>
      <c r="BR197" s="365" t="s">
        <v>173</v>
      </c>
      <c r="BS197" s="365" t="s">
        <v>173</v>
      </c>
      <c r="BT197" s="365" t="s">
        <v>173</v>
      </c>
      <c r="BU197" s="365" t="s">
        <v>173</v>
      </c>
      <c r="BV197" s="365" t="s">
        <v>173</v>
      </c>
      <c r="BW197" s="20" t="s">
        <v>173</v>
      </c>
      <c r="BX197" s="20" t="s">
        <v>173</v>
      </c>
      <c r="BY197" s="20" t="s">
        <v>173</v>
      </c>
      <c r="BZ197" s="204" t="s">
        <v>173</v>
      </c>
      <c r="CA197" s="204" t="s">
        <v>173</v>
      </c>
      <c r="CB197" s="204" t="s">
        <v>173</v>
      </c>
      <c r="CC197" s="204" t="s">
        <v>173</v>
      </c>
      <c r="CD197" s="204" t="s">
        <v>173</v>
      </c>
      <c r="CE197" s="204" t="s">
        <v>173</v>
      </c>
      <c r="CF197" s="204" t="s">
        <v>173</v>
      </c>
      <c r="CG197" s="204" t="s">
        <v>173</v>
      </c>
      <c r="CH197" s="23">
        <v>25</v>
      </c>
      <c r="CI197" s="23">
        <v>8</v>
      </c>
      <c r="CJ197" s="23" t="s">
        <v>176</v>
      </c>
      <c r="CK197" s="452">
        <v>37.299999999999997</v>
      </c>
      <c r="CL197" s="452">
        <v>140.30000000000001</v>
      </c>
      <c r="CM197" s="22">
        <v>446</v>
      </c>
      <c r="CN197" s="20">
        <v>6.2780269058295968</v>
      </c>
      <c r="CO197" s="22">
        <v>52</v>
      </c>
      <c r="CP197" s="23">
        <v>42</v>
      </c>
      <c r="CQ197" s="22">
        <v>101</v>
      </c>
      <c r="CR197" s="22">
        <v>18</v>
      </c>
      <c r="CS197" s="22">
        <v>8</v>
      </c>
      <c r="CT197" s="99">
        <v>72.7</v>
      </c>
      <c r="CU197" s="99">
        <v>21.2</v>
      </c>
      <c r="CV197" s="99">
        <v>2.8</v>
      </c>
      <c r="CW197" s="99">
        <v>3.2</v>
      </c>
      <c r="CX197" s="13">
        <v>353</v>
      </c>
      <c r="CY197" s="22">
        <v>240</v>
      </c>
      <c r="CZ197" s="22">
        <v>98</v>
      </c>
      <c r="DA197" s="22">
        <v>15</v>
      </c>
      <c r="DB197" s="22">
        <v>764</v>
      </c>
      <c r="DC197" s="22">
        <v>359</v>
      </c>
      <c r="DD197" s="22">
        <v>321</v>
      </c>
      <c r="DE197" s="22">
        <v>84</v>
      </c>
      <c r="DF197" s="22">
        <v>9775.473714817399</v>
      </c>
      <c r="DG197" s="22">
        <v>12062.38538647343</v>
      </c>
      <c r="DH197" s="22">
        <v>7651.6930237774786</v>
      </c>
      <c r="DI197" s="20">
        <v>3.824652183500854</v>
      </c>
      <c r="DJ197" s="20">
        <v>1.7490696457109989</v>
      </c>
      <c r="DK197" s="20">
        <v>6.8402220514491852</v>
      </c>
      <c r="DL197" s="22">
        <v>1433</v>
      </c>
      <c r="DM197" s="99">
        <v>40.5</v>
      </c>
      <c r="DN197" s="22">
        <v>171</v>
      </c>
      <c r="DO197" s="22">
        <v>9979.7729044834305</v>
      </c>
      <c r="DP197" s="20">
        <v>26.926210172173583</v>
      </c>
      <c r="DQ197" s="20">
        <v>46.8</v>
      </c>
      <c r="DR197" s="715">
        <v>0.48895677199345722</v>
      </c>
      <c r="DS197" s="13">
        <v>133</v>
      </c>
      <c r="DT197" s="13">
        <v>29</v>
      </c>
      <c r="DU197" s="13">
        <v>54</v>
      </c>
      <c r="DV197" s="13">
        <v>43</v>
      </c>
      <c r="DW197" s="13">
        <v>7</v>
      </c>
      <c r="DX197" s="89">
        <v>1</v>
      </c>
      <c r="DY197" s="89">
        <v>1</v>
      </c>
      <c r="DZ197" s="89" t="s">
        <v>176</v>
      </c>
      <c r="EA197" s="89" t="s">
        <v>176</v>
      </c>
      <c r="EB197" s="89" t="s">
        <v>176</v>
      </c>
      <c r="EC197" s="89">
        <v>7</v>
      </c>
      <c r="ED197" s="89">
        <v>7</v>
      </c>
      <c r="EE197" s="89" t="s">
        <v>176</v>
      </c>
      <c r="EF197" s="89" t="s">
        <v>176</v>
      </c>
      <c r="EG197" s="89" t="s">
        <v>176</v>
      </c>
      <c r="EH197" s="89">
        <v>203</v>
      </c>
      <c r="EI197" s="89">
        <v>203</v>
      </c>
      <c r="EJ197" s="89" t="s">
        <v>176</v>
      </c>
      <c r="EK197" s="89" t="s">
        <v>176</v>
      </c>
      <c r="EL197" s="89" t="s">
        <v>176</v>
      </c>
      <c r="EM197" s="89">
        <v>29</v>
      </c>
      <c r="EN197" s="89">
        <v>29</v>
      </c>
      <c r="EO197" s="89" t="s">
        <v>176</v>
      </c>
      <c r="EP197" s="89" t="s">
        <v>176</v>
      </c>
      <c r="EQ197" s="89" t="s">
        <v>176</v>
      </c>
      <c r="ER197" s="20">
        <v>76.923076923076934</v>
      </c>
      <c r="ES197" s="20">
        <v>67.307692307692307</v>
      </c>
      <c r="ET197" s="20">
        <v>35.799999999999997</v>
      </c>
      <c r="EU197" s="20" t="s">
        <v>176</v>
      </c>
      <c r="EV197" s="20">
        <v>10.3</v>
      </c>
      <c r="EW197" s="20">
        <v>4.2</v>
      </c>
      <c r="EX197" s="84">
        <v>30</v>
      </c>
      <c r="EY197" s="20">
        <v>27.5</v>
      </c>
      <c r="EZ197" s="20">
        <v>23.333333333333332</v>
      </c>
      <c r="FA197" s="20">
        <v>7.6</v>
      </c>
      <c r="FB197" s="20">
        <v>9.6999999999999993</v>
      </c>
      <c r="FC197" s="20">
        <v>13.333333333333334</v>
      </c>
      <c r="FD197" s="20">
        <v>90</v>
      </c>
      <c r="FE197" s="554">
        <v>10.666666666666666</v>
      </c>
      <c r="FF197" s="554">
        <v>2.7142857142857144</v>
      </c>
      <c r="FG197" s="22">
        <v>609.83699999999999</v>
      </c>
      <c r="FH197" s="22">
        <v>50.723999999999997</v>
      </c>
      <c r="FI197" s="20">
        <v>8.3176324165309801</v>
      </c>
      <c r="FJ197" s="22">
        <v>559.11400000000003</v>
      </c>
      <c r="FK197" s="22">
        <v>559.11400000000003</v>
      </c>
      <c r="FL197" s="22" t="s">
        <v>176</v>
      </c>
      <c r="FM197" s="20">
        <v>100</v>
      </c>
      <c r="FN197" s="20" t="s">
        <v>176</v>
      </c>
      <c r="FO197" s="22">
        <v>266.60399999999998</v>
      </c>
      <c r="FP197" s="22">
        <v>13.191000000000001</v>
      </c>
      <c r="FQ197" s="22">
        <v>73.820999999999998</v>
      </c>
      <c r="FR197" s="22">
        <v>81.510999999999996</v>
      </c>
      <c r="FS197" s="22">
        <v>11.368</v>
      </c>
      <c r="FT197" s="20">
        <v>47.683298933670102</v>
      </c>
      <c r="FU197" s="20">
        <v>2.3592684139549398</v>
      </c>
      <c r="FV197" s="20">
        <v>13.203210794220899</v>
      </c>
      <c r="FW197" s="20">
        <v>14.578601143952801</v>
      </c>
      <c r="FX197" s="20">
        <v>2.0332168394996399</v>
      </c>
      <c r="FY197" s="20">
        <v>179.20320512820501</v>
      </c>
      <c r="FZ197" s="20">
        <v>85.45</v>
      </c>
      <c r="GA197" s="20">
        <v>4.2278846153846157</v>
      </c>
      <c r="GB197" s="20">
        <v>23.660576923076924</v>
      </c>
      <c r="GC197" s="20">
        <v>26.125320512820512</v>
      </c>
      <c r="GD197" s="20">
        <v>3.6435897435897435</v>
      </c>
      <c r="GE197" s="20">
        <v>7.5</v>
      </c>
      <c r="GF197" s="20">
        <v>5.4</v>
      </c>
      <c r="GG197" s="23">
        <v>30</v>
      </c>
      <c r="GH197" s="20">
        <v>17.899999999999999</v>
      </c>
      <c r="GI197" s="20">
        <v>5</v>
      </c>
      <c r="GJ197" s="23">
        <v>24</v>
      </c>
      <c r="GK197" s="134">
        <v>1007</v>
      </c>
      <c r="GL197" s="99" t="s">
        <v>176</v>
      </c>
      <c r="GM197" s="99" t="s">
        <v>176</v>
      </c>
      <c r="GN197" s="99" t="s">
        <v>176</v>
      </c>
      <c r="GO197" s="99" t="s">
        <v>176</v>
      </c>
      <c r="GP197" s="99" t="s">
        <v>176</v>
      </c>
      <c r="GQ197" s="99" t="s">
        <v>176</v>
      </c>
      <c r="GR197" s="99" t="s">
        <v>176</v>
      </c>
      <c r="GS197" s="99" t="s">
        <v>176</v>
      </c>
      <c r="GT197" s="99" t="s">
        <v>176</v>
      </c>
      <c r="GU197" s="99" t="s">
        <v>176</v>
      </c>
      <c r="GV197" s="135">
        <v>3.1072416561858653</v>
      </c>
      <c r="GW197" s="135">
        <v>20.917494008901059</v>
      </c>
      <c r="GX197" s="22">
        <v>1839</v>
      </c>
      <c r="GY197" s="22">
        <v>1542</v>
      </c>
      <c r="GZ197" s="20">
        <v>6.905317769130999</v>
      </c>
      <c r="HA197" s="22">
        <v>11</v>
      </c>
      <c r="HB197" s="22" t="s">
        <v>176</v>
      </c>
      <c r="HC197" s="22">
        <v>1</v>
      </c>
      <c r="HD197" s="22">
        <v>10</v>
      </c>
      <c r="HE197" s="133">
        <v>3.5592946125222458</v>
      </c>
      <c r="HF197" s="133">
        <v>6.1624649859943972</v>
      </c>
      <c r="HG197" s="22" t="s">
        <v>176</v>
      </c>
      <c r="HH197" s="459" t="s">
        <v>173</v>
      </c>
      <c r="HI197" s="133" t="s">
        <v>173</v>
      </c>
      <c r="HJ197" s="133" t="s">
        <v>173</v>
      </c>
      <c r="HK197" s="133" t="s">
        <v>173</v>
      </c>
      <c r="HL197" s="133" t="s">
        <v>173</v>
      </c>
      <c r="HM197" s="133" t="s">
        <v>173</v>
      </c>
      <c r="HN197" s="133" t="s">
        <v>173</v>
      </c>
      <c r="HO197" s="133" t="s">
        <v>173</v>
      </c>
      <c r="HP197" s="133" t="s">
        <v>173</v>
      </c>
      <c r="HQ197" s="12">
        <v>7</v>
      </c>
      <c r="HR197" s="136">
        <v>0.82499999999999996</v>
      </c>
      <c r="HS197" s="18">
        <v>199</v>
      </c>
      <c r="HT197" s="7">
        <v>7</v>
      </c>
      <c r="HU197" s="7">
        <v>156</v>
      </c>
      <c r="HV197" s="117">
        <v>0.7153310945229775</v>
      </c>
      <c r="HW197" s="12">
        <v>3</v>
      </c>
      <c r="HX197" s="24">
        <v>-0.90700000000000003</v>
      </c>
      <c r="HY197" s="12">
        <v>28</v>
      </c>
      <c r="HZ197" s="12">
        <v>34</v>
      </c>
      <c r="IA197" s="12">
        <v>23</v>
      </c>
      <c r="IB197" s="100">
        <v>16.78</v>
      </c>
      <c r="IC197" s="100">
        <v>1.1599999999999999</v>
      </c>
      <c r="ID197" s="90">
        <v>6.9</v>
      </c>
      <c r="IE197" s="100">
        <v>0.02</v>
      </c>
      <c r="IF197" s="90">
        <v>0.1</v>
      </c>
      <c r="IG197" s="100" t="s">
        <v>176</v>
      </c>
      <c r="IH197" s="90" t="s">
        <v>176</v>
      </c>
      <c r="II197" s="100">
        <v>0.05</v>
      </c>
      <c r="IJ197" s="90">
        <v>0.3</v>
      </c>
      <c r="IK197" s="100">
        <v>0.04</v>
      </c>
      <c r="IL197" s="90">
        <v>0.2</v>
      </c>
      <c r="IM197" s="100">
        <v>0.1</v>
      </c>
      <c r="IN197" s="90">
        <v>0.6</v>
      </c>
      <c r="IO197" s="100">
        <v>0.27</v>
      </c>
      <c r="IP197" s="90">
        <v>1.6</v>
      </c>
      <c r="IQ197" s="100">
        <v>0.43</v>
      </c>
      <c r="IR197" s="90">
        <v>2.6</v>
      </c>
      <c r="IS197" s="100">
        <v>0.01</v>
      </c>
      <c r="IT197" s="90">
        <v>0.1</v>
      </c>
      <c r="IU197" s="100">
        <v>0.01</v>
      </c>
      <c r="IV197" s="90">
        <v>0.1</v>
      </c>
      <c r="IW197" s="100">
        <v>0.43</v>
      </c>
      <c r="IX197" s="90">
        <v>2.6</v>
      </c>
      <c r="IY197" s="100">
        <v>5.07</v>
      </c>
      <c r="IZ197" s="90">
        <v>30.2</v>
      </c>
      <c r="JA197" s="100">
        <v>2.12</v>
      </c>
      <c r="JB197" s="90">
        <v>12.6</v>
      </c>
      <c r="JC197" s="100">
        <v>7.07</v>
      </c>
      <c r="JD197" s="90">
        <v>42.1</v>
      </c>
      <c r="JE197" s="90">
        <v>2.8</v>
      </c>
      <c r="JF197" s="88">
        <v>2414</v>
      </c>
      <c r="JG197" s="21" t="s">
        <v>176</v>
      </c>
      <c r="JH197" s="21" t="s">
        <v>176</v>
      </c>
      <c r="JI197" s="21" t="s">
        <v>176</v>
      </c>
      <c r="JJ197" s="21" t="s">
        <v>176</v>
      </c>
      <c r="JK197" s="21" t="s">
        <v>176</v>
      </c>
      <c r="JL197" s="21" t="s">
        <v>176</v>
      </c>
      <c r="JM197" s="21" t="s">
        <v>176</v>
      </c>
      <c r="JN197" s="21" t="s">
        <v>176</v>
      </c>
      <c r="JO197" s="21" t="s">
        <v>176</v>
      </c>
      <c r="JP197" s="21" t="s">
        <v>176</v>
      </c>
      <c r="JQ197" s="21" t="s">
        <v>176</v>
      </c>
      <c r="JR197" s="21" t="s">
        <v>176</v>
      </c>
      <c r="JS197" s="21" t="s">
        <v>176</v>
      </c>
      <c r="JT197" s="21" t="s">
        <v>176</v>
      </c>
      <c r="JU197" s="21" t="s">
        <v>176</v>
      </c>
      <c r="JV197" s="21" t="s">
        <v>176</v>
      </c>
      <c r="JW197" s="21" t="s">
        <v>176</v>
      </c>
      <c r="JX197" s="21" t="s">
        <v>176</v>
      </c>
      <c r="JY197" s="20">
        <v>73.5</v>
      </c>
      <c r="JZ197" s="20">
        <v>66.019417475728162</v>
      </c>
      <c r="KA197" s="20">
        <v>73.419301164725454</v>
      </c>
      <c r="KB197" s="20">
        <v>71.963394342762072</v>
      </c>
    </row>
    <row r="198" spans="1:288">
      <c r="A198" s="64" t="s">
        <v>1303</v>
      </c>
      <c r="B198" s="19" t="s">
        <v>1304</v>
      </c>
      <c r="C198" s="12" t="s">
        <v>582</v>
      </c>
      <c r="D198" s="12" t="s">
        <v>970</v>
      </c>
      <c r="E198" s="20">
        <v>87.6</v>
      </c>
      <c r="F198" s="12" t="s">
        <v>542</v>
      </c>
      <c r="G198" s="87" t="s">
        <v>490</v>
      </c>
      <c r="H198" s="12">
        <v>13</v>
      </c>
      <c r="I198" s="12" t="s">
        <v>991</v>
      </c>
      <c r="J198" s="12" t="s">
        <v>992</v>
      </c>
      <c r="K198" s="334">
        <v>10.85</v>
      </c>
      <c r="L198" s="361">
        <v>1741.4</v>
      </c>
      <c r="M198" s="84">
        <v>18890</v>
      </c>
      <c r="N198" s="20" t="s">
        <v>176</v>
      </c>
      <c r="O198" s="20" t="s">
        <v>176</v>
      </c>
      <c r="P198" s="20">
        <v>100</v>
      </c>
      <c r="Q198" s="20">
        <v>84.478371501272264</v>
      </c>
      <c r="R198" s="20">
        <v>15.521628498727736</v>
      </c>
      <c r="S198" s="20" t="s">
        <v>176</v>
      </c>
      <c r="T198" s="84">
        <v>9614</v>
      </c>
      <c r="U198" s="84">
        <v>9276</v>
      </c>
      <c r="V198" s="204">
        <v>9.4812069878242458</v>
      </c>
      <c r="W198" s="204">
        <v>9.475913181577555</v>
      </c>
      <c r="X198" s="204">
        <v>9.0682901005823187</v>
      </c>
      <c r="Y198" s="204">
        <v>10.905240868184224</v>
      </c>
      <c r="Z198" s="204">
        <v>18.38009528851244</v>
      </c>
      <c r="AA198" s="204">
        <v>18.115404976177871</v>
      </c>
      <c r="AB198" s="204">
        <v>15.611434621492853</v>
      </c>
      <c r="AC198" s="204">
        <v>3.4462678665960826</v>
      </c>
      <c r="AD198" s="204">
        <v>5.5161461090524089</v>
      </c>
      <c r="AE198" s="204">
        <v>34.483853890947593</v>
      </c>
      <c r="AF198" s="204">
        <v>2.0063525674960299</v>
      </c>
      <c r="AG198" s="84">
        <v>800.07623403849811</v>
      </c>
      <c r="AH198" s="84">
        <v>315</v>
      </c>
      <c r="AI198" s="204">
        <v>2.2000000000000002</v>
      </c>
      <c r="AJ198" s="84" t="s">
        <v>1305</v>
      </c>
      <c r="AK198" s="84">
        <v>43</v>
      </c>
      <c r="AL198" s="84">
        <v>272</v>
      </c>
      <c r="AM198" s="204">
        <v>14.471164077463291</v>
      </c>
      <c r="AN198" s="204">
        <v>1.0052400812747351</v>
      </c>
      <c r="AO198" s="204" t="s">
        <v>176</v>
      </c>
      <c r="AP198" s="84">
        <v>0</v>
      </c>
      <c r="AQ198" s="204">
        <v>0</v>
      </c>
      <c r="AR198" s="204">
        <v>0</v>
      </c>
      <c r="AS198" s="204">
        <v>0</v>
      </c>
      <c r="AT198" s="204">
        <v>0</v>
      </c>
      <c r="AU198" s="84">
        <v>-100</v>
      </c>
      <c r="AV198" s="84">
        <v>-101</v>
      </c>
      <c r="AW198" s="84">
        <v>224</v>
      </c>
      <c r="AX198" s="84">
        <v>79</v>
      </c>
      <c r="AY198" s="84">
        <v>145</v>
      </c>
      <c r="AZ198" s="84">
        <v>63</v>
      </c>
      <c r="BA198" s="84">
        <v>83</v>
      </c>
      <c r="BB198" s="84">
        <v>72</v>
      </c>
      <c r="BC198" s="84">
        <v>6</v>
      </c>
      <c r="BD198" s="84">
        <v>325</v>
      </c>
      <c r="BE198" s="84">
        <v>117</v>
      </c>
      <c r="BF198" s="84">
        <v>208</v>
      </c>
      <c r="BG198" s="84">
        <v>95</v>
      </c>
      <c r="BH198" s="84">
        <v>138</v>
      </c>
      <c r="BI198" s="84">
        <v>86</v>
      </c>
      <c r="BJ198" s="84">
        <v>6</v>
      </c>
      <c r="BK198" s="84">
        <v>20</v>
      </c>
      <c r="BL198" s="22">
        <v>229</v>
      </c>
      <c r="BM198" s="365">
        <v>42.3</v>
      </c>
      <c r="BN198" s="22">
        <v>27</v>
      </c>
      <c r="BO198" s="365">
        <v>3.5</v>
      </c>
      <c r="BP198" s="22" t="s">
        <v>173</v>
      </c>
      <c r="BQ198" s="22" t="s">
        <v>173</v>
      </c>
      <c r="BR198" s="365" t="s">
        <v>173</v>
      </c>
      <c r="BS198" s="365" t="s">
        <v>173</v>
      </c>
      <c r="BT198" s="365" t="s">
        <v>173</v>
      </c>
      <c r="BU198" s="365" t="s">
        <v>173</v>
      </c>
      <c r="BV198" s="365" t="s">
        <v>173</v>
      </c>
      <c r="BW198" s="20">
        <v>5.2</v>
      </c>
      <c r="BX198" s="20" t="s">
        <v>173</v>
      </c>
      <c r="BY198" s="20">
        <v>2.2000000000000002</v>
      </c>
      <c r="BZ198" s="204">
        <v>889.3</v>
      </c>
      <c r="CA198" s="204">
        <v>72.069999999999993</v>
      </c>
      <c r="CB198" s="204">
        <v>17</v>
      </c>
      <c r="CC198" s="204">
        <v>34.1</v>
      </c>
      <c r="CD198" s="204" t="s">
        <v>173</v>
      </c>
      <c r="CE198" s="204" t="s">
        <v>173</v>
      </c>
      <c r="CF198" s="204" t="s">
        <v>173</v>
      </c>
      <c r="CG198" s="204" t="s">
        <v>173</v>
      </c>
      <c r="CH198" s="23">
        <v>98</v>
      </c>
      <c r="CI198" s="23">
        <v>69</v>
      </c>
      <c r="CJ198" s="23" t="s">
        <v>176</v>
      </c>
      <c r="CK198" s="452">
        <v>43.2</v>
      </c>
      <c r="CL198" s="452">
        <v>126</v>
      </c>
      <c r="CM198" s="22">
        <v>856</v>
      </c>
      <c r="CN198" s="20">
        <v>28.271028037383179</v>
      </c>
      <c r="CO198" s="22">
        <v>713</v>
      </c>
      <c r="CP198" s="23">
        <v>195</v>
      </c>
      <c r="CQ198" s="22">
        <v>593</v>
      </c>
      <c r="CR198" s="22">
        <v>63</v>
      </c>
      <c r="CS198" s="22">
        <v>78</v>
      </c>
      <c r="CT198" s="99">
        <v>66.400000000000006</v>
      </c>
      <c r="CU198" s="99">
        <v>13.6</v>
      </c>
      <c r="CV198" s="99">
        <v>16.3</v>
      </c>
      <c r="CW198" s="99">
        <v>3.8</v>
      </c>
      <c r="CX198" s="13">
        <v>2332</v>
      </c>
      <c r="CY198" s="22">
        <v>1382</v>
      </c>
      <c r="CZ198" s="22">
        <v>848</v>
      </c>
      <c r="DA198" s="22">
        <v>102</v>
      </c>
      <c r="DB198" s="22">
        <v>5476</v>
      </c>
      <c r="DC198" s="22">
        <v>2123</v>
      </c>
      <c r="DD198" s="22">
        <v>2812</v>
      </c>
      <c r="DE198" s="22">
        <v>541</v>
      </c>
      <c r="DF198" s="22">
        <v>6110.7468274763669</v>
      </c>
      <c r="DG198" s="22">
        <v>7105.1085664768507</v>
      </c>
      <c r="DH198" s="22">
        <v>4470.8011092963116</v>
      </c>
      <c r="DI198" s="20">
        <v>6.5015598231233485</v>
      </c>
      <c r="DJ198" s="20">
        <v>5.8252971499374473</v>
      </c>
      <c r="DK198" s="20">
        <v>9.2101496275542871</v>
      </c>
      <c r="DL198" s="22">
        <v>6488</v>
      </c>
      <c r="DM198" s="99">
        <v>52.8</v>
      </c>
      <c r="DN198" s="22">
        <v>517</v>
      </c>
      <c r="DO198" s="22">
        <v>9324.2641843971633</v>
      </c>
      <c r="DP198" s="20">
        <v>5.0414510918728839</v>
      </c>
      <c r="DQ198" s="20">
        <v>36.4</v>
      </c>
      <c r="DR198" s="715">
        <v>0.37979536660793733</v>
      </c>
      <c r="DS198" s="13">
        <v>833</v>
      </c>
      <c r="DT198" s="13">
        <v>265</v>
      </c>
      <c r="DU198" s="13">
        <v>264</v>
      </c>
      <c r="DV198" s="13">
        <v>293</v>
      </c>
      <c r="DW198" s="13">
        <v>11</v>
      </c>
      <c r="DX198" s="89">
        <v>8</v>
      </c>
      <c r="DY198" s="89">
        <v>5</v>
      </c>
      <c r="DZ198" s="89">
        <v>4</v>
      </c>
      <c r="EA198" s="89">
        <v>1</v>
      </c>
      <c r="EB198" s="89">
        <v>3</v>
      </c>
      <c r="EC198" s="89">
        <v>132</v>
      </c>
      <c r="ED198" s="89">
        <v>83</v>
      </c>
      <c r="EE198" s="89">
        <v>49</v>
      </c>
      <c r="EF198" s="89">
        <v>12</v>
      </c>
      <c r="EG198" s="89">
        <v>37</v>
      </c>
      <c r="EH198" s="89">
        <v>3740</v>
      </c>
      <c r="EI198" s="89">
        <v>2315</v>
      </c>
      <c r="EJ198" s="89">
        <v>1425</v>
      </c>
      <c r="EK198" s="89">
        <v>337</v>
      </c>
      <c r="EL198" s="89">
        <v>1088</v>
      </c>
      <c r="EM198" s="89">
        <v>28.333333333333332</v>
      </c>
      <c r="EN198" s="89">
        <v>27.891566265060241</v>
      </c>
      <c r="EO198" s="89">
        <v>29.081632653061224</v>
      </c>
      <c r="EP198" s="89">
        <v>28.083333333333332</v>
      </c>
      <c r="EQ198" s="89">
        <v>29.405405405405407</v>
      </c>
      <c r="ER198" s="20">
        <v>50.852272727272727</v>
      </c>
      <c r="ES198" s="20">
        <v>39.488636363636367</v>
      </c>
      <c r="ET198" s="20">
        <v>7.7</v>
      </c>
      <c r="EU198" s="20">
        <v>24.3</v>
      </c>
      <c r="EV198" s="20">
        <v>12.4</v>
      </c>
      <c r="EW198" s="20">
        <v>2.2999999999999998</v>
      </c>
      <c r="EX198" s="84">
        <v>326</v>
      </c>
      <c r="EY198" s="20">
        <v>31.3</v>
      </c>
      <c r="EZ198" s="20">
        <v>3.0674846625766872</v>
      </c>
      <c r="FA198" s="20">
        <v>6</v>
      </c>
      <c r="FB198" s="20">
        <v>16.3</v>
      </c>
      <c r="FC198" s="20">
        <v>32.208588957055213</v>
      </c>
      <c r="FD198" s="20">
        <v>77.300613496932513</v>
      </c>
      <c r="FE198" s="554">
        <v>12.23076923076923</v>
      </c>
      <c r="FF198" s="554">
        <v>2.5783542976939202</v>
      </c>
      <c r="FG198" s="22">
        <v>1537.768</v>
      </c>
      <c r="FH198" s="22">
        <v>224.41399999999999</v>
      </c>
      <c r="FI198" s="20">
        <v>14.5934887447261</v>
      </c>
      <c r="FJ198" s="22">
        <v>1313.354</v>
      </c>
      <c r="FK198" s="22">
        <v>1312.424</v>
      </c>
      <c r="FL198" s="22">
        <v>0.93</v>
      </c>
      <c r="FM198" s="20">
        <v>99.929188931544729</v>
      </c>
      <c r="FN198" s="20">
        <v>7.0811068455267953E-2</v>
      </c>
      <c r="FO198" s="22">
        <v>1025.7809999999999</v>
      </c>
      <c r="FP198" s="22">
        <v>28.786000000000001</v>
      </c>
      <c r="FQ198" s="22" t="s">
        <v>176</v>
      </c>
      <c r="FR198" s="22">
        <v>79.738</v>
      </c>
      <c r="FS198" s="22">
        <v>34.999000000000002</v>
      </c>
      <c r="FT198" s="20">
        <v>78.1592686509847</v>
      </c>
      <c r="FU198" s="20">
        <v>2.1933460528000102</v>
      </c>
      <c r="FV198" s="20" t="s">
        <v>176</v>
      </c>
      <c r="FW198" s="20">
        <v>6.0756279982688497</v>
      </c>
      <c r="FX198" s="20">
        <v>2.6667448934185898</v>
      </c>
      <c r="FY198" s="20">
        <v>69.477183695076803</v>
      </c>
      <c r="FZ198" s="20">
        <v>54.3028586553732</v>
      </c>
      <c r="GA198" s="20">
        <v>1.5238750661725782</v>
      </c>
      <c r="GB198" s="20" t="s">
        <v>176</v>
      </c>
      <c r="GC198" s="20">
        <v>4.2211752249867658</v>
      </c>
      <c r="GD198" s="20">
        <v>1.8527792482795129</v>
      </c>
      <c r="GE198" s="20">
        <v>25.4</v>
      </c>
      <c r="GF198" s="20">
        <v>20.9</v>
      </c>
      <c r="GG198" s="23">
        <v>85</v>
      </c>
      <c r="GH198" s="20">
        <v>23.8</v>
      </c>
      <c r="GI198" s="20">
        <v>21.8</v>
      </c>
      <c r="GJ198" s="23">
        <v>98</v>
      </c>
      <c r="GK198" s="134">
        <v>4187</v>
      </c>
      <c r="GL198" s="99">
        <v>2.4699999999999998</v>
      </c>
      <c r="GM198" s="99">
        <v>24.73</v>
      </c>
      <c r="GN198" s="99" t="s">
        <v>176</v>
      </c>
      <c r="GO198" s="99" t="s">
        <v>176</v>
      </c>
      <c r="GP198" s="99" t="s">
        <v>176</v>
      </c>
      <c r="GQ198" s="99">
        <v>0.46</v>
      </c>
      <c r="GR198" s="99">
        <v>4.3099999999999996</v>
      </c>
      <c r="GS198" s="99" t="s">
        <v>176</v>
      </c>
      <c r="GT198" s="99" t="s">
        <v>176</v>
      </c>
      <c r="GU198" s="99" t="s">
        <v>176</v>
      </c>
      <c r="GV198" s="135">
        <v>1.3036390161639939</v>
      </c>
      <c r="GW198" s="135">
        <v>23.739442311883099</v>
      </c>
      <c r="GX198" s="22">
        <v>6171</v>
      </c>
      <c r="GY198" s="22">
        <v>4968</v>
      </c>
      <c r="GZ198" s="20">
        <v>8.2208132045088576</v>
      </c>
      <c r="HA198" s="22">
        <v>10</v>
      </c>
      <c r="HB198" s="22" t="s">
        <v>176</v>
      </c>
      <c r="HC198" s="22">
        <v>2</v>
      </c>
      <c r="HD198" s="22">
        <v>8</v>
      </c>
      <c r="HE198" s="133">
        <v>0.53202809108320914</v>
      </c>
      <c r="HF198" s="133">
        <v>1.6537125847527701</v>
      </c>
      <c r="HG198" s="22" t="s">
        <v>176</v>
      </c>
      <c r="HH198" s="459" t="s">
        <v>173</v>
      </c>
      <c r="HI198" s="133" t="s">
        <v>173</v>
      </c>
      <c r="HJ198" s="133" t="s">
        <v>173</v>
      </c>
      <c r="HK198" s="133" t="s">
        <v>173</v>
      </c>
      <c r="HL198" s="133" t="s">
        <v>173</v>
      </c>
      <c r="HM198" s="133" t="s">
        <v>173</v>
      </c>
      <c r="HN198" s="133" t="s">
        <v>173</v>
      </c>
      <c r="HO198" s="133" t="s">
        <v>173</v>
      </c>
      <c r="HP198" s="133" t="s">
        <v>173</v>
      </c>
      <c r="HQ198" s="12">
        <v>2</v>
      </c>
      <c r="HR198" s="136">
        <v>-0.90200000000000002</v>
      </c>
      <c r="HS198" s="18">
        <v>53</v>
      </c>
      <c r="HT198" s="7">
        <v>6</v>
      </c>
      <c r="HU198" s="7">
        <v>131</v>
      </c>
      <c r="HV198" s="117">
        <v>0.31621545362179054</v>
      </c>
      <c r="HW198" s="12">
        <v>5</v>
      </c>
      <c r="HX198" s="24">
        <v>0.27800000000000002</v>
      </c>
      <c r="HY198" s="12">
        <v>157</v>
      </c>
      <c r="HZ198" s="12">
        <v>176</v>
      </c>
      <c r="IA198" s="12">
        <v>100</v>
      </c>
      <c r="IB198" s="100">
        <v>10.8</v>
      </c>
      <c r="IC198" s="100">
        <v>2.36</v>
      </c>
      <c r="ID198" s="90">
        <v>21.9</v>
      </c>
      <c r="IE198" s="100">
        <v>0.01</v>
      </c>
      <c r="IF198" s="90">
        <v>0.1</v>
      </c>
      <c r="IG198" s="100" t="s">
        <v>176</v>
      </c>
      <c r="IH198" s="90" t="s">
        <v>176</v>
      </c>
      <c r="II198" s="100">
        <v>0.01</v>
      </c>
      <c r="IJ198" s="90">
        <v>0.1</v>
      </c>
      <c r="IK198" s="100">
        <v>0.01</v>
      </c>
      <c r="IL198" s="90">
        <v>0.1</v>
      </c>
      <c r="IM198" s="100">
        <v>0.02</v>
      </c>
      <c r="IN198" s="90">
        <v>0.2</v>
      </c>
      <c r="IO198" s="100">
        <v>0.14000000000000001</v>
      </c>
      <c r="IP198" s="90">
        <v>1.3</v>
      </c>
      <c r="IQ198" s="100">
        <v>0.27</v>
      </c>
      <c r="IR198" s="90">
        <v>2.5</v>
      </c>
      <c r="IS198" s="100">
        <v>0.03</v>
      </c>
      <c r="IT198" s="90">
        <v>0.3</v>
      </c>
      <c r="IU198" s="100" t="s">
        <v>176</v>
      </c>
      <c r="IV198" s="90" t="s">
        <v>176</v>
      </c>
      <c r="IW198" s="100">
        <v>0.22</v>
      </c>
      <c r="IX198" s="90">
        <v>2</v>
      </c>
      <c r="IY198" s="100">
        <v>2.5099999999999998</v>
      </c>
      <c r="IZ198" s="90">
        <v>23.2</v>
      </c>
      <c r="JA198" s="100">
        <v>1.57</v>
      </c>
      <c r="JB198" s="90">
        <v>14.5</v>
      </c>
      <c r="JC198" s="100">
        <v>3.65</v>
      </c>
      <c r="JD198" s="90">
        <v>33.799999999999997</v>
      </c>
      <c r="JE198" s="90">
        <v>17.8</v>
      </c>
      <c r="JF198" s="88">
        <v>7542</v>
      </c>
      <c r="JG198" s="21" t="s">
        <v>176</v>
      </c>
      <c r="JH198" s="21" t="s">
        <v>176</v>
      </c>
      <c r="JI198" s="21" t="s">
        <v>176</v>
      </c>
      <c r="JJ198" s="21" t="s">
        <v>176</v>
      </c>
      <c r="JK198" s="21" t="s">
        <v>176</v>
      </c>
      <c r="JL198" s="21" t="s">
        <v>176</v>
      </c>
      <c r="JM198" s="21" t="s">
        <v>176</v>
      </c>
      <c r="JN198" s="21" t="s">
        <v>176</v>
      </c>
      <c r="JO198" s="21" t="s">
        <v>176</v>
      </c>
      <c r="JP198" s="21" t="s">
        <v>176</v>
      </c>
      <c r="JQ198" s="21" t="s">
        <v>176</v>
      </c>
      <c r="JR198" s="21" t="s">
        <v>176</v>
      </c>
      <c r="JS198" s="21" t="s">
        <v>176</v>
      </c>
      <c r="JT198" s="21" t="s">
        <v>176</v>
      </c>
      <c r="JU198" s="21" t="s">
        <v>176</v>
      </c>
      <c r="JV198" s="21" t="s">
        <v>176</v>
      </c>
      <c r="JW198" s="21" t="s">
        <v>176</v>
      </c>
      <c r="JX198" s="21" t="s">
        <v>176</v>
      </c>
      <c r="JY198" s="20">
        <v>85.26</v>
      </c>
      <c r="JZ198" s="20" t="s">
        <v>176</v>
      </c>
      <c r="KA198" s="20">
        <v>46.099920134883313</v>
      </c>
      <c r="KB198" s="20">
        <v>57.765068191816979</v>
      </c>
    </row>
    <row r="199" spans="1:288">
      <c r="A199" s="64" t="s">
        <v>1306</v>
      </c>
      <c r="B199" s="19" t="s">
        <v>1307</v>
      </c>
      <c r="C199" s="12" t="s">
        <v>487</v>
      </c>
      <c r="D199" s="12" t="s">
        <v>970</v>
      </c>
      <c r="E199" s="20">
        <v>80</v>
      </c>
      <c r="F199" s="12" t="s">
        <v>520</v>
      </c>
      <c r="G199" s="87" t="s">
        <v>490</v>
      </c>
      <c r="H199" s="12">
        <v>11</v>
      </c>
      <c r="I199" s="12" t="s">
        <v>695</v>
      </c>
      <c r="J199" s="12" t="s">
        <v>696</v>
      </c>
      <c r="K199" s="334">
        <v>3.21</v>
      </c>
      <c r="L199" s="361">
        <v>3773.9</v>
      </c>
      <c r="M199" s="84">
        <v>12110</v>
      </c>
      <c r="N199" s="20">
        <v>100</v>
      </c>
      <c r="O199" s="20">
        <v>99.851362510322048</v>
      </c>
      <c r="P199" s="20" t="s">
        <v>176</v>
      </c>
      <c r="Q199" s="20" t="s">
        <v>176</v>
      </c>
      <c r="R199" s="20" t="s">
        <v>176</v>
      </c>
      <c r="S199" s="20" t="s">
        <v>176</v>
      </c>
      <c r="T199" s="84">
        <v>6267</v>
      </c>
      <c r="U199" s="84">
        <v>5843</v>
      </c>
      <c r="V199" s="204">
        <v>17.81998348472337</v>
      </c>
      <c r="W199" s="204">
        <v>14.145334434351776</v>
      </c>
      <c r="X199" s="204">
        <v>11.428571428571429</v>
      </c>
      <c r="Y199" s="204">
        <v>11.015689512799339</v>
      </c>
      <c r="Z199" s="204">
        <v>16.556564822460775</v>
      </c>
      <c r="AA199" s="204">
        <v>14.021469859620149</v>
      </c>
      <c r="AB199" s="204">
        <v>8.5218827415359204</v>
      </c>
      <c r="AC199" s="204">
        <v>2.2625928984310488</v>
      </c>
      <c r="AD199" s="204">
        <v>4.2361684558216348</v>
      </c>
      <c r="AE199" s="204">
        <v>49.983484723369116</v>
      </c>
      <c r="AF199" s="204">
        <v>1.4203137902559868</v>
      </c>
      <c r="AG199" s="84">
        <v>1417.6482331802756</v>
      </c>
      <c r="AH199" s="84">
        <v>477</v>
      </c>
      <c r="AI199" s="204">
        <v>2.8</v>
      </c>
      <c r="AJ199" s="84" t="s">
        <v>1056</v>
      </c>
      <c r="AK199" s="84">
        <v>22</v>
      </c>
      <c r="AL199" s="84">
        <v>455</v>
      </c>
      <c r="AM199" s="204">
        <v>37.998997828628696</v>
      </c>
      <c r="AN199" s="204">
        <v>2.297685419834437</v>
      </c>
      <c r="AO199" s="204">
        <v>2.2295623451692816</v>
      </c>
      <c r="AP199" s="84">
        <v>0</v>
      </c>
      <c r="AQ199" s="204">
        <v>0</v>
      </c>
      <c r="AR199" s="204">
        <v>0</v>
      </c>
      <c r="AS199" s="204">
        <v>0</v>
      </c>
      <c r="AT199" s="204">
        <v>0</v>
      </c>
      <c r="AU199" s="84">
        <v>-191</v>
      </c>
      <c r="AV199" s="84">
        <v>-194</v>
      </c>
      <c r="AW199" s="84">
        <v>326</v>
      </c>
      <c r="AX199" s="84">
        <v>186</v>
      </c>
      <c r="AY199" s="84">
        <v>140</v>
      </c>
      <c r="AZ199" s="84">
        <v>125</v>
      </c>
      <c r="BA199" s="84">
        <v>123</v>
      </c>
      <c r="BB199" s="84">
        <v>70</v>
      </c>
      <c r="BC199" s="84">
        <v>8</v>
      </c>
      <c r="BD199" s="84">
        <v>520</v>
      </c>
      <c r="BE199" s="84">
        <v>305</v>
      </c>
      <c r="BF199" s="84">
        <v>215</v>
      </c>
      <c r="BG199" s="84">
        <v>176</v>
      </c>
      <c r="BH199" s="84">
        <v>231</v>
      </c>
      <c r="BI199" s="84">
        <v>104</v>
      </c>
      <c r="BJ199" s="84">
        <v>9</v>
      </c>
      <c r="BK199" s="84">
        <v>657</v>
      </c>
      <c r="BL199" s="22">
        <v>217</v>
      </c>
      <c r="BM199" s="365">
        <v>86.9</v>
      </c>
      <c r="BN199" s="22">
        <v>24</v>
      </c>
      <c r="BO199" s="365">
        <v>5.8</v>
      </c>
      <c r="BP199" s="22">
        <v>7</v>
      </c>
      <c r="BQ199" s="22">
        <v>696</v>
      </c>
      <c r="BR199" s="365" t="s">
        <v>176</v>
      </c>
      <c r="BS199" s="365">
        <v>0.81</v>
      </c>
      <c r="BT199" s="365">
        <v>4.7699999999999996</v>
      </c>
      <c r="BU199" s="365" t="s">
        <v>176</v>
      </c>
      <c r="BV199" s="365">
        <v>0.17</v>
      </c>
      <c r="BW199" s="20">
        <v>5.31</v>
      </c>
      <c r="BX199" s="20" t="s">
        <v>173</v>
      </c>
      <c r="BY199" s="20">
        <v>6.13</v>
      </c>
      <c r="BZ199" s="204">
        <v>300.3</v>
      </c>
      <c r="CA199" s="204">
        <v>55.55</v>
      </c>
      <c r="CB199" s="204">
        <v>13.1</v>
      </c>
      <c r="CC199" s="204">
        <v>24.3</v>
      </c>
      <c r="CD199" s="204" t="s">
        <v>173</v>
      </c>
      <c r="CE199" s="204" t="s">
        <v>173</v>
      </c>
      <c r="CF199" s="204" t="s">
        <v>173</v>
      </c>
      <c r="CG199" s="204" t="s">
        <v>173</v>
      </c>
      <c r="CH199" s="23">
        <v>74</v>
      </c>
      <c r="CI199" s="23">
        <v>23</v>
      </c>
      <c r="CJ199" s="23" t="s">
        <v>173</v>
      </c>
      <c r="CK199" s="452">
        <v>33.4</v>
      </c>
      <c r="CL199" s="452">
        <v>117.2</v>
      </c>
      <c r="CM199" s="22">
        <v>518</v>
      </c>
      <c r="CN199" s="20">
        <v>11.776061776061775</v>
      </c>
      <c r="CO199" s="22">
        <v>376</v>
      </c>
      <c r="CP199" s="23">
        <v>70</v>
      </c>
      <c r="CQ199" s="22">
        <v>274</v>
      </c>
      <c r="CR199" s="22">
        <v>30</v>
      </c>
      <c r="CS199" s="22">
        <v>11</v>
      </c>
      <c r="CT199" s="99">
        <v>39</v>
      </c>
      <c r="CU199" s="99">
        <v>32.200000000000003</v>
      </c>
      <c r="CV199" s="99">
        <v>24.1</v>
      </c>
      <c r="CW199" s="99">
        <v>4.8</v>
      </c>
      <c r="CX199" s="13">
        <v>1658</v>
      </c>
      <c r="CY199" s="22">
        <v>632</v>
      </c>
      <c r="CZ199" s="22">
        <v>519</v>
      </c>
      <c r="DA199" s="22">
        <v>507</v>
      </c>
      <c r="DB199" s="22">
        <v>5940</v>
      </c>
      <c r="DC199" s="22">
        <v>940</v>
      </c>
      <c r="DD199" s="22">
        <v>1811</v>
      </c>
      <c r="DE199" s="22">
        <v>3189</v>
      </c>
      <c r="DF199" s="22">
        <v>5540.4693912117691</v>
      </c>
      <c r="DG199" s="22">
        <v>6321.7177380082785</v>
      </c>
      <c r="DH199" s="22">
        <v>5025.0337349397587</v>
      </c>
      <c r="DI199" s="20">
        <v>5.8722397601478127</v>
      </c>
      <c r="DJ199" s="20">
        <v>5.6305242935203781</v>
      </c>
      <c r="DK199" s="20">
        <v>6.3190259926874326</v>
      </c>
      <c r="DL199" s="22">
        <v>3444</v>
      </c>
      <c r="DM199" s="99">
        <v>57.5</v>
      </c>
      <c r="DN199" s="22">
        <v>178</v>
      </c>
      <c r="DO199" s="22">
        <v>6179.1001872659172</v>
      </c>
      <c r="DP199" s="20">
        <v>5.8580062021611923</v>
      </c>
      <c r="DQ199" s="20">
        <v>65.7</v>
      </c>
      <c r="DR199" s="715">
        <v>0.43717395524903835</v>
      </c>
      <c r="DS199" s="13">
        <v>1239</v>
      </c>
      <c r="DT199" s="13">
        <v>415</v>
      </c>
      <c r="DU199" s="13">
        <v>390</v>
      </c>
      <c r="DV199" s="13">
        <v>365</v>
      </c>
      <c r="DW199" s="13">
        <v>69</v>
      </c>
      <c r="DX199" s="89">
        <v>20</v>
      </c>
      <c r="DY199" s="89">
        <v>12</v>
      </c>
      <c r="DZ199" s="89">
        <v>9</v>
      </c>
      <c r="EA199" s="89" t="s">
        <v>176</v>
      </c>
      <c r="EB199" s="89">
        <v>9</v>
      </c>
      <c r="EC199" s="89">
        <v>141</v>
      </c>
      <c r="ED199" s="89">
        <v>109</v>
      </c>
      <c r="EE199" s="89">
        <v>32</v>
      </c>
      <c r="EF199" s="89" t="s">
        <v>176</v>
      </c>
      <c r="EG199" s="89">
        <v>32</v>
      </c>
      <c r="EH199" s="89">
        <v>3287</v>
      </c>
      <c r="EI199" s="89">
        <v>2485</v>
      </c>
      <c r="EJ199" s="89">
        <v>802</v>
      </c>
      <c r="EK199" s="89" t="s">
        <v>176</v>
      </c>
      <c r="EL199" s="89">
        <v>802</v>
      </c>
      <c r="EM199" s="89">
        <v>23.312056737588652</v>
      </c>
      <c r="EN199" s="89">
        <v>22.798165137614678</v>
      </c>
      <c r="EO199" s="89">
        <v>25.0625</v>
      </c>
      <c r="EP199" s="89" t="s">
        <v>176</v>
      </c>
      <c r="EQ199" s="89">
        <v>25.0625</v>
      </c>
      <c r="ER199" s="20">
        <v>14.04494382022472</v>
      </c>
      <c r="ES199" s="20">
        <v>8.4269662921348321</v>
      </c>
      <c r="ET199" s="20">
        <v>6.8</v>
      </c>
      <c r="EU199" s="20">
        <v>17.899999999999999</v>
      </c>
      <c r="EV199" s="20">
        <v>3.5</v>
      </c>
      <c r="EW199" s="20">
        <v>1</v>
      </c>
      <c r="EX199" s="84">
        <v>208</v>
      </c>
      <c r="EY199" s="20">
        <v>21.7</v>
      </c>
      <c r="EZ199" s="20">
        <v>1.9230769230769231</v>
      </c>
      <c r="FA199" s="20">
        <v>2.6</v>
      </c>
      <c r="FB199" s="20">
        <v>18</v>
      </c>
      <c r="FC199" s="20">
        <v>8.1730769230769234</v>
      </c>
      <c r="FD199" s="20">
        <v>37.5</v>
      </c>
      <c r="FE199" s="554">
        <v>11.009708737864077</v>
      </c>
      <c r="FF199" s="554">
        <v>1.9634038800705467</v>
      </c>
      <c r="FG199" s="22">
        <v>679.53399999999999</v>
      </c>
      <c r="FH199" s="22">
        <v>35.68</v>
      </c>
      <c r="FI199" s="20">
        <v>5.2506570679318498</v>
      </c>
      <c r="FJ199" s="22">
        <v>643.85400000000004</v>
      </c>
      <c r="FK199" s="22">
        <v>643.85400000000004</v>
      </c>
      <c r="FL199" s="22" t="s">
        <v>176</v>
      </c>
      <c r="FM199" s="20">
        <v>100</v>
      </c>
      <c r="FN199" s="20" t="s">
        <v>176</v>
      </c>
      <c r="FO199" s="22">
        <v>498.40800000000002</v>
      </c>
      <c r="FP199" s="22">
        <v>108.855</v>
      </c>
      <c r="FQ199" s="22">
        <v>1.4370000000000001</v>
      </c>
      <c r="FR199" s="22">
        <v>14.632999999999999</v>
      </c>
      <c r="FS199" s="22">
        <v>12.042999999999999</v>
      </c>
      <c r="FT199" s="20">
        <v>77.410096077682198</v>
      </c>
      <c r="FU199" s="20">
        <v>16.906783214828199</v>
      </c>
      <c r="FV199" s="20">
        <v>0.22318724431315201</v>
      </c>
      <c r="FW199" s="20">
        <v>2.2727202129675401</v>
      </c>
      <c r="FX199" s="20">
        <v>1.8704551031755601</v>
      </c>
      <c r="FY199" s="20">
        <v>53.1671345995045</v>
      </c>
      <c r="FZ199" s="20">
        <v>41.156729975227101</v>
      </c>
      <c r="GA199" s="20">
        <v>8.9888521882741532</v>
      </c>
      <c r="GB199" s="20">
        <v>0.11866226259289843</v>
      </c>
      <c r="GC199" s="20">
        <v>1.2083402146985962</v>
      </c>
      <c r="GD199" s="20">
        <v>0.99446738232865406</v>
      </c>
      <c r="GE199" s="20">
        <v>3.4</v>
      </c>
      <c r="GF199" s="20">
        <v>2.8</v>
      </c>
      <c r="GG199" s="23">
        <v>15</v>
      </c>
      <c r="GH199" s="20">
        <v>9.1</v>
      </c>
      <c r="GI199" s="20">
        <v>7.5</v>
      </c>
      <c r="GJ199" s="23">
        <v>44</v>
      </c>
      <c r="GK199" s="134">
        <v>2137</v>
      </c>
      <c r="GL199" s="99">
        <v>0.2</v>
      </c>
      <c r="GM199" s="99">
        <v>2</v>
      </c>
      <c r="GN199" s="99" t="s">
        <v>176</v>
      </c>
      <c r="GO199" s="99" t="s">
        <v>176</v>
      </c>
      <c r="GP199" s="99" t="s">
        <v>176</v>
      </c>
      <c r="GQ199" s="99">
        <v>0.2</v>
      </c>
      <c r="GR199" s="99">
        <v>2</v>
      </c>
      <c r="GS199" s="99" t="s">
        <v>176</v>
      </c>
      <c r="GT199" s="99" t="s">
        <v>176</v>
      </c>
      <c r="GU199" s="99" t="s">
        <v>176</v>
      </c>
      <c r="GV199" s="135">
        <v>1.4189775238865432</v>
      </c>
      <c r="GW199" s="135">
        <v>5.0859827430795761</v>
      </c>
      <c r="GX199" s="22">
        <v>1751</v>
      </c>
      <c r="GY199" s="22">
        <v>1547</v>
      </c>
      <c r="GZ199" s="20">
        <v>9.3962508080155143</v>
      </c>
      <c r="HA199" s="22">
        <v>5</v>
      </c>
      <c r="HB199" s="22" t="s">
        <v>176</v>
      </c>
      <c r="HC199" s="22">
        <v>3</v>
      </c>
      <c r="HD199" s="22">
        <v>2</v>
      </c>
      <c r="HE199" s="133">
        <v>0.41757140471020543</v>
      </c>
      <c r="HF199" s="133">
        <v>2.891844997108155</v>
      </c>
      <c r="HG199" s="22" t="s">
        <v>176</v>
      </c>
      <c r="HH199" s="459" t="s">
        <v>173</v>
      </c>
      <c r="HI199" s="133" t="s">
        <v>173</v>
      </c>
      <c r="HJ199" s="133" t="s">
        <v>173</v>
      </c>
      <c r="HK199" s="133" t="s">
        <v>173</v>
      </c>
      <c r="HL199" s="133" t="s">
        <v>173</v>
      </c>
      <c r="HM199" s="133" t="s">
        <v>173</v>
      </c>
      <c r="HN199" s="133" t="s">
        <v>173</v>
      </c>
      <c r="HO199" s="133" t="s">
        <v>173</v>
      </c>
      <c r="HP199" s="133" t="s">
        <v>173</v>
      </c>
      <c r="HQ199" s="12">
        <v>2</v>
      </c>
      <c r="HR199" s="136">
        <v>-1.415</v>
      </c>
      <c r="HS199" s="18">
        <v>15</v>
      </c>
      <c r="HT199" s="7">
        <v>2</v>
      </c>
      <c r="HU199" s="7">
        <v>31</v>
      </c>
      <c r="HV199" s="117">
        <v>-1.0038660635906722</v>
      </c>
      <c r="HW199" s="12">
        <v>5</v>
      </c>
      <c r="HX199" s="24">
        <v>0.13400000000000001</v>
      </c>
      <c r="HY199" s="12">
        <v>137</v>
      </c>
      <c r="HZ199" s="12">
        <v>155</v>
      </c>
      <c r="IA199" s="12">
        <v>123</v>
      </c>
      <c r="IB199" s="100">
        <v>3.25</v>
      </c>
      <c r="IC199" s="100">
        <v>0.71</v>
      </c>
      <c r="ID199" s="90">
        <v>21.8</v>
      </c>
      <c r="IE199" s="100">
        <v>0.14000000000000001</v>
      </c>
      <c r="IF199" s="90">
        <v>4.3</v>
      </c>
      <c r="IG199" s="100">
        <v>0.01</v>
      </c>
      <c r="IH199" s="90">
        <v>0.3</v>
      </c>
      <c r="II199" s="100">
        <v>0.01</v>
      </c>
      <c r="IJ199" s="90">
        <v>0.3</v>
      </c>
      <c r="IK199" s="100">
        <v>0.02</v>
      </c>
      <c r="IL199" s="90">
        <v>0.6</v>
      </c>
      <c r="IM199" s="100" t="s">
        <v>176</v>
      </c>
      <c r="IN199" s="90" t="s">
        <v>176</v>
      </c>
      <c r="IO199" s="100">
        <v>0.01</v>
      </c>
      <c r="IP199" s="90">
        <v>0.3</v>
      </c>
      <c r="IQ199" s="100" t="s">
        <v>176</v>
      </c>
      <c r="IR199" s="90" t="s">
        <v>176</v>
      </c>
      <c r="IS199" s="100">
        <v>0.01</v>
      </c>
      <c r="IT199" s="90">
        <v>0.3</v>
      </c>
      <c r="IU199" s="100">
        <v>0.01</v>
      </c>
      <c r="IV199" s="90">
        <v>0.3</v>
      </c>
      <c r="IW199" s="100">
        <v>1.93</v>
      </c>
      <c r="IX199" s="90">
        <v>59.4</v>
      </c>
      <c r="IY199" s="100">
        <v>0.03</v>
      </c>
      <c r="IZ199" s="90">
        <v>0.9</v>
      </c>
      <c r="JA199" s="100">
        <v>0.03</v>
      </c>
      <c r="JB199" s="90">
        <v>0.9</v>
      </c>
      <c r="JC199" s="100">
        <v>0.34</v>
      </c>
      <c r="JD199" s="90">
        <v>10.6</v>
      </c>
      <c r="JE199" s="90">
        <v>10.1</v>
      </c>
      <c r="JF199" s="88">
        <v>14225</v>
      </c>
      <c r="JG199" s="21" t="s">
        <v>176</v>
      </c>
      <c r="JH199" s="21" t="s">
        <v>176</v>
      </c>
      <c r="JI199" s="21" t="s">
        <v>176</v>
      </c>
      <c r="JJ199" s="21" t="s">
        <v>176</v>
      </c>
      <c r="JK199" s="21" t="s">
        <v>176</v>
      </c>
      <c r="JL199" s="21" t="s">
        <v>176</v>
      </c>
      <c r="JM199" s="21" t="s">
        <v>176</v>
      </c>
      <c r="JN199" s="21" t="s">
        <v>176</v>
      </c>
      <c r="JO199" s="21" t="s">
        <v>176</v>
      </c>
      <c r="JP199" s="21" t="s">
        <v>176</v>
      </c>
      <c r="JQ199" s="21" t="s">
        <v>176</v>
      </c>
      <c r="JR199" s="21" t="s">
        <v>176</v>
      </c>
      <c r="JS199" s="21" t="s">
        <v>176</v>
      </c>
      <c r="JT199" s="21" t="s">
        <v>176</v>
      </c>
      <c r="JU199" s="21" t="s">
        <v>176</v>
      </c>
      <c r="JV199" s="21" t="s">
        <v>176</v>
      </c>
      <c r="JW199" s="21" t="s">
        <v>176</v>
      </c>
      <c r="JX199" s="21" t="s">
        <v>176</v>
      </c>
      <c r="JY199" s="20" t="s">
        <v>176</v>
      </c>
      <c r="JZ199" s="20" t="s">
        <v>176</v>
      </c>
      <c r="KA199" s="20">
        <v>86.307868477016186</v>
      </c>
      <c r="KB199" s="20">
        <v>85.504675910996454</v>
      </c>
    </row>
    <row r="200" spans="1:288">
      <c r="A200" s="64" t="s">
        <v>1308</v>
      </c>
      <c r="B200" s="19" t="s">
        <v>1309</v>
      </c>
      <c r="C200" s="12" t="s">
        <v>582</v>
      </c>
      <c r="D200" s="12" t="s">
        <v>970</v>
      </c>
      <c r="E200" s="20">
        <v>77.3</v>
      </c>
      <c r="F200" s="12" t="s">
        <v>614</v>
      </c>
      <c r="G200" s="87" t="s">
        <v>490</v>
      </c>
      <c r="H200" s="12">
        <v>9</v>
      </c>
      <c r="I200" s="12" t="s">
        <v>991</v>
      </c>
      <c r="J200" s="12" t="s">
        <v>992</v>
      </c>
      <c r="K200" s="334">
        <v>2.33</v>
      </c>
      <c r="L200" s="361">
        <v>3311.4</v>
      </c>
      <c r="M200" s="84">
        <v>7723</v>
      </c>
      <c r="N200" s="20">
        <v>99.896413310889557</v>
      </c>
      <c r="O200" s="20">
        <v>98.122491259873101</v>
      </c>
      <c r="P200" s="20" t="s">
        <v>176</v>
      </c>
      <c r="Q200" s="20" t="s">
        <v>176</v>
      </c>
      <c r="R200" s="20" t="s">
        <v>176</v>
      </c>
      <c r="S200" s="20" t="s">
        <v>176</v>
      </c>
      <c r="T200" s="84">
        <v>3827</v>
      </c>
      <c r="U200" s="84">
        <v>3896</v>
      </c>
      <c r="V200" s="204">
        <v>7.9891233976434028</v>
      </c>
      <c r="W200" s="204">
        <v>8.0020717337822092</v>
      </c>
      <c r="X200" s="204">
        <v>8.4552634986404254</v>
      </c>
      <c r="Y200" s="204">
        <v>7.7301566748672794</v>
      </c>
      <c r="Z200" s="204">
        <v>13.013077819500195</v>
      </c>
      <c r="AA200" s="204">
        <v>18.516120678492815</v>
      </c>
      <c r="AB200" s="204">
        <v>17.41551210669429</v>
      </c>
      <c r="AC200" s="204">
        <v>6.5777547585135308</v>
      </c>
      <c r="AD200" s="204">
        <v>12.300919331865856</v>
      </c>
      <c r="AE200" s="204">
        <v>29.224394665285512</v>
      </c>
      <c r="AF200" s="204">
        <v>2.7450472614269068</v>
      </c>
      <c r="AG200" s="84">
        <v>801.07276119402979</v>
      </c>
      <c r="AH200" s="84">
        <v>98</v>
      </c>
      <c r="AI200" s="204">
        <v>0.2</v>
      </c>
      <c r="AJ200" s="84" t="s">
        <v>511</v>
      </c>
      <c r="AK200" s="84">
        <v>25</v>
      </c>
      <c r="AL200" s="84">
        <v>73</v>
      </c>
      <c r="AM200" s="204">
        <v>9.4682230869001298</v>
      </c>
      <c r="AN200" s="204">
        <v>0.3377939456931216</v>
      </c>
      <c r="AO200" s="204">
        <v>3.8715525055030429</v>
      </c>
      <c r="AP200" s="84" t="s">
        <v>173</v>
      </c>
      <c r="AQ200" s="204">
        <v>0</v>
      </c>
      <c r="AR200" s="204" t="s">
        <v>173</v>
      </c>
      <c r="AS200" s="204">
        <v>0</v>
      </c>
      <c r="AT200" s="204">
        <v>0</v>
      </c>
      <c r="AU200" s="84">
        <v>-50</v>
      </c>
      <c r="AV200" s="84">
        <v>-57</v>
      </c>
      <c r="AW200" s="84">
        <v>266</v>
      </c>
      <c r="AX200" s="84">
        <v>125</v>
      </c>
      <c r="AY200" s="84">
        <v>141</v>
      </c>
      <c r="AZ200" s="84">
        <v>81</v>
      </c>
      <c r="BA200" s="84">
        <v>54</v>
      </c>
      <c r="BB200" s="84">
        <v>118</v>
      </c>
      <c r="BC200" s="84">
        <v>13</v>
      </c>
      <c r="BD200" s="84">
        <v>323</v>
      </c>
      <c r="BE200" s="84">
        <v>180</v>
      </c>
      <c r="BF200" s="84">
        <v>143</v>
      </c>
      <c r="BG200" s="84">
        <v>74</v>
      </c>
      <c r="BH200" s="84">
        <v>88</v>
      </c>
      <c r="BI200" s="84">
        <v>145</v>
      </c>
      <c r="BJ200" s="84">
        <v>16</v>
      </c>
      <c r="BK200" s="84">
        <v>236</v>
      </c>
      <c r="BL200" s="22">
        <v>51</v>
      </c>
      <c r="BM200" s="365">
        <v>21.6</v>
      </c>
      <c r="BN200" s="22">
        <v>20</v>
      </c>
      <c r="BO200" s="365">
        <v>5.9</v>
      </c>
      <c r="BP200" s="22" t="s">
        <v>176</v>
      </c>
      <c r="BQ200" s="22" t="s">
        <v>176</v>
      </c>
      <c r="BR200" s="365" t="s">
        <v>176</v>
      </c>
      <c r="BS200" s="365" t="s">
        <v>176</v>
      </c>
      <c r="BT200" s="365" t="s">
        <v>176</v>
      </c>
      <c r="BU200" s="365" t="s">
        <v>176</v>
      </c>
      <c r="BV200" s="365" t="s">
        <v>176</v>
      </c>
      <c r="BW200" s="20" t="s">
        <v>173</v>
      </c>
      <c r="BX200" s="20" t="s">
        <v>173</v>
      </c>
      <c r="BY200" s="20" t="s">
        <v>173</v>
      </c>
      <c r="BZ200" s="204" t="s">
        <v>173</v>
      </c>
      <c r="CA200" s="204" t="s">
        <v>173</v>
      </c>
      <c r="CB200" s="204" t="s">
        <v>173</v>
      </c>
      <c r="CC200" s="204" t="s">
        <v>173</v>
      </c>
      <c r="CD200" s="204" t="s">
        <v>173</v>
      </c>
      <c r="CE200" s="204" t="s">
        <v>173</v>
      </c>
      <c r="CF200" s="204" t="s">
        <v>173</v>
      </c>
      <c r="CG200" s="204" t="s">
        <v>173</v>
      </c>
      <c r="CH200" s="23">
        <v>59</v>
      </c>
      <c r="CI200" s="23">
        <v>19</v>
      </c>
      <c r="CJ200" s="23" t="s">
        <v>176</v>
      </c>
      <c r="CK200" s="452">
        <v>41.7</v>
      </c>
      <c r="CL200" s="452">
        <v>151.30000000000001</v>
      </c>
      <c r="CM200" s="22">
        <v>889</v>
      </c>
      <c r="CN200" s="20">
        <v>2.5871766029246346</v>
      </c>
      <c r="CO200" s="22">
        <v>58</v>
      </c>
      <c r="CP200" s="23">
        <v>59</v>
      </c>
      <c r="CQ200" s="22">
        <v>173</v>
      </c>
      <c r="CR200" s="22">
        <v>26</v>
      </c>
      <c r="CS200" s="22">
        <v>42</v>
      </c>
      <c r="CT200" s="99">
        <v>62.1</v>
      </c>
      <c r="CU200" s="99">
        <v>35.5</v>
      </c>
      <c r="CV200" s="99">
        <v>0.7</v>
      </c>
      <c r="CW200" s="99">
        <v>1.8</v>
      </c>
      <c r="CX200" s="13">
        <v>869</v>
      </c>
      <c r="CY200" s="22">
        <v>572</v>
      </c>
      <c r="CZ200" s="22">
        <v>290</v>
      </c>
      <c r="DA200" s="22">
        <v>7</v>
      </c>
      <c r="DB200" s="22">
        <v>1843</v>
      </c>
      <c r="DC200" s="22">
        <v>880</v>
      </c>
      <c r="DD200" s="22">
        <v>925</v>
      </c>
      <c r="DE200" s="22">
        <v>38</v>
      </c>
      <c r="DF200" s="22">
        <v>12830.757595714787</v>
      </c>
      <c r="DG200" s="22">
        <v>16151.95692431562</v>
      </c>
      <c r="DH200" s="22">
        <v>9629.8293240213825</v>
      </c>
      <c r="DI200" s="20">
        <v>3.8504510945341242</v>
      </c>
      <c r="DJ200" s="20">
        <v>2.4166918614748623</v>
      </c>
      <c r="DK200" s="20">
        <v>5.8625987489208331</v>
      </c>
      <c r="DL200" s="22">
        <v>3796</v>
      </c>
      <c r="DM200" s="99">
        <v>29.4</v>
      </c>
      <c r="DN200" s="22">
        <v>245</v>
      </c>
      <c r="DO200" s="22">
        <v>11261.946258503402</v>
      </c>
      <c r="DP200" s="20">
        <v>7.0750183653530474</v>
      </c>
      <c r="DQ200" s="20">
        <v>36.299999999999997</v>
      </c>
      <c r="DR200" s="715">
        <v>0.44367134616470705</v>
      </c>
      <c r="DS200" s="13">
        <v>363</v>
      </c>
      <c r="DT200" s="13">
        <v>101</v>
      </c>
      <c r="DU200" s="13">
        <v>126</v>
      </c>
      <c r="DV200" s="13">
        <v>115</v>
      </c>
      <c r="DW200" s="13">
        <v>21</v>
      </c>
      <c r="DX200" s="89">
        <v>2</v>
      </c>
      <c r="DY200" s="89">
        <v>1</v>
      </c>
      <c r="DZ200" s="89">
        <v>1</v>
      </c>
      <c r="EA200" s="89">
        <v>1</v>
      </c>
      <c r="EB200" s="89" t="s">
        <v>176</v>
      </c>
      <c r="EC200" s="89">
        <v>32</v>
      </c>
      <c r="ED200" s="89">
        <v>21</v>
      </c>
      <c r="EE200" s="89">
        <v>11</v>
      </c>
      <c r="EF200" s="89">
        <v>11</v>
      </c>
      <c r="EG200" s="89" t="s">
        <v>176</v>
      </c>
      <c r="EH200" s="89">
        <v>996</v>
      </c>
      <c r="EI200" s="89">
        <v>672</v>
      </c>
      <c r="EJ200" s="89">
        <v>324</v>
      </c>
      <c r="EK200" s="89">
        <v>324</v>
      </c>
      <c r="EL200" s="89" t="s">
        <v>176</v>
      </c>
      <c r="EM200" s="89">
        <v>31.125</v>
      </c>
      <c r="EN200" s="89">
        <v>32</v>
      </c>
      <c r="EO200" s="89">
        <v>29.454545454545453</v>
      </c>
      <c r="EP200" s="89">
        <v>29.454545454545453</v>
      </c>
      <c r="EQ200" s="89" t="s">
        <v>176</v>
      </c>
      <c r="ER200" s="20">
        <v>84.821428571428569</v>
      </c>
      <c r="ES200" s="20">
        <v>79.464285714285708</v>
      </c>
      <c r="ET200" s="20">
        <v>49.3</v>
      </c>
      <c r="EU200" s="20" t="s">
        <v>176</v>
      </c>
      <c r="EV200" s="20">
        <v>14</v>
      </c>
      <c r="EW200" s="20">
        <v>4.4000000000000004</v>
      </c>
      <c r="EX200" s="84">
        <v>85</v>
      </c>
      <c r="EY200" s="20">
        <v>30</v>
      </c>
      <c r="EZ200" s="20">
        <v>11.76470588235294</v>
      </c>
      <c r="FA200" s="20">
        <v>6.8</v>
      </c>
      <c r="FB200" s="20">
        <v>13</v>
      </c>
      <c r="FC200" s="20">
        <v>35.294117647058826</v>
      </c>
      <c r="FD200" s="20">
        <v>78.82352941176471</v>
      </c>
      <c r="FE200" s="554">
        <v>14.056338028169014</v>
      </c>
      <c r="FF200" s="554">
        <v>2.1863727454909818</v>
      </c>
      <c r="FG200" s="22">
        <v>557.76900000000001</v>
      </c>
      <c r="FH200" s="22">
        <v>24.233000000000001</v>
      </c>
      <c r="FI200" s="20">
        <v>4.34463012465734</v>
      </c>
      <c r="FJ200" s="22">
        <v>533.53599999999994</v>
      </c>
      <c r="FK200" s="22">
        <v>533.53599999999994</v>
      </c>
      <c r="FL200" s="22" t="s">
        <v>176</v>
      </c>
      <c r="FM200" s="20">
        <v>100</v>
      </c>
      <c r="FN200" s="20" t="s">
        <v>176</v>
      </c>
      <c r="FO200" s="22">
        <v>440.32</v>
      </c>
      <c r="FP200" s="22">
        <v>18.212</v>
      </c>
      <c r="FQ200" s="22">
        <v>7.2939999999999996</v>
      </c>
      <c r="FR200" s="22">
        <v>60.122</v>
      </c>
      <c r="FS200" s="22">
        <v>6.9269999999999996</v>
      </c>
      <c r="FT200" s="20">
        <v>82.528639117135498</v>
      </c>
      <c r="FU200" s="20">
        <v>3.4134528879025998</v>
      </c>
      <c r="FV200" s="20">
        <v>1.3671054999100301</v>
      </c>
      <c r="FW200" s="20">
        <v>11.268592934684801</v>
      </c>
      <c r="FX200" s="20">
        <v>1.2983191387272801</v>
      </c>
      <c r="FY200" s="20">
        <v>69.084034701540901</v>
      </c>
      <c r="FZ200" s="20">
        <v>57.014113686391298</v>
      </c>
      <c r="GA200" s="20">
        <v>2.3581509775993785</v>
      </c>
      <c r="GB200" s="20">
        <v>0.94445163796452158</v>
      </c>
      <c r="GC200" s="20">
        <v>7.7847986533730413</v>
      </c>
      <c r="GD200" s="20">
        <v>0.89693124433510296</v>
      </c>
      <c r="GE200" s="20">
        <v>18.3</v>
      </c>
      <c r="GF200" s="20">
        <v>17.8</v>
      </c>
      <c r="GG200" s="23">
        <v>99</v>
      </c>
      <c r="GH200" s="20">
        <v>3.8</v>
      </c>
      <c r="GI200" s="20">
        <v>3.7</v>
      </c>
      <c r="GJ200" s="23">
        <v>15</v>
      </c>
      <c r="GK200" s="134">
        <v>2239</v>
      </c>
      <c r="GL200" s="99">
        <v>2.27</v>
      </c>
      <c r="GM200" s="99">
        <v>14.695</v>
      </c>
      <c r="GN200" s="99">
        <v>2.875</v>
      </c>
      <c r="GO200" s="99" t="s">
        <v>176</v>
      </c>
      <c r="GP200" s="99">
        <v>0.64600000000000002</v>
      </c>
      <c r="GQ200" s="99">
        <v>2.27</v>
      </c>
      <c r="GR200" s="99">
        <v>14.696000000000002</v>
      </c>
      <c r="GS200" s="99">
        <v>3.0169999999999999</v>
      </c>
      <c r="GT200" s="99">
        <v>1.0489999999999999</v>
      </c>
      <c r="GU200" s="99">
        <v>0.64600000000000002</v>
      </c>
      <c r="GV200" s="135">
        <v>2.0727430381402536</v>
      </c>
      <c r="GW200" s="135">
        <v>21.196348934177195</v>
      </c>
      <c r="GX200" s="22">
        <v>3672</v>
      </c>
      <c r="GY200" s="22">
        <v>3321</v>
      </c>
      <c r="GZ200" s="20">
        <v>6.3486901535682021</v>
      </c>
      <c r="HA200" s="22">
        <v>2</v>
      </c>
      <c r="HB200" s="22" t="s">
        <v>176</v>
      </c>
      <c r="HC200" s="22" t="s">
        <v>176</v>
      </c>
      <c r="HD200" s="22">
        <v>2</v>
      </c>
      <c r="HE200" s="133">
        <v>0.25940337224383919</v>
      </c>
      <c r="HF200" s="133">
        <v>0.54899807850672522</v>
      </c>
      <c r="HG200" s="22" t="s">
        <v>176</v>
      </c>
      <c r="HH200" s="459" t="s">
        <v>173</v>
      </c>
      <c r="HI200" s="133" t="s">
        <v>173</v>
      </c>
      <c r="HJ200" s="133" t="s">
        <v>173</v>
      </c>
      <c r="HK200" s="133" t="s">
        <v>173</v>
      </c>
      <c r="HL200" s="133" t="s">
        <v>173</v>
      </c>
      <c r="HM200" s="133" t="s">
        <v>173</v>
      </c>
      <c r="HN200" s="133" t="s">
        <v>173</v>
      </c>
      <c r="HO200" s="133" t="s">
        <v>173</v>
      </c>
      <c r="HP200" s="133" t="s">
        <v>173</v>
      </c>
      <c r="HQ200" s="12">
        <v>8</v>
      </c>
      <c r="HR200" s="136">
        <v>1.397</v>
      </c>
      <c r="HS200" s="18">
        <v>236</v>
      </c>
      <c r="HT200" s="7">
        <v>2</v>
      </c>
      <c r="HU200" s="7">
        <v>22</v>
      </c>
      <c r="HV200" s="117">
        <v>-1.1196912509948411</v>
      </c>
      <c r="HW200" s="12">
        <v>5</v>
      </c>
      <c r="HX200" s="24">
        <v>2E-3</v>
      </c>
      <c r="HY200" s="12">
        <v>122</v>
      </c>
      <c r="HZ200" s="12">
        <v>135</v>
      </c>
      <c r="IA200" s="12">
        <v>127</v>
      </c>
      <c r="IB200" s="100">
        <v>2.34</v>
      </c>
      <c r="IC200" s="100">
        <v>1.2</v>
      </c>
      <c r="ID200" s="90">
        <v>51.3</v>
      </c>
      <c r="IE200" s="100">
        <v>0.01</v>
      </c>
      <c r="IF200" s="90">
        <v>0.4</v>
      </c>
      <c r="IG200" s="100" t="s">
        <v>176</v>
      </c>
      <c r="IH200" s="90" t="s">
        <v>176</v>
      </c>
      <c r="II200" s="100" t="s">
        <v>176</v>
      </c>
      <c r="IJ200" s="90" t="s">
        <v>176</v>
      </c>
      <c r="IK200" s="100">
        <v>0.01</v>
      </c>
      <c r="IL200" s="90">
        <v>0.4</v>
      </c>
      <c r="IM200" s="100">
        <v>7.0000000000000007E-2</v>
      </c>
      <c r="IN200" s="90">
        <v>3</v>
      </c>
      <c r="IO200" s="100">
        <v>0.01</v>
      </c>
      <c r="IP200" s="90">
        <v>0.4</v>
      </c>
      <c r="IQ200" s="100">
        <v>0.06</v>
      </c>
      <c r="IR200" s="90">
        <v>2.6</v>
      </c>
      <c r="IS200" s="100" t="s">
        <v>176</v>
      </c>
      <c r="IT200" s="90" t="s">
        <v>176</v>
      </c>
      <c r="IU200" s="100" t="s">
        <v>176</v>
      </c>
      <c r="IV200" s="90" t="s">
        <v>176</v>
      </c>
      <c r="IW200" s="100">
        <v>0.06</v>
      </c>
      <c r="IX200" s="90">
        <v>2.6</v>
      </c>
      <c r="IY200" s="100">
        <v>7.0000000000000007E-2</v>
      </c>
      <c r="IZ200" s="90">
        <v>3</v>
      </c>
      <c r="JA200" s="100">
        <v>0.62</v>
      </c>
      <c r="JB200" s="90">
        <v>26.5</v>
      </c>
      <c r="JC200" s="100">
        <v>0.23</v>
      </c>
      <c r="JD200" s="90">
        <v>9.8000000000000007</v>
      </c>
      <c r="JE200" s="90">
        <v>7.3</v>
      </c>
      <c r="JF200" s="88">
        <v>6083</v>
      </c>
      <c r="JG200" s="21" t="s">
        <v>176</v>
      </c>
      <c r="JH200" s="21" t="s">
        <v>176</v>
      </c>
      <c r="JI200" s="21" t="s">
        <v>176</v>
      </c>
      <c r="JJ200" s="21" t="s">
        <v>176</v>
      </c>
      <c r="JK200" s="21" t="s">
        <v>176</v>
      </c>
      <c r="JL200" s="21" t="s">
        <v>176</v>
      </c>
      <c r="JM200" s="21" t="s">
        <v>176</v>
      </c>
      <c r="JN200" s="21" t="s">
        <v>176</v>
      </c>
      <c r="JO200" s="21" t="s">
        <v>176</v>
      </c>
      <c r="JP200" s="21" t="s">
        <v>176</v>
      </c>
      <c r="JQ200" s="21" t="s">
        <v>176</v>
      </c>
      <c r="JR200" s="21" t="s">
        <v>176</v>
      </c>
      <c r="JS200" s="21" t="s">
        <v>176</v>
      </c>
      <c r="JT200" s="21" t="s">
        <v>176</v>
      </c>
      <c r="JU200" s="21" t="s">
        <v>176</v>
      </c>
      <c r="JV200" s="21" t="s">
        <v>176</v>
      </c>
      <c r="JW200" s="21" t="s">
        <v>176</v>
      </c>
      <c r="JX200" s="21" t="s">
        <v>176</v>
      </c>
      <c r="JY200" s="20">
        <v>69.86</v>
      </c>
      <c r="JZ200" s="20" t="s">
        <v>176</v>
      </c>
      <c r="KA200" s="20">
        <v>75.697140840098825</v>
      </c>
      <c r="KB200" s="20">
        <v>74.121800529567523</v>
      </c>
    </row>
    <row r="201" spans="1:288">
      <c r="A201" s="64" t="s">
        <v>1310</v>
      </c>
      <c r="B201" s="19" t="s">
        <v>1311</v>
      </c>
      <c r="C201" s="12" t="s">
        <v>582</v>
      </c>
      <c r="D201" s="12" t="s">
        <v>970</v>
      </c>
      <c r="E201" s="20">
        <v>89.6</v>
      </c>
      <c r="F201" s="12" t="s">
        <v>489</v>
      </c>
      <c r="G201" s="87" t="s">
        <v>490</v>
      </c>
      <c r="H201" s="12">
        <v>9</v>
      </c>
      <c r="I201" s="12" t="s">
        <v>1020</v>
      </c>
      <c r="J201" s="12" t="s">
        <v>1021</v>
      </c>
      <c r="K201" s="334">
        <v>2.89</v>
      </c>
      <c r="L201" s="361">
        <v>2068.6</v>
      </c>
      <c r="M201" s="84">
        <v>5995</v>
      </c>
      <c r="N201" s="20" t="s">
        <v>176</v>
      </c>
      <c r="O201" s="20" t="s">
        <v>176</v>
      </c>
      <c r="P201" s="20">
        <v>100</v>
      </c>
      <c r="Q201" s="20">
        <v>99.966616591554001</v>
      </c>
      <c r="R201" s="20" t="s">
        <v>176</v>
      </c>
      <c r="S201" s="20" t="s">
        <v>176</v>
      </c>
      <c r="T201" s="84">
        <v>3002</v>
      </c>
      <c r="U201" s="84">
        <v>2992</v>
      </c>
      <c r="V201" s="204">
        <v>10.408673894912427</v>
      </c>
      <c r="W201" s="204">
        <v>10.909090909090908</v>
      </c>
      <c r="X201" s="204">
        <v>10.558798999165971</v>
      </c>
      <c r="Y201" s="204">
        <v>11.342785654712261</v>
      </c>
      <c r="Z201" s="204">
        <v>15.462885738115096</v>
      </c>
      <c r="AA201" s="204">
        <v>18.381984987489574</v>
      </c>
      <c r="AB201" s="204">
        <v>15.012510425354462</v>
      </c>
      <c r="AC201" s="204">
        <v>2.5521267723102588</v>
      </c>
      <c r="AD201" s="204">
        <v>5.3711426188490412</v>
      </c>
      <c r="AE201" s="204">
        <v>38.965804837364473</v>
      </c>
      <c r="AF201" s="204">
        <v>1.9849874895746455</v>
      </c>
      <c r="AG201" s="84">
        <v>945.47224926971762</v>
      </c>
      <c r="AH201" s="84">
        <v>136</v>
      </c>
      <c r="AI201" s="204">
        <v>0.2</v>
      </c>
      <c r="AJ201" s="84" t="s">
        <v>511</v>
      </c>
      <c r="AK201" s="84">
        <v>17</v>
      </c>
      <c r="AL201" s="84">
        <v>119</v>
      </c>
      <c r="AM201" s="204">
        <v>20.015137498948786</v>
      </c>
      <c r="AN201" s="204">
        <v>1.6791044776119435</v>
      </c>
      <c r="AO201" s="204" t="s">
        <v>176</v>
      </c>
      <c r="AP201" s="84">
        <v>0</v>
      </c>
      <c r="AQ201" s="204">
        <v>0</v>
      </c>
      <c r="AR201" s="204">
        <v>0</v>
      </c>
      <c r="AS201" s="204">
        <v>0</v>
      </c>
      <c r="AT201" s="204">
        <v>0</v>
      </c>
      <c r="AU201" s="84">
        <v>-31</v>
      </c>
      <c r="AV201" s="84">
        <v>-30</v>
      </c>
      <c r="AW201" s="84">
        <v>61</v>
      </c>
      <c r="AX201" s="84">
        <v>20</v>
      </c>
      <c r="AY201" s="84">
        <v>41</v>
      </c>
      <c r="AZ201" s="84">
        <v>20</v>
      </c>
      <c r="BA201" s="84">
        <v>21</v>
      </c>
      <c r="BB201" s="84">
        <v>19</v>
      </c>
      <c r="BC201" s="84" t="s">
        <v>173</v>
      </c>
      <c r="BD201" s="84">
        <v>91</v>
      </c>
      <c r="BE201" s="84">
        <v>30</v>
      </c>
      <c r="BF201" s="84">
        <v>61</v>
      </c>
      <c r="BG201" s="84">
        <v>27</v>
      </c>
      <c r="BH201" s="84">
        <v>36</v>
      </c>
      <c r="BI201" s="84">
        <v>27</v>
      </c>
      <c r="BJ201" s="84" t="s">
        <v>173</v>
      </c>
      <c r="BK201" s="84">
        <v>28</v>
      </c>
      <c r="BL201" s="22">
        <v>93</v>
      </c>
      <c r="BM201" s="365">
        <v>58.8</v>
      </c>
      <c r="BN201" s="22">
        <v>14</v>
      </c>
      <c r="BO201" s="365">
        <v>6</v>
      </c>
      <c r="BP201" s="22" t="s">
        <v>176</v>
      </c>
      <c r="BQ201" s="22" t="s">
        <v>176</v>
      </c>
      <c r="BR201" s="365" t="s">
        <v>176</v>
      </c>
      <c r="BS201" s="365" t="s">
        <v>176</v>
      </c>
      <c r="BT201" s="365" t="s">
        <v>176</v>
      </c>
      <c r="BU201" s="365" t="s">
        <v>176</v>
      </c>
      <c r="BV201" s="365" t="s">
        <v>176</v>
      </c>
      <c r="BW201" s="20" t="s">
        <v>173</v>
      </c>
      <c r="BX201" s="20" t="s">
        <v>173</v>
      </c>
      <c r="BY201" s="20" t="s">
        <v>173</v>
      </c>
      <c r="BZ201" s="204" t="s">
        <v>173</v>
      </c>
      <c r="CA201" s="204" t="s">
        <v>173</v>
      </c>
      <c r="CB201" s="204" t="s">
        <v>173</v>
      </c>
      <c r="CC201" s="204" t="s">
        <v>173</v>
      </c>
      <c r="CD201" s="204" t="s">
        <v>173</v>
      </c>
      <c r="CE201" s="204" t="s">
        <v>173</v>
      </c>
      <c r="CF201" s="204" t="s">
        <v>173</v>
      </c>
      <c r="CG201" s="204" t="s">
        <v>173</v>
      </c>
      <c r="CH201" s="23">
        <v>38</v>
      </c>
      <c r="CI201" s="23">
        <v>16</v>
      </c>
      <c r="CJ201" s="23" t="s">
        <v>176</v>
      </c>
      <c r="CK201" s="452">
        <v>38.299999999999997</v>
      </c>
      <c r="CL201" s="452">
        <v>126</v>
      </c>
      <c r="CM201" s="22">
        <v>341</v>
      </c>
      <c r="CN201" s="20">
        <v>35.777126099706742</v>
      </c>
      <c r="CO201" s="22">
        <v>203</v>
      </c>
      <c r="CP201" s="23">
        <v>59</v>
      </c>
      <c r="CQ201" s="22">
        <v>197</v>
      </c>
      <c r="CR201" s="22">
        <v>32</v>
      </c>
      <c r="CS201" s="22">
        <v>15</v>
      </c>
      <c r="CT201" s="99">
        <v>96.2</v>
      </c>
      <c r="CU201" s="99">
        <v>1.9</v>
      </c>
      <c r="CV201" s="99">
        <v>1.8</v>
      </c>
      <c r="CW201" s="99">
        <v>0.1</v>
      </c>
      <c r="CX201" s="13">
        <v>999</v>
      </c>
      <c r="CY201" s="22">
        <v>551</v>
      </c>
      <c r="CZ201" s="22">
        <v>393</v>
      </c>
      <c r="DA201" s="22">
        <v>55</v>
      </c>
      <c r="DB201" s="22">
        <v>2470</v>
      </c>
      <c r="DC201" s="22">
        <v>857</v>
      </c>
      <c r="DD201" s="22">
        <v>1320</v>
      </c>
      <c r="DE201" s="22">
        <v>293</v>
      </c>
      <c r="DF201" s="22">
        <v>6563.9226382179277</v>
      </c>
      <c r="DG201" s="22">
        <v>7925.4985228951255</v>
      </c>
      <c r="DH201" s="22">
        <v>4932.4414454277285</v>
      </c>
      <c r="DI201" s="20">
        <v>5.283771902809864</v>
      </c>
      <c r="DJ201" s="20">
        <v>5.4624916192050899</v>
      </c>
      <c r="DK201" s="20">
        <v>5.5533713810973939</v>
      </c>
      <c r="DL201" s="22">
        <v>2484</v>
      </c>
      <c r="DM201" s="99">
        <v>46.3</v>
      </c>
      <c r="DN201" s="22">
        <v>202</v>
      </c>
      <c r="DO201" s="22">
        <v>9818.5297029702979</v>
      </c>
      <c r="DP201" s="20">
        <v>1.1733736181794852</v>
      </c>
      <c r="DQ201" s="20">
        <v>34.200000000000003</v>
      </c>
      <c r="DR201" s="715">
        <v>0.36749901316051115</v>
      </c>
      <c r="DS201" s="13">
        <v>367</v>
      </c>
      <c r="DT201" s="13">
        <v>120</v>
      </c>
      <c r="DU201" s="13">
        <v>110</v>
      </c>
      <c r="DV201" s="13">
        <v>133</v>
      </c>
      <c r="DW201" s="13">
        <v>4</v>
      </c>
      <c r="DX201" s="89">
        <v>3</v>
      </c>
      <c r="DY201" s="89">
        <v>2</v>
      </c>
      <c r="DZ201" s="89">
        <v>2</v>
      </c>
      <c r="EA201" s="89">
        <v>1</v>
      </c>
      <c r="EB201" s="89">
        <v>1</v>
      </c>
      <c r="EC201" s="89">
        <v>60</v>
      </c>
      <c r="ED201" s="89">
        <v>34</v>
      </c>
      <c r="EE201" s="89">
        <v>26</v>
      </c>
      <c r="EF201" s="89">
        <v>11</v>
      </c>
      <c r="EG201" s="89">
        <v>15</v>
      </c>
      <c r="EH201" s="89">
        <v>1496</v>
      </c>
      <c r="EI201" s="89">
        <v>851</v>
      </c>
      <c r="EJ201" s="89">
        <v>645</v>
      </c>
      <c r="EK201" s="89">
        <v>286</v>
      </c>
      <c r="EL201" s="89">
        <v>359</v>
      </c>
      <c r="EM201" s="89">
        <v>24.933333333333334</v>
      </c>
      <c r="EN201" s="89">
        <v>25.029411764705884</v>
      </c>
      <c r="EO201" s="89">
        <v>24.807692307692307</v>
      </c>
      <c r="EP201" s="89">
        <v>26</v>
      </c>
      <c r="EQ201" s="89">
        <v>23.933333333333334</v>
      </c>
      <c r="ER201" s="20">
        <v>53.103448275862064</v>
      </c>
      <c r="ES201" s="20">
        <v>37.931034482758619</v>
      </c>
      <c r="ET201" s="20">
        <v>9.5</v>
      </c>
      <c r="EU201" s="20" t="s">
        <v>176</v>
      </c>
      <c r="EV201" s="20">
        <v>12.8</v>
      </c>
      <c r="EW201" s="20">
        <v>2.2999999999999998</v>
      </c>
      <c r="EX201" s="84">
        <v>159</v>
      </c>
      <c r="EY201" s="20">
        <v>31.7</v>
      </c>
      <c r="EZ201" s="20">
        <v>3.7735849056603774</v>
      </c>
      <c r="FA201" s="20">
        <v>6.3</v>
      </c>
      <c r="FB201" s="20">
        <v>16.600000000000001</v>
      </c>
      <c r="FC201" s="20">
        <v>40.25157232704403</v>
      </c>
      <c r="FD201" s="20">
        <v>91.823899371069189</v>
      </c>
      <c r="FE201" s="554">
        <v>10.866197183098592</v>
      </c>
      <c r="FF201" s="554">
        <v>2.9533376539209333</v>
      </c>
      <c r="FG201" s="22">
        <v>424.56299999999999</v>
      </c>
      <c r="FH201" s="22">
        <v>67.206999999999994</v>
      </c>
      <c r="FI201" s="20">
        <v>15.8296884090229</v>
      </c>
      <c r="FJ201" s="22">
        <v>357.35599999999999</v>
      </c>
      <c r="FK201" s="22">
        <v>341.16199999999998</v>
      </c>
      <c r="FL201" s="22">
        <v>16.193999999999999</v>
      </c>
      <c r="FM201" s="20">
        <v>95.468384468149409</v>
      </c>
      <c r="FN201" s="20">
        <v>4.5316155318505915</v>
      </c>
      <c r="FO201" s="22">
        <v>287.33</v>
      </c>
      <c r="FP201" s="22">
        <v>19.23</v>
      </c>
      <c r="FQ201" s="22">
        <v>8.2170000000000005</v>
      </c>
      <c r="FR201" s="22">
        <v>6.8849999999999998</v>
      </c>
      <c r="FS201" s="22">
        <v>7.9089999999999998</v>
      </c>
      <c r="FT201" s="20">
        <v>84.220985924575402</v>
      </c>
      <c r="FU201" s="20">
        <v>5.6366183807106296</v>
      </c>
      <c r="FV201" s="20">
        <v>2.4085331895111399</v>
      </c>
      <c r="FW201" s="20">
        <v>2.0181028367754901</v>
      </c>
      <c r="FX201" s="20">
        <v>2.3182534983380298</v>
      </c>
      <c r="FY201" s="20">
        <v>56.907756463719799</v>
      </c>
      <c r="FZ201" s="20">
        <v>47.928273561301097</v>
      </c>
      <c r="GA201" s="20">
        <v>3.20767306088407</v>
      </c>
      <c r="GB201" s="20">
        <v>1.3706422018348623</v>
      </c>
      <c r="GC201" s="20">
        <v>1.1484570475396163</v>
      </c>
      <c r="GD201" s="20">
        <v>1.3192660550458715</v>
      </c>
      <c r="GE201" s="20">
        <v>4.3</v>
      </c>
      <c r="GF201" s="20">
        <v>3.2</v>
      </c>
      <c r="GG201" s="23">
        <v>11</v>
      </c>
      <c r="GH201" s="20">
        <v>10.199999999999999</v>
      </c>
      <c r="GI201" s="20">
        <v>10.199999999999999</v>
      </c>
      <c r="GJ201" s="23">
        <v>41</v>
      </c>
      <c r="GK201" s="134">
        <v>1399</v>
      </c>
      <c r="GL201" s="99" t="s">
        <v>176</v>
      </c>
      <c r="GM201" s="99" t="s">
        <v>176</v>
      </c>
      <c r="GN201" s="99" t="s">
        <v>176</v>
      </c>
      <c r="GO201" s="99" t="s">
        <v>176</v>
      </c>
      <c r="GP201" s="99" t="s">
        <v>176</v>
      </c>
      <c r="GQ201" s="99" t="s">
        <v>176</v>
      </c>
      <c r="GR201" s="99" t="s">
        <v>176</v>
      </c>
      <c r="GS201" s="99" t="s">
        <v>176</v>
      </c>
      <c r="GT201" s="99" t="s">
        <v>176</v>
      </c>
      <c r="GU201" s="99" t="s">
        <v>176</v>
      </c>
      <c r="GV201" s="135">
        <v>1.2470459929362683</v>
      </c>
      <c r="GW201" s="135">
        <v>0.9012444489771485</v>
      </c>
      <c r="GX201" s="22">
        <v>2675</v>
      </c>
      <c r="GY201" s="22">
        <v>1896</v>
      </c>
      <c r="GZ201" s="20">
        <v>8.4256329113924053</v>
      </c>
      <c r="HA201" s="22">
        <v>4</v>
      </c>
      <c r="HB201" s="22" t="s">
        <v>176</v>
      </c>
      <c r="HC201" s="22">
        <v>3</v>
      </c>
      <c r="HD201" s="22">
        <v>1</v>
      </c>
      <c r="HE201" s="133">
        <v>0.67277773105710204</v>
      </c>
      <c r="HF201" s="133">
        <v>1.5328607012837709</v>
      </c>
      <c r="HG201" s="22" t="s">
        <v>176</v>
      </c>
      <c r="HH201" s="459" t="s">
        <v>173</v>
      </c>
      <c r="HI201" s="133" t="s">
        <v>173</v>
      </c>
      <c r="HJ201" s="133" t="s">
        <v>173</v>
      </c>
      <c r="HK201" s="133" t="s">
        <v>173</v>
      </c>
      <c r="HL201" s="133" t="s">
        <v>173</v>
      </c>
      <c r="HM201" s="133" t="s">
        <v>173</v>
      </c>
      <c r="HN201" s="133" t="s">
        <v>173</v>
      </c>
      <c r="HO201" s="133" t="s">
        <v>173</v>
      </c>
      <c r="HP201" s="133" t="s">
        <v>173</v>
      </c>
      <c r="HQ201" s="12">
        <v>3</v>
      </c>
      <c r="HR201" s="136">
        <v>-0.83199999999999996</v>
      </c>
      <c r="HS201" s="18">
        <v>57</v>
      </c>
      <c r="HT201" s="7">
        <v>8</v>
      </c>
      <c r="HU201" s="7">
        <v>171</v>
      </c>
      <c r="HV201" s="117">
        <v>1.0908623654709568</v>
      </c>
      <c r="HW201" s="12">
        <v>4</v>
      </c>
      <c r="HX201" s="24">
        <v>-0.32</v>
      </c>
      <c r="HY201" s="12">
        <v>85</v>
      </c>
      <c r="HZ201" s="12">
        <v>83</v>
      </c>
      <c r="IA201" s="12">
        <v>95</v>
      </c>
      <c r="IB201" s="100">
        <v>2.92</v>
      </c>
      <c r="IC201" s="100">
        <v>1.1100000000000001</v>
      </c>
      <c r="ID201" s="90">
        <v>38</v>
      </c>
      <c r="IE201" s="100">
        <v>0.01</v>
      </c>
      <c r="IF201" s="90">
        <v>0.3</v>
      </c>
      <c r="IG201" s="100" t="s">
        <v>176</v>
      </c>
      <c r="IH201" s="90" t="s">
        <v>176</v>
      </c>
      <c r="II201" s="100" t="s">
        <v>176</v>
      </c>
      <c r="IJ201" s="90" t="s">
        <v>176</v>
      </c>
      <c r="IK201" s="100" t="s">
        <v>176</v>
      </c>
      <c r="IL201" s="90" t="s">
        <v>176</v>
      </c>
      <c r="IM201" s="100" t="s">
        <v>176</v>
      </c>
      <c r="IN201" s="90" t="s">
        <v>176</v>
      </c>
      <c r="IO201" s="100" t="s">
        <v>176</v>
      </c>
      <c r="IP201" s="90" t="s">
        <v>176</v>
      </c>
      <c r="IQ201" s="100">
        <v>0.01</v>
      </c>
      <c r="IR201" s="90">
        <v>0.3</v>
      </c>
      <c r="IS201" s="100">
        <v>0.01</v>
      </c>
      <c r="IT201" s="90">
        <v>0.3</v>
      </c>
      <c r="IU201" s="100" t="s">
        <v>176</v>
      </c>
      <c r="IV201" s="90" t="s">
        <v>176</v>
      </c>
      <c r="IW201" s="100">
        <v>0.31</v>
      </c>
      <c r="IX201" s="90">
        <v>10.6</v>
      </c>
      <c r="IY201" s="100">
        <v>0.81</v>
      </c>
      <c r="IZ201" s="90">
        <v>27.7</v>
      </c>
      <c r="JA201" s="100">
        <v>0.01</v>
      </c>
      <c r="JB201" s="90">
        <v>0.3</v>
      </c>
      <c r="JC201" s="100">
        <v>0.65</v>
      </c>
      <c r="JD201" s="90">
        <v>22.5</v>
      </c>
      <c r="JE201" s="90">
        <v>5.5</v>
      </c>
      <c r="JF201" s="88">
        <v>4955</v>
      </c>
      <c r="JG201" s="21" t="s">
        <v>176</v>
      </c>
      <c r="JH201" s="21" t="s">
        <v>176</v>
      </c>
      <c r="JI201" s="21" t="s">
        <v>176</v>
      </c>
      <c r="JJ201" s="21" t="s">
        <v>176</v>
      </c>
      <c r="JK201" s="21" t="s">
        <v>176</v>
      </c>
      <c r="JL201" s="21" t="s">
        <v>176</v>
      </c>
      <c r="JM201" s="21" t="s">
        <v>176</v>
      </c>
      <c r="JN201" s="21" t="s">
        <v>176</v>
      </c>
      <c r="JO201" s="21" t="s">
        <v>176</v>
      </c>
      <c r="JP201" s="21" t="s">
        <v>176</v>
      </c>
      <c r="JQ201" s="21" t="s">
        <v>176</v>
      </c>
      <c r="JR201" s="21" t="s">
        <v>176</v>
      </c>
      <c r="JS201" s="21" t="s">
        <v>176</v>
      </c>
      <c r="JT201" s="21" t="s">
        <v>176</v>
      </c>
      <c r="JU201" s="21" t="s">
        <v>176</v>
      </c>
      <c r="JV201" s="21" t="s">
        <v>176</v>
      </c>
      <c r="JW201" s="21" t="s">
        <v>176</v>
      </c>
      <c r="JX201" s="21" t="s">
        <v>176</v>
      </c>
      <c r="JY201" s="20">
        <v>86.14</v>
      </c>
      <c r="JZ201" s="20">
        <v>82.508960573476699</v>
      </c>
      <c r="KA201" s="20">
        <v>39.630086313193587</v>
      </c>
      <c r="KB201" s="20">
        <v>56.720038816108683</v>
      </c>
    </row>
    <row r="202" spans="1:288">
      <c r="A202" s="64" t="s">
        <v>1312</v>
      </c>
      <c r="B202" s="19" t="s">
        <v>1313</v>
      </c>
      <c r="C202" s="12" t="s">
        <v>502</v>
      </c>
      <c r="D202" s="12" t="s">
        <v>970</v>
      </c>
      <c r="E202" s="20">
        <v>98.9</v>
      </c>
      <c r="F202" s="12" t="s">
        <v>699</v>
      </c>
      <c r="G202" s="87" t="s">
        <v>490</v>
      </c>
      <c r="H202" s="12">
        <v>11</v>
      </c>
      <c r="I202" s="12" t="s">
        <v>1115</v>
      </c>
      <c r="J202" s="12" t="s">
        <v>1116</v>
      </c>
      <c r="K202" s="334">
        <v>5.95</v>
      </c>
      <c r="L202" s="361">
        <v>1741.4</v>
      </c>
      <c r="M202" s="84">
        <v>10362</v>
      </c>
      <c r="N202" s="20" t="s">
        <v>176</v>
      </c>
      <c r="O202" s="20" t="s">
        <v>176</v>
      </c>
      <c r="P202" s="20">
        <v>100</v>
      </c>
      <c r="Q202" s="20">
        <v>100</v>
      </c>
      <c r="R202" s="20" t="s">
        <v>176</v>
      </c>
      <c r="S202" s="20" t="s">
        <v>176</v>
      </c>
      <c r="T202" s="84">
        <v>5196</v>
      </c>
      <c r="U202" s="84">
        <v>5166</v>
      </c>
      <c r="V202" s="204">
        <v>16.628064080293381</v>
      </c>
      <c r="W202" s="204">
        <v>14.215402431962941</v>
      </c>
      <c r="X202" s="204">
        <v>13.453001351090522</v>
      </c>
      <c r="Y202" s="204">
        <v>12.816058675931288</v>
      </c>
      <c r="Z202" s="204">
        <v>17.660683265778808</v>
      </c>
      <c r="AA202" s="204">
        <v>14.292607604709515</v>
      </c>
      <c r="AB202" s="204">
        <v>7.7108666280640801</v>
      </c>
      <c r="AC202" s="204">
        <v>1.4861995753715498</v>
      </c>
      <c r="AD202" s="204">
        <v>1.7467670333912373</v>
      </c>
      <c r="AE202" s="204">
        <v>52.431962941517085</v>
      </c>
      <c r="AF202" s="204">
        <v>0.53078556263269638</v>
      </c>
      <c r="AG202" s="84">
        <v>1430.4480412854796</v>
      </c>
      <c r="AH202" s="84">
        <v>385</v>
      </c>
      <c r="AI202" s="204">
        <v>3.8</v>
      </c>
      <c r="AJ202" s="84" t="s">
        <v>1314</v>
      </c>
      <c r="AK202" s="84">
        <v>21</v>
      </c>
      <c r="AL202" s="84">
        <v>364</v>
      </c>
      <c r="AM202" s="204">
        <v>35.934646330026162</v>
      </c>
      <c r="AN202" s="204">
        <v>4.6983934525613762</v>
      </c>
      <c r="AO202" s="204" t="s">
        <v>176</v>
      </c>
      <c r="AP202" s="84">
        <v>0</v>
      </c>
      <c r="AQ202" s="204">
        <v>0</v>
      </c>
      <c r="AR202" s="204">
        <v>0</v>
      </c>
      <c r="AS202" s="204">
        <v>0</v>
      </c>
      <c r="AT202" s="204">
        <v>0</v>
      </c>
      <c r="AU202" s="84">
        <v>88</v>
      </c>
      <c r="AV202" s="84">
        <v>81</v>
      </c>
      <c r="AW202" s="84">
        <v>63</v>
      </c>
      <c r="AX202" s="84">
        <v>31</v>
      </c>
      <c r="AY202" s="84">
        <v>32</v>
      </c>
      <c r="AZ202" s="84">
        <v>27</v>
      </c>
      <c r="BA202" s="84">
        <v>4</v>
      </c>
      <c r="BB202" s="84">
        <v>31</v>
      </c>
      <c r="BC202" s="84" t="s">
        <v>173</v>
      </c>
      <c r="BD202" s="84">
        <v>30</v>
      </c>
      <c r="BE202" s="84">
        <v>10</v>
      </c>
      <c r="BF202" s="84">
        <v>20</v>
      </c>
      <c r="BG202" s="84" t="s">
        <v>173</v>
      </c>
      <c r="BH202" s="84">
        <v>16</v>
      </c>
      <c r="BI202" s="84">
        <v>9</v>
      </c>
      <c r="BJ202" s="84">
        <v>3</v>
      </c>
      <c r="BK202" s="84">
        <v>151</v>
      </c>
      <c r="BL202" s="22">
        <v>149</v>
      </c>
      <c r="BM202" s="365">
        <v>57.4</v>
      </c>
      <c r="BN202" s="22">
        <v>17</v>
      </c>
      <c r="BO202" s="365">
        <v>6.3</v>
      </c>
      <c r="BP202" s="22" t="s">
        <v>176</v>
      </c>
      <c r="BQ202" s="22" t="s">
        <v>176</v>
      </c>
      <c r="BR202" s="365" t="s">
        <v>176</v>
      </c>
      <c r="BS202" s="365" t="s">
        <v>176</v>
      </c>
      <c r="BT202" s="365" t="s">
        <v>176</v>
      </c>
      <c r="BU202" s="365" t="s">
        <v>176</v>
      </c>
      <c r="BV202" s="365" t="s">
        <v>176</v>
      </c>
      <c r="BW202" s="20">
        <v>6.02</v>
      </c>
      <c r="BX202" s="20" t="s">
        <v>173</v>
      </c>
      <c r="BY202" s="20">
        <v>5.39</v>
      </c>
      <c r="BZ202" s="204" t="s">
        <v>173</v>
      </c>
      <c r="CA202" s="204" t="s">
        <v>173</v>
      </c>
      <c r="CB202" s="204" t="s">
        <v>173</v>
      </c>
      <c r="CC202" s="204" t="s">
        <v>173</v>
      </c>
      <c r="CD202" s="204" t="s">
        <v>173</v>
      </c>
      <c r="CE202" s="204" t="s">
        <v>173</v>
      </c>
      <c r="CF202" s="204" t="s">
        <v>173</v>
      </c>
      <c r="CG202" s="204" t="s">
        <v>173</v>
      </c>
      <c r="CH202" s="23">
        <v>47</v>
      </c>
      <c r="CI202" s="23">
        <v>27</v>
      </c>
      <c r="CJ202" s="23" t="s">
        <v>176</v>
      </c>
      <c r="CK202" s="452">
        <v>35</v>
      </c>
      <c r="CL202" s="452">
        <v>114.4</v>
      </c>
      <c r="CM202" s="22">
        <v>243</v>
      </c>
      <c r="CN202" s="20">
        <v>57.613168724279838</v>
      </c>
      <c r="CO202" s="22">
        <v>1600</v>
      </c>
      <c r="CP202" s="23">
        <v>24</v>
      </c>
      <c r="CQ202" s="22">
        <v>208</v>
      </c>
      <c r="CR202" s="22">
        <v>29</v>
      </c>
      <c r="CS202" s="22">
        <v>4</v>
      </c>
      <c r="CT202" s="99">
        <v>76.599999999999994</v>
      </c>
      <c r="CU202" s="99">
        <v>0.7</v>
      </c>
      <c r="CV202" s="99">
        <v>22.3</v>
      </c>
      <c r="CW202" s="99">
        <v>0.4</v>
      </c>
      <c r="CX202" s="13">
        <v>1330</v>
      </c>
      <c r="CY202" s="22">
        <v>401</v>
      </c>
      <c r="CZ202" s="22">
        <v>529</v>
      </c>
      <c r="DA202" s="22">
        <v>400</v>
      </c>
      <c r="DB202" s="22">
        <v>4924</v>
      </c>
      <c r="DC202" s="22">
        <v>625</v>
      </c>
      <c r="DD202" s="22">
        <v>1852</v>
      </c>
      <c r="DE202" s="22">
        <v>2447</v>
      </c>
      <c r="DF202" s="22">
        <v>5412.116313932981</v>
      </c>
      <c r="DG202" s="22">
        <v>6217.5121813031164</v>
      </c>
      <c r="DH202" s="22">
        <v>4083.5894859813084</v>
      </c>
      <c r="DI202" s="20">
        <v>6.0954452576565954</v>
      </c>
      <c r="DJ202" s="20">
        <v>5.193097500923205</v>
      </c>
      <c r="DK202" s="20">
        <v>9.337119977018693</v>
      </c>
      <c r="DL202" s="22">
        <v>2835</v>
      </c>
      <c r="DM202" s="99">
        <v>53.4</v>
      </c>
      <c r="DN202" s="22">
        <v>81</v>
      </c>
      <c r="DO202" s="22">
        <v>7788.0987654320988</v>
      </c>
      <c r="DP202" s="20">
        <v>13.337513609894746</v>
      </c>
      <c r="DQ202" s="20">
        <v>49.4</v>
      </c>
      <c r="DR202" s="715">
        <v>0.34178834639592537</v>
      </c>
      <c r="DS202" s="13">
        <v>796</v>
      </c>
      <c r="DT202" s="13">
        <v>234</v>
      </c>
      <c r="DU202" s="13">
        <v>265</v>
      </c>
      <c r="DV202" s="13">
        <v>292</v>
      </c>
      <c r="DW202" s="13">
        <v>5</v>
      </c>
      <c r="DX202" s="89">
        <v>7</v>
      </c>
      <c r="DY202" s="89">
        <v>4</v>
      </c>
      <c r="DZ202" s="89">
        <v>6</v>
      </c>
      <c r="EA202" s="89">
        <v>3</v>
      </c>
      <c r="EB202" s="89">
        <v>3</v>
      </c>
      <c r="EC202" s="89">
        <v>174</v>
      </c>
      <c r="ED202" s="89">
        <v>86</v>
      </c>
      <c r="EE202" s="89">
        <v>88</v>
      </c>
      <c r="EF202" s="89">
        <v>42</v>
      </c>
      <c r="EG202" s="89">
        <v>46</v>
      </c>
      <c r="EH202" s="89">
        <v>4913</v>
      </c>
      <c r="EI202" s="89">
        <v>2331</v>
      </c>
      <c r="EJ202" s="89">
        <v>2582</v>
      </c>
      <c r="EK202" s="89">
        <v>1225</v>
      </c>
      <c r="EL202" s="89">
        <v>1357</v>
      </c>
      <c r="EM202" s="89">
        <v>28.235632183908045</v>
      </c>
      <c r="EN202" s="89">
        <v>27.104651162790699</v>
      </c>
      <c r="EO202" s="89">
        <v>29.34090909090909</v>
      </c>
      <c r="EP202" s="89">
        <v>29.166666666666668</v>
      </c>
      <c r="EQ202" s="89">
        <v>29.5</v>
      </c>
      <c r="ER202" s="20">
        <v>42.473118279569896</v>
      </c>
      <c r="ES202" s="20">
        <v>29.032258064516132</v>
      </c>
      <c r="ET202" s="20">
        <v>6</v>
      </c>
      <c r="EU202" s="20">
        <v>13.7</v>
      </c>
      <c r="EV202" s="20">
        <v>5.6</v>
      </c>
      <c r="EW202" s="20">
        <v>1.2</v>
      </c>
      <c r="EX202" s="84">
        <v>444</v>
      </c>
      <c r="EY202" s="20">
        <v>33.9</v>
      </c>
      <c r="EZ202" s="20">
        <v>7.8828828828828827</v>
      </c>
      <c r="FA202" s="20">
        <v>9.8000000000000007</v>
      </c>
      <c r="FB202" s="20">
        <v>11.1</v>
      </c>
      <c r="FC202" s="20">
        <v>21.171171171171171</v>
      </c>
      <c r="FD202" s="20">
        <v>77.702702702702695</v>
      </c>
      <c r="FE202" s="554">
        <v>12.147268408551069</v>
      </c>
      <c r="FF202" s="554">
        <v>2.8204927649589364</v>
      </c>
      <c r="FG202" s="22">
        <v>1971.932</v>
      </c>
      <c r="FH202" s="22">
        <v>287.24400000000003</v>
      </c>
      <c r="FI202" s="20">
        <v>14.5666280581683</v>
      </c>
      <c r="FJ202" s="22">
        <v>1684.6880000000001</v>
      </c>
      <c r="FK202" s="22">
        <v>1678.7670000000001</v>
      </c>
      <c r="FL202" s="22">
        <v>5.9210000000000003</v>
      </c>
      <c r="FM202" s="20">
        <v>99.648540263835201</v>
      </c>
      <c r="FN202" s="20">
        <v>0.35145973616479725</v>
      </c>
      <c r="FO202" s="22">
        <v>542.07000000000005</v>
      </c>
      <c r="FP202" s="22">
        <v>66.454999999999998</v>
      </c>
      <c r="FQ202" s="22">
        <v>5.6180000000000003</v>
      </c>
      <c r="FR202" s="22">
        <v>33.18</v>
      </c>
      <c r="FS202" s="22">
        <v>1.3620000000000001</v>
      </c>
      <c r="FT202" s="20">
        <v>32.289769813202199</v>
      </c>
      <c r="FU202" s="20">
        <v>3.9585600622361499</v>
      </c>
      <c r="FV202" s="20">
        <v>0.33465037137375198</v>
      </c>
      <c r="FW202" s="20">
        <v>1.9764505735459399</v>
      </c>
      <c r="FX202" s="20">
        <v>8.1130972910475399E-2</v>
      </c>
      <c r="FY202" s="20">
        <v>162.01187029530999</v>
      </c>
      <c r="FZ202" s="20">
        <v>52.313259988419198</v>
      </c>
      <c r="GA202" s="20">
        <v>6.4133371935919703</v>
      </c>
      <c r="GB202" s="20">
        <v>0.54217332561281606</v>
      </c>
      <c r="GC202" s="20">
        <v>3.2020845396641575</v>
      </c>
      <c r="GD202" s="20">
        <v>0.13144180660104227</v>
      </c>
      <c r="GE202" s="20">
        <v>9.8000000000000007</v>
      </c>
      <c r="GF202" s="20">
        <v>7.3</v>
      </c>
      <c r="GG202" s="23">
        <v>30</v>
      </c>
      <c r="GH202" s="20">
        <v>23.4</v>
      </c>
      <c r="GI202" s="20">
        <v>18.899999999999999</v>
      </c>
      <c r="GJ202" s="23">
        <v>84</v>
      </c>
      <c r="GK202" s="134">
        <v>858</v>
      </c>
      <c r="GL202" s="99" t="s">
        <v>176</v>
      </c>
      <c r="GM202" s="99" t="s">
        <v>176</v>
      </c>
      <c r="GN202" s="99" t="s">
        <v>176</v>
      </c>
      <c r="GO202" s="99" t="s">
        <v>176</v>
      </c>
      <c r="GP202" s="99" t="s">
        <v>176</v>
      </c>
      <c r="GQ202" s="99" t="s">
        <v>176</v>
      </c>
      <c r="GR202" s="99" t="s">
        <v>176</v>
      </c>
      <c r="GS202" s="99" t="s">
        <v>176</v>
      </c>
      <c r="GT202" s="99" t="s">
        <v>176</v>
      </c>
      <c r="GU202" s="99" t="s">
        <v>176</v>
      </c>
      <c r="GV202" s="135">
        <v>0.97665175087999101</v>
      </c>
      <c r="GW202" s="135">
        <v>3.3247722174527135</v>
      </c>
      <c r="GX202" s="22">
        <v>1874</v>
      </c>
      <c r="GY202" s="22">
        <v>1454</v>
      </c>
      <c r="GZ202" s="20">
        <v>10.557083906464925</v>
      </c>
      <c r="HA202" s="22">
        <v>3</v>
      </c>
      <c r="HB202" s="22" t="s">
        <v>176</v>
      </c>
      <c r="HC202" s="22">
        <v>3</v>
      </c>
      <c r="HD202" s="22" t="s">
        <v>176</v>
      </c>
      <c r="HE202" s="133">
        <v>0.29616466755516069</v>
      </c>
      <c r="HF202" s="133">
        <v>1.6189962223421479</v>
      </c>
      <c r="HG202" s="22" t="s">
        <v>176</v>
      </c>
      <c r="HH202" s="459" t="s">
        <v>173</v>
      </c>
      <c r="HI202" s="133" t="s">
        <v>173</v>
      </c>
      <c r="HJ202" s="133" t="s">
        <v>173</v>
      </c>
      <c r="HK202" s="133" t="s">
        <v>173</v>
      </c>
      <c r="HL202" s="133" t="s">
        <v>173</v>
      </c>
      <c r="HM202" s="133" t="s">
        <v>173</v>
      </c>
      <c r="HN202" s="133" t="s">
        <v>173</v>
      </c>
      <c r="HO202" s="133" t="s">
        <v>173</v>
      </c>
      <c r="HP202" s="133" t="s">
        <v>173</v>
      </c>
      <c r="HQ202" s="12">
        <v>1</v>
      </c>
      <c r="HR202" s="136">
        <v>-2.2709999999999999</v>
      </c>
      <c r="HS202" s="18">
        <v>3</v>
      </c>
      <c r="HT202" s="7">
        <v>3</v>
      </c>
      <c r="HU202" s="7">
        <v>47</v>
      </c>
      <c r="HV202" s="117">
        <v>-0.7857691646239946</v>
      </c>
      <c r="HW202" s="12">
        <v>3</v>
      </c>
      <c r="HX202" s="24">
        <v>-0.58799999999999997</v>
      </c>
      <c r="HY202" s="12">
        <v>50</v>
      </c>
      <c r="HZ202" s="12">
        <v>48</v>
      </c>
      <c r="IA202" s="12">
        <v>73</v>
      </c>
      <c r="IB202" s="100">
        <v>6.01</v>
      </c>
      <c r="IC202" s="100">
        <v>1.91</v>
      </c>
      <c r="ID202" s="90">
        <v>31.8</v>
      </c>
      <c r="IE202" s="100">
        <v>0.06</v>
      </c>
      <c r="IF202" s="90">
        <v>1</v>
      </c>
      <c r="IG202" s="100">
        <v>0.01</v>
      </c>
      <c r="IH202" s="90">
        <v>0.2</v>
      </c>
      <c r="II202" s="100" t="s">
        <v>176</v>
      </c>
      <c r="IJ202" s="90" t="s">
        <v>176</v>
      </c>
      <c r="IK202" s="100">
        <v>0.06</v>
      </c>
      <c r="IL202" s="90">
        <v>1</v>
      </c>
      <c r="IM202" s="100">
        <v>0.02</v>
      </c>
      <c r="IN202" s="90">
        <v>0.3</v>
      </c>
      <c r="IO202" s="100">
        <v>0.15</v>
      </c>
      <c r="IP202" s="90">
        <v>2.5</v>
      </c>
      <c r="IQ202" s="100" t="s">
        <v>176</v>
      </c>
      <c r="IR202" s="90" t="s">
        <v>176</v>
      </c>
      <c r="IS202" s="100" t="s">
        <v>176</v>
      </c>
      <c r="IT202" s="90" t="s">
        <v>176</v>
      </c>
      <c r="IU202" s="100" t="s">
        <v>176</v>
      </c>
      <c r="IV202" s="90" t="s">
        <v>176</v>
      </c>
      <c r="IW202" s="100" t="s">
        <v>176</v>
      </c>
      <c r="IX202" s="90" t="s">
        <v>176</v>
      </c>
      <c r="IY202" s="100" t="s">
        <v>176</v>
      </c>
      <c r="IZ202" s="90" t="s">
        <v>176</v>
      </c>
      <c r="JA202" s="100">
        <v>1.1100000000000001</v>
      </c>
      <c r="JB202" s="90">
        <v>18.5</v>
      </c>
      <c r="JC202" s="100">
        <v>2.69</v>
      </c>
      <c r="JD202" s="90">
        <v>44.7</v>
      </c>
      <c r="JE202" s="90">
        <v>8.5</v>
      </c>
      <c r="JF202" s="88">
        <v>4450</v>
      </c>
      <c r="JG202" s="21" t="s">
        <v>176</v>
      </c>
      <c r="JH202" s="21" t="s">
        <v>176</v>
      </c>
      <c r="JI202" s="21" t="s">
        <v>176</v>
      </c>
      <c r="JJ202" s="21" t="s">
        <v>176</v>
      </c>
      <c r="JK202" s="21" t="s">
        <v>176</v>
      </c>
      <c r="JL202" s="21" t="s">
        <v>176</v>
      </c>
      <c r="JM202" s="21" t="s">
        <v>176</v>
      </c>
      <c r="JN202" s="21" t="s">
        <v>176</v>
      </c>
      <c r="JO202" s="21" t="s">
        <v>176</v>
      </c>
      <c r="JP202" s="21" t="s">
        <v>176</v>
      </c>
      <c r="JQ202" s="21" t="s">
        <v>176</v>
      </c>
      <c r="JR202" s="21" t="s">
        <v>176</v>
      </c>
      <c r="JS202" s="21" t="s">
        <v>176</v>
      </c>
      <c r="JT202" s="21" t="s">
        <v>176</v>
      </c>
      <c r="JU202" s="21" t="s">
        <v>176</v>
      </c>
      <c r="JV202" s="21" t="s">
        <v>176</v>
      </c>
      <c r="JW202" s="21" t="s">
        <v>176</v>
      </c>
      <c r="JX202" s="21" t="s">
        <v>176</v>
      </c>
      <c r="JY202" s="20">
        <v>81.599999999999994</v>
      </c>
      <c r="JZ202" s="20" t="s">
        <v>176</v>
      </c>
      <c r="KA202" s="20">
        <v>42.025683512841752</v>
      </c>
      <c r="KB202" s="20">
        <v>61.287089013632723</v>
      </c>
    </row>
    <row r="203" spans="1:288">
      <c r="A203" s="64" t="s">
        <v>1315</v>
      </c>
      <c r="B203" s="19" t="s">
        <v>1316</v>
      </c>
      <c r="C203" s="12" t="s">
        <v>531</v>
      </c>
      <c r="D203" s="12" t="s">
        <v>970</v>
      </c>
      <c r="E203" s="20">
        <v>12.3</v>
      </c>
      <c r="F203" s="12" t="s">
        <v>1170</v>
      </c>
      <c r="G203" s="87" t="s">
        <v>490</v>
      </c>
      <c r="H203" s="12">
        <v>13</v>
      </c>
      <c r="I203" s="12" t="s">
        <v>1317</v>
      </c>
      <c r="J203" s="12" t="s">
        <v>1315</v>
      </c>
      <c r="K203" s="334">
        <v>7.16</v>
      </c>
      <c r="L203" s="361">
        <v>2922.5</v>
      </c>
      <c r="M203" s="84">
        <v>20990</v>
      </c>
      <c r="N203" s="20">
        <v>99.985707479752264</v>
      </c>
      <c r="O203" s="20">
        <v>99.19485469271082</v>
      </c>
      <c r="P203" s="20" t="s">
        <v>176</v>
      </c>
      <c r="Q203" s="20" t="s">
        <v>176</v>
      </c>
      <c r="R203" s="20" t="s">
        <v>176</v>
      </c>
      <c r="S203" s="20" t="s">
        <v>176</v>
      </c>
      <c r="T203" s="84">
        <v>10380</v>
      </c>
      <c r="U203" s="84">
        <v>10609</v>
      </c>
      <c r="V203" s="204">
        <v>5.2644116245831345</v>
      </c>
      <c r="W203" s="204">
        <v>7.5083373034778464</v>
      </c>
      <c r="X203" s="204">
        <v>10.061934254406861</v>
      </c>
      <c r="Y203" s="204">
        <v>11.090995712243926</v>
      </c>
      <c r="Z203" s="204">
        <v>16.445926631729396</v>
      </c>
      <c r="AA203" s="204">
        <v>13.063363506431633</v>
      </c>
      <c r="AB203" s="204">
        <v>25.564554549785612</v>
      </c>
      <c r="AC203" s="204">
        <v>4.3925678894711764</v>
      </c>
      <c r="AD203" s="204">
        <v>6.6126727012863267</v>
      </c>
      <c r="AE203" s="204">
        <v>29.671272034302049</v>
      </c>
      <c r="AF203" s="204">
        <v>2.3249166269652215</v>
      </c>
      <c r="AG203" s="84">
        <v>681.62153501041496</v>
      </c>
      <c r="AH203" s="84">
        <v>199</v>
      </c>
      <c r="AI203" s="204">
        <v>0</v>
      </c>
      <c r="AJ203" s="84" t="s">
        <v>799</v>
      </c>
      <c r="AK203" s="84">
        <v>42</v>
      </c>
      <c r="AL203" s="84">
        <v>157</v>
      </c>
      <c r="AM203" s="204">
        <v>7.4908154014981632</v>
      </c>
      <c r="AN203" s="204">
        <v>0.29625382262996425</v>
      </c>
      <c r="AO203" s="204">
        <v>4.2829919009051931</v>
      </c>
      <c r="AP203" s="84">
        <v>14</v>
      </c>
      <c r="AQ203" s="204">
        <v>50</v>
      </c>
      <c r="AR203" s="204">
        <v>35.714285714285715</v>
      </c>
      <c r="AS203" s="204">
        <v>7.1428571428571423</v>
      </c>
      <c r="AT203" s="204">
        <v>7.1428571428571423</v>
      </c>
      <c r="AU203" s="84">
        <v>-55</v>
      </c>
      <c r="AV203" s="84">
        <v>-69</v>
      </c>
      <c r="AW203" s="84">
        <v>630</v>
      </c>
      <c r="AX203" s="84">
        <v>313</v>
      </c>
      <c r="AY203" s="84">
        <v>317</v>
      </c>
      <c r="AZ203" s="84">
        <v>224</v>
      </c>
      <c r="BA203" s="84">
        <v>100</v>
      </c>
      <c r="BB203" s="84">
        <v>263</v>
      </c>
      <c r="BC203" s="84">
        <v>43</v>
      </c>
      <c r="BD203" s="84">
        <v>699</v>
      </c>
      <c r="BE203" s="84">
        <v>361</v>
      </c>
      <c r="BF203" s="84">
        <v>338</v>
      </c>
      <c r="BG203" s="84">
        <v>132</v>
      </c>
      <c r="BH203" s="84">
        <v>300</v>
      </c>
      <c r="BI203" s="84">
        <v>237</v>
      </c>
      <c r="BJ203" s="84">
        <v>30</v>
      </c>
      <c r="BK203" s="84">
        <v>733</v>
      </c>
      <c r="BL203" s="22">
        <v>178</v>
      </c>
      <c r="BM203" s="365">
        <v>26.3</v>
      </c>
      <c r="BN203" s="22">
        <v>47</v>
      </c>
      <c r="BO203" s="365">
        <v>5.2</v>
      </c>
      <c r="BP203" s="22" t="s">
        <v>176</v>
      </c>
      <c r="BQ203" s="22" t="s">
        <v>176</v>
      </c>
      <c r="BR203" s="365" t="s">
        <v>176</v>
      </c>
      <c r="BS203" s="365" t="s">
        <v>176</v>
      </c>
      <c r="BT203" s="365" t="s">
        <v>176</v>
      </c>
      <c r="BU203" s="365" t="s">
        <v>176</v>
      </c>
      <c r="BV203" s="365" t="s">
        <v>176</v>
      </c>
      <c r="BW203" s="20">
        <v>3.14</v>
      </c>
      <c r="BX203" s="20" t="s">
        <v>173</v>
      </c>
      <c r="BY203" s="20">
        <v>2.13</v>
      </c>
      <c r="BZ203" s="204">
        <v>703.7</v>
      </c>
      <c r="CA203" s="204">
        <v>46.77</v>
      </c>
      <c r="CB203" s="204">
        <v>16.100000000000001</v>
      </c>
      <c r="CC203" s="204">
        <v>21</v>
      </c>
      <c r="CD203" s="204">
        <v>18.8</v>
      </c>
      <c r="CE203" s="204">
        <v>303.77</v>
      </c>
      <c r="CF203" s="204">
        <v>27.4</v>
      </c>
      <c r="CG203" s="204">
        <v>315.73</v>
      </c>
      <c r="CH203" s="23">
        <v>152</v>
      </c>
      <c r="CI203" s="23">
        <v>66</v>
      </c>
      <c r="CJ203" s="23" t="s">
        <v>176</v>
      </c>
      <c r="CK203" s="452">
        <v>41.1</v>
      </c>
      <c r="CL203" s="452">
        <v>187.9</v>
      </c>
      <c r="CM203" s="22">
        <v>1300</v>
      </c>
      <c r="CN203" s="20">
        <v>3.2307692307692308</v>
      </c>
      <c r="CO203" s="22">
        <v>35</v>
      </c>
      <c r="CP203" s="23">
        <v>109</v>
      </c>
      <c r="CQ203" s="22">
        <v>252</v>
      </c>
      <c r="CR203" s="22">
        <v>52</v>
      </c>
      <c r="CS203" s="22">
        <v>55</v>
      </c>
      <c r="CT203" s="99">
        <v>40.700000000000003</v>
      </c>
      <c r="CU203" s="99">
        <v>50.4</v>
      </c>
      <c r="CV203" s="99">
        <v>7.7</v>
      </c>
      <c r="CW203" s="99">
        <v>1.2</v>
      </c>
      <c r="CX203" s="13">
        <v>2368</v>
      </c>
      <c r="CY203" s="22">
        <v>1579</v>
      </c>
      <c r="CZ203" s="22">
        <v>757</v>
      </c>
      <c r="DA203" s="22">
        <v>32</v>
      </c>
      <c r="DB203" s="22">
        <v>4943</v>
      </c>
      <c r="DC203" s="22">
        <v>2366</v>
      </c>
      <c r="DD203" s="22">
        <v>2402</v>
      </c>
      <c r="DE203" s="22">
        <v>175</v>
      </c>
      <c r="DF203" s="22">
        <v>15179.938949553289</v>
      </c>
      <c r="DG203" s="22">
        <v>18694.475081087825</v>
      </c>
      <c r="DH203" s="22">
        <v>11906.158038463773</v>
      </c>
      <c r="DI203" s="20">
        <v>3.1309443726784014</v>
      </c>
      <c r="DJ203" s="20">
        <v>2.9781684043492795</v>
      </c>
      <c r="DK203" s="20">
        <v>3.2265049212371499</v>
      </c>
      <c r="DL203" s="22">
        <v>11081</v>
      </c>
      <c r="DM203" s="99">
        <v>27.5</v>
      </c>
      <c r="DN203" s="22">
        <v>834</v>
      </c>
      <c r="DO203" s="22">
        <v>15495.022082334133</v>
      </c>
      <c r="DP203" s="20">
        <v>4.5425782068389431</v>
      </c>
      <c r="DQ203" s="20">
        <v>30.7</v>
      </c>
      <c r="DR203" s="715">
        <v>0.46681846667292126</v>
      </c>
      <c r="DS203" s="13">
        <v>807</v>
      </c>
      <c r="DT203" s="13">
        <v>234</v>
      </c>
      <c r="DU203" s="13">
        <v>270</v>
      </c>
      <c r="DV203" s="13">
        <v>275</v>
      </c>
      <c r="DW203" s="13">
        <v>28</v>
      </c>
      <c r="DX203" s="89">
        <v>9</v>
      </c>
      <c r="DY203" s="89">
        <v>6</v>
      </c>
      <c r="DZ203" s="89">
        <v>4</v>
      </c>
      <c r="EA203" s="89">
        <v>2</v>
      </c>
      <c r="EB203" s="89">
        <v>2</v>
      </c>
      <c r="EC203" s="89">
        <v>165</v>
      </c>
      <c r="ED203" s="89">
        <v>86</v>
      </c>
      <c r="EE203" s="89">
        <v>79</v>
      </c>
      <c r="EF203" s="89">
        <v>37</v>
      </c>
      <c r="EG203" s="89">
        <v>42</v>
      </c>
      <c r="EH203" s="89">
        <v>4773</v>
      </c>
      <c r="EI203" s="89">
        <v>2260</v>
      </c>
      <c r="EJ203" s="89">
        <v>2513</v>
      </c>
      <c r="EK203" s="89">
        <v>1225</v>
      </c>
      <c r="EL203" s="89">
        <v>1288</v>
      </c>
      <c r="EM203" s="89">
        <v>28.927272727272726</v>
      </c>
      <c r="EN203" s="89">
        <v>26.279069767441861</v>
      </c>
      <c r="EO203" s="89">
        <v>31.810126582278482</v>
      </c>
      <c r="EP203" s="89">
        <v>33.108108108108105</v>
      </c>
      <c r="EQ203" s="89">
        <v>30.666666666666668</v>
      </c>
      <c r="ER203" s="20">
        <v>93.660531697341511</v>
      </c>
      <c r="ES203" s="20">
        <v>89.161554192229048</v>
      </c>
      <c r="ET203" s="20">
        <v>57.2</v>
      </c>
      <c r="EU203" s="20">
        <v>75.7</v>
      </c>
      <c r="EV203" s="20">
        <v>19.7</v>
      </c>
      <c r="EW203" s="20">
        <v>5.8</v>
      </c>
      <c r="EX203" s="84">
        <v>453</v>
      </c>
      <c r="EY203" s="20">
        <v>31.1</v>
      </c>
      <c r="EZ203" s="20">
        <v>7.0640176600441498</v>
      </c>
      <c r="FA203" s="20">
        <v>5.2</v>
      </c>
      <c r="FB203" s="20">
        <v>16.3</v>
      </c>
      <c r="FC203" s="20">
        <v>45.033112582781456</v>
      </c>
      <c r="FD203" s="20">
        <v>84.326710816777037</v>
      </c>
      <c r="FE203" s="554">
        <v>11.542654028436019</v>
      </c>
      <c r="FF203" s="554">
        <v>2.7261342640114967</v>
      </c>
      <c r="FG203" s="22">
        <v>2052.8150000000001</v>
      </c>
      <c r="FH203" s="22">
        <v>64.283000000000001</v>
      </c>
      <c r="FI203" s="20">
        <v>3.1314560737328998</v>
      </c>
      <c r="FJ203" s="22">
        <v>1988.5319999999999</v>
      </c>
      <c r="FK203" s="22">
        <v>1988.5319999999999</v>
      </c>
      <c r="FL203" s="22" t="s">
        <v>176</v>
      </c>
      <c r="FM203" s="20">
        <v>100</v>
      </c>
      <c r="FN203" s="20" t="s">
        <v>176</v>
      </c>
      <c r="FO203" s="22">
        <v>1324.2819999999999</v>
      </c>
      <c r="FP203" s="22">
        <v>90.037999999999997</v>
      </c>
      <c r="FQ203" s="22">
        <v>289.41899999999998</v>
      </c>
      <c r="FR203" s="22">
        <v>174.584</v>
      </c>
      <c r="FS203" s="22">
        <v>19.774999999999999</v>
      </c>
      <c r="FT203" s="20">
        <v>66.595961241760307</v>
      </c>
      <c r="FU203" s="20">
        <v>4.5278627650950503</v>
      </c>
      <c r="FV203" s="20">
        <v>14.5544049580293</v>
      </c>
      <c r="FW203" s="20">
        <v>8.7795418932157006</v>
      </c>
      <c r="FX203" s="20">
        <v>0.99445218885087105</v>
      </c>
      <c r="FY203" s="20">
        <v>94.73711291091</v>
      </c>
      <c r="FZ203" s="20">
        <v>63.0910909957122</v>
      </c>
      <c r="GA203" s="20">
        <v>4.2895664602191523</v>
      </c>
      <c r="GB203" s="20">
        <v>13.788423058599333</v>
      </c>
      <c r="GC203" s="20">
        <v>8.317484516436398</v>
      </c>
      <c r="GD203" s="20">
        <v>0.94211529299666508</v>
      </c>
      <c r="GE203" s="20">
        <v>18.8</v>
      </c>
      <c r="GF203" s="20">
        <v>18.3</v>
      </c>
      <c r="GG203" s="23">
        <v>131</v>
      </c>
      <c r="GH203" s="20">
        <v>22.7</v>
      </c>
      <c r="GI203" s="20">
        <v>22</v>
      </c>
      <c r="GJ203" s="23">
        <v>92</v>
      </c>
      <c r="GK203" s="134">
        <v>5304</v>
      </c>
      <c r="GL203" s="99">
        <v>0.3</v>
      </c>
      <c r="GM203" s="99">
        <v>4.5</v>
      </c>
      <c r="GN203" s="99" t="s">
        <v>176</v>
      </c>
      <c r="GO203" s="99" t="s">
        <v>176</v>
      </c>
      <c r="GP203" s="99">
        <v>3.472</v>
      </c>
      <c r="GQ203" s="99">
        <v>0.42499999999999999</v>
      </c>
      <c r="GR203" s="99">
        <v>5.0999999999999996</v>
      </c>
      <c r="GS203" s="99">
        <v>0.65</v>
      </c>
      <c r="GT203" s="99" t="s">
        <v>176</v>
      </c>
      <c r="GU203" s="99">
        <v>3.472</v>
      </c>
      <c r="GV203" s="135">
        <v>1.3644180790835643</v>
      </c>
      <c r="GW203" s="135">
        <v>49.34402747842686</v>
      </c>
      <c r="GX203" s="22">
        <v>9105</v>
      </c>
      <c r="GY203" s="22">
        <v>8333</v>
      </c>
      <c r="GZ203" s="20">
        <v>5.8349933997359891</v>
      </c>
      <c r="HA203" s="22">
        <v>9</v>
      </c>
      <c r="HB203" s="22" t="s">
        <v>176</v>
      </c>
      <c r="HC203" s="22">
        <v>2</v>
      </c>
      <c r="HD203" s="22">
        <v>7</v>
      </c>
      <c r="HE203" s="133">
        <v>0.42940980008588192</v>
      </c>
      <c r="HF203" s="133">
        <v>1.0098176718092569</v>
      </c>
      <c r="HG203" s="22" t="s">
        <v>176</v>
      </c>
      <c r="HH203" s="459" t="s">
        <v>173</v>
      </c>
      <c r="HI203" s="133" t="s">
        <v>173</v>
      </c>
      <c r="HJ203" s="133" t="s">
        <v>173</v>
      </c>
      <c r="HK203" s="133" t="s">
        <v>173</v>
      </c>
      <c r="HL203" s="133" t="s">
        <v>173</v>
      </c>
      <c r="HM203" s="133" t="s">
        <v>173</v>
      </c>
      <c r="HN203" s="133" t="s">
        <v>173</v>
      </c>
      <c r="HO203" s="133" t="s">
        <v>173</v>
      </c>
      <c r="HP203" s="133" t="s">
        <v>173</v>
      </c>
      <c r="HQ203" s="12">
        <v>9</v>
      </c>
      <c r="HR203" s="136">
        <v>1.6739999999999999</v>
      </c>
      <c r="HS203" s="18">
        <v>248</v>
      </c>
      <c r="HT203" s="7">
        <v>5</v>
      </c>
      <c r="HU203" s="7">
        <v>117</v>
      </c>
      <c r="HV203" s="117">
        <v>3.7554079263772883E-2</v>
      </c>
      <c r="HW203" s="12">
        <v>7</v>
      </c>
      <c r="HX203" s="24">
        <v>1.3129999999999999</v>
      </c>
      <c r="HY203" s="12">
        <v>216</v>
      </c>
      <c r="HZ203" s="12">
        <v>214</v>
      </c>
      <c r="IA203" s="12">
        <v>222</v>
      </c>
      <c r="IB203" s="100">
        <v>7.2</v>
      </c>
      <c r="IC203" s="100">
        <v>1.7</v>
      </c>
      <c r="ID203" s="90">
        <v>23.6</v>
      </c>
      <c r="IE203" s="100">
        <v>0.1</v>
      </c>
      <c r="IF203" s="90">
        <v>1.4</v>
      </c>
      <c r="IG203" s="100">
        <v>0.01</v>
      </c>
      <c r="IH203" s="90">
        <v>0.1</v>
      </c>
      <c r="II203" s="100">
        <v>0.01</v>
      </c>
      <c r="IJ203" s="90">
        <v>0.1</v>
      </c>
      <c r="IK203" s="100">
        <v>0.12</v>
      </c>
      <c r="IL203" s="90">
        <v>1.7</v>
      </c>
      <c r="IM203" s="100">
        <v>0.04</v>
      </c>
      <c r="IN203" s="90">
        <v>0.6</v>
      </c>
      <c r="IO203" s="100" t="s">
        <v>176</v>
      </c>
      <c r="IP203" s="90" t="s">
        <v>176</v>
      </c>
      <c r="IQ203" s="100">
        <v>0.2</v>
      </c>
      <c r="IR203" s="90">
        <v>2.8</v>
      </c>
      <c r="IS203" s="100" t="s">
        <v>176</v>
      </c>
      <c r="IT203" s="90" t="s">
        <v>176</v>
      </c>
      <c r="IU203" s="100">
        <v>7.0000000000000007E-2</v>
      </c>
      <c r="IV203" s="90">
        <v>1</v>
      </c>
      <c r="IW203" s="100">
        <v>0.21</v>
      </c>
      <c r="IX203" s="90">
        <v>2.9</v>
      </c>
      <c r="IY203" s="100">
        <v>0.37</v>
      </c>
      <c r="IZ203" s="90">
        <v>5.0999999999999996</v>
      </c>
      <c r="JA203" s="100">
        <v>0.45</v>
      </c>
      <c r="JB203" s="90">
        <v>6.3</v>
      </c>
      <c r="JC203" s="100">
        <v>3.92</v>
      </c>
      <c r="JD203" s="90">
        <v>54.4</v>
      </c>
      <c r="JE203" s="90">
        <v>19.600000000000001</v>
      </c>
      <c r="JF203" s="88">
        <v>11529</v>
      </c>
      <c r="JG203" s="21" t="s">
        <v>176</v>
      </c>
      <c r="JH203" s="21" t="s">
        <v>176</v>
      </c>
      <c r="JI203" s="21" t="s">
        <v>176</v>
      </c>
      <c r="JJ203" s="21" t="s">
        <v>176</v>
      </c>
      <c r="JK203" s="21" t="s">
        <v>176</v>
      </c>
      <c r="JL203" s="21" t="s">
        <v>176</v>
      </c>
      <c r="JM203" s="21" t="s">
        <v>176</v>
      </c>
      <c r="JN203" s="21" t="s">
        <v>176</v>
      </c>
      <c r="JO203" s="21" t="s">
        <v>176</v>
      </c>
      <c r="JP203" s="21" t="s">
        <v>176</v>
      </c>
      <c r="JQ203" s="21" t="s">
        <v>176</v>
      </c>
      <c r="JR203" s="21" t="s">
        <v>176</v>
      </c>
      <c r="JS203" s="21" t="s">
        <v>176</v>
      </c>
      <c r="JT203" s="21" t="s">
        <v>176</v>
      </c>
      <c r="JU203" s="21" t="s">
        <v>176</v>
      </c>
      <c r="JV203" s="21" t="s">
        <v>176</v>
      </c>
      <c r="JW203" s="21" t="s">
        <v>176</v>
      </c>
      <c r="JX203" s="21" t="s">
        <v>176</v>
      </c>
      <c r="JY203" s="20">
        <v>72.23</v>
      </c>
      <c r="JZ203" s="20" t="s">
        <v>176</v>
      </c>
      <c r="KA203" s="20">
        <v>78.495872033023744</v>
      </c>
      <c r="KB203" s="20">
        <v>76.797070726536916</v>
      </c>
    </row>
    <row r="204" spans="1:288">
      <c r="A204" s="64" t="s">
        <v>1318</v>
      </c>
      <c r="B204" s="19" t="s">
        <v>1319</v>
      </c>
      <c r="C204" s="12" t="s">
        <v>582</v>
      </c>
      <c r="D204" s="12" t="s">
        <v>970</v>
      </c>
      <c r="E204" s="20">
        <v>117.1</v>
      </c>
      <c r="F204" s="12" t="s">
        <v>644</v>
      </c>
      <c r="G204" s="87" t="s">
        <v>490</v>
      </c>
      <c r="H204" s="12">
        <v>9</v>
      </c>
      <c r="I204" s="12" t="s">
        <v>1136</v>
      </c>
      <c r="J204" s="12" t="s">
        <v>1137</v>
      </c>
      <c r="K204" s="334">
        <v>5.85</v>
      </c>
      <c r="L204" s="361">
        <v>1084.7</v>
      </c>
      <c r="M204" s="84">
        <v>6350</v>
      </c>
      <c r="N204" s="20">
        <v>98.566929133858267</v>
      </c>
      <c r="O204" s="20">
        <v>91.30708661417323</v>
      </c>
      <c r="P204" s="20" t="s">
        <v>176</v>
      </c>
      <c r="Q204" s="20" t="s">
        <v>176</v>
      </c>
      <c r="R204" s="20" t="s">
        <v>176</v>
      </c>
      <c r="S204" s="20" t="s">
        <v>176</v>
      </c>
      <c r="T204" s="84">
        <v>3202</v>
      </c>
      <c r="U204" s="84">
        <v>3148</v>
      </c>
      <c r="V204" s="204">
        <v>7.9055118110236222</v>
      </c>
      <c r="W204" s="204">
        <v>8.5354330708661426</v>
      </c>
      <c r="X204" s="204">
        <v>8.4724409448818889</v>
      </c>
      <c r="Y204" s="204">
        <v>7.4645669291338583</v>
      </c>
      <c r="Z204" s="204">
        <v>13.338582677165354</v>
      </c>
      <c r="AA204" s="204">
        <v>18.834645669291337</v>
      </c>
      <c r="AB204" s="204">
        <v>18.598425196850393</v>
      </c>
      <c r="AC204" s="204">
        <v>5.4803149606299213</v>
      </c>
      <c r="AD204" s="204">
        <v>11.354330708661417</v>
      </c>
      <c r="AE204" s="204">
        <v>29.637795275590552</v>
      </c>
      <c r="AF204" s="204">
        <v>5.0236220472440944</v>
      </c>
      <c r="AG204" s="84">
        <v>777.21802406940947</v>
      </c>
      <c r="AH204" s="84">
        <v>109</v>
      </c>
      <c r="AI204" s="204">
        <v>0.2</v>
      </c>
      <c r="AJ204" s="84" t="s">
        <v>511</v>
      </c>
      <c r="AK204" s="84">
        <v>32</v>
      </c>
      <c r="AL204" s="84">
        <v>77</v>
      </c>
      <c r="AM204" s="204">
        <v>12.282660711437231</v>
      </c>
      <c r="AN204" s="204">
        <v>2.6179702650290864</v>
      </c>
      <c r="AO204" s="204">
        <v>16.173228346456693</v>
      </c>
      <c r="AP204" s="84">
        <v>13</v>
      </c>
      <c r="AQ204" s="204">
        <v>38.461538461538467</v>
      </c>
      <c r="AR204" s="204">
        <v>38.461538461538467</v>
      </c>
      <c r="AS204" s="204">
        <v>15.384615384615385</v>
      </c>
      <c r="AT204" s="204">
        <v>7.6923076923076925</v>
      </c>
      <c r="AU204" s="84">
        <v>60</v>
      </c>
      <c r="AV204" s="84">
        <v>59</v>
      </c>
      <c r="AW204" s="84">
        <v>342</v>
      </c>
      <c r="AX204" s="84">
        <v>178</v>
      </c>
      <c r="AY204" s="84">
        <v>164</v>
      </c>
      <c r="AZ204" s="84">
        <v>95</v>
      </c>
      <c r="BA204" s="84">
        <v>77</v>
      </c>
      <c r="BB204" s="84">
        <v>163</v>
      </c>
      <c r="BC204" s="84">
        <v>7</v>
      </c>
      <c r="BD204" s="84">
        <v>283</v>
      </c>
      <c r="BE204" s="84">
        <v>146</v>
      </c>
      <c r="BF204" s="84">
        <v>137</v>
      </c>
      <c r="BG204" s="84">
        <v>58</v>
      </c>
      <c r="BH204" s="84">
        <v>78</v>
      </c>
      <c r="BI204" s="84">
        <v>131</v>
      </c>
      <c r="BJ204" s="84">
        <v>16</v>
      </c>
      <c r="BK204" s="84">
        <v>241</v>
      </c>
      <c r="BL204" s="22">
        <v>63</v>
      </c>
      <c r="BM204" s="365">
        <v>29.6</v>
      </c>
      <c r="BN204" s="22">
        <v>32</v>
      </c>
      <c r="BO204" s="365">
        <v>12.8</v>
      </c>
      <c r="BP204" s="22" t="s">
        <v>173</v>
      </c>
      <c r="BQ204" s="22" t="s">
        <v>173</v>
      </c>
      <c r="BR204" s="365" t="s">
        <v>173</v>
      </c>
      <c r="BS204" s="365" t="s">
        <v>173</v>
      </c>
      <c r="BT204" s="365" t="s">
        <v>173</v>
      </c>
      <c r="BU204" s="365" t="s">
        <v>173</v>
      </c>
      <c r="BV204" s="365" t="s">
        <v>173</v>
      </c>
      <c r="BW204" s="20" t="s">
        <v>173</v>
      </c>
      <c r="BX204" s="20" t="s">
        <v>173</v>
      </c>
      <c r="BY204" s="20" t="s">
        <v>173</v>
      </c>
      <c r="BZ204" s="204" t="s">
        <v>173</v>
      </c>
      <c r="CA204" s="204" t="s">
        <v>173</v>
      </c>
      <c r="CB204" s="204" t="s">
        <v>173</v>
      </c>
      <c r="CC204" s="204" t="s">
        <v>173</v>
      </c>
      <c r="CD204" s="204" t="s">
        <v>173</v>
      </c>
      <c r="CE204" s="204" t="s">
        <v>173</v>
      </c>
      <c r="CF204" s="204" t="s">
        <v>173</v>
      </c>
      <c r="CG204" s="204" t="s">
        <v>173</v>
      </c>
      <c r="CH204" s="23">
        <v>77</v>
      </c>
      <c r="CI204" s="23">
        <v>31</v>
      </c>
      <c r="CJ204" s="23" t="s">
        <v>173</v>
      </c>
      <c r="CK204" s="452">
        <v>40.6</v>
      </c>
      <c r="CL204" s="452">
        <v>116.7</v>
      </c>
      <c r="CM204" s="22">
        <v>668</v>
      </c>
      <c r="CN204" s="20">
        <v>28.143712574850298</v>
      </c>
      <c r="CO204" s="22">
        <v>287</v>
      </c>
      <c r="CP204" s="23">
        <v>111</v>
      </c>
      <c r="CQ204" s="22">
        <v>254</v>
      </c>
      <c r="CR204" s="22">
        <v>30</v>
      </c>
      <c r="CS204" s="22">
        <v>28</v>
      </c>
      <c r="CT204" s="99">
        <v>58.2</v>
      </c>
      <c r="CU204" s="99">
        <v>18.899999999999999</v>
      </c>
      <c r="CV204" s="99">
        <v>3.1</v>
      </c>
      <c r="CW204" s="99">
        <v>19.7</v>
      </c>
      <c r="CX204" s="13">
        <v>957</v>
      </c>
      <c r="CY204" s="22">
        <v>625</v>
      </c>
      <c r="CZ204" s="22">
        <v>302</v>
      </c>
      <c r="DA204" s="22">
        <v>30</v>
      </c>
      <c r="DB204" s="22">
        <v>2058</v>
      </c>
      <c r="DC204" s="22">
        <v>929</v>
      </c>
      <c r="DD204" s="22">
        <v>959</v>
      </c>
      <c r="DE204" s="22">
        <v>170</v>
      </c>
      <c r="DF204" s="22">
        <v>8925.1769427402869</v>
      </c>
      <c r="DG204" s="22">
        <v>11179.227667865707</v>
      </c>
      <c r="DH204" s="22">
        <v>6563.520780988275</v>
      </c>
      <c r="DI204" s="20">
        <v>9.0962698971464704</v>
      </c>
      <c r="DJ204" s="20">
        <v>10.58254428617229</v>
      </c>
      <c r="DK204" s="20">
        <v>6.2637042766154671</v>
      </c>
      <c r="DL204" s="22">
        <v>3260</v>
      </c>
      <c r="DM204" s="99">
        <v>35.1</v>
      </c>
      <c r="DN204" s="22">
        <v>207</v>
      </c>
      <c r="DO204" s="22">
        <v>12219.965780998389</v>
      </c>
      <c r="DP204" s="20">
        <v>13.912459813797295</v>
      </c>
      <c r="DQ204" s="20">
        <v>32.4</v>
      </c>
      <c r="DR204" s="715">
        <v>0.39866379188251966</v>
      </c>
      <c r="DS204" s="13">
        <v>313</v>
      </c>
      <c r="DT204" s="13">
        <v>94</v>
      </c>
      <c r="DU204" s="13">
        <v>104</v>
      </c>
      <c r="DV204" s="13">
        <v>97</v>
      </c>
      <c r="DW204" s="13">
        <v>18</v>
      </c>
      <c r="DX204" s="89">
        <v>3</v>
      </c>
      <c r="DY204" s="89">
        <v>2</v>
      </c>
      <c r="DZ204" s="89">
        <v>2</v>
      </c>
      <c r="EA204" s="89">
        <v>1</v>
      </c>
      <c r="EB204" s="89">
        <v>1</v>
      </c>
      <c r="EC204" s="89">
        <v>32</v>
      </c>
      <c r="ED204" s="89">
        <v>19</v>
      </c>
      <c r="EE204" s="89">
        <v>13</v>
      </c>
      <c r="EF204" s="89">
        <v>7</v>
      </c>
      <c r="EG204" s="89">
        <v>6</v>
      </c>
      <c r="EH204" s="89">
        <v>817</v>
      </c>
      <c r="EI204" s="89">
        <v>530</v>
      </c>
      <c r="EJ204" s="89">
        <v>287</v>
      </c>
      <c r="EK204" s="89">
        <v>171</v>
      </c>
      <c r="EL204" s="89">
        <v>116</v>
      </c>
      <c r="EM204" s="89">
        <v>25.53125</v>
      </c>
      <c r="EN204" s="89">
        <v>27.894736842105264</v>
      </c>
      <c r="EO204" s="89">
        <v>22.076923076923077</v>
      </c>
      <c r="EP204" s="89">
        <v>24.428571428571427</v>
      </c>
      <c r="EQ204" s="89">
        <v>19.333333333333332</v>
      </c>
      <c r="ER204" s="20">
        <v>72.222222222222214</v>
      </c>
      <c r="ES204" s="20">
        <v>60.185185185185183</v>
      </c>
      <c r="ET204" s="20">
        <v>14</v>
      </c>
      <c r="EU204" s="20" t="s">
        <v>176</v>
      </c>
      <c r="EV204" s="20">
        <v>8.1999999999999993</v>
      </c>
      <c r="EW204" s="20">
        <v>2.4</v>
      </c>
      <c r="EX204" s="84">
        <v>116</v>
      </c>
      <c r="EY204" s="20">
        <v>31.1</v>
      </c>
      <c r="EZ204" s="20">
        <v>2.5862068965517242</v>
      </c>
      <c r="FA204" s="20">
        <v>4.8</v>
      </c>
      <c r="FB204" s="20">
        <v>15.4</v>
      </c>
      <c r="FC204" s="20">
        <v>32.758620689655174</v>
      </c>
      <c r="FD204" s="20">
        <v>88.793103448275872</v>
      </c>
      <c r="FE204" s="554">
        <v>8.9700000000000006</v>
      </c>
      <c r="FF204" s="554">
        <v>3.5507246376811592</v>
      </c>
      <c r="FG204" s="22">
        <v>809.90599999999995</v>
      </c>
      <c r="FH204" s="22">
        <v>66.858000000000004</v>
      </c>
      <c r="FI204" s="20">
        <v>8.2550320654495692</v>
      </c>
      <c r="FJ204" s="22">
        <v>743.048</v>
      </c>
      <c r="FK204" s="22">
        <v>742.06200000000001</v>
      </c>
      <c r="FL204" s="22">
        <v>0.98599999999999999</v>
      </c>
      <c r="FM204" s="20">
        <v>99.867303323607629</v>
      </c>
      <c r="FN204" s="20">
        <v>0.13269667639237304</v>
      </c>
      <c r="FO204" s="22">
        <v>331.98</v>
      </c>
      <c r="FP204" s="22">
        <v>18.635999999999999</v>
      </c>
      <c r="FQ204" s="22">
        <v>24.696000000000002</v>
      </c>
      <c r="FR204" s="22">
        <v>11.465999999999999</v>
      </c>
      <c r="FS204" s="22" t="s">
        <v>176</v>
      </c>
      <c r="FT204" s="20">
        <v>44.7375017181853</v>
      </c>
      <c r="FU204" s="20">
        <v>2.5113804506900999</v>
      </c>
      <c r="FV204" s="20">
        <v>3.3280238039409098</v>
      </c>
      <c r="FW204" s="20">
        <v>1.5451539089725701</v>
      </c>
      <c r="FX204" s="20" t="s">
        <v>176</v>
      </c>
      <c r="FY204" s="20">
        <v>116.860157480315</v>
      </c>
      <c r="FZ204" s="20">
        <v>52.280314960629902</v>
      </c>
      <c r="GA204" s="20">
        <v>2.9348031496062994</v>
      </c>
      <c r="GB204" s="20">
        <v>3.8891338582677166</v>
      </c>
      <c r="GC204" s="20">
        <v>1.8056692913385828</v>
      </c>
      <c r="GD204" s="20" t="s">
        <v>176</v>
      </c>
      <c r="GE204" s="20">
        <v>19.399999999999999</v>
      </c>
      <c r="GF204" s="20">
        <v>15.2</v>
      </c>
      <c r="GG204" s="23">
        <v>80</v>
      </c>
      <c r="GH204" s="20">
        <v>9.1</v>
      </c>
      <c r="GI204" s="20">
        <v>9</v>
      </c>
      <c r="GJ204" s="23">
        <v>50</v>
      </c>
      <c r="GK204" s="134">
        <v>2009</v>
      </c>
      <c r="GL204" s="99" t="s">
        <v>176</v>
      </c>
      <c r="GM204" s="99" t="s">
        <v>176</v>
      </c>
      <c r="GN204" s="99" t="s">
        <v>176</v>
      </c>
      <c r="GO204" s="99" t="s">
        <v>176</v>
      </c>
      <c r="GP204" s="99" t="s">
        <v>176</v>
      </c>
      <c r="GQ204" s="99" t="s">
        <v>176</v>
      </c>
      <c r="GR204" s="99" t="s">
        <v>176</v>
      </c>
      <c r="GS204" s="99" t="s">
        <v>176</v>
      </c>
      <c r="GT204" s="99" t="s">
        <v>176</v>
      </c>
      <c r="GU204" s="99" t="s">
        <v>176</v>
      </c>
      <c r="GV204" s="135">
        <v>1.3196220001797068</v>
      </c>
      <c r="GW204" s="135">
        <v>40.883080754557014</v>
      </c>
      <c r="GX204" s="22">
        <v>2619</v>
      </c>
      <c r="GY204" s="22">
        <v>2274</v>
      </c>
      <c r="GZ204" s="20">
        <v>7.4036939313984167</v>
      </c>
      <c r="HA204" s="22">
        <v>2</v>
      </c>
      <c r="HB204" s="22">
        <v>1</v>
      </c>
      <c r="HC204" s="22">
        <v>1</v>
      </c>
      <c r="HD204" s="22" t="s">
        <v>176</v>
      </c>
      <c r="HE204" s="133">
        <v>0.31903014834901899</v>
      </c>
      <c r="HF204" s="133">
        <v>0.78277886497064586</v>
      </c>
      <c r="HG204" s="22">
        <v>1</v>
      </c>
      <c r="HH204" s="459" t="s">
        <v>173</v>
      </c>
      <c r="HI204" s="133" t="s">
        <v>173</v>
      </c>
      <c r="HJ204" s="133" t="s">
        <v>173</v>
      </c>
      <c r="HK204" s="133" t="s">
        <v>173</v>
      </c>
      <c r="HL204" s="133" t="s">
        <v>173</v>
      </c>
      <c r="HM204" s="133" t="s">
        <v>173</v>
      </c>
      <c r="HN204" s="133" t="s">
        <v>173</v>
      </c>
      <c r="HO204" s="133" t="s">
        <v>173</v>
      </c>
      <c r="HP204" s="133" t="s">
        <v>173</v>
      </c>
      <c r="HQ204" s="12">
        <v>6</v>
      </c>
      <c r="HR204" s="136">
        <v>0.214</v>
      </c>
      <c r="HS204" s="18">
        <v>150</v>
      </c>
      <c r="HT204" s="7">
        <v>3</v>
      </c>
      <c r="HU204" s="7">
        <v>67</v>
      </c>
      <c r="HV204" s="117">
        <v>-0.56251178808587654</v>
      </c>
      <c r="HW204" s="12">
        <v>3</v>
      </c>
      <c r="HX204" s="24">
        <v>-0.70199999999999996</v>
      </c>
      <c r="HY204" s="12">
        <v>40</v>
      </c>
      <c r="HZ204" s="12">
        <v>49</v>
      </c>
      <c r="IA204" s="12">
        <v>42</v>
      </c>
      <c r="IB204" s="100">
        <v>5.91</v>
      </c>
      <c r="IC204" s="100">
        <v>0.86</v>
      </c>
      <c r="ID204" s="90">
        <v>14.6</v>
      </c>
      <c r="IE204" s="100">
        <v>0.05</v>
      </c>
      <c r="IF204" s="90">
        <v>0.8</v>
      </c>
      <c r="IG204" s="100" t="s">
        <v>176</v>
      </c>
      <c r="IH204" s="90" t="s">
        <v>176</v>
      </c>
      <c r="II204" s="100">
        <v>0.01</v>
      </c>
      <c r="IJ204" s="90">
        <v>0.2</v>
      </c>
      <c r="IK204" s="100">
        <v>7.0000000000000007E-2</v>
      </c>
      <c r="IL204" s="90">
        <v>1.2</v>
      </c>
      <c r="IM204" s="100">
        <v>0.04</v>
      </c>
      <c r="IN204" s="90">
        <v>0.7</v>
      </c>
      <c r="IO204" s="100">
        <v>0.22</v>
      </c>
      <c r="IP204" s="90">
        <v>3.7</v>
      </c>
      <c r="IQ204" s="100">
        <v>0.23</v>
      </c>
      <c r="IR204" s="90">
        <v>3.9</v>
      </c>
      <c r="IS204" s="100" t="s">
        <v>176</v>
      </c>
      <c r="IT204" s="90" t="s">
        <v>176</v>
      </c>
      <c r="IU204" s="100">
        <v>0.01</v>
      </c>
      <c r="IV204" s="90">
        <v>0.2</v>
      </c>
      <c r="IW204" s="100">
        <v>0.72</v>
      </c>
      <c r="IX204" s="90">
        <v>12.2</v>
      </c>
      <c r="IY204" s="100">
        <v>1.45</v>
      </c>
      <c r="IZ204" s="90">
        <v>24.5</v>
      </c>
      <c r="JA204" s="100">
        <v>0.42</v>
      </c>
      <c r="JB204" s="90">
        <v>7.1</v>
      </c>
      <c r="JC204" s="100">
        <v>1.83</v>
      </c>
      <c r="JD204" s="90">
        <v>30.9</v>
      </c>
      <c r="JE204" s="90">
        <v>6.2</v>
      </c>
      <c r="JF204" s="88">
        <v>7209</v>
      </c>
      <c r="JG204" s="21" t="s">
        <v>176</v>
      </c>
      <c r="JH204" s="21" t="s">
        <v>176</v>
      </c>
      <c r="JI204" s="21" t="s">
        <v>176</v>
      </c>
      <c r="JJ204" s="21" t="s">
        <v>176</v>
      </c>
      <c r="JK204" s="21" t="s">
        <v>176</v>
      </c>
      <c r="JL204" s="21" t="s">
        <v>176</v>
      </c>
      <c r="JM204" s="21" t="s">
        <v>176</v>
      </c>
      <c r="JN204" s="21" t="s">
        <v>176</v>
      </c>
      <c r="JO204" s="21" t="s">
        <v>176</v>
      </c>
      <c r="JP204" s="21" t="s">
        <v>176</v>
      </c>
      <c r="JQ204" s="21" t="s">
        <v>176</v>
      </c>
      <c r="JR204" s="21" t="s">
        <v>176</v>
      </c>
      <c r="JS204" s="21" t="s">
        <v>176</v>
      </c>
      <c r="JT204" s="21" t="s">
        <v>176</v>
      </c>
      <c r="JU204" s="21" t="s">
        <v>176</v>
      </c>
      <c r="JV204" s="21" t="s">
        <v>176</v>
      </c>
      <c r="JW204" s="21" t="s">
        <v>176</v>
      </c>
      <c r="JX204" s="21" t="s">
        <v>176</v>
      </c>
      <c r="JY204" s="20">
        <v>74.260000000000005</v>
      </c>
      <c r="JZ204" s="20" t="s">
        <v>176</v>
      </c>
      <c r="KA204" s="20">
        <v>66.871896722939425</v>
      </c>
      <c r="KB204" s="20">
        <v>66.738660907127439</v>
      </c>
    </row>
    <row r="205" spans="1:288">
      <c r="A205" s="64" t="s">
        <v>1320</v>
      </c>
      <c r="B205" s="19" t="s">
        <v>1321</v>
      </c>
      <c r="C205" s="12" t="s">
        <v>582</v>
      </c>
      <c r="D205" s="12" t="s">
        <v>970</v>
      </c>
      <c r="E205" s="20">
        <v>104.7</v>
      </c>
      <c r="F205" s="12" t="s">
        <v>1099</v>
      </c>
      <c r="G205" s="87" t="s">
        <v>490</v>
      </c>
      <c r="H205" s="12">
        <v>9</v>
      </c>
      <c r="I205" s="12" t="s">
        <v>700</v>
      </c>
      <c r="J205" s="12" t="s">
        <v>701</v>
      </c>
      <c r="K205" s="334">
        <v>5.38</v>
      </c>
      <c r="L205" s="361">
        <v>1289.2</v>
      </c>
      <c r="M205" s="84">
        <v>6941</v>
      </c>
      <c r="N205" s="20" t="s">
        <v>176</v>
      </c>
      <c r="O205" s="20" t="s">
        <v>176</v>
      </c>
      <c r="P205" s="20">
        <v>100</v>
      </c>
      <c r="Q205" s="20">
        <v>100</v>
      </c>
      <c r="R205" s="20" t="s">
        <v>176</v>
      </c>
      <c r="S205" s="20" t="s">
        <v>176</v>
      </c>
      <c r="T205" s="84">
        <v>3513</v>
      </c>
      <c r="U205" s="84">
        <v>3429</v>
      </c>
      <c r="V205" s="204">
        <v>10.056187869183114</v>
      </c>
      <c r="W205" s="204">
        <v>9.8112663881285123</v>
      </c>
      <c r="X205" s="204">
        <v>9.0188733611871488</v>
      </c>
      <c r="Y205" s="204">
        <v>10.488402247514767</v>
      </c>
      <c r="Z205" s="204">
        <v>19.507275608701917</v>
      </c>
      <c r="AA205" s="204">
        <v>18.786918311482495</v>
      </c>
      <c r="AB205" s="204">
        <v>15.703789079383375</v>
      </c>
      <c r="AC205" s="204">
        <v>2.0602218700475436</v>
      </c>
      <c r="AD205" s="204">
        <v>4.567065264371128</v>
      </c>
      <c r="AE205" s="204">
        <v>35.283100417807233</v>
      </c>
      <c r="AF205" s="204">
        <v>1.6856360754934447</v>
      </c>
      <c r="AG205" s="84">
        <v>783.86019018247237</v>
      </c>
      <c r="AH205" s="84">
        <v>150</v>
      </c>
      <c r="AI205" s="204">
        <v>0.8</v>
      </c>
      <c r="AJ205" s="84" t="s">
        <v>511</v>
      </c>
      <c r="AK205" s="84">
        <v>27</v>
      </c>
      <c r="AL205" s="84">
        <v>123</v>
      </c>
      <c r="AM205" s="204">
        <v>17.902627174150354</v>
      </c>
      <c r="AN205" s="204">
        <v>2.0735294117647101</v>
      </c>
      <c r="AO205" s="204" t="s">
        <v>176</v>
      </c>
      <c r="AP205" s="84">
        <v>0</v>
      </c>
      <c r="AQ205" s="204">
        <v>0</v>
      </c>
      <c r="AR205" s="204">
        <v>0</v>
      </c>
      <c r="AS205" s="204">
        <v>0</v>
      </c>
      <c r="AT205" s="204">
        <v>0</v>
      </c>
      <c r="AU205" s="84">
        <v>10</v>
      </c>
      <c r="AV205" s="84">
        <v>10</v>
      </c>
      <c r="AW205" s="84">
        <v>60</v>
      </c>
      <c r="AX205" s="84">
        <v>18</v>
      </c>
      <c r="AY205" s="84">
        <v>42</v>
      </c>
      <c r="AZ205" s="84">
        <v>17</v>
      </c>
      <c r="BA205" s="84">
        <v>34</v>
      </c>
      <c r="BB205" s="84">
        <v>9</v>
      </c>
      <c r="BC205" s="84">
        <v>0</v>
      </c>
      <c r="BD205" s="84">
        <v>50</v>
      </c>
      <c r="BE205" s="84">
        <v>10</v>
      </c>
      <c r="BF205" s="84">
        <v>40</v>
      </c>
      <c r="BG205" s="84">
        <v>8</v>
      </c>
      <c r="BH205" s="84">
        <v>26</v>
      </c>
      <c r="BI205" s="84">
        <v>16</v>
      </c>
      <c r="BJ205" s="84">
        <v>0</v>
      </c>
      <c r="BK205" s="84">
        <v>0</v>
      </c>
      <c r="BL205" s="22">
        <v>103</v>
      </c>
      <c r="BM205" s="365">
        <v>52.7</v>
      </c>
      <c r="BN205" s="22">
        <v>21</v>
      </c>
      <c r="BO205" s="365">
        <v>7.6</v>
      </c>
      <c r="BP205" s="22" t="s">
        <v>176</v>
      </c>
      <c r="BQ205" s="22" t="s">
        <v>176</v>
      </c>
      <c r="BR205" s="365" t="s">
        <v>176</v>
      </c>
      <c r="BS205" s="365" t="s">
        <v>176</v>
      </c>
      <c r="BT205" s="365" t="s">
        <v>176</v>
      </c>
      <c r="BU205" s="365" t="s">
        <v>176</v>
      </c>
      <c r="BV205" s="365" t="s">
        <v>176</v>
      </c>
      <c r="BW205" s="20" t="s">
        <v>173</v>
      </c>
      <c r="BX205" s="20" t="s">
        <v>173</v>
      </c>
      <c r="BY205" s="20" t="s">
        <v>173</v>
      </c>
      <c r="BZ205" s="204" t="s">
        <v>173</v>
      </c>
      <c r="CA205" s="204" t="s">
        <v>173</v>
      </c>
      <c r="CB205" s="204" t="s">
        <v>173</v>
      </c>
      <c r="CC205" s="204" t="s">
        <v>173</v>
      </c>
      <c r="CD205" s="204" t="s">
        <v>173</v>
      </c>
      <c r="CE205" s="204" t="s">
        <v>173</v>
      </c>
      <c r="CF205" s="204" t="s">
        <v>173</v>
      </c>
      <c r="CG205" s="204" t="s">
        <v>173</v>
      </c>
      <c r="CH205" s="23">
        <v>51</v>
      </c>
      <c r="CI205" s="23">
        <v>35</v>
      </c>
      <c r="CJ205" s="23" t="s">
        <v>173</v>
      </c>
      <c r="CK205" s="452">
        <v>36.5</v>
      </c>
      <c r="CL205" s="452">
        <v>121.3</v>
      </c>
      <c r="CM205" s="22">
        <v>318</v>
      </c>
      <c r="CN205" s="20">
        <v>48.742138364779876</v>
      </c>
      <c r="CO205" s="22">
        <v>750</v>
      </c>
      <c r="CP205" s="23">
        <v>56</v>
      </c>
      <c r="CQ205" s="22">
        <v>291</v>
      </c>
      <c r="CR205" s="22">
        <v>28</v>
      </c>
      <c r="CS205" s="22">
        <v>41</v>
      </c>
      <c r="CT205" s="99">
        <v>56.8</v>
      </c>
      <c r="CU205" s="99">
        <v>0.2</v>
      </c>
      <c r="CV205" s="99">
        <v>15</v>
      </c>
      <c r="CW205" s="99">
        <v>28</v>
      </c>
      <c r="CX205" s="13">
        <v>1075</v>
      </c>
      <c r="CY205" s="22">
        <v>663</v>
      </c>
      <c r="CZ205" s="22">
        <v>371</v>
      </c>
      <c r="DA205" s="22">
        <v>41</v>
      </c>
      <c r="DB205" s="22">
        <v>2439</v>
      </c>
      <c r="DC205" s="22">
        <v>1008</v>
      </c>
      <c r="DD205" s="22">
        <v>1217</v>
      </c>
      <c r="DE205" s="22">
        <v>214</v>
      </c>
      <c r="DF205" s="22">
        <v>5720.7257425156786</v>
      </c>
      <c r="DG205" s="22">
        <v>6687.2002994011973</v>
      </c>
      <c r="DH205" s="22">
        <v>4313.5657512351063</v>
      </c>
      <c r="DI205" s="20">
        <v>2.4383377727281275</v>
      </c>
      <c r="DJ205" s="20">
        <v>4.9277049541223583</v>
      </c>
      <c r="DK205" s="20">
        <v>0.79163496363905406</v>
      </c>
      <c r="DL205" s="22">
        <v>2817</v>
      </c>
      <c r="DM205" s="99">
        <v>54</v>
      </c>
      <c r="DN205" s="22">
        <v>188</v>
      </c>
      <c r="DO205" s="22">
        <v>7031.4091312056735</v>
      </c>
      <c r="DP205" s="20">
        <v>7.4040005731903058</v>
      </c>
      <c r="DQ205" s="20">
        <v>50</v>
      </c>
      <c r="DR205" s="715">
        <v>0.35628137914272984</v>
      </c>
      <c r="DS205" s="13">
        <v>441</v>
      </c>
      <c r="DT205" s="13">
        <v>140</v>
      </c>
      <c r="DU205" s="13">
        <v>148</v>
      </c>
      <c r="DV205" s="13">
        <v>150</v>
      </c>
      <c r="DW205" s="13">
        <v>3</v>
      </c>
      <c r="DX205" s="89">
        <v>3</v>
      </c>
      <c r="DY205" s="89">
        <v>2</v>
      </c>
      <c r="DZ205" s="89">
        <v>2</v>
      </c>
      <c r="EA205" s="89">
        <v>1</v>
      </c>
      <c r="EB205" s="89">
        <v>1</v>
      </c>
      <c r="EC205" s="89">
        <v>56</v>
      </c>
      <c r="ED205" s="89">
        <v>29</v>
      </c>
      <c r="EE205" s="89">
        <v>27</v>
      </c>
      <c r="EF205" s="89">
        <v>14</v>
      </c>
      <c r="EG205" s="89">
        <v>13</v>
      </c>
      <c r="EH205" s="89">
        <v>1458</v>
      </c>
      <c r="EI205" s="89">
        <v>703</v>
      </c>
      <c r="EJ205" s="89">
        <v>755</v>
      </c>
      <c r="EK205" s="89">
        <v>409</v>
      </c>
      <c r="EL205" s="89">
        <v>346</v>
      </c>
      <c r="EM205" s="89">
        <v>26.035714285714285</v>
      </c>
      <c r="EN205" s="89">
        <v>24.241379310344829</v>
      </c>
      <c r="EO205" s="89">
        <v>27.962962962962962</v>
      </c>
      <c r="EP205" s="89">
        <v>29.214285714285715</v>
      </c>
      <c r="EQ205" s="89">
        <v>26.615384615384617</v>
      </c>
      <c r="ER205" s="20">
        <v>45.833333333333329</v>
      </c>
      <c r="ES205" s="20">
        <v>40.972222222222221</v>
      </c>
      <c r="ET205" s="20">
        <v>8.9</v>
      </c>
      <c r="EU205" s="20" t="s">
        <v>176</v>
      </c>
      <c r="EV205" s="20">
        <v>14.7</v>
      </c>
      <c r="EW205" s="20">
        <v>2.7</v>
      </c>
      <c r="EX205" s="84">
        <v>165</v>
      </c>
      <c r="EY205" s="20">
        <v>31.9</v>
      </c>
      <c r="EZ205" s="20">
        <v>3.6363636363636362</v>
      </c>
      <c r="FA205" s="20">
        <v>6.9</v>
      </c>
      <c r="FB205" s="20">
        <v>16.8</v>
      </c>
      <c r="FC205" s="20">
        <v>30.303030303030305</v>
      </c>
      <c r="FD205" s="20">
        <v>87.878787878787875</v>
      </c>
      <c r="FE205" s="554">
        <v>10.552447552447552</v>
      </c>
      <c r="FF205" s="554">
        <v>3.1391650099403576</v>
      </c>
      <c r="FG205" s="22">
        <v>475.28300000000002</v>
      </c>
      <c r="FH205" s="22">
        <v>105.946</v>
      </c>
      <c r="FI205" s="20">
        <v>22.291140225928601</v>
      </c>
      <c r="FJ205" s="22">
        <v>369.33699999999999</v>
      </c>
      <c r="FK205" s="22">
        <v>362.07499999999999</v>
      </c>
      <c r="FL205" s="22">
        <v>7.2619999999999996</v>
      </c>
      <c r="FM205" s="20">
        <v>98.033774032929273</v>
      </c>
      <c r="FN205" s="20">
        <v>1.9662259670707241</v>
      </c>
      <c r="FO205" s="22">
        <v>300.31400000000002</v>
      </c>
      <c r="FP205" s="22">
        <v>48.356000000000002</v>
      </c>
      <c r="FQ205" s="22" t="s">
        <v>176</v>
      </c>
      <c r="FR205" s="22">
        <v>4.4690000000000003</v>
      </c>
      <c r="FS205" s="22">
        <v>6.2430000000000003</v>
      </c>
      <c r="FT205" s="20">
        <v>82.942484291928494</v>
      </c>
      <c r="FU205" s="20">
        <v>13.355244079265301</v>
      </c>
      <c r="FV205" s="20" t="s">
        <v>176</v>
      </c>
      <c r="FW205" s="20">
        <v>1.23427466685079</v>
      </c>
      <c r="FX205" s="20">
        <v>1.72422840571705</v>
      </c>
      <c r="FY205" s="20">
        <v>52.164673678144403</v>
      </c>
      <c r="FZ205" s="20">
        <v>43.266676271430597</v>
      </c>
      <c r="GA205" s="20">
        <v>6.9667194928684628</v>
      </c>
      <c r="GB205" s="20" t="s">
        <v>176</v>
      </c>
      <c r="GC205" s="20">
        <v>0.64385535225471835</v>
      </c>
      <c r="GD205" s="20">
        <v>0.8994381213081688</v>
      </c>
      <c r="GE205" s="20">
        <v>32.799999999999997</v>
      </c>
      <c r="GF205" s="20">
        <v>30.1</v>
      </c>
      <c r="GG205" s="23">
        <v>229</v>
      </c>
      <c r="GH205" s="20">
        <v>25.2</v>
      </c>
      <c r="GI205" s="20">
        <v>17.3</v>
      </c>
      <c r="GJ205" s="23">
        <v>105</v>
      </c>
      <c r="GK205" s="134">
        <v>1709</v>
      </c>
      <c r="GL205" s="99" t="s">
        <v>176</v>
      </c>
      <c r="GM205" s="99" t="s">
        <v>176</v>
      </c>
      <c r="GN205" s="99" t="s">
        <v>176</v>
      </c>
      <c r="GO205" s="99" t="s">
        <v>176</v>
      </c>
      <c r="GP205" s="99" t="s">
        <v>176</v>
      </c>
      <c r="GQ205" s="99" t="s">
        <v>176</v>
      </c>
      <c r="GR205" s="99" t="s">
        <v>176</v>
      </c>
      <c r="GS205" s="99" t="s">
        <v>176</v>
      </c>
      <c r="GT205" s="99" t="s">
        <v>176</v>
      </c>
      <c r="GU205" s="99" t="s">
        <v>176</v>
      </c>
      <c r="GV205" s="135">
        <v>0.91310868767572895</v>
      </c>
      <c r="GW205" s="135">
        <v>0.90941487206003602</v>
      </c>
      <c r="GX205" s="22">
        <v>2635</v>
      </c>
      <c r="GY205" s="22">
        <v>2218</v>
      </c>
      <c r="GZ205" s="20">
        <v>9.1636609558160504</v>
      </c>
      <c r="HA205" s="22">
        <v>12</v>
      </c>
      <c r="HB205" s="22" t="s">
        <v>176</v>
      </c>
      <c r="HC205" s="22">
        <v>2</v>
      </c>
      <c r="HD205" s="22">
        <v>10</v>
      </c>
      <c r="HE205" s="133">
        <v>1.7465977730878393</v>
      </c>
      <c r="HF205" s="133">
        <v>4.6865846514352665</v>
      </c>
      <c r="HG205" s="22" t="s">
        <v>176</v>
      </c>
      <c r="HH205" s="459" t="s">
        <v>173</v>
      </c>
      <c r="HI205" s="133" t="s">
        <v>173</v>
      </c>
      <c r="HJ205" s="133" t="s">
        <v>173</v>
      </c>
      <c r="HK205" s="133" t="s">
        <v>173</v>
      </c>
      <c r="HL205" s="133" t="s">
        <v>173</v>
      </c>
      <c r="HM205" s="133" t="s">
        <v>173</v>
      </c>
      <c r="HN205" s="133" t="s">
        <v>173</v>
      </c>
      <c r="HO205" s="133" t="s">
        <v>173</v>
      </c>
      <c r="HP205" s="133" t="s">
        <v>173</v>
      </c>
      <c r="HQ205" s="12">
        <v>2</v>
      </c>
      <c r="HR205" s="136">
        <v>-1.198</v>
      </c>
      <c r="HS205" s="18">
        <v>24</v>
      </c>
      <c r="HT205" s="7">
        <v>1</v>
      </c>
      <c r="HU205" s="7">
        <v>8</v>
      </c>
      <c r="HV205" s="117">
        <v>-1.5234910172336997</v>
      </c>
      <c r="HW205" s="12">
        <v>3</v>
      </c>
      <c r="HX205" s="24">
        <v>-0.40400000000000003</v>
      </c>
      <c r="HY205" s="12">
        <v>75</v>
      </c>
      <c r="HZ205" s="12">
        <v>86</v>
      </c>
      <c r="IA205" s="12">
        <v>65</v>
      </c>
      <c r="IB205" s="100">
        <v>5.41</v>
      </c>
      <c r="IC205" s="100">
        <v>0.57999999999999996</v>
      </c>
      <c r="ID205" s="90">
        <v>10.7</v>
      </c>
      <c r="IE205" s="100">
        <v>0.01</v>
      </c>
      <c r="IF205" s="90">
        <v>0.2</v>
      </c>
      <c r="IG205" s="100" t="s">
        <v>176</v>
      </c>
      <c r="IH205" s="90" t="s">
        <v>176</v>
      </c>
      <c r="II205" s="100">
        <v>0.01</v>
      </c>
      <c r="IJ205" s="90">
        <v>0.2</v>
      </c>
      <c r="IK205" s="100">
        <v>0.02</v>
      </c>
      <c r="IL205" s="90">
        <v>0.4</v>
      </c>
      <c r="IM205" s="100" t="s">
        <v>176</v>
      </c>
      <c r="IN205" s="90" t="s">
        <v>176</v>
      </c>
      <c r="IO205" s="100">
        <v>0.02</v>
      </c>
      <c r="IP205" s="90">
        <v>0.4</v>
      </c>
      <c r="IQ205" s="100">
        <v>0.02</v>
      </c>
      <c r="IR205" s="90">
        <v>0.4</v>
      </c>
      <c r="IS205" s="100" t="s">
        <v>176</v>
      </c>
      <c r="IT205" s="90" t="s">
        <v>176</v>
      </c>
      <c r="IU205" s="100">
        <v>0.01</v>
      </c>
      <c r="IV205" s="90">
        <v>0.2</v>
      </c>
      <c r="IW205" s="100">
        <v>0.13</v>
      </c>
      <c r="IX205" s="90">
        <v>2.4</v>
      </c>
      <c r="IY205" s="100">
        <v>1.22</v>
      </c>
      <c r="IZ205" s="90">
        <v>22.6</v>
      </c>
      <c r="JA205" s="100">
        <v>2.0099999999999998</v>
      </c>
      <c r="JB205" s="90">
        <v>37.200000000000003</v>
      </c>
      <c r="JC205" s="100">
        <v>1.38</v>
      </c>
      <c r="JD205" s="90">
        <v>25.3</v>
      </c>
      <c r="JE205" s="90">
        <v>6.4</v>
      </c>
      <c r="JF205" s="88">
        <v>11034</v>
      </c>
      <c r="JG205" s="21" t="s">
        <v>176</v>
      </c>
      <c r="JH205" s="21" t="s">
        <v>176</v>
      </c>
      <c r="JI205" s="21" t="s">
        <v>176</v>
      </c>
      <c r="JJ205" s="21" t="s">
        <v>176</v>
      </c>
      <c r="JK205" s="21" t="s">
        <v>176</v>
      </c>
      <c r="JL205" s="21" t="s">
        <v>176</v>
      </c>
      <c r="JM205" s="21" t="s">
        <v>176</v>
      </c>
      <c r="JN205" s="21" t="s">
        <v>176</v>
      </c>
      <c r="JO205" s="21" t="s">
        <v>176</v>
      </c>
      <c r="JP205" s="21" t="s">
        <v>176</v>
      </c>
      <c r="JQ205" s="21" t="s">
        <v>176</v>
      </c>
      <c r="JR205" s="21" t="s">
        <v>176</v>
      </c>
      <c r="JS205" s="21" t="s">
        <v>176</v>
      </c>
      <c r="JT205" s="21" t="s">
        <v>176</v>
      </c>
      <c r="JU205" s="21" t="s">
        <v>176</v>
      </c>
      <c r="JV205" s="21" t="s">
        <v>176</v>
      </c>
      <c r="JW205" s="21" t="s">
        <v>176</v>
      </c>
      <c r="JX205" s="21" t="s">
        <v>176</v>
      </c>
      <c r="JY205" s="20">
        <v>93.3</v>
      </c>
      <c r="JZ205" s="20">
        <v>92.742598684210535</v>
      </c>
      <c r="KA205" s="20">
        <v>60.332491582491585</v>
      </c>
      <c r="KB205" s="20">
        <v>70.866305705955853</v>
      </c>
    </row>
    <row r="206" spans="1:288">
      <c r="A206" s="64" t="s">
        <v>1322</v>
      </c>
      <c r="B206" s="19" t="s">
        <v>1323</v>
      </c>
      <c r="C206" s="12" t="s">
        <v>531</v>
      </c>
      <c r="D206" s="12" t="s">
        <v>970</v>
      </c>
      <c r="E206" s="20">
        <v>15.3</v>
      </c>
      <c r="F206" s="12" t="s">
        <v>1300</v>
      </c>
      <c r="G206" s="87" t="s">
        <v>490</v>
      </c>
      <c r="H206" s="12">
        <v>11</v>
      </c>
      <c r="I206" s="12" t="s">
        <v>980</v>
      </c>
      <c r="J206" s="12" t="s">
        <v>981</v>
      </c>
      <c r="K206" s="334">
        <v>7.13</v>
      </c>
      <c r="L206" s="361">
        <v>1804</v>
      </c>
      <c r="M206" s="84">
        <v>12862</v>
      </c>
      <c r="N206" s="20">
        <v>99.961125796921166</v>
      </c>
      <c r="O206" s="20">
        <v>98.66272741408801</v>
      </c>
      <c r="P206" s="20" t="s">
        <v>176</v>
      </c>
      <c r="Q206" s="20" t="s">
        <v>176</v>
      </c>
      <c r="R206" s="20" t="s">
        <v>176</v>
      </c>
      <c r="S206" s="20" t="s">
        <v>176</v>
      </c>
      <c r="T206" s="84">
        <v>6510</v>
      </c>
      <c r="U206" s="84">
        <v>6352</v>
      </c>
      <c r="V206" s="204">
        <v>6.8107603794122218</v>
      </c>
      <c r="W206" s="204">
        <v>9.3609081013839219</v>
      </c>
      <c r="X206" s="204">
        <v>10.620432281138237</v>
      </c>
      <c r="Y206" s="204">
        <v>10.262789612812938</v>
      </c>
      <c r="Z206" s="204">
        <v>12.571917275695847</v>
      </c>
      <c r="AA206" s="204">
        <v>16.358264655574562</v>
      </c>
      <c r="AB206" s="204">
        <v>22.274918364173534</v>
      </c>
      <c r="AC206" s="204">
        <v>3.9496190328098275</v>
      </c>
      <c r="AD206" s="204">
        <v>7.7903902969989112</v>
      </c>
      <c r="AE206" s="204">
        <v>32.98864873270098</v>
      </c>
      <c r="AF206" s="204">
        <v>2.480174156429793</v>
      </c>
      <c r="AG206" s="84">
        <v>813.08147730476458</v>
      </c>
      <c r="AH206" s="84">
        <v>132</v>
      </c>
      <c r="AI206" s="204">
        <v>0</v>
      </c>
      <c r="AJ206" s="84" t="s">
        <v>799</v>
      </c>
      <c r="AK206" s="84">
        <v>33</v>
      </c>
      <c r="AL206" s="84">
        <v>99</v>
      </c>
      <c r="AM206" s="204">
        <v>7.7747673459771471</v>
      </c>
      <c r="AN206" s="204">
        <v>2.038873462911539</v>
      </c>
      <c r="AO206" s="204">
        <v>7.0906546415798477</v>
      </c>
      <c r="AP206" s="84">
        <v>37</v>
      </c>
      <c r="AQ206" s="204">
        <v>54.054054054054056</v>
      </c>
      <c r="AR206" s="204">
        <v>21.621621621621621</v>
      </c>
      <c r="AS206" s="204">
        <v>13.513513513513514</v>
      </c>
      <c r="AT206" s="204">
        <v>10.810810810810811</v>
      </c>
      <c r="AU206" s="84">
        <v>210</v>
      </c>
      <c r="AV206" s="84">
        <v>162</v>
      </c>
      <c r="AW206" s="84">
        <v>609</v>
      </c>
      <c r="AX206" s="84">
        <v>301</v>
      </c>
      <c r="AY206" s="84">
        <v>308</v>
      </c>
      <c r="AZ206" s="84">
        <v>239</v>
      </c>
      <c r="BA206" s="84">
        <v>52</v>
      </c>
      <c r="BB206" s="84">
        <v>296</v>
      </c>
      <c r="BC206" s="84">
        <v>22</v>
      </c>
      <c r="BD206" s="84">
        <v>447</v>
      </c>
      <c r="BE206" s="84">
        <v>214</v>
      </c>
      <c r="BF206" s="84">
        <v>233</v>
      </c>
      <c r="BG206" s="84">
        <v>102</v>
      </c>
      <c r="BH206" s="84">
        <v>163</v>
      </c>
      <c r="BI206" s="84">
        <v>170</v>
      </c>
      <c r="BJ206" s="84">
        <v>12</v>
      </c>
      <c r="BK206" s="84">
        <v>358</v>
      </c>
      <c r="BL206" s="22">
        <v>70</v>
      </c>
      <c r="BM206" s="365">
        <v>18.5</v>
      </c>
      <c r="BN206" s="22">
        <v>44</v>
      </c>
      <c r="BO206" s="365">
        <v>8.5</v>
      </c>
      <c r="BP206" s="22" t="s">
        <v>176</v>
      </c>
      <c r="BQ206" s="22" t="s">
        <v>176</v>
      </c>
      <c r="BR206" s="365" t="s">
        <v>176</v>
      </c>
      <c r="BS206" s="365" t="s">
        <v>176</v>
      </c>
      <c r="BT206" s="365" t="s">
        <v>176</v>
      </c>
      <c r="BU206" s="365" t="s">
        <v>176</v>
      </c>
      <c r="BV206" s="365" t="s">
        <v>176</v>
      </c>
      <c r="BW206" s="20">
        <v>4.18</v>
      </c>
      <c r="BX206" s="20" t="s">
        <v>173</v>
      </c>
      <c r="BY206" s="20">
        <v>2.19</v>
      </c>
      <c r="BZ206" s="204">
        <v>562.29999999999995</v>
      </c>
      <c r="CA206" s="204">
        <v>62.55</v>
      </c>
      <c r="CB206" s="204">
        <v>14.7</v>
      </c>
      <c r="CC206" s="204">
        <v>24.1</v>
      </c>
      <c r="CD206" s="204" t="s">
        <v>173</v>
      </c>
      <c r="CE206" s="204" t="s">
        <v>173</v>
      </c>
      <c r="CF206" s="204" t="s">
        <v>173</v>
      </c>
      <c r="CG206" s="204" t="s">
        <v>173</v>
      </c>
      <c r="CH206" s="23">
        <v>104</v>
      </c>
      <c r="CI206" s="23">
        <v>48</v>
      </c>
      <c r="CJ206" s="23" t="s">
        <v>173</v>
      </c>
      <c r="CK206" s="452">
        <v>41.8</v>
      </c>
      <c r="CL206" s="452">
        <v>188.6</v>
      </c>
      <c r="CM206" s="22">
        <v>989</v>
      </c>
      <c r="CN206" s="20">
        <v>5.2578361981799802</v>
      </c>
      <c r="CO206" s="22">
        <v>64</v>
      </c>
      <c r="CP206" s="23">
        <v>117</v>
      </c>
      <c r="CQ206" s="22">
        <v>240</v>
      </c>
      <c r="CR206" s="22">
        <v>54</v>
      </c>
      <c r="CS206" s="22">
        <v>48</v>
      </c>
      <c r="CT206" s="99">
        <v>45.6</v>
      </c>
      <c r="CU206" s="99">
        <v>47.7</v>
      </c>
      <c r="CV206" s="99">
        <v>5</v>
      </c>
      <c r="CW206" s="99">
        <v>1.7</v>
      </c>
      <c r="CX206" s="13">
        <v>1563</v>
      </c>
      <c r="CY206" s="22">
        <v>1008</v>
      </c>
      <c r="CZ206" s="22">
        <v>529</v>
      </c>
      <c r="DA206" s="22">
        <v>26</v>
      </c>
      <c r="DB206" s="22">
        <v>3349</v>
      </c>
      <c r="DC206" s="22">
        <v>1511</v>
      </c>
      <c r="DD206" s="22">
        <v>1689</v>
      </c>
      <c r="DE206" s="22">
        <v>149</v>
      </c>
      <c r="DF206" s="22">
        <v>14516.783603692173</v>
      </c>
      <c r="DG206" s="22">
        <v>18247.980540897097</v>
      </c>
      <c r="DH206" s="22">
        <v>10832.970802127429</v>
      </c>
      <c r="DI206" s="20">
        <v>3.6099251522420994</v>
      </c>
      <c r="DJ206" s="20">
        <v>3.6719393937685973</v>
      </c>
      <c r="DK206" s="20">
        <v>3.6300528021335099</v>
      </c>
      <c r="DL206" s="22">
        <v>6103</v>
      </c>
      <c r="DM206" s="99">
        <v>31</v>
      </c>
      <c r="DN206" s="22">
        <v>667</v>
      </c>
      <c r="DO206" s="22">
        <v>14192.147051474263</v>
      </c>
      <c r="DP206" s="20">
        <v>3.1156097484024148</v>
      </c>
      <c r="DQ206" s="20">
        <v>32.1</v>
      </c>
      <c r="DR206" s="715">
        <v>0.51036314356500534</v>
      </c>
      <c r="DS206" s="13">
        <v>643</v>
      </c>
      <c r="DT206" s="13">
        <v>186</v>
      </c>
      <c r="DU206" s="13">
        <v>214</v>
      </c>
      <c r="DV206" s="13">
        <v>215</v>
      </c>
      <c r="DW206" s="13">
        <v>28</v>
      </c>
      <c r="DX206" s="89">
        <v>5</v>
      </c>
      <c r="DY206" s="89">
        <v>4</v>
      </c>
      <c r="DZ206" s="89">
        <v>2</v>
      </c>
      <c r="EA206" s="89">
        <v>1</v>
      </c>
      <c r="EB206" s="89">
        <v>1</v>
      </c>
      <c r="EC206" s="89">
        <v>99</v>
      </c>
      <c r="ED206" s="89">
        <v>56</v>
      </c>
      <c r="EE206" s="89">
        <v>43</v>
      </c>
      <c r="EF206" s="89">
        <v>19</v>
      </c>
      <c r="EG206" s="89">
        <v>24</v>
      </c>
      <c r="EH206" s="89">
        <v>3075</v>
      </c>
      <c r="EI206" s="89">
        <v>1582</v>
      </c>
      <c r="EJ206" s="89">
        <v>1493</v>
      </c>
      <c r="EK206" s="89">
        <v>697</v>
      </c>
      <c r="EL206" s="89">
        <v>796</v>
      </c>
      <c r="EM206" s="89">
        <v>31.060606060606062</v>
      </c>
      <c r="EN206" s="89">
        <v>28.25</v>
      </c>
      <c r="EO206" s="89">
        <v>34.720930232558139</v>
      </c>
      <c r="EP206" s="89">
        <v>36.684210526315788</v>
      </c>
      <c r="EQ206" s="89">
        <v>33.166666666666664</v>
      </c>
      <c r="ER206" s="20">
        <v>90.217391304347828</v>
      </c>
      <c r="ES206" s="20">
        <v>86.956521739130437</v>
      </c>
      <c r="ET206" s="20">
        <v>51.7</v>
      </c>
      <c r="EU206" s="20">
        <v>57.2</v>
      </c>
      <c r="EV206" s="20">
        <v>12.9</v>
      </c>
      <c r="EW206" s="20">
        <v>3.5</v>
      </c>
      <c r="EX206" s="84">
        <v>288</v>
      </c>
      <c r="EY206" s="20">
        <v>29.8</v>
      </c>
      <c r="EZ206" s="20">
        <v>5.2083333333333339</v>
      </c>
      <c r="FA206" s="20">
        <v>6.1</v>
      </c>
      <c r="FB206" s="20">
        <v>17.7</v>
      </c>
      <c r="FC206" s="20">
        <v>40.625</v>
      </c>
      <c r="FD206" s="20">
        <v>71.875</v>
      </c>
      <c r="FE206" s="554">
        <v>12.11284046692607</v>
      </c>
      <c r="FF206" s="554">
        <v>2.4969482814005781</v>
      </c>
      <c r="FG206" s="22">
        <v>1253.6400000000001</v>
      </c>
      <c r="FH206" s="22">
        <v>81.034000000000006</v>
      </c>
      <c r="FI206" s="20">
        <v>6.4638971315529199</v>
      </c>
      <c r="FJ206" s="22">
        <v>1172.606</v>
      </c>
      <c r="FK206" s="22">
        <v>1161.5229999999999</v>
      </c>
      <c r="FL206" s="22">
        <v>11.083</v>
      </c>
      <c r="FM206" s="20">
        <v>99.054840244719884</v>
      </c>
      <c r="FN206" s="20">
        <v>0.94515975528011964</v>
      </c>
      <c r="FO206" s="22">
        <v>913.39</v>
      </c>
      <c r="FP206" s="22">
        <v>77.427000000000007</v>
      </c>
      <c r="FQ206" s="22">
        <v>103.11499999999999</v>
      </c>
      <c r="FR206" s="22">
        <v>21.456</v>
      </c>
      <c r="FS206" s="22">
        <v>19.170000000000002</v>
      </c>
      <c r="FT206" s="20">
        <v>78.637271926599794</v>
      </c>
      <c r="FU206" s="20">
        <v>6.6659893949581699</v>
      </c>
      <c r="FV206" s="20">
        <v>8.87756850273305</v>
      </c>
      <c r="FW206" s="20">
        <v>1.84722988696737</v>
      </c>
      <c r="FX206" s="20">
        <v>1.6504193201512201</v>
      </c>
      <c r="FY206" s="20">
        <v>90.306561965479702</v>
      </c>
      <c r="FZ206" s="20">
        <v>71.014616700357706</v>
      </c>
      <c r="GA206" s="20">
        <v>6.0198258435702066</v>
      </c>
      <c r="GB206" s="20">
        <v>8.0170269009485313</v>
      </c>
      <c r="GC206" s="20">
        <v>1.6681698025190483</v>
      </c>
      <c r="GD206" s="20">
        <v>1.4904369460426061</v>
      </c>
      <c r="GE206" s="20">
        <v>9.6</v>
      </c>
      <c r="GF206" s="20">
        <v>9.6</v>
      </c>
      <c r="GG206" s="23">
        <v>47</v>
      </c>
      <c r="GH206" s="20">
        <v>19.899999999999999</v>
      </c>
      <c r="GI206" s="20">
        <v>19.899999999999999</v>
      </c>
      <c r="GJ206" s="23">
        <v>92</v>
      </c>
      <c r="GK206" s="134">
        <v>3356</v>
      </c>
      <c r="GL206" s="99">
        <v>0.15</v>
      </c>
      <c r="GM206" s="99">
        <v>2.1</v>
      </c>
      <c r="GN206" s="99" t="s">
        <v>176</v>
      </c>
      <c r="GO206" s="99">
        <v>1.425</v>
      </c>
      <c r="GP206" s="99">
        <v>0.378</v>
      </c>
      <c r="GQ206" s="99">
        <v>0.15</v>
      </c>
      <c r="GR206" s="99">
        <v>2.1</v>
      </c>
      <c r="GS206" s="99" t="s">
        <v>176</v>
      </c>
      <c r="GT206" s="99">
        <v>0.47499999999999998</v>
      </c>
      <c r="GU206" s="99">
        <v>0.378</v>
      </c>
      <c r="GV206" s="135">
        <v>1.3568251415658548</v>
      </c>
      <c r="GW206" s="135">
        <v>20.068154500448756</v>
      </c>
      <c r="GX206" s="22">
        <v>5868</v>
      </c>
      <c r="GY206" s="22">
        <v>5167</v>
      </c>
      <c r="GZ206" s="20">
        <v>6.3112057286626673</v>
      </c>
      <c r="HA206" s="22">
        <v>12</v>
      </c>
      <c r="HB206" s="22" t="s">
        <v>176</v>
      </c>
      <c r="HC206" s="22">
        <v>1</v>
      </c>
      <c r="HD206" s="22">
        <v>11</v>
      </c>
      <c r="HE206" s="133">
        <v>0.94239604193662385</v>
      </c>
      <c r="HF206" s="133">
        <v>2.0895002611875326</v>
      </c>
      <c r="HG206" s="22" t="s">
        <v>176</v>
      </c>
      <c r="HH206" s="459" t="s">
        <v>173</v>
      </c>
      <c r="HI206" s="133" t="s">
        <v>173</v>
      </c>
      <c r="HJ206" s="133" t="s">
        <v>173</v>
      </c>
      <c r="HK206" s="133" t="s">
        <v>173</v>
      </c>
      <c r="HL206" s="133" t="s">
        <v>173</v>
      </c>
      <c r="HM206" s="133" t="s">
        <v>173</v>
      </c>
      <c r="HN206" s="133" t="s">
        <v>173</v>
      </c>
      <c r="HO206" s="133" t="s">
        <v>173</v>
      </c>
      <c r="HP206" s="133" t="s">
        <v>173</v>
      </c>
      <c r="HQ206" s="12">
        <v>8</v>
      </c>
      <c r="HR206" s="136">
        <v>1.403</v>
      </c>
      <c r="HS206" s="18">
        <v>237</v>
      </c>
      <c r="HT206" s="7">
        <v>2</v>
      </c>
      <c r="HU206" s="7">
        <v>20</v>
      </c>
      <c r="HV206" s="117">
        <v>-1.1438685036344569</v>
      </c>
      <c r="HW206" s="12">
        <v>6</v>
      </c>
      <c r="HX206" s="24">
        <v>0.98699999999999999</v>
      </c>
      <c r="HY206" s="12">
        <v>203</v>
      </c>
      <c r="HZ206" s="12">
        <v>202</v>
      </c>
      <c r="IA206" s="12">
        <v>214</v>
      </c>
      <c r="IB206" s="100">
        <v>7.05</v>
      </c>
      <c r="IC206" s="100">
        <v>1.63</v>
      </c>
      <c r="ID206" s="90">
        <v>23.1</v>
      </c>
      <c r="IE206" s="100">
        <v>0.11</v>
      </c>
      <c r="IF206" s="90">
        <v>1.6</v>
      </c>
      <c r="IG206" s="100" t="s">
        <v>176</v>
      </c>
      <c r="IH206" s="90" t="s">
        <v>176</v>
      </c>
      <c r="II206" s="100">
        <v>0.03</v>
      </c>
      <c r="IJ206" s="90">
        <v>0.4</v>
      </c>
      <c r="IK206" s="100">
        <v>0.08</v>
      </c>
      <c r="IL206" s="90">
        <v>1.1000000000000001</v>
      </c>
      <c r="IM206" s="100">
        <v>0.02</v>
      </c>
      <c r="IN206" s="90">
        <v>0.3</v>
      </c>
      <c r="IO206" s="100" t="s">
        <v>176</v>
      </c>
      <c r="IP206" s="90" t="s">
        <v>176</v>
      </c>
      <c r="IQ206" s="100">
        <v>0.11</v>
      </c>
      <c r="IR206" s="90">
        <v>1.6</v>
      </c>
      <c r="IS206" s="100">
        <v>7.0000000000000007E-2</v>
      </c>
      <c r="IT206" s="90">
        <v>1</v>
      </c>
      <c r="IU206" s="100" t="s">
        <v>176</v>
      </c>
      <c r="IV206" s="90" t="s">
        <v>176</v>
      </c>
      <c r="IW206" s="100">
        <v>0.01</v>
      </c>
      <c r="IX206" s="90">
        <v>0.1</v>
      </c>
      <c r="IY206" s="100">
        <v>2.16</v>
      </c>
      <c r="IZ206" s="90">
        <v>30.6</v>
      </c>
      <c r="JA206" s="100">
        <v>1.7</v>
      </c>
      <c r="JB206" s="90">
        <v>24.1</v>
      </c>
      <c r="JC206" s="100">
        <v>1.1299999999999999</v>
      </c>
      <c r="JD206" s="90">
        <v>16.100000000000001</v>
      </c>
      <c r="JE206" s="90">
        <v>11.4</v>
      </c>
      <c r="JF206" s="88">
        <v>6994</v>
      </c>
      <c r="JG206" s="21" t="s">
        <v>176</v>
      </c>
      <c r="JH206" s="21" t="s">
        <v>176</v>
      </c>
      <c r="JI206" s="21" t="s">
        <v>176</v>
      </c>
      <c r="JJ206" s="21" t="s">
        <v>176</v>
      </c>
      <c r="JK206" s="21" t="s">
        <v>176</v>
      </c>
      <c r="JL206" s="21" t="s">
        <v>176</v>
      </c>
      <c r="JM206" s="21" t="s">
        <v>176</v>
      </c>
      <c r="JN206" s="21" t="s">
        <v>176</v>
      </c>
      <c r="JO206" s="21" t="s">
        <v>176</v>
      </c>
      <c r="JP206" s="21" t="s">
        <v>176</v>
      </c>
      <c r="JQ206" s="21" t="s">
        <v>176</v>
      </c>
      <c r="JR206" s="21" t="s">
        <v>176</v>
      </c>
      <c r="JS206" s="21" t="s">
        <v>176</v>
      </c>
      <c r="JT206" s="21" t="s">
        <v>176</v>
      </c>
      <c r="JU206" s="21" t="s">
        <v>176</v>
      </c>
      <c r="JV206" s="21" t="s">
        <v>176</v>
      </c>
      <c r="JW206" s="21" t="s">
        <v>176</v>
      </c>
      <c r="JX206" s="21" t="s">
        <v>176</v>
      </c>
      <c r="JY206" s="20" t="s">
        <v>176</v>
      </c>
      <c r="JZ206" s="20" t="s">
        <v>176</v>
      </c>
      <c r="KA206" s="20">
        <v>76.618044300378173</v>
      </c>
      <c r="KB206" s="20">
        <v>75.716730851519046</v>
      </c>
    </row>
    <row r="207" spans="1:288">
      <c r="A207" s="152" t="s">
        <v>1324</v>
      </c>
      <c r="B207" s="153" t="s">
        <v>1325</v>
      </c>
      <c r="C207" s="154" t="s">
        <v>502</v>
      </c>
      <c r="D207" s="154" t="s">
        <v>970</v>
      </c>
      <c r="E207" s="155">
        <v>94.1</v>
      </c>
      <c r="F207" s="154" t="s">
        <v>489</v>
      </c>
      <c r="G207" s="156" t="s">
        <v>490</v>
      </c>
      <c r="H207" s="12">
        <v>13</v>
      </c>
      <c r="I207" s="12" t="s">
        <v>1115</v>
      </c>
      <c r="J207" s="154" t="s">
        <v>1116</v>
      </c>
      <c r="K207" s="334">
        <v>9.42</v>
      </c>
      <c r="L207" s="361">
        <v>2144.5</v>
      </c>
      <c r="M207" s="84">
        <v>20203</v>
      </c>
      <c r="N207" s="20" t="s">
        <v>176</v>
      </c>
      <c r="O207" s="20" t="s">
        <v>176</v>
      </c>
      <c r="P207" s="20">
        <v>100</v>
      </c>
      <c r="Q207" s="20">
        <v>99.965300153670739</v>
      </c>
      <c r="R207" s="20" t="s">
        <v>176</v>
      </c>
      <c r="S207" s="20" t="s">
        <v>176</v>
      </c>
      <c r="T207" s="84">
        <v>10084</v>
      </c>
      <c r="U207" s="84">
        <v>10120</v>
      </c>
      <c r="V207" s="204">
        <v>17.081621541355243</v>
      </c>
      <c r="W207" s="204">
        <v>15.057169727268228</v>
      </c>
      <c r="X207" s="204">
        <v>13.621739345641735</v>
      </c>
      <c r="Y207" s="204">
        <v>13.473246547542445</v>
      </c>
      <c r="Z207" s="204">
        <v>17.06182250160867</v>
      </c>
      <c r="AA207" s="204">
        <v>13.7553828639311</v>
      </c>
      <c r="AB207" s="204">
        <v>6.9940107904766622</v>
      </c>
      <c r="AC207" s="204">
        <v>1.0988467059347622</v>
      </c>
      <c r="AD207" s="204">
        <v>1.8710092560510816</v>
      </c>
      <c r="AE207" s="204">
        <v>54.279067465227939</v>
      </c>
      <c r="AF207" s="204">
        <v>0.54447359303073806</v>
      </c>
      <c r="AG207" s="84">
        <v>1570.3562340966921</v>
      </c>
      <c r="AH207" s="84">
        <v>733</v>
      </c>
      <c r="AI207" s="204">
        <v>7.8</v>
      </c>
      <c r="AJ207" s="84" t="s">
        <v>1326</v>
      </c>
      <c r="AK207" s="84">
        <v>30</v>
      </c>
      <c r="AL207" s="84">
        <v>703</v>
      </c>
      <c r="AM207" s="204">
        <v>35.193111561663038</v>
      </c>
      <c r="AN207" s="204">
        <v>2.3040307879278856</v>
      </c>
      <c r="AO207" s="204" t="s">
        <v>176</v>
      </c>
      <c r="AP207" s="84">
        <v>0</v>
      </c>
      <c r="AQ207" s="204">
        <v>0</v>
      </c>
      <c r="AR207" s="204">
        <v>0</v>
      </c>
      <c r="AS207" s="204">
        <v>0</v>
      </c>
      <c r="AT207" s="204">
        <v>0</v>
      </c>
      <c r="AU207" s="84">
        <v>-296</v>
      </c>
      <c r="AV207" s="84">
        <v>-301</v>
      </c>
      <c r="AW207" s="84">
        <v>118</v>
      </c>
      <c r="AX207" s="84">
        <v>50</v>
      </c>
      <c r="AY207" s="84">
        <v>68</v>
      </c>
      <c r="AZ207" s="84">
        <v>43</v>
      </c>
      <c r="BA207" s="84">
        <v>49</v>
      </c>
      <c r="BB207" s="84">
        <v>26</v>
      </c>
      <c r="BC207" s="84">
        <v>0</v>
      </c>
      <c r="BD207" s="84">
        <v>419</v>
      </c>
      <c r="BE207" s="84">
        <v>196</v>
      </c>
      <c r="BF207" s="84">
        <v>223</v>
      </c>
      <c r="BG207" s="84">
        <v>194</v>
      </c>
      <c r="BH207" s="84">
        <v>144</v>
      </c>
      <c r="BI207" s="84">
        <v>81</v>
      </c>
      <c r="BJ207" s="84">
        <v>0</v>
      </c>
      <c r="BK207" s="84">
        <v>210</v>
      </c>
      <c r="BL207" s="22">
        <v>303</v>
      </c>
      <c r="BM207" s="365">
        <v>64.2</v>
      </c>
      <c r="BN207" s="22">
        <v>47</v>
      </c>
      <c r="BO207" s="365">
        <v>8.5</v>
      </c>
      <c r="BP207" s="22" t="s">
        <v>176</v>
      </c>
      <c r="BQ207" s="22" t="s">
        <v>176</v>
      </c>
      <c r="BR207" s="365" t="s">
        <v>176</v>
      </c>
      <c r="BS207" s="365" t="s">
        <v>176</v>
      </c>
      <c r="BT207" s="365" t="s">
        <v>176</v>
      </c>
      <c r="BU207" s="365" t="s">
        <v>176</v>
      </c>
      <c r="BV207" s="365" t="s">
        <v>176</v>
      </c>
      <c r="BW207" s="155">
        <v>6.39</v>
      </c>
      <c r="BX207" s="155" t="s">
        <v>173</v>
      </c>
      <c r="BY207" s="155">
        <v>5.22</v>
      </c>
      <c r="BZ207" s="205">
        <v>622.70000000000005</v>
      </c>
      <c r="CA207" s="205">
        <v>111.73</v>
      </c>
      <c r="CB207" s="205">
        <v>14.6</v>
      </c>
      <c r="CC207" s="205">
        <v>37.299999999999997</v>
      </c>
      <c r="CD207" s="205" t="s">
        <v>173</v>
      </c>
      <c r="CE207" s="205" t="s">
        <v>173</v>
      </c>
      <c r="CF207" s="205" t="s">
        <v>173</v>
      </c>
      <c r="CG207" s="205" t="s">
        <v>173</v>
      </c>
      <c r="CH207" s="23">
        <v>64</v>
      </c>
      <c r="CI207" s="23">
        <v>46</v>
      </c>
      <c r="CJ207" s="23" t="s">
        <v>176</v>
      </c>
      <c r="CK207" s="452">
        <v>35.1</v>
      </c>
      <c r="CL207" s="452">
        <v>109.8</v>
      </c>
      <c r="CM207" s="22">
        <v>447</v>
      </c>
      <c r="CN207" s="20">
        <v>56.375838926174495</v>
      </c>
      <c r="CO207" s="22">
        <v>4295</v>
      </c>
      <c r="CP207" s="23">
        <v>70</v>
      </c>
      <c r="CQ207" s="22">
        <v>467</v>
      </c>
      <c r="CR207" s="22">
        <v>84</v>
      </c>
      <c r="CS207" s="22">
        <v>13</v>
      </c>
      <c r="CT207" s="99">
        <v>92.9</v>
      </c>
      <c r="CU207" s="99">
        <v>0.6</v>
      </c>
      <c r="CV207" s="99">
        <v>5.9</v>
      </c>
      <c r="CW207" s="99">
        <v>0.6</v>
      </c>
      <c r="CX207" s="13">
        <v>3074</v>
      </c>
      <c r="CY207" s="22">
        <v>1018</v>
      </c>
      <c r="CZ207" s="22">
        <v>1062</v>
      </c>
      <c r="DA207" s="22">
        <v>994</v>
      </c>
      <c r="DB207" s="22">
        <v>11275</v>
      </c>
      <c r="DC207" s="22">
        <v>1552</v>
      </c>
      <c r="DD207" s="22">
        <v>3665</v>
      </c>
      <c r="DE207" s="22">
        <v>6058</v>
      </c>
      <c r="DF207" s="22">
        <v>5278.4055375143762</v>
      </c>
      <c r="DG207" s="22">
        <v>6254.3065398786302</v>
      </c>
      <c r="DH207" s="22">
        <v>3656.6489285071134</v>
      </c>
      <c r="DI207" s="20">
        <v>5.6969262978628477</v>
      </c>
      <c r="DJ207" s="20">
        <v>7.152151676179086</v>
      </c>
      <c r="DK207" s="20">
        <v>4.7644334792045218</v>
      </c>
      <c r="DL207" s="22">
        <v>4927</v>
      </c>
      <c r="DM207" s="99">
        <v>59.2</v>
      </c>
      <c r="DN207" s="22">
        <v>164</v>
      </c>
      <c r="DO207" s="22">
        <v>11368.604674796748</v>
      </c>
      <c r="DP207" s="20">
        <v>-2.4544184095762422</v>
      </c>
      <c r="DQ207" s="20">
        <v>37.799999999999997</v>
      </c>
      <c r="DR207" s="715">
        <v>0.39481147250339999</v>
      </c>
      <c r="DS207" s="13">
        <v>1808</v>
      </c>
      <c r="DT207" s="13">
        <v>556</v>
      </c>
      <c r="DU207" s="13">
        <v>597</v>
      </c>
      <c r="DV207" s="13">
        <v>619</v>
      </c>
      <c r="DW207" s="13">
        <v>36</v>
      </c>
      <c r="DX207" s="89">
        <v>12</v>
      </c>
      <c r="DY207" s="89">
        <v>9</v>
      </c>
      <c r="DZ207" s="89">
        <v>9</v>
      </c>
      <c r="EA207" s="89">
        <v>4</v>
      </c>
      <c r="EB207" s="89">
        <v>5</v>
      </c>
      <c r="EC207" s="89">
        <v>219</v>
      </c>
      <c r="ED207" s="89">
        <v>123</v>
      </c>
      <c r="EE207" s="89">
        <v>96</v>
      </c>
      <c r="EF207" s="89">
        <v>50</v>
      </c>
      <c r="EG207" s="89">
        <v>46</v>
      </c>
      <c r="EH207" s="89">
        <v>5995</v>
      </c>
      <c r="EI207" s="89">
        <v>3232</v>
      </c>
      <c r="EJ207" s="89">
        <v>2763</v>
      </c>
      <c r="EK207" s="89">
        <v>1527</v>
      </c>
      <c r="EL207" s="89">
        <v>1236</v>
      </c>
      <c r="EM207" s="89">
        <v>27.374429223744293</v>
      </c>
      <c r="EN207" s="89">
        <v>26.276422764227643</v>
      </c>
      <c r="EO207" s="89">
        <v>28.78125</v>
      </c>
      <c r="EP207" s="89">
        <v>30.54</v>
      </c>
      <c r="EQ207" s="89">
        <v>26.869565217391305</v>
      </c>
      <c r="ER207" s="20">
        <v>44.217687074829932</v>
      </c>
      <c r="ES207" s="20">
        <v>23.129251700680271</v>
      </c>
      <c r="ET207" s="20">
        <v>6.4</v>
      </c>
      <c r="EU207" s="20">
        <v>21.3</v>
      </c>
      <c r="EV207" s="20">
        <v>7.1</v>
      </c>
      <c r="EW207" s="20">
        <v>1.4</v>
      </c>
      <c r="EX207" s="84">
        <v>642</v>
      </c>
      <c r="EY207" s="20">
        <v>33.299999999999997</v>
      </c>
      <c r="EZ207" s="20">
        <v>10.2803738317757</v>
      </c>
      <c r="FA207" s="20">
        <v>10.8</v>
      </c>
      <c r="FB207" s="20">
        <v>9.8000000000000007</v>
      </c>
      <c r="FC207" s="20">
        <v>16.043613707165107</v>
      </c>
      <c r="FD207" s="20">
        <v>77.258566978193144</v>
      </c>
      <c r="FE207" s="554">
        <v>10.588435374149659</v>
      </c>
      <c r="FF207" s="554">
        <v>3.1814969482814006</v>
      </c>
      <c r="FG207" s="22">
        <v>1578.4760000000001</v>
      </c>
      <c r="FH207" s="22">
        <v>895.46100000000001</v>
      </c>
      <c r="FI207" s="20">
        <v>56.7294656364747</v>
      </c>
      <c r="FJ207" s="22">
        <v>683.01499999999999</v>
      </c>
      <c r="FK207" s="22">
        <v>683.01499999999999</v>
      </c>
      <c r="FL207" s="22" t="s">
        <v>176</v>
      </c>
      <c r="FM207" s="20">
        <v>100</v>
      </c>
      <c r="FN207" s="20" t="s">
        <v>176</v>
      </c>
      <c r="FO207" s="22">
        <v>587.39599999999996</v>
      </c>
      <c r="FP207" s="22">
        <v>70.521000000000001</v>
      </c>
      <c r="FQ207" s="22">
        <v>15.874000000000001</v>
      </c>
      <c r="FR207" s="22">
        <v>4.8259999999999996</v>
      </c>
      <c r="FS207" s="22">
        <v>1.401</v>
      </c>
      <c r="FT207" s="20">
        <v>86.000453869973597</v>
      </c>
      <c r="FU207" s="20">
        <v>10.324956260111399</v>
      </c>
      <c r="FV207" s="20">
        <v>2.3241070840318301</v>
      </c>
      <c r="FW207" s="20">
        <v>0.70657306208502002</v>
      </c>
      <c r="FX207" s="20">
        <v>0.20511994612124201</v>
      </c>
      <c r="FY207" s="20">
        <v>33.807602831262699</v>
      </c>
      <c r="FZ207" s="20">
        <v>29.0746918774439</v>
      </c>
      <c r="GA207" s="20">
        <v>3.4906202049200612</v>
      </c>
      <c r="GB207" s="20">
        <v>0.78572489234272136</v>
      </c>
      <c r="GC207" s="20">
        <v>0.23887541454239469</v>
      </c>
      <c r="GD207" s="20">
        <v>6.9346136712369444E-2</v>
      </c>
      <c r="GE207" s="20">
        <v>4.2</v>
      </c>
      <c r="GF207" s="20">
        <v>3.4</v>
      </c>
      <c r="GG207" s="23">
        <v>15</v>
      </c>
      <c r="GH207" s="20">
        <v>12</v>
      </c>
      <c r="GI207" s="20">
        <v>5.7</v>
      </c>
      <c r="GJ207" s="23">
        <v>23</v>
      </c>
      <c r="GK207" s="134">
        <v>1445</v>
      </c>
      <c r="GL207" s="99" t="s">
        <v>176</v>
      </c>
      <c r="GM207" s="99" t="s">
        <v>176</v>
      </c>
      <c r="GN207" s="99" t="s">
        <v>176</v>
      </c>
      <c r="GO207" s="99" t="s">
        <v>176</v>
      </c>
      <c r="GP207" s="99" t="s">
        <v>176</v>
      </c>
      <c r="GQ207" s="99" t="s">
        <v>176</v>
      </c>
      <c r="GR207" s="99" t="s">
        <v>176</v>
      </c>
      <c r="GS207" s="99" t="s">
        <v>176</v>
      </c>
      <c r="GT207" s="99" t="s">
        <v>176</v>
      </c>
      <c r="GU207" s="99" t="s">
        <v>176</v>
      </c>
      <c r="GV207" s="135">
        <v>0.93025377566751699</v>
      </c>
      <c r="GW207" s="135" t="s">
        <v>176</v>
      </c>
      <c r="GX207" s="22">
        <v>3943</v>
      </c>
      <c r="GY207" s="22">
        <v>2986</v>
      </c>
      <c r="GZ207" s="20">
        <v>10.897521768251842</v>
      </c>
      <c r="HA207" s="22">
        <v>1</v>
      </c>
      <c r="HB207" s="22">
        <v>1</v>
      </c>
      <c r="HC207" s="22" t="s">
        <v>176</v>
      </c>
      <c r="HD207" s="22" t="s">
        <v>176</v>
      </c>
      <c r="HE207" s="133">
        <v>5.0061325123276011E-2</v>
      </c>
      <c r="HF207" s="133">
        <v>0.2615062761506276</v>
      </c>
      <c r="HG207" s="22">
        <v>1</v>
      </c>
      <c r="HH207" s="459" t="s">
        <v>173</v>
      </c>
      <c r="HI207" s="133" t="s">
        <v>173</v>
      </c>
      <c r="HJ207" s="133" t="s">
        <v>173</v>
      </c>
      <c r="HK207" s="133" t="s">
        <v>173</v>
      </c>
      <c r="HL207" s="133" t="s">
        <v>173</v>
      </c>
      <c r="HM207" s="133" t="s">
        <v>173</v>
      </c>
      <c r="HN207" s="133" t="s">
        <v>173</v>
      </c>
      <c r="HO207" s="133" t="s">
        <v>173</v>
      </c>
      <c r="HP207" s="133" t="s">
        <v>173</v>
      </c>
      <c r="HQ207" s="154">
        <v>1</v>
      </c>
      <c r="HR207" s="158">
        <v>-2.3119999999999998</v>
      </c>
      <c r="HS207" s="159">
        <v>2</v>
      </c>
      <c r="HT207" s="7">
        <v>4</v>
      </c>
      <c r="HU207" s="7">
        <v>89</v>
      </c>
      <c r="HV207" s="117">
        <v>-0.32511411386942951</v>
      </c>
      <c r="HW207" s="154">
        <v>3</v>
      </c>
      <c r="HX207" s="160">
        <v>-0.44900000000000001</v>
      </c>
      <c r="HY207" s="154">
        <v>70</v>
      </c>
      <c r="HZ207" s="154">
        <v>67</v>
      </c>
      <c r="IA207" s="154">
        <v>82</v>
      </c>
      <c r="IB207" s="161">
        <v>9.43</v>
      </c>
      <c r="IC207" s="161">
        <v>3.29</v>
      </c>
      <c r="ID207" s="162">
        <v>34.9</v>
      </c>
      <c r="IE207" s="161">
        <v>0.09</v>
      </c>
      <c r="IF207" s="162">
        <v>1</v>
      </c>
      <c r="IG207" s="161">
        <v>0.01</v>
      </c>
      <c r="IH207" s="162">
        <v>0.1</v>
      </c>
      <c r="II207" s="161">
        <v>0.01</v>
      </c>
      <c r="IJ207" s="162">
        <v>0.1</v>
      </c>
      <c r="IK207" s="161">
        <v>0.02</v>
      </c>
      <c r="IL207" s="162">
        <v>0.2</v>
      </c>
      <c r="IM207" s="161">
        <v>0.05</v>
      </c>
      <c r="IN207" s="162">
        <v>0.5</v>
      </c>
      <c r="IO207" s="161">
        <v>0.1</v>
      </c>
      <c r="IP207" s="162">
        <v>1.1000000000000001</v>
      </c>
      <c r="IQ207" s="161">
        <v>0.01</v>
      </c>
      <c r="IR207" s="162">
        <v>0.1</v>
      </c>
      <c r="IS207" s="161" t="s">
        <v>176</v>
      </c>
      <c r="IT207" s="162" t="s">
        <v>176</v>
      </c>
      <c r="IU207" s="161" t="s">
        <v>176</v>
      </c>
      <c r="IV207" s="162" t="s">
        <v>176</v>
      </c>
      <c r="IW207" s="161" t="s">
        <v>176</v>
      </c>
      <c r="IX207" s="162" t="s">
        <v>176</v>
      </c>
      <c r="IY207" s="161">
        <v>0.05</v>
      </c>
      <c r="IZ207" s="162">
        <v>0.5</v>
      </c>
      <c r="JA207" s="161">
        <v>4.1100000000000003</v>
      </c>
      <c r="JB207" s="162">
        <v>43.6</v>
      </c>
      <c r="JC207" s="161">
        <v>1.69</v>
      </c>
      <c r="JD207" s="162">
        <v>17.899999999999999</v>
      </c>
      <c r="JE207" s="162">
        <v>17.5</v>
      </c>
      <c r="JF207" s="163">
        <v>5319</v>
      </c>
      <c r="JG207" s="157" t="s">
        <v>176</v>
      </c>
      <c r="JH207" s="157" t="s">
        <v>176</v>
      </c>
      <c r="JI207" s="157" t="s">
        <v>176</v>
      </c>
      <c r="JJ207" s="157" t="s">
        <v>176</v>
      </c>
      <c r="JK207" s="157" t="s">
        <v>176</v>
      </c>
      <c r="JL207" s="157" t="s">
        <v>176</v>
      </c>
      <c r="JM207" s="157" t="s">
        <v>176</v>
      </c>
      <c r="JN207" s="157" t="s">
        <v>176</v>
      </c>
      <c r="JO207" s="157" t="s">
        <v>176</v>
      </c>
      <c r="JP207" s="157" t="s">
        <v>176</v>
      </c>
      <c r="JQ207" s="157" t="s">
        <v>176</v>
      </c>
      <c r="JR207" s="157" t="s">
        <v>176</v>
      </c>
      <c r="JS207" s="157" t="s">
        <v>176</v>
      </c>
      <c r="JT207" s="157" t="s">
        <v>176</v>
      </c>
      <c r="JU207" s="157" t="s">
        <v>176</v>
      </c>
      <c r="JV207" s="157" t="s">
        <v>176</v>
      </c>
      <c r="JW207" s="157" t="s">
        <v>176</v>
      </c>
      <c r="JX207" s="157" t="s">
        <v>176</v>
      </c>
      <c r="JY207" s="20">
        <v>78.650000000000006</v>
      </c>
      <c r="JZ207" s="20">
        <v>13.587848932676518</v>
      </c>
      <c r="KA207" s="20">
        <v>30.90674133103597</v>
      </c>
      <c r="KB207" s="20">
        <v>54.863895336568902</v>
      </c>
    </row>
    <row r="208" spans="1:288">
      <c r="A208" s="62" t="s">
        <v>1327</v>
      </c>
      <c r="B208" s="85" t="s">
        <v>1328</v>
      </c>
      <c r="C208" s="85" t="s">
        <v>502</v>
      </c>
      <c r="D208" s="85" t="s">
        <v>1329</v>
      </c>
      <c r="E208" s="92" t="s">
        <v>176</v>
      </c>
      <c r="F208" s="85" t="s">
        <v>1330</v>
      </c>
      <c r="G208" s="85" t="s">
        <v>490</v>
      </c>
      <c r="H208" s="555">
        <v>10</v>
      </c>
      <c r="I208" s="12" t="s">
        <v>1331</v>
      </c>
      <c r="J208" s="85" t="s">
        <v>1332</v>
      </c>
      <c r="K208" s="334">
        <v>38.69</v>
      </c>
      <c r="L208" s="361" t="s">
        <v>173</v>
      </c>
      <c r="M208" s="84">
        <v>14915</v>
      </c>
      <c r="N208" s="20" t="s">
        <v>176</v>
      </c>
      <c r="O208" s="20" t="s">
        <v>176</v>
      </c>
      <c r="P208" s="20">
        <v>100</v>
      </c>
      <c r="Q208" s="20">
        <v>99.993281375974192</v>
      </c>
      <c r="R208" s="20" t="s">
        <v>176</v>
      </c>
      <c r="S208" s="20" t="s">
        <v>176</v>
      </c>
      <c r="T208" s="84">
        <v>7713</v>
      </c>
      <c r="U208" s="84">
        <v>7202</v>
      </c>
      <c r="V208" s="204">
        <v>16.466644317800871</v>
      </c>
      <c r="W208" s="204">
        <v>13.56352665102246</v>
      </c>
      <c r="X208" s="204">
        <v>11.947703654039557</v>
      </c>
      <c r="Y208" s="204">
        <v>12.893060677170634</v>
      </c>
      <c r="Z208" s="204">
        <v>18.276902447200804</v>
      </c>
      <c r="AA208" s="204">
        <v>15.782769024472008</v>
      </c>
      <c r="AB208" s="204">
        <v>7.8109285953737846</v>
      </c>
      <c r="AC208" s="204">
        <v>1.2872946697955079</v>
      </c>
      <c r="AD208" s="204">
        <v>1.9711699631243715</v>
      </c>
      <c r="AE208" s="204">
        <v>49.446865571572239</v>
      </c>
      <c r="AF208" s="204">
        <v>0.56989607777405293</v>
      </c>
      <c r="AG208" s="84">
        <v>1317.0731707317075</v>
      </c>
      <c r="AH208" s="84">
        <v>443</v>
      </c>
      <c r="AI208" s="204">
        <v>3.4</v>
      </c>
      <c r="AJ208" s="84" t="s">
        <v>1333</v>
      </c>
      <c r="AK208" s="84">
        <v>15</v>
      </c>
      <c r="AL208" s="84">
        <v>428</v>
      </c>
      <c r="AM208" s="204">
        <v>34.337518552689644</v>
      </c>
      <c r="AN208" s="204">
        <v>48.941481925304572</v>
      </c>
      <c r="AO208" s="204" t="s">
        <v>176</v>
      </c>
      <c r="AP208" s="84">
        <v>0</v>
      </c>
      <c r="AQ208" s="204">
        <v>0</v>
      </c>
      <c r="AR208" s="204">
        <v>0</v>
      </c>
      <c r="AS208" s="204">
        <v>0</v>
      </c>
      <c r="AT208" s="204">
        <v>0</v>
      </c>
      <c r="AU208" s="84">
        <v>4508</v>
      </c>
      <c r="AV208" s="84">
        <v>4506</v>
      </c>
      <c r="AW208" s="84">
        <v>4553</v>
      </c>
      <c r="AX208" s="84">
        <v>2364</v>
      </c>
      <c r="AY208" s="84">
        <v>2189</v>
      </c>
      <c r="AZ208" s="84">
        <v>1625</v>
      </c>
      <c r="BA208" s="84">
        <v>1664</v>
      </c>
      <c r="BB208" s="84">
        <v>1180</v>
      </c>
      <c r="BC208" s="84">
        <v>84</v>
      </c>
      <c r="BD208" s="84">
        <v>47</v>
      </c>
      <c r="BE208" s="84">
        <v>25</v>
      </c>
      <c r="BF208" s="84">
        <v>22</v>
      </c>
      <c r="BG208" s="84">
        <v>15</v>
      </c>
      <c r="BH208" s="84">
        <v>17</v>
      </c>
      <c r="BI208" s="84">
        <v>13</v>
      </c>
      <c r="BJ208" s="84" t="s">
        <v>173</v>
      </c>
      <c r="BK208" s="84">
        <v>19</v>
      </c>
      <c r="BL208" s="22">
        <v>125</v>
      </c>
      <c r="BM208" s="365">
        <v>50.9</v>
      </c>
      <c r="BN208" s="22">
        <v>24</v>
      </c>
      <c r="BO208" s="365">
        <v>8.1</v>
      </c>
      <c r="BP208" s="22" t="s">
        <v>176</v>
      </c>
      <c r="BQ208" s="22" t="s">
        <v>176</v>
      </c>
      <c r="BR208" s="365" t="s">
        <v>176</v>
      </c>
      <c r="BS208" s="365" t="s">
        <v>176</v>
      </c>
      <c r="BT208" s="365" t="s">
        <v>176</v>
      </c>
      <c r="BU208" s="365" t="s">
        <v>176</v>
      </c>
      <c r="BV208" s="365" t="s">
        <v>176</v>
      </c>
      <c r="BW208" s="204" t="s">
        <v>173</v>
      </c>
      <c r="BX208" s="204" t="s">
        <v>173</v>
      </c>
      <c r="BY208" s="204" t="s">
        <v>173</v>
      </c>
      <c r="BZ208" s="204" t="s">
        <v>173</v>
      </c>
      <c r="CA208" s="204" t="s">
        <v>173</v>
      </c>
      <c r="CB208" s="204" t="s">
        <v>173</v>
      </c>
      <c r="CC208" s="204" t="s">
        <v>173</v>
      </c>
      <c r="CD208" s="204" t="s">
        <v>173</v>
      </c>
      <c r="CE208" s="204" t="s">
        <v>173</v>
      </c>
      <c r="CF208" s="204" t="s">
        <v>173</v>
      </c>
      <c r="CG208" s="204" t="s">
        <v>173</v>
      </c>
      <c r="CH208" s="23">
        <v>48</v>
      </c>
      <c r="CI208" s="23">
        <v>33</v>
      </c>
      <c r="CJ208" s="23" t="s">
        <v>176</v>
      </c>
      <c r="CK208" s="452">
        <v>35.200000000000003</v>
      </c>
      <c r="CL208" s="452">
        <v>120.2</v>
      </c>
      <c r="CM208" s="22">
        <v>243</v>
      </c>
      <c r="CN208" s="20">
        <v>55.555555555555557</v>
      </c>
      <c r="CO208" s="22">
        <v>2918</v>
      </c>
      <c r="CP208" s="23">
        <v>28</v>
      </c>
      <c r="CQ208" s="22">
        <v>73</v>
      </c>
      <c r="CR208" s="22">
        <v>13</v>
      </c>
      <c r="CS208" s="22">
        <v>1</v>
      </c>
      <c r="CT208" s="99">
        <v>82.7</v>
      </c>
      <c r="CU208" s="99">
        <v>1.2</v>
      </c>
      <c r="CV208" s="99">
        <v>2.6</v>
      </c>
      <c r="CW208" s="99">
        <v>13.5</v>
      </c>
      <c r="CX208" s="13">
        <v>258</v>
      </c>
      <c r="CY208" s="22">
        <v>44</v>
      </c>
      <c r="CZ208" s="22">
        <v>114</v>
      </c>
      <c r="DA208" s="22">
        <v>100</v>
      </c>
      <c r="DB208" s="22">
        <v>1100</v>
      </c>
      <c r="DC208" s="22">
        <v>72</v>
      </c>
      <c r="DD208" s="22">
        <v>401</v>
      </c>
      <c r="DE208" s="22">
        <v>627</v>
      </c>
      <c r="DF208" s="22">
        <v>5488.8212336525594</v>
      </c>
      <c r="DG208" s="22">
        <v>6399.6811509785648</v>
      </c>
      <c r="DH208" s="22">
        <v>3697.1572716162541</v>
      </c>
      <c r="DI208" s="20">
        <v>1.3440359204632824</v>
      </c>
      <c r="DJ208" s="20">
        <v>1.7545454316763909</v>
      </c>
      <c r="DK208" s="20">
        <v>-2.7309027442852907</v>
      </c>
      <c r="DL208" s="22">
        <v>3237</v>
      </c>
      <c r="DM208" s="99">
        <v>54.6</v>
      </c>
      <c r="DN208" s="22">
        <v>172</v>
      </c>
      <c r="DO208" s="22">
        <v>9606.4772286821699</v>
      </c>
      <c r="DP208" s="20">
        <v>37.828963792519829</v>
      </c>
      <c r="DQ208" s="20">
        <v>44.8</v>
      </c>
      <c r="DR208" s="715">
        <v>0.35473449482512531</v>
      </c>
      <c r="DS208" s="13">
        <v>644</v>
      </c>
      <c r="DT208" s="13">
        <v>180</v>
      </c>
      <c r="DU208" s="13">
        <v>209</v>
      </c>
      <c r="DV208" s="13">
        <v>245</v>
      </c>
      <c r="DW208" s="13">
        <v>10</v>
      </c>
      <c r="DX208" s="89">
        <v>21</v>
      </c>
      <c r="DY208" s="89">
        <v>15</v>
      </c>
      <c r="DZ208" s="89">
        <v>12</v>
      </c>
      <c r="EA208" s="89">
        <v>5</v>
      </c>
      <c r="EB208" s="89">
        <v>7</v>
      </c>
      <c r="EC208" s="89">
        <v>345</v>
      </c>
      <c r="ED208" s="89">
        <v>225</v>
      </c>
      <c r="EE208" s="89">
        <v>120</v>
      </c>
      <c r="EF208" s="89">
        <v>51</v>
      </c>
      <c r="EG208" s="89">
        <v>69</v>
      </c>
      <c r="EH208" s="89">
        <v>8618</v>
      </c>
      <c r="EI208" s="89">
        <v>5586</v>
      </c>
      <c r="EJ208" s="89">
        <v>3032</v>
      </c>
      <c r="EK208" s="89">
        <v>1380</v>
      </c>
      <c r="EL208" s="89">
        <v>1652</v>
      </c>
      <c r="EM208" s="89">
        <v>24.979710144927537</v>
      </c>
      <c r="EN208" s="89">
        <v>24.826666666666668</v>
      </c>
      <c r="EO208" s="89">
        <v>25.266666666666666</v>
      </c>
      <c r="EP208" s="89">
        <v>27.058823529411764</v>
      </c>
      <c r="EQ208" s="89">
        <v>23.942028985507246</v>
      </c>
      <c r="ER208" s="20">
        <v>47.979797979797979</v>
      </c>
      <c r="ES208" s="20">
        <v>30.808080808080806</v>
      </c>
      <c r="ET208" s="20">
        <v>5.4</v>
      </c>
      <c r="EU208" s="20" t="s">
        <v>176</v>
      </c>
      <c r="EV208" s="20">
        <v>8</v>
      </c>
      <c r="EW208" s="20">
        <v>1.6</v>
      </c>
      <c r="EX208" s="84">
        <v>888</v>
      </c>
      <c r="EY208" s="20">
        <v>33.1</v>
      </c>
      <c r="EZ208" s="20">
        <v>12.274774774774775</v>
      </c>
      <c r="FA208" s="20">
        <v>10.4</v>
      </c>
      <c r="FB208" s="20">
        <v>8.5</v>
      </c>
      <c r="FC208" s="20">
        <v>12.950450450450452</v>
      </c>
      <c r="FD208" s="20">
        <v>76.463963963963963</v>
      </c>
      <c r="FE208" s="554">
        <v>11.258809234507899</v>
      </c>
      <c r="FF208" s="554">
        <v>2.9724800345348585</v>
      </c>
      <c r="FG208" s="132" t="s">
        <v>173</v>
      </c>
      <c r="FH208" s="132" t="s">
        <v>173</v>
      </c>
      <c r="FI208" s="132" t="s">
        <v>173</v>
      </c>
      <c r="FJ208" s="132" t="s">
        <v>173</v>
      </c>
      <c r="FK208" s="132" t="s">
        <v>173</v>
      </c>
      <c r="FL208" s="132" t="s">
        <v>173</v>
      </c>
      <c r="FM208" s="132" t="s">
        <v>173</v>
      </c>
      <c r="FN208" s="132" t="s">
        <v>173</v>
      </c>
      <c r="FO208" s="132" t="s">
        <v>173</v>
      </c>
      <c r="FP208" s="132" t="s">
        <v>173</v>
      </c>
      <c r="FQ208" s="132" t="s">
        <v>173</v>
      </c>
      <c r="FR208" s="132" t="s">
        <v>173</v>
      </c>
      <c r="FS208" s="132" t="s">
        <v>173</v>
      </c>
      <c r="FT208" s="132" t="s">
        <v>173</v>
      </c>
      <c r="FU208" s="132" t="s">
        <v>173</v>
      </c>
      <c r="FV208" s="132" t="s">
        <v>173</v>
      </c>
      <c r="FW208" s="132" t="s">
        <v>173</v>
      </c>
      <c r="FX208" s="132" t="s">
        <v>173</v>
      </c>
      <c r="FY208" s="132" t="s">
        <v>173</v>
      </c>
      <c r="FZ208" s="132" t="s">
        <v>173</v>
      </c>
      <c r="GA208" s="132" t="s">
        <v>173</v>
      </c>
      <c r="GB208" s="132" t="s">
        <v>173</v>
      </c>
      <c r="GC208" s="132" t="s">
        <v>173</v>
      </c>
      <c r="GD208" s="132" t="s">
        <v>173</v>
      </c>
      <c r="GE208" s="20" t="s">
        <v>176</v>
      </c>
      <c r="GF208" s="20" t="s">
        <v>176</v>
      </c>
      <c r="GG208" s="23" t="s">
        <v>176</v>
      </c>
      <c r="GH208" s="20">
        <v>11.5</v>
      </c>
      <c r="GI208" s="20">
        <v>1.4</v>
      </c>
      <c r="GJ208" s="23">
        <v>6</v>
      </c>
      <c r="GK208" s="132" t="s">
        <v>173</v>
      </c>
      <c r="GL208" s="99" t="s">
        <v>176</v>
      </c>
      <c r="GM208" s="99" t="s">
        <v>176</v>
      </c>
      <c r="GN208" s="99" t="s">
        <v>176</v>
      </c>
      <c r="GO208" s="99" t="s">
        <v>176</v>
      </c>
      <c r="GP208" s="99" t="s">
        <v>176</v>
      </c>
      <c r="GQ208" s="99" t="s">
        <v>176</v>
      </c>
      <c r="GR208" s="99" t="s">
        <v>176</v>
      </c>
      <c r="GS208" s="99" t="s">
        <v>176</v>
      </c>
      <c r="GT208" s="99" t="s">
        <v>176</v>
      </c>
      <c r="GU208" s="99" t="s">
        <v>176</v>
      </c>
      <c r="GV208" s="135">
        <v>0.90042460313317219</v>
      </c>
      <c r="GW208" s="135">
        <v>3.3970296739671726</v>
      </c>
      <c r="GX208" s="22">
        <v>1373</v>
      </c>
      <c r="GY208" s="22">
        <v>1013</v>
      </c>
      <c r="GZ208" s="20">
        <v>11.301085883514315</v>
      </c>
      <c r="HA208" s="22">
        <v>5</v>
      </c>
      <c r="HB208" s="22">
        <v>1</v>
      </c>
      <c r="HC208" s="22">
        <v>3</v>
      </c>
      <c r="HD208" s="22">
        <v>1</v>
      </c>
      <c r="HE208" s="133">
        <v>0.40113923542861724</v>
      </c>
      <c r="HF208" s="133">
        <v>4.4603033006244424</v>
      </c>
      <c r="HG208" s="22">
        <v>1</v>
      </c>
      <c r="HH208" s="459" t="s">
        <v>173</v>
      </c>
      <c r="HI208" s="133" t="s">
        <v>173</v>
      </c>
      <c r="HJ208" s="133" t="s">
        <v>173</v>
      </c>
      <c r="HK208" s="133" t="s">
        <v>173</v>
      </c>
      <c r="HL208" s="133" t="s">
        <v>173</v>
      </c>
      <c r="HM208" s="133" t="s">
        <v>173</v>
      </c>
      <c r="HN208" s="133" t="s">
        <v>173</v>
      </c>
      <c r="HO208" s="133" t="s">
        <v>173</v>
      </c>
      <c r="HP208" s="133" t="s">
        <v>173</v>
      </c>
      <c r="HQ208" s="85">
        <v>1</v>
      </c>
      <c r="HR208" s="95">
        <v>-2.2589999999999999</v>
      </c>
      <c r="HS208" s="85">
        <v>4</v>
      </c>
      <c r="HT208" s="11"/>
      <c r="HU208" s="11"/>
      <c r="HV208" s="11"/>
      <c r="HW208" s="18">
        <v>3</v>
      </c>
      <c r="HX208" s="95">
        <v>-0.60699999999999998</v>
      </c>
      <c r="HY208" s="85">
        <v>48</v>
      </c>
      <c r="HZ208" s="85">
        <v>42</v>
      </c>
      <c r="IA208" s="85">
        <v>78</v>
      </c>
      <c r="IB208" s="94">
        <v>38.6</v>
      </c>
      <c r="IC208" s="98">
        <v>3.17</v>
      </c>
      <c r="ID208" s="101">
        <v>8.1999999999999993</v>
      </c>
      <c r="IE208" s="98">
        <v>0.12</v>
      </c>
      <c r="IF208" s="101">
        <v>0.3</v>
      </c>
      <c r="IG208" s="98" t="s">
        <v>176</v>
      </c>
      <c r="IH208" s="101" t="s">
        <v>176</v>
      </c>
      <c r="II208" s="98">
        <v>0.02</v>
      </c>
      <c r="IJ208" s="101">
        <v>0.1</v>
      </c>
      <c r="IK208" s="98" t="s">
        <v>176</v>
      </c>
      <c r="IL208" s="101" t="s">
        <v>176</v>
      </c>
      <c r="IM208" s="98" t="s">
        <v>176</v>
      </c>
      <c r="IN208" s="101" t="s">
        <v>176</v>
      </c>
      <c r="IO208" s="98" t="s">
        <v>176</v>
      </c>
      <c r="IP208" s="101" t="s">
        <v>176</v>
      </c>
      <c r="IQ208" s="98">
        <v>0.03</v>
      </c>
      <c r="IR208" s="101">
        <v>0.1</v>
      </c>
      <c r="IS208" s="98">
        <v>0.01</v>
      </c>
      <c r="IT208" s="102" t="s">
        <v>176</v>
      </c>
      <c r="IU208" s="94" t="s">
        <v>176</v>
      </c>
      <c r="IV208" s="96" t="s">
        <v>176</v>
      </c>
      <c r="IW208" s="94" t="s">
        <v>176</v>
      </c>
      <c r="IX208" s="96" t="s">
        <v>176</v>
      </c>
      <c r="IY208" s="94">
        <v>0.95</v>
      </c>
      <c r="IZ208" s="96">
        <v>2.5</v>
      </c>
      <c r="JA208" s="97">
        <v>20.65</v>
      </c>
      <c r="JB208" s="103">
        <v>53.5</v>
      </c>
      <c r="JC208" s="94">
        <v>13.65</v>
      </c>
      <c r="JD208" s="96">
        <v>35.299999999999997</v>
      </c>
      <c r="JE208" s="96">
        <v>8.1999999999999993</v>
      </c>
      <c r="JF208" s="86">
        <v>2587</v>
      </c>
      <c r="JG208" s="85">
        <v>24</v>
      </c>
      <c r="JH208" s="85">
        <v>17.600000000000001</v>
      </c>
      <c r="JI208" s="93">
        <v>7</v>
      </c>
      <c r="JJ208" s="93" t="s">
        <v>176</v>
      </c>
      <c r="JK208" s="93" t="s">
        <v>543</v>
      </c>
      <c r="JL208" s="93" t="s">
        <v>176</v>
      </c>
      <c r="JM208" s="93" t="s">
        <v>176</v>
      </c>
      <c r="JN208" s="93" t="s">
        <v>176</v>
      </c>
      <c r="JO208" s="93" t="s">
        <v>176</v>
      </c>
      <c r="JP208" s="93" t="s">
        <v>543</v>
      </c>
      <c r="JQ208" s="93" t="s">
        <v>176</v>
      </c>
      <c r="JR208" s="93" t="s">
        <v>176</v>
      </c>
      <c r="JS208" s="93" t="s">
        <v>176</v>
      </c>
      <c r="JT208" s="93" t="s">
        <v>176</v>
      </c>
      <c r="JU208" s="93" t="s">
        <v>176</v>
      </c>
      <c r="JV208" s="93" t="s">
        <v>176</v>
      </c>
      <c r="JW208" s="93" t="s">
        <v>176</v>
      </c>
      <c r="JX208" s="93">
        <v>5</v>
      </c>
      <c r="JY208" s="20">
        <v>76.849077432581609</v>
      </c>
      <c r="JZ208" s="20">
        <v>76.738684750039425</v>
      </c>
      <c r="KA208" s="20">
        <v>34.635965623479812</v>
      </c>
      <c r="KB208" s="20">
        <v>50.157529930686827</v>
      </c>
    </row>
    <row r="209" spans="1:288">
      <c r="A209" s="62" t="s">
        <v>1334</v>
      </c>
      <c r="B209" s="85" t="s">
        <v>1335</v>
      </c>
      <c r="C209" s="85" t="s">
        <v>582</v>
      </c>
      <c r="D209" s="85" t="s">
        <v>1329</v>
      </c>
      <c r="E209" s="92" t="s">
        <v>176</v>
      </c>
      <c r="F209" s="85" t="s">
        <v>802</v>
      </c>
      <c r="G209" s="85" t="s">
        <v>490</v>
      </c>
      <c r="H209" s="555">
        <v>8</v>
      </c>
      <c r="I209" s="12" t="s">
        <v>1020</v>
      </c>
      <c r="J209" s="85" t="s">
        <v>1021</v>
      </c>
      <c r="K209" s="334">
        <v>3.85</v>
      </c>
      <c r="L209" s="361" t="s">
        <v>173</v>
      </c>
      <c r="M209" s="84">
        <v>7860</v>
      </c>
      <c r="N209" s="20" t="s">
        <v>176</v>
      </c>
      <c r="O209" s="20" t="s">
        <v>176</v>
      </c>
      <c r="P209" s="20">
        <v>100</v>
      </c>
      <c r="Q209" s="20">
        <v>99.949057564951602</v>
      </c>
      <c r="R209" s="20" t="s">
        <v>176</v>
      </c>
      <c r="S209" s="20" t="s">
        <v>176</v>
      </c>
      <c r="T209" s="84">
        <v>4041</v>
      </c>
      <c r="U209" s="84">
        <v>3819</v>
      </c>
      <c r="V209" s="204">
        <v>11.157760814249365</v>
      </c>
      <c r="W209" s="204">
        <v>10.216284987277353</v>
      </c>
      <c r="X209" s="204">
        <v>9.7582697201017812</v>
      </c>
      <c r="Y209" s="204">
        <v>11.83206106870229</v>
      </c>
      <c r="Z209" s="204">
        <v>19.974554707379134</v>
      </c>
      <c r="AA209" s="204">
        <v>17.684478371501271</v>
      </c>
      <c r="AB209" s="204">
        <v>12.849872773536896</v>
      </c>
      <c r="AC209" s="204">
        <v>2.5063613231552164</v>
      </c>
      <c r="AD209" s="204">
        <v>4.0203562340966918</v>
      </c>
      <c r="AE209" s="204">
        <v>38.358778625954201</v>
      </c>
      <c r="AF209" s="204">
        <v>1.3104325699745547</v>
      </c>
      <c r="AG209" s="84">
        <v>885.79654510556622</v>
      </c>
      <c r="AH209" s="84">
        <v>180</v>
      </c>
      <c r="AI209" s="204">
        <v>1.2</v>
      </c>
      <c r="AJ209" s="84" t="s">
        <v>1336</v>
      </c>
      <c r="AK209" s="84">
        <v>20</v>
      </c>
      <c r="AL209" s="84">
        <v>160</v>
      </c>
      <c r="AM209" s="204">
        <v>20.483932915119702</v>
      </c>
      <c r="AN209" s="204">
        <v>1.2625611955681535</v>
      </c>
      <c r="AO209" s="204" t="s">
        <v>176</v>
      </c>
      <c r="AP209" s="84">
        <v>0</v>
      </c>
      <c r="AQ209" s="204" t="s">
        <v>176</v>
      </c>
      <c r="AR209" s="204">
        <v>0</v>
      </c>
      <c r="AS209" s="204">
        <v>0</v>
      </c>
      <c r="AT209" s="204">
        <v>0</v>
      </c>
      <c r="AU209" s="84">
        <v>-53</v>
      </c>
      <c r="AV209" s="84">
        <v>-56</v>
      </c>
      <c r="AW209" s="84">
        <v>69</v>
      </c>
      <c r="AX209" s="84">
        <v>16</v>
      </c>
      <c r="AY209" s="84">
        <v>53</v>
      </c>
      <c r="AZ209" s="84">
        <v>21</v>
      </c>
      <c r="BA209" s="84">
        <v>37</v>
      </c>
      <c r="BB209" s="84">
        <v>11</v>
      </c>
      <c r="BC209" s="84">
        <v>0</v>
      </c>
      <c r="BD209" s="84">
        <v>125</v>
      </c>
      <c r="BE209" s="84">
        <v>40</v>
      </c>
      <c r="BF209" s="84">
        <v>85</v>
      </c>
      <c r="BG209" s="84">
        <v>39</v>
      </c>
      <c r="BH209" s="84">
        <v>65</v>
      </c>
      <c r="BI209" s="84">
        <v>20</v>
      </c>
      <c r="BJ209" s="84" t="s">
        <v>173</v>
      </c>
      <c r="BK209" s="84">
        <v>0</v>
      </c>
      <c r="BL209" s="22">
        <v>129</v>
      </c>
      <c r="BM209" s="365">
        <v>60</v>
      </c>
      <c r="BN209" s="22">
        <v>16</v>
      </c>
      <c r="BO209" s="365">
        <v>5.3</v>
      </c>
      <c r="BP209" s="22" t="s">
        <v>176</v>
      </c>
      <c r="BQ209" s="22" t="s">
        <v>176</v>
      </c>
      <c r="BR209" s="365" t="s">
        <v>176</v>
      </c>
      <c r="BS209" s="365" t="s">
        <v>176</v>
      </c>
      <c r="BT209" s="365" t="s">
        <v>176</v>
      </c>
      <c r="BU209" s="365" t="s">
        <v>176</v>
      </c>
      <c r="BV209" s="365" t="s">
        <v>176</v>
      </c>
      <c r="BW209" s="204" t="s">
        <v>173</v>
      </c>
      <c r="BX209" s="204" t="s">
        <v>173</v>
      </c>
      <c r="BY209" s="204" t="s">
        <v>173</v>
      </c>
      <c r="BZ209" s="204" t="s">
        <v>173</v>
      </c>
      <c r="CA209" s="204" t="s">
        <v>173</v>
      </c>
      <c r="CB209" s="204" t="s">
        <v>173</v>
      </c>
      <c r="CC209" s="204" t="s">
        <v>173</v>
      </c>
      <c r="CD209" s="204" t="s">
        <v>173</v>
      </c>
      <c r="CE209" s="204" t="s">
        <v>173</v>
      </c>
      <c r="CF209" s="204" t="s">
        <v>173</v>
      </c>
      <c r="CG209" s="204" t="s">
        <v>173</v>
      </c>
      <c r="CH209" s="23">
        <v>45</v>
      </c>
      <c r="CI209" s="23">
        <v>27</v>
      </c>
      <c r="CJ209" s="23" t="s">
        <v>176</v>
      </c>
      <c r="CK209" s="452">
        <v>37.1</v>
      </c>
      <c r="CL209" s="452">
        <v>108.3</v>
      </c>
      <c r="CM209" s="22">
        <v>329</v>
      </c>
      <c r="CN209" s="20">
        <v>41.033434650455924</v>
      </c>
      <c r="CO209" s="22">
        <v>409</v>
      </c>
      <c r="CP209" s="23">
        <v>69</v>
      </c>
      <c r="CQ209" s="22">
        <v>266</v>
      </c>
      <c r="CR209" s="22">
        <v>30</v>
      </c>
      <c r="CS209" s="22">
        <v>19</v>
      </c>
      <c r="CT209" s="99">
        <v>79.400000000000006</v>
      </c>
      <c r="CU209" s="99">
        <v>0.7</v>
      </c>
      <c r="CV209" s="99">
        <v>18.8</v>
      </c>
      <c r="CW209" s="99">
        <v>1.2</v>
      </c>
      <c r="CX209" s="13">
        <v>1209</v>
      </c>
      <c r="CY209" s="22">
        <v>675</v>
      </c>
      <c r="CZ209" s="22">
        <v>460</v>
      </c>
      <c r="DA209" s="22">
        <v>74</v>
      </c>
      <c r="DB209" s="22">
        <v>2989</v>
      </c>
      <c r="DC209" s="22">
        <v>1037</v>
      </c>
      <c r="DD209" s="22">
        <v>1558</v>
      </c>
      <c r="DE209" s="22">
        <v>394</v>
      </c>
      <c r="DF209" s="22">
        <v>6022.6406385987812</v>
      </c>
      <c r="DG209" s="22">
        <v>7327.0621831847575</v>
      </c>
      <c r="DH209" s="22">
        <v>3872.6562950158454</v>
      </c>
      <c r="DI209" s="20">
        <v>8.586021279828838</v>
      </c>
      <c r="DJ209" s="20">
        <v>9.4971893187116621</v>
      </c>
      <c r="DK209" s="20">
        <v>6.1490928902425912</v>
      </c>
      <c r="DL209" s="22">
        <v>3064</v>
      </c>
      <c r="DM209" s="99">
        <v>52.2</v>
      </c>
      <c r="DN209" s="22">
        <v>161</v>
      </c>
      <c r="DO209" s="22">
        <v>7568.5740165631469</v>
      </c>
      <c r="DP209" s="20">
        <v>1.9023209672681674</v>
      </c>
      <c r="DQ209" s="20">
        <v>46</v>
      </c>
      <c r="DR209" s="715">
        <v>0.36749228683200696</v>
      </c>
      <c r="DS209" s="13">
        <v>472</v>
      </c>
      <c r="DT209" s="13">
        <v>154</v>
      </c>
      <c r="DU209" s="13">
        <v>166</v>
      </c>
      <c r="DV209" s="13">
        <v>148</v>
      </c>
      <c r="DW209" s="13">
        <v>4</v>
      </c>
      <c r="DX209" s="89">
        <v>5</v>
      </c>
      <c r="DY209" s="89">
        <v>4</v>
      </c>
      <c r="DZ209" s="89">
        <v>2</v>
      </c>
      <c r="EA209" s="89">
        <v>1</v>
      </c>
      <c r="EB209" s="89">
        <v>1</v>
      </c>
      <c r="EC209" s="89">
        <v>73</v>
      </c>
      <c r="ED209" s="89">
        <v>42</v>
      </c>
      <c r="EE209" s="89">
        <v>31</v>
      </c>
      <c r="EF209" s="89">
        <v>15</v>
      </c>
      <c r="EG209" s="89">
        <v>16</v>
      </c>
      <c r="EH209" s="89">
        <v>1835</v>
      </c>
      <c r="EI209" s="89">
        <v>934</v>
      </c>
      <c r="EJ209" s="89">
        <v>901</v>
      </c>
      <c r="EK209" s="89">
        <v>419</v>
      </c>
      <c r="EL209" s="89">
        <v>482</v>
      </c>
      <c r="EM209" s="89">
        <v>25.136986301369863</v>
      </c>
      <c r="EN209" s="89">
        <v>22.238095238095237</v>
      </c>
      <c r="EO209" s="89">
        <v>29.06451612903226</v>
      </c>
      <c r="EP209" s="89">
        <v>27.933333333333334</v>
      </c>
      <c r="EQ209" s="89">
        <v>30.125</v>
      </c>
      <c r="ER209" s="20">
        <v>62.702702702702709</v>
      </c>
      <c r="ES209" s="20">
        <v>53.513513513513509</v>
      </c>
      <c r="ET209" s="20">
        <v>7.5</v>
      </c>
      <c r="EU209" s="20">
        <v>25</v>
      </c>
      <c r="EV209" s="20">
        <v>12.6</v>
      </c>
      <c r="EW209" s="20">
        <v>2.4</v>
      </c>
      <c r="EX209" s="84">
        <v>197</v>
      </c>
      <c r="EY209" s="20">
        <v>32.799999999999997</v>
      </c>
      <c r="EZ209" s="20">
        <v>3.0456852791878175</v>
      </c>
      <c r="FA209" s="20">
        <v>6.4</v>
      </c>
      <c r="FB209" s="20">
        <v>15.9</v>
      </c>
      <c r="FC209" s="20">
        <v>43.147208121827411</v>
      </c>
      <c r="FD209" s="20">
        <v>86.294416243654823</v>
      </c>
      <c r="FE209" s="554">
        <v>10.458100558659218</v>
      </c>
      <c r="FF209" s="554">
        <v>3.1891025641025643</v>
      </c>
      <c r="FG209" s="132" t="s">
        <v>173</v>
      </c>
      <c r="FH209" s="132" t="s">
        <v>173</v>
      </c>
      <c r="FI209" s="132" t="s">
        <v>173</v>
      </c>
      <c r="FJ209" s="132" t="s">
        <v>173</v>
      </c>
      <c r="FK209" s="132" t="s">
        <v>173</v>
      </c>
      <c r="FL209" s="132" t="s">
        <v>173</v>
      </c>
      <c r="FM209" s="132" t="s">
        <v>173</v>
      </c>
      <c r="FN209" s="132" t="s">
        <v>173</v>
      </c>
      <c r="FO209" s="132" t="s">
        <v>173</v>
      </c>
      <c r="FP209" s="132" t="s">
        <v>173</v>
      </c>
      <c r="FQ209" s="132" t="s">
        <v>173</v>
      </c>
      <c r="FR209" s="132" t="s">
        <v>173</v>
      </c>
      <c r="FS209" s="132" t="s">
        <v>173</v>
      </c>
      <c r="FT209" s="132" t="s">
        <v>173</v>
      </c>
      <c r="FU209" s="132" t="s">
        <v>173</v>
      </c>
      <c r="FV209" s="132" t="s">
        <v>173</v>
      </c>
      <c r="FW209" s="132" t="s">
        <v>173</v>
      </c>
      <c r="FX209" s="132" t="s">
        <v>173</v>
      </c>
      <c r="FY209" s="132" t="s">
        <v>173</v>
      </c>
      <c r="FZ209" s="132" t="s">
        <v>173</v>
      </c>
      <c r="GA209" s="132" t="s">
        <v>173</v>
      </c>
      <c r="GB209" s="132" t="s">
        <v>173</v>
      </c>
      <c r="GC209" s="132" t="s">
        <v>173</v>
      </c>
      <c r="GD209" s="132" t="s">
        <v>173</v>
      </c>
      <c r="GE209" s="20">
        <v>9.8000000000000007</v>
      </c>
      <c r="GF209" s="20">
        <v>8.1999999999999993</v>
      </c>
      <c r="GG209" s="23">
        <v>38</v>
      </c>
      <c r="GH209" s="20">
        <v>9.8000000000000007</v>
      </c>
      <c r="GI209" s="20">
        <v>9.6999999999999993</v>
      </c>
      <c r="GJ209" s="23">
        <v>50</v>
      </c>
      <c r="GK209" s="132" t="s">
        <v>173</v>
      </c>
      <c r="GL209" s="99">
        <v>0.3</v>
      </c>
      <c r="GM209" s="99">
        <v>3</v>
      </c>
      <c r="GN209" s="99" t="s">
        <v>176</v>
      </c>
      <c r="GO209" s="99">
        <v>0.1</v>
      </c>
      <c r="GP209" s="99" t="s">
        <v>176</v>
      </c>
      <c r="GQ209" s="99">
        <v>0.3</v>
      </c>
      <c r="GR209" s="99">
        <v>3</v>
      </c>
      <c r="GS209" s="99" t="s">
        <v>176</v>
      </c>
      <c r="GT209" s="99">
        <v>0.1</v>
      </c>
      <c r="GU209" s="99" t="s">
        <v>176</v>
      </c>
      <c r="GV209" s="135">
        <v>0.77802010862797988</v>
      </c>
      <c r="GW209" s="135">
        <v>1.0011509606892599</v>
      </c>
      <c r="GX209" s="22">
        <v>2473</v>
      </c>
      <c r="GY209" s="22">
        <v>2063</v>
      </c>
      <c r="GZ209" s="20">
        <v>8.7115850702859916</v>
      </c>
      <c r="HA209" s="22" t="s">
        <v>176</v>
      </c>
      <c r="HB209" s="22" t="s">
        <v>176</v>
      </c>
      <c r="HC209" s="22" t="s">
        <v>176</v>
      </c>
      <c r="HD209" s="22" t="s">
        <v>176</v>
      </c>
      <c r="HE209" s="133" t="s">
        <v>176</v>
      </c>
      <c r="HF209" s="133" t="s">
        <v>176</v>
      </c>
      <c r="HG209" s="22" t="s">
        <v>176</v>
      </c>
      <c r="HH209" s="459" t="s">
        <v>173</v>
      </c>
      <c r="HI209" s="133" t="s">
        <v>173</v>
      </c>
      <c r="HJ209" s="133" t="s">
        <v>173</v>
      </c>
      <c r="HK209" s="133" t="s">
        <v>173</v>
      </c>
      <c r="HL209" s="133" t="s">
        <v>173</v>
      </c>
      <c r="HM209" s="133" t="s">
        <v>173</v>
      </c>
      <c r="HN209" s="133" t="s">
        <v>173</v>
      </c>
      <c r="HO209" s="133" t="s">
        <v>173</v>
      </c>
      <c r="HP209" s="133" t="s">
        <v>173</v>
      </c>
      <c r="HQ209" s="85">
        <v>2</v>
      </c>
      <c r="HR209" s="95">
        <v>-1.3620000000000001</v>
      </c>
      <c r="HS209" s="85">
        <v>17</v>
      </c>
      <c r="HT209" s="11"/>
      <c r="HU209" s="11"/>
      <c r="HV209" s="11"/>
      <c r="HW209" s="18">
        <v>3</v>
      </c>
      <c r="HX209" s="95">
        <v>-0.41099999999999998</v>
      </c>
      <c r="HY209" s="85">
        <v>74</v>
      </c>
      <c r="HZ209" s="85">
        <v>79</v>
      </c>
      <c r="IA209" s="85">
        <v>71</v>
      </c>
      <c r="IB209" s="94">
        <v>3.76</v>
      </c>
      <c r="IC209" s="98">
        <v>1.06</v>
      </c>
      <c r="ID209" s="101">
        <v>28.2</v>
      </c>
      <c r="IE209" s="98">
        <v>0.02</v>
      </c>
      <c r="IF209" s="101">
        <v>0.5</v>
      </c>
      <c r="IG209" s="98" t="s">
        <v>176</v>
      </c>
      <c r="IH209" s="101" t="s">
        <v>176</v>
      </c>
      <c r="II209" s="98">
        <v>0.01</v>
      </c>
      <c r="IJ209" s="101">
        <v>0.3</v>
      </c>
      <c r="IK209" s="98" t="s">
        <v>176</v>
      </c>
      <c r="IL209" s="101" t="s">
        <v>176</v>
      </c>
      <c r="IM209" s="98" t="s">
        <v>176</v>
      </c>
      <c r="IN209" s="101" t="s">
        <v>176</v>
      </c>
      <c r="IO209" s="98">
        <v>0.03</v>
      </c>
      <c r="IP209" s="101">
        <v>0.8</v>
      </c>
      <c r="IQ209" s="98" t="s">
        <v>176</v>
      </c>
      <c r="IR209" s="101" t="s">
        <v>176</v>
      </c>
      <c r="IS209" s="98">
        <v>0.01</v>
      </c>
      <c r="IT209" s="102">
        <v>0.3</v>
      </c>
      <c r="IU209" s="94" t="s">
        <v>176</v>
      </c>
      <c r="IV209" s="96" t="s">
        <v>176</v>
      </c>
      <c r="IW209" s="94">
        <v>0.2</v>
      </c>
      <c r="IX209" s="96">
        <v>5.3</v>
      </c>
      <c r="IY209" s="94">
        <v>0.52</v>
      </c>
      <c r="IZ209" s="96">
        <v>13.8</v>
      </c>
      <c r="JA209" s="97">
        <v>0.8</v>
      </c>
      <c r="JB209" s="103">
        <v>21.3</v>
      </c>
      <c r="JC209" s="94">
        <v>1.1100000000000001</v>
      </c>
      <c r="JD209" s="96">
        <v>29.5</v>
      </c>
      <c r="JE209" s="96">
        <v>7.1</v>
      </c>
      <c r="JF209" s="86">
        <v>6698</v>
      </c>
      <c r="JG209" s="85">
        <v>9.8000000000000007</v>
      </c>
      <c r="JH209" s="85">
        <v>7.5</v>
      </c>
      <c r="JI209" s="93">
        <v>4</v>
      </c>
      <c r="JJ209" s="93" t="s">
        <v>176</v>
      </c>
      <c r="JK209" s="93" t="s">
        <v>176</v>
      </c>
      <c r="JL209" s="93" t="s">
        <v>176</v>
      </c>
      <c r="JM209" s="93" t="s">
        <v>176</v>
      </c>
      <c r="JN209" s="93" t="s">
        <v>176</v>
      </c>
      <c r="JO209" s="93" t="s">
        <v>176</v>
      </c>
      <c r="JP209" s="93" t="s">
        <v>543</v>
      </c>
      <c r="JQ209" s="93" t="s">
        <v>176</v>
      </c>
      <c r="JR209" s="93" t="s">
        <v>176</v>
      </c>
      <c r="JS209" s="93" t="s">
        <v>176</v>
      </c>
      <c r="JT209" s="93" t="s">
        <v>176</v>
      </c>
      <c r="JU209" s="93" t="s">
        <v>176</v>
      </c>
      <c r="JV209" s="93" t="s">
        <v>176</v>
      </c>
      <c r="JW209" s="93" t="s">
        <v>176</v>
      </c>
      <c r="JX209" s="93">
        <v>3</v>
      </c>
      <c r="JY209" s="20">
        <v>89.39278937381404</v>
      </c>
      <c r="JZ209" s="20">
        <v>88.842504743833018</v>
      </c>
      <c r="KA209" s="20">
        <v>43.032547261742351</v>
      </c>
      <c r="KB209" s="20">
        <v>54.637792257569949</v>
      </c>
    </row>
    <row r="210" spans="1:288">
      <c r="A210" s="62" t="s">
        <v>1337</v>
      </c>
      <c r="B210" s="85" t="s">
        <v>1338</v>
      </c>
      <c r="C210" s="85" t="s">
        <v>487</v>
      </c>
      <c r="D210" s="85" t="s">
        <v>1329</v>
      </c>
      <c r="E210" s="92" t="s">
        <v>176</v>
      </c>
      <c r="F210" s="85" t="s">
        <v>1043</v>
      </c>
      <c r="G210" s="85" t="s">
        <v>490</v>
      </c>
      <c r="H210" s="555">
        <v>9</v>
      </c>
      <c r="I210" s="12" t="s">
        <v>1339</v>
      </c>
      <c r="J210" s="85" t="s">
        <v>1340</v>
      </c>
      <c r="K210" s="334">
        <v>27.03</v>
      </c>
      <c r="L210" s="361" t="s">
        <v>173</v>
      </c>
      <c r="M210" s="84">
        <v>2279</v>
      </c>
      <c r="N210" s="20">
        <v>100</v>
      </c>
      <c r="O210" s="20">
        <v>98.069328652917946</v>
      </c>
      <c r="P210" s="20" t="s">
        <v>176</v>
      </c>
      <c r="Q210" s="20" t="s">
        <v>176</v>
      </c>
      <c r="R210" s="20" t="s">
        <v>176</v>
      </c>
      <c r="S210" s="20" t="s">
        <v>176</v>
      </c>
      <c r="T210" s="84">
        <v>1141</v>
      </c>
      <c r="U210" s="84">
        <v>1138</v>
      </c>
      <c r="V210" s="204">
        <v>7.5910487055726197</v>
      </c>
      <c r="W210" s="204">
        <v>11.540149188240456</v>
      </c>
      <c r="X210" s="204">
        <v>11.013602457218077</v>
      </c>
      <c r="Y210" s="204">
        <v>8.4247476963580521</v>
      </c>
      <c r="Z210" s="204">
        <v>9.0829311101360251</v>
      </c>
      <c r="AA210" s="204">
        <v>22.158841597191749</v>
      </c>
      <c r="AB210" s="204">
        <v>18.034225537516456</v>
      </c>
      <c r="AC210" s="204">
        <v>4.2562527424308909</v>
      </c>
      <c r="AD210" s="204">
        <v>7.8982009653356737</v>
      </c>
      <c r="AE210" s="204">
        <v>35.278630978499343</v>
      </c>
      <c r="AF210" s="204">
        <v>1.9306713470820536</v>
      </c>
      <c r="AG210" s="84">
        <v>868.03278688524586</v>
      </c>
      <c r="AH210" s="84">
        <v>26</v>
      </c>
      <c r="AI210" s="204">
        <v>0</v>
      </c>
      <c r="AJ210" s="84" t="s">
        <v>799</v>
      </c>
      <c r="AK210" s="84">
        <v>2</v>
      </c>
      <c r="AL210" s="84">
        <v>24</v>
      </c>
      <c r="AM210" s="204">
        <v>10.494097070397903</v>
      </c>
      <c r="AN210" s="204">
        <v>-0.69716775599128766</v>
      </c>
      <c r="AO210" s="204">
        <v>4.9144361562088639</v>
      </c>
      <c r="AP210" s="84">
        <v>0</v>
      </c>
      <c r="AQ210" s="204">
        <v>0</v>
      </c>
      <c r="AR210" s="204">
        <v>0</v>
      </c>
      <c r="AS210" s="204">
        <v>0</v>
      </c>
      <c r="AT210" s="204">
        <v>0</v>
      </c>
      <c r="AU210" s="84">
        <v>-51</v>
      </c>
      <c r="AV210" s="84">
        <v>-50</v>
      </c>
      <c r="AW210" s="84">
        <v>75</v>
      </c>
      <c r="AX210" s="84">
        <v>34</v>
      </c>
      <c r="AY210" s="84">
        <v>41</v>
      </c>
      <c r="AZ210" s="84">
        <v>26</v>
      </c>
      <c r="BA210" s="84">
        <v>8</v>
      </c>
      <c r="BB210" s="84">
        <v>40</v>
      </c>
      <c r="BC210" s="84" t="s">
        <v>173</v>
      </c>
      <c r="BD210" s="84">
        <v>125</v>
      </c>
      <c r="BE210" s="84">
        <v>61</v>
      </c>
      <c r="BF210" s="84">
        <v>64</v>
      </c>
      <c r="BG210" s="84">
        <v>50</v>
      </c>
      <c r="BH210" s="84">
        <v>21</v>
      </c>
      <c r="BI210" s="84">
        <v>54</v>
      </c>
      <c r="BJ210" s="84">
        <v>0</v>
      </c>
      <c r="BK210" s="84">
        <v>5</v>
      </c>
      <c r="BL210" s="22">
        <v>13</v>
      </c>
      <c r="BM210" s="365">
        <v>19.399999999999999</v>
      </c>
      <c r="BN210" s="22">
        <v>8</v>
      </c>
      <c r="BO210" s="365">
        <v>8.9</v>
      </c>
      <c r="BP210" s="22" t="s">
        <v>176</v>
      </c>
      <c r="BQ210" s="22" t="s">
        <v>176</v>
      </c>
      <c r="BR210" s="365" t="s">
        <v>176</v>
      </c>
      <c r="BS210" s="365" t="s">
        <v>176</v>
      </c>
      <c r="BT210" s="365" t="s">
        <v>176</v>
      </c>
      <c r="BU210" s="365" t="s">
        <v>176</v>
      </c>
      <c r="BV210" s="365" t="s">
        <v>176</v>
      </c>
      <c r="BW210" s="204" t="s">
        <v>173</v>
      </c>
      <c r="BX210" s="204" t="s">
        <v>173</v>
      </c>
      <c r="BY210" s="204" t="s">
        <v>173</v>
      </c>
      <c r="BZ210" s="204" t="s">
        <v>173</v>
      </c>
      <c r="CA210" s="204" t="s">
        <v>173</v>
      </c>
      <c r="CB210" s="204" t="s">
        <v>173</v>
      </c>
      <c r="CC210" s="204" t="s">
        <v>173</v>
      </c>
      <c r="CD210" s="204" t="s">
        <v>173</v>
      </c>
      <c r="CE210" s="204" t="s">
        <v>173</v>
      </c>
      <c r="CF210" s="204" t="s">
        <v>173</v>
      </c>
      <c r="CG210" s="204" t="s">
        <v>173</v>
      </c>
      <c r="CH210" s="23">
        <v>14</v>
      </c>
      <c r="CI210" s="23" t="s">
        <v>173</v>
      </c>
      <c r="CJ210" s="23" t="s">
        <v>176</v>
      </c>
      <c r="CK210" s="452">
        <v>37.700000000000003</v>
      </c>
      <c r="CL210" s="452">
        <v>186.1</v>
      </c>
      <c r="CM210" s="22">
        <v>159</v>
      </c>
      <c r="CN210" s="20">
        <v>2.5157232704402515</v>
      </c>
      <c r="CO210" s="22">
        <v>17</v>
      </c>
      <c r="CP210" s="23">
        <v>21</v>
      </c>
      <c r="CQ210" s="22">
        <v>27</v>
      </c>
      <c r="CR210" s="22">
        <v>7</v>
      </c>
      <c r="CS210" s="22">
        <v>10</v>
      </c>
      <c r="CT210" s="99">
        <v>31.5</v>
      </c>
      <c r="CU210" s="99">
        <v>29.4</v>
      </c>
      <c r="CV210" s="99">
        <v>9.3000000000000007</v>
      </c>
      <c r="CW210" s="99">
        <v>29.9</v>
      </c>
      <c r="CX210" s="13">
        <v>284</v>
      </c>
      <c r="CY210" s="22">
        <v>165</v>
      </c>
      <c r="CZ210" s="22">
        <v>117</v>
      </c>
      <c r="DA210" s="22" t="s">
        <v>173</v>
      </c>
      <c r="DB210" s="22">
        <v>652</v>
      </c>
      <c r="DC210" s="22">
        <v>267</v>
      </c>
      <c r="DD210" s="22">
        <v>375</v>
      </c>
      <c r="DE210" s="22">
        <v>10</v>
      </c>
      <c r="DF210" s="22">
        <v>12004.484546833522</v>
      </c>
      <c r="DG210" s="22">
        <v>15178.229166666666</v>
      </c>
      <c r="DH210" s="22">
        <v>8823.5104403948371</v>
      </c>
      <c r="DI210" s="20">
        <v>5.7962713790232767</v>
      </c>
      <c r="DJ210" s="20">
        <v>6.8233665303627067</v>
      </c>
      <c r="DK210" s="20">
        <v>3.6710265511643581</v>
      </c>
      <c r="DL210" s="22">
        <v>879</v>
      </c>
      <c r="DM210" s="99">
        <v>34.5</v>
      </c>
      <c r="DN210" s="22">
        <v>188</v>
      </c>
      <c r="DO210" s="22">
        <v>9205.0669326241132</v>
      </c>
      <c r="DP210" s="20">
        <v>4.0431327815157125</v>
      </c>
      <c r="DQ210" s="20">
        <v>42</v>
      </c>
      <c r="DR210" s="715">
        <v>0.48321559655884239</v>
      </c>
      <c r="DS210" s="13">
        <v>111</v>
      </c>
      <c r="DT210" s="13">
        <v>31</v>
      </c>
      <c r="DU210" s="13">
        <v>43</v>
      </c>
      <c r="DV210" s="13">
        <v>35</v>
      </c>
      <c r="DW210" s="13" t="s">
        <v>173</v>
      </c>
      <c r="DX210" s="89">
        <v>1</v>
      </c>
      <c r="DY210" s="89">
        <v>1</v>
      </c>
      <c r="DZ210" s="89" t="s">
        <v>176</v>
      </c>
      <c r="EA210" s="89" t="s">
        <v>176</v>
      </c>
      <c r="EB210" s="89" t="s">
        <v>176</v>
      </c>
      <c r="EC210" s="89">
        <v>12</v>
      </c>
      <c r="ED210" s="89">
        <v>12</v>
      </c>
      <c r="EE210" s="89" t="s">
        <v>176</v>
      </c>
      <c r="EF210" s="89" t="s">
        <v>176</v>
      </c>
      <c r="EG210" s="89" t="s">
        <v>176</v>
      </c>
      <c r="EH210" s="89">
        <v>341</v>
      </c>
      <c r="EI210" s="89">
        <v>341</v>
      </c>
      <c r="EJ210" s="89" t="s">
        <v>176</v>
      </c>
      <c r="EK210" s="89" t="s">
        <v>176</v>
      </c>
      <c r="EL210" s="89" t="s">
        <v>176</v>
      </c>
      <c r="EM210" s="89">
        <v>28.416666666666668</v>
      </c>
      <c r="EN210" s="89">
        <v>28.416666666666668</v>
      </c>
      <c r="EO210" s="89" t="s">
        <v>176</v>
      </c>
      <c r="EP210" s="89" t="s">
        <v>176</v>
      </c>
      <c r="EQ210" s="89" t="s">
        <v>176</v>
      </c>
      <c r="ER210" s="20">
        <v>85</v>
      </c>
      <c r="ES210" s="20">
        <v>82.5</v>
      </c>
      <c r="ET210" s="20">
        <v>45</v>
      </c>
      <c r="EU210" s="20" t="s">
        <v>176</v>
      </c>
      <c r="EV210" s="20">
        <v>7.7</v>
      </c>
      <c r="EW210" s="20">
        <v>2.7</v>
      </c>
      <c r="EX210" s="84">
        <v>25</v>
      </c>
      <c r="EY210" s="20">
        <v>29.3</v>
      </c>
      <c r="EZ210" s="20">
        <v>4</v>
      </c>
      <c r="FA210" s="20">
        <v>4.0999999999999996</v>
      </c>
      <c r="FB210" s="20">
        <v>20.399999999999999</v>
      </c>
      <c r="FC210" s="20">
        <v>28.000000000000004</v>
      </c>
      <c r="FD210" s="20">
        <v>96</v>
      </c>
      <c r="FE210" s="554">
        <v>14.208333333333334</v>
      </c>
      <c r="FF210" s="554">
        <v>2.096774193548387</v>
      </c>
      <c r="FG210" s="132" t="s">
        <v>173</v>
      </c>
      <c r="FH210" s="132" t="s">
        <v>173</v>
      </c>
      <c r="FI210" s="132" t="s">
        <v>173</v>
      </c>
      <c r="FJ210" s="132" t="s">
        <v>173</v>
      </c>
      <c r="FK210" s="132" t="s">
        <v>173</v>
      </c>
      <c r="FL210" s="132" t="s">
        <v>173</v>
      </c>
      <c r="FM210" s="132" t="s">
        <v>173</v>
      </c>
      <c r="FN210" s="132" t="s">
        <v>173</v>
      </c>
      <c r="FO210" s="132" t="s">
        <v>173</v>
      </c>
      <c r="FP210" s="132" t="s">
        <v>173</v>
      </c>
      <c r="FQ210" s="132" t="s">
        <v>173</v>
      </c>
      <c r="FR210" s="132" t="s">
        <v>173</v>
      </c>
      <c r="FS210" s="132" t="s">
        <v>173</v>
      </c>
      <c r="FT210" s="132" t="s">
        <v>173</v>
      </c>
      <c r="FU210" s="132" t="s">
        <v>173</v>
      </c>
      <c r="FV210" s="132" t="s">
        <v>173</v>
      </c>
      <c r="FW210" s="132" t="s">
        <v>173</v>
      </c>
      <c r="FX210" s="132" t="s">
        <v>173</v>
      </c>
      <c r="FY210" s="132" t="s">
        <v>173</v>
      </c>
      <c r="FZ210" s="132" t="s">
        <v>173</v>
      </c>
      <c r="GA210" s="132" t="s">
        <v>173</v>
      </c>
      <c r="GB210" s="132" t="s">
        <v>173</v>
      </c>
      <c r="GC210" s="132" t="s">
        <v>173</v>
      </c>
      <c r="GD210" s="132" t="s">
        <v>173</v>
      </c>
      <c r="GE210" s="20">
        <v>0.4</v>
      </c>
      <c r="GF210" s="20">
        <v>0.4</v>
      </c>
      <c r="GG210" s="23">
        <v>2</v>
      </c>
      <c r="GH210" s="20">
        <v>0.1</v>
      </c>
      <c r="GI210" s="20">
        <v>0.1</v>
      </c>
      <c r="GJ210" s="23" t="s">
        <v>176</v>
      </c>
      <c r="GK210" s="132" t="s">
        <v>173</v>
      </c>
      <c r="GL210" s="99">
        <v>0.4</v>
      </c>
      <c r="GM210" s="99">
        <v>3.2</v>
      </c>
      <c r="GN210" s="99" t="s">
        <v>176</v>
      </c>
      <c r="GO210" s="99" t="s">
        <v>176</v>
      </c>
      <c r="GP210" s="99" t="s">
        <v>176</v>
      </c>
      <c r="GQ210" s="99">
        <v>0.4</v>
      </c>
      <c r="GR210" s="99">
        <v>3.2</v>
      </c>
      <c r="GS210" s="99" t="s">
        <v>176</v>
      </c>
      <c r="GT210" s="99" t="s">
        <v>176</v>
      </c>
      <c r="GU210" s="99" t="s">
        <v>176</v>
      </c>
      <c r="GV210" s="135">
        <v>2.3434900060496791</v>
      </c>
      <c r="GW210" s="135">
        <v>54.722324459166558</v>
      </c>
      <c r="GX210" s="22">
        <v>1123</v>
      </c>
      <c r="GY210" s="22">
        <v>821</v>
      </c>
      <c r="GZ210" s="20">
        <v>7.6199756394640685</v>
      </c>
      <c r="HA210" s="22" t="s">
        <v>176</v>
      </c>
      <c r="HB210" s="22" t="s">
        <v>176</v>
      </c>
      <c r="HC210" s="22" t="s">
        <v>176</v>
      </c>
      <c r="HD210" s="22" t="s">
        <v>176</v>
      </c>
      <c r="HE210" s="133" t="s">
        <v>176</v>
      </c>
      <c r="HF210" s="133" t="s">
        <v>176</v>
      </c>
      <c r="HG210" s="22" t="s">
        <v>176</v>
      </c>
      <c r="HH210" s="459" t="s">
        <v>173</v>
      </c>
      <c r="HI210" s="133" t="s">
        <v>173</v>
      </c>
      <c r="HJ210" s="133" t="s">
        <v>173</v>
      </c>
      <c r="HK210" s="133" t="s">
        <v>173</v>
      </c>
      <c r="HL210" s="133" t="s">
        <v>173</v>
      </c>
      <c r="HM210" s="133" t="s">
        <v>173</v>
      </c>
      <c r="HN210" s="133" t="s">
        <v>173</v>
      </c>
      <c r="HO210" s="133" t="s">
        <v>173</v>
      </c>
      <c r="HP210" s="133" t="s">
        <v>173</v>
      </c>
      <c r="HQ210" s="85">
        <v>8</v>
      </c>
      <c r="HR210" s="95">
        <v>1.121</v>
      </c>
      <c r="HS210" s="85">
        <v>214</v>
      </c>
      <c r="HT210" s="11"/>
      <c r="HU210" s="11"/>
      <c r="HV210" s="11"/>
      <c r="HW210" s="18">
        <v>5</v>
      </c>
      <c r="HX210" s="95">
        <v>7.0999999999999994E-2</v>
      </c>
      <c r="HY210" s="85">
        <v>130</v>
      </c>
      <c r="HZ210" s="85">
        <v>103</v>
      </c>
      <c r="IA210" s="85">
        <v>152</v>
      </c>
      <c r="IB210" s="94">
        <v>27.07</v>
      </c>
      <c r="IC210" s="98">
        <v>1.1100000000000001</v>
      </c>
      <c r="ID210" s="101">
        <v>4.0999999999999996</v>
      </c>
      <c r="IE210" s="98">
        <v>0.01</v>
      </c>
      <c r="IF210" s="101" t="s">
        <v>993</v>
      </c>
      <c r="IG210" s="98" t="s">
        <v>176</v>
      </c>
      <c r="IH210" s="101" t="s">
        <v>176</v>
      </c>
      <c r="II210" s="98" t="s">
        <v>176</v>
      </c>
      <c r="IJ210" s="101" t="s">
        <v>176</v>
      </c>
      <c r="IK210" s="98">
        <v>0.03</v>
      </c>
      <c r="IL210" s="101">
        <v>0.1</v>
      </c>
      <c r="IM210" s="98">
        <v>0.02</v>
      </c>
      <c r="IN210" s="101">
        <v>0.1</v>
      </c>
      <c r="IO210" s="98" t="s">
        <v>176</v>
      </c>
      <c r="IP210" s="101" t="s">
        <v>176</v>
      </c>
      <c r="IQ210" s="98">
        <v>0.27</v>
      </c>
      <c r="IR210" s="101">
        <v>1</v>
      </c>
      <c r="IS210" s="98">
        <v>0.12</v>
      </c>
      <c r="IT210" s="102">
        <v>0.4</v>
      </c>
      <c r="IU210" s="94">
        <v>0.02</v>
      </c>
      <c r="IV210" s="96">
        <v>0.1</v>
      </c>
      <c r="IW210" s="94">
        <v>11.43</v>
      </c>
      <c r="IX210" s="96">
        <v>42.2</v>
      </c>
      <c r="IY210" s="94">
        <v>7.09</v>
      </c>
      <c r="IZ210" s="96">
        <v>26.2</v>
      </c>
      <c r="JA210" s="97">
        <v>1.27</v>
      </c>
      <c r="JB210" s="103">
        <v>4.7</v>
      </c>
      <c r="JC210" s="94">
        <v>5.7</v>
      </c>
      <c r="JD210" s="96">
        <v>21.1</v>
      </c>
      <c r="JE210" s="96">
        <v>2.2000000000000002</v>
      </c>
      <c r="JF210" s="86">
        <v>1982</v>
      </c>
      <c r="JG210" s="85">
        <v>3</v>
      </c>
      <c r="JH210" s="85">
        <v>3.1</v>
      </c>
      <c r="JI210" s="93">
        <v>3</v>
      </c>
      <c r="JJ210" s="93" t="s">
        <v>176</v>
      </c>
      <c r="JK210" s="93" t="s">
        <v>176</v>
      </c>
      <c r="JL210" s="93" t="s">
        <v>176</v>
      </c>
      <c r="JM210" s="93" t="s">
        <v>176</v>
      </c>
      <c r="JN210" s="93" t="s">
        <v>176</v>
      </c>
      <c r="JO210" s="93" t="s">
        <v>176</v>
      </c>
      <c r="JP210" s="93" t="s">
        <v>176</v>
      </c>
      <c r="JQ210" s="93">
        <v>3</v>
      </c>
      <c r="JR210" s="93" t="s">
        <v>176</v>
      </c>
      <c r="JS210" s="93" t="s">
        <v>176</v>
      </c>
      <c r="JT210" s="93" t="s">
        <v>176</v>
      </c>
      <c r="JU210" s="93" t="s">
        <v>176</v>
      </c>
      <c r="JV210" s="93" t="s">
        <v>176</v>
      </c>
      <c r="JW210" s="93" t="s">
        <v>176</v>
      </c>
      <c r="JX210" s="93" t="s">
        <v>176</v>
      </c>
      <c r="JY210" s="20">
        <v>73.550966022651565</v>
      </c>
      <c r="JZ210" s="20" t="s">
        <v>176</v>
      </c>
      <c r="KA210" s="20">
        <v>79.686434901158833</v>
      </c>
      <c r="KB210" s="20">
        <v>76.954452753229091</v>
      </c>
    </row>
    <row r="211" spans="1:288">
      <c r="A211" s="62" t="s">
        <v>220</v>
      </c>
      <c r="B211" s="85" t="s">
        <v>1341</v>
      </c>
      <c r="C211" s="85" t="s">
        <v>502</v>
      </c>
      <c r="D211" s="85" t="s">
        <v>1329</v>
      </c>
      <c r="E211" s="92" t="s">
        <v>176</v>
      </c>
      <c r="F211" s="85" t="s">
        <v>987</v>
      </c>
      <c r="G211" s="85" t="s">
        <v>490</v>
      </c>
      <c r="H211" s="555">
        <v>35</v>
      </c>
      <c r="I211" s="12" t="s">
        <v>1342</v>
      </c>
      <c r="J211" s="85" t="s">
        <v>1343</v>
      </c>
      <c r="K211" s="334">
        <v>733.09</v>
      </c>
      <c r="L211" s="361" t="s">
        <v>173</v>
      </c>
      <c r="M211" s="84">
        <v>14171</v>
      </c>
      <c r="N211" s="20">
        <v>99.633053418954205</v>
      </c>
      <c r="O211" s="20">
        <v>95.34965775174652</v>
      </c>
      <c r="P211" s="20" t="s">
        <v>176</v>
      </c>
      <c r="Q211" s="20" t="s">
        <v>176</v>
      </c>
      <c r="R211" s="20" t="s">
        <v>176</v>
      </c>
      <c r="S211" s="20" t="s">
        <v>176</v>
      </c>
      <c r="T211" s="84">
        <v>7326</v>
      </c>
      <c r="U211" s="84">
        <v>6845</v>
      </c>
      <c r="V211" s="204">
        <v>10.606167525227578</v>
      </c>
      <c r="W211" s="204">
        <v>10.719074165549362</v>
      </c>
      <c r="X211" s="204">
        <v>9.2583445063862815</v>
      </c>
      <c r="Y211" s="204">
        <v>8.8067179450991464</v>
      </c>
      <c r="Z211" s="204">
        <v>11.735233928445417</v>
      </c>
      <c r="AA211" s="204">
        <v>20.259685272740104</v>
      </c>
      <c r="AB211" s="204">
        <v>13.527626843553737</v>
      </c>
      <c r="AC211" s="204">
        <v>3.8529391009808762</v>
      </c>
      <c r="AD211" s="204">
        <v>11.241267377037612</v>
      </c>
      <c r="AE211" s="204">
        <v>35.353891750758592</v>
      </c>
      <c r="AF211" s="204">
        <v>4.0222990614635528</v>
      </c>
      <c r="AG211" s="84">
        <v>1025.5860491709548</v>
      </c>
      <c r="AH211" s="84">
        <v>253</v>
      </c>
      <c r="AI211" s="204">
        <v>1</v>
      </c>
      <c r="AJ211" s="84" t="s">
        <v>1344</v>
      </c>
      <c r="AK211" s="84">
        <v>51</v>
      </c>
      <c r="AL211" s="84">
        <v>202</v>
      </c>
      <c r="AM211" s="204">
        <v>14.389001673968018</v>
      </c>
      <c r="AN211" s="204">
        <v>1.9056522364446948</v>
      </c>
      <c r="AO211" s="204">
        <v>7.3671582809964011</v>
      </c>
      <c r="AP211" s="84">
        <v>62</v>
      </c>
      <c r="AQ211" s="204">
        <v>27.419354838709676</v>
      </c>
      <c r="AR211" s="204">
        <v>54.838709677419352</v>
      </c>
      <c r="AS211" s="204">
        <v>9.67741935483871</v>
      </c>
      <c r="AT211" s="204">
        <v>8.064516129032258</v>
      </c>
      <c r="AU211" s="84">
        <v>85</v>
      </c>
      <c r="AV211" s="84">
        <v>-10</v>
      </c>
      <c r="AW211" s="84">
        <v>637</v>
      </c>
      <c r="AX211" s="84">
        <v>320</v>
      </c>
      <c r="AY211" s="84">
        <v>317</v>
      </c>
      <c r="AZ211" s="84">
        <v>222</v>
      </c>
      <c r="BA211" s="84">
        <v>193</v>
      </c>
      <c r="BB211" s="84">
        <v>207</v>
      </c>
      <c r="BC211" s="84">
        <v>15</v>
      </c>
      <c r="BD211" s="84">
        <v>647</v>
      </c>
      <c r="BE211" s="84">
        <v>302</v>
      </c>
      <c r="BF211" s="84">
        <v>345</v>
      </c>
      <c r="BG211" s="84">
        <v>185</v>
      </c>
      <c r="BH211" s="84">
        <v>186</v>
      </c>
      <c r="BI211" s="84">
        <v>253</v>
      </c>
      <c r="BJ211" s="84">
        <v>23</v>
      </c>
      <c r="BK211" s="84">
        <v>84</v>
      </c>
      <c r="BL211" s="22">
        <v>105</v>
      </c>
      <c r="BM211" s="365">
        <v>24.2</v>
      </c>
      <c r="BN211" s="22">
        <v>45</v>
      </c>
      <c r="BO211" s="365">
        <v>8.5</v>
      </c>
      <c r="BP211" s="22">
        <v>7</v>
      </c>
      <c r="BQ211" s="22">
        <v>636</v>
      </c>
      <c r="BR211" s="365" t="s">
        <v>176</v>
      </c>
      <c r="BS211" s="365">
        <v>2.4300000000000002</v>
      </c>
      <c r="BT211" s="365" t="s">
        <v>176</v>
      </c>
      <c r="BU211" s="365">
        <v>0.63</v>
      </c>
      <c r="BV211" s="365">
        <v>1.43</v>
      </c>
      <c r="BW211" s="204" t="s">
        <v>173</v>
      </c>
      <c r="BX211" s="204" t="s">
        <v>173</v>
      </c>
      <c r="BY211" s="204" t="s">
        <v>173</v>
      </c>
      <c r="BZ211" s="204" t="s">
        <v>173</v>
      </c>
      <c r="CA211" s="204" t="s">
        <v>173</v>
      </c>
      <c r="CB211" s="204" t="s">
        <v>173</v>
      </c>
      <c r="CC211" s="204" t="s">
        <v>173</v>
      </c>
      <c r="CD211" s="204" t="s">
        <v>173</v>
      </c>
      <c r="CE211" s="204" t="s">
        <v>173</v>
      </c>
      <c r="CF211" s="204" t="s">
        <v>173</v>
      </c>
      <c r="CG211" s="204" t="s">
        <v>173</v>
      </c>
      <c r="CH211" s="23">
        <v>98</v>
      </c>
      <c r="CI211" s="23">
        <v>48</v>
      </c>
      <c r="CJ211" s="23" t="s">
        <v>173</v>
      </c>
      <c r="CK211" s="452">
        <v>39.1</v>
      </c>
      <c r="CL211" s="452">
        <v>153.5</v>
      </c>
      <c r="CM211" s="22">
        <v>1516</v>
      </c>
      <c r="CN211" s="20">
        <v>4.6174142480211078</v>
      </c>
      <c r="CO211" s="22">
        <v>27</v>
      </c>
      <c r="CP211" s="23">
        <v>200</v>
      </c>
      <c r="CQ211" s="22">
        <v>256</v>
      </c>
      <c r="CR211" s="22">
        <v>39</v>
      </c>
      <c r="CS211" s="22">
        <v>44</v>
      </c>
      <c r="CT211" s="99">
        <v>83.8</v>
      </c>
      <c r="CU211" s="99">
        <v>14.9</v>
      </c>
      <c r="CV211" s="99">
        <v>0.8</v>
      </c>
      <c r="CW211" s="99">
        <v>0.5</v>
      </c>
      <c r="CX211" s="13">
        <v>1713</v>
      </c>
      <c r="CY211" s="22">
        <v>982</v>
      </c>
      <c r="CZ211" s="22">
        <v>592</v>
      </c>
      <c r="DA211" s="22">
        <v>139</v>
      </c>
      <c r="DB211" s="22">
        <v>4298</v>
      </c>
      <c r="DC211" s="22">
        <v>1475</v>
      </c>
      <c r="DD211" s="22">
        <v>1946</v>
      </c>
      <c r="DE211" s="22">
        <v>877</v>
      </c>
      <c r="DF211" s="22">
        <v>9269.9039795971203</v>
      </c>
      <c r="DG211" s="22">
        <v>11114.080381189144</v>
      </c>
      <c r="DH211" s="22">
        <v>7426.3004815159984</v>
      </c>
      <c r="DI211" s="20">
        <v>4.8515615672747314</v>
      </c>
      <c r="DJ211" s="20">
        <v>4.5003556832189373</v>
      </c>
      <c r="DK211" s="20">
        <v>4.7944614712202238</v>
      </c>
      <c r="DL211" s="22">
        <v>6437</v>
      </c>
      <c r="DM211" s="99">
        <v>32.299999999999997</v>
      </c>
      <c r="DN211" s="22">
        <v>573</v>
      </c>
      <c r="DO211" s="22">
        <v>17236.031704479348</v>
      </c>
      <c r="DP211" s="20">
        <v>11.188954080050939</v>
      </c>
      <c r="DQ211" s="20">
        <v>29</v>
      </c>
      <c r="DR211" s="715">
        <v>0.39223096429488735</v>
      </c>
      <c r="DS211" s="13">
        <v>890</v>
      </c>
      <c r="DT211" s="13">
        <v>278</v>
      </c>
      <c r="DU211" s="13">
        <v>295</v>
      </c>
      <c r="DV211" s="13">
        <v>282</v>
      </c>
      <c r="DW211" s="13">
        <v>35</v>
      </c>
      <c r="DX211" s="89">
        <v>9</v>
      </c>
      <c r="DY211" s="89">
        <v>5</v>
      </c>
      <c r="DZ211" s="89">
        <v>5</v>
      </c>
      <c r="EA211" s="89">
        <v>1</v>
      </c>
      <c r="EB211" s="89">
        <v>4</v>
      </c>
      <c r="EC211" s="89">
        <v>114</v>
      </c>
      <c r="ED211" s="89">
        <v>67</v>
      </c>
      <c r="EE211" s="89">
        <v>47</v>
      </c>
      <c r="EF211" s="89">
        <v>17</v>
      </c>
      <c r="EG211" s="89">
        <v>30</v>
      </c>
      <c r="EH211" s="89">
        <v>3017</v>
      </c>
      <c r="EI211" s="89">
        <v>1740</v>
      </c>
      <c r="EJ211" s="89">
        <v>1277</v>
      </c>
      <c r="EK211" s="89">
        <v>504</v>
      </c>
      <c r="EL211" s="89">
        <v>773</v>
      </c>
      <c r="EM211" s="89">
        <v>26.464912280701753</v>
      </c>
      <c r="EN211" s="89">
        <v>25.970149253731343</v>
      </c>
      <c r="EO211" s="89">
        <v>27.170212765957448</v>
      </c>
      <c r="EP211" s="89">
        <v>29.647058823529413</v>
      </c>
      <c r="EQ211" s="89">
        <v>25.766666666666666</v>
      </c>
      <c r="ER211" s="20">
        <v>77.604166666666657</v>
      </c>
      <c r="ES211" s="20">
        <v>66.666666666666657</v>
      </c>
      <c r="ET211" s="20">
        <v>36.299999999999997</v>
      </c>
      <c r="EU211" s="20">
        <v>52.6</v>
      </c>
      <c r="EV211" s="20">
        <v>7.4</v>
      </c>
      <c r="EW211" s="20">
        <v>3.7</v>
      </c>
      <c r="EX211" s="84">
        <v>271</v>
      </c>
      <c r="EY211" s="20">
        <v>31</v>
      </c>
      <c r="EZ211" s="20">
        <v>6.6420664206642073</v>
      </c>
      <c r="FA211" s="20">
        <v>9.5</v>
      </c>
      <c r="FB211" s="20">
        <v>16.2</v>
      </c>
      <c r="FC211" s="20">
        <v>36.162361623616235</v>
      </c>
      <c r="FD211" s="20">
        <v>83.763837638376387</v>
      </c>
      <c r="FE211" s="554">
        <v>10.286995515695068</v>
      </c>
      <c r="FF211" s="554">
        <v>3.1028770706190061</v>
      </c>
      <c r="FG211" s="132" t="s">
        <v>173</v>
      </c>
      <c r="FH211" s="132" t="s">
        <v>173</v>
      </c>
      <c r="FI211" s="132" t="s">
        <v>173</v>
      </c>
      <c r="FJ211" s="132" t="s">
        <v>173</v>
      </c>
      <c r="FK211" s="132" t="s">
        <v>173</v>
      </c>
      <c r="FL211" s="132" t="s">
        <v>173</v>
      </c>
      <c r="FM211" s="132" t="s">
        <v>173</v>
      </c>
      <c r="FN211" s="132" t="s">
        <v>173</v>
      </c>
      <c r="FO211" s="132" t="s">
        <v>173</v>
      </c>
      <c r="FP211" s="132" t="s">
        <v>173</v>
      </c>
      <c r="FQ211" s="132" t="s">
        <v>173</v>
      </c>
      <c r="FR211" s="132" t="s">
        <v>173</v>
      </c>
      <c r="FS211" s="132" t="s">
        <v>173</v>
      </c>
      <c r="FT211" s="132" t="s">
        <v>173</v>
      </c>
      <c r="FU211" s="132" t="s">
        <v>173</v>
      </c>
      <c r="FV211" s="132" t="s">
        <v>173</v>
      </c>
      <c r="FW211" s="132" t="s">
        <v>173</v>
      </c>
      <c r="FX211" s="132" t="s">
        <v>173</v>
      </c>
      <c r="FY211" s="132" t="s">
        <v>173</v>
      </c>
      <c r="FZ211" s="132" t="s">
        <v>173</v>
      </c>
      <c r="GA211" s="132" t="s">
        <v>173</v>
      </c>
      <c r="GB211" s="132" t="s">
        <v>173</v>
      </c>
      <c r="GC211" s="132" t="s">
        <v>173</v>
      </c>
      <c r="GD211" s="132" t="s">
        <v>173</v>
      </c>
      <c r="GE211" s="20">
        <v>43.3</v>
      </c>
      <c r="GF211" s="20">
        <v>27.4</v>
      </c>
      <c r="GG211" s="23">
        <v>185</v>
      </c>
      <c r="GH211" s="20">
        <v>29</v>
      </c>
      <c r="GI211" s="20">
        <v>18.399999999999999</v>
      </c>
      <c r="GJ211" s="23">
        <v>121</v>
      </c>
      <c r="GK211" s="132" t="s">
        <v>173</v>
      </c>
      <c r="GL211" s="99" t="s">
        <v>176</v>
      </c>
      <c r="GM211" s="99" t="s">
        <v>176</v>
      </c>
      <c r="GN211" s="99">
        <v>4.7</v>
      </c>
      <c r="GO211" s="99">
        <v>7</v>
      </c>
      <c r="GP211" s="99">
        <v>0.9</v>
      </c>
      <c r="GQ211" s="99" t="s">
        <v>176</v>
      </c>
      <c r="GR211" s="99" t="s">
        <v>176</v>
      </c>
      <c r="GS211" s="99">
        <v>4.7</v>
      </c>
      <c r="GT211" s="99">
        <v>7.6189999999999998</v>
      </c>
      <c r="GU211" s="99">
        <v>0.9</v>
      </c>
      <c r="GV211" s="135">
        <v>2.6440175622962903</v>
      </c>
      <c r="GW211" s="135">
        <v>24.626716989658593</v>
      </c>
      <c r="GX211" s="22">
        <v>5852</v>
      </c>
      <c r="GY211" s="22">
        <v>4589</v>
      </c>
      <c r="GZ211" s="20">
        <v>6.6166920897799084</v>
      </c>
      <c r="HA211" s="22">
        <v>3</v>
      </c>
      <c r="HB211" s="22" t="s">
        <v>176</v>
      </c>
      <c r="HC211" s="22">
        <v>1</v>
      </c>
      <c r="HD211" s="22">
        <v>2</v>
      </c>
      <c r="HE211" s="133">
        <v>0.21369804466289136</v>
      </c>
      <c r="HF211" s="133">
        <v>0.52877412531946766</v>
      </c>
      <c r="HG211" s="22" t="s">
        <v>176</v>
      </c>
      <c r="HH211" s="459" t="s">
        <v>173</v>
      </c>
      <c r="HI211" s="133" t="s">
        <v>173</v>
      </c>
      <c r="HJ211" s="133" t="s">
        <v>173</v>
      </c>
      <c r="HK211" s="133" t="s">
        <v>173</v>
      </c>
      <c r="HL211" s="133" t="s">
        <v>173</v>
      </c>
      <c r="HM211" s="133" t="s">
        <v>173</v>
      </c>
      <c r="HN211" s="133" t="s">
        <v>173</v>
      </c>
      <c r="HO211" s="133" t="s">
        <v>173</v>
      </c>
      <c r="HP211" s="133" t="s">
        <v>173</v>
      </c>
      <c r="HQ211" s="85">
        <v>6</v>
      </c>
      <c r="HR211" s="95">
        <v>0.35</v>
      </c>
      <c r="HS211" s="85">
        <v>158</v>
      </c>
      <c r="HT211" s="11"/>
      <c r="HU211" s="11"/>
      <c r="HV211" s="11"/>
      <c r="HW211" s="18">
        <v>3</v>
      </c>
      <c r="HX211" s="95">
        <v>-0.85199999999999998</v>
      </c>
      <c r="HY211" s="85">
        <v>31</v>
      </c>
      <c r="HZ211" s="85">
        <v>18</v>
      </c>
      <c r="IA211" s="85">
        <v>72</v>
      </c>
      <c r="IB211" s="94">
        <v>735.52</v>
      </c>
      <c r="IC211" s="98">
        <v>5.17</v>
      </c>
      <c r="ID211" s="101">
        <v>0.7</v>
      </c>
      <c r="IE211" s="98">
        <v>0.09</v>
      </c>
      <c r="IF211" s="101" t="s">
        <v>993</v>
      </c>
      <c r="IG211" s="98">
        <v>0.02</v>
      </c>
      <c r="IH211" s="101" t="s">
        <v>176</v>
      </c>
      <c r="II211" s="98">
        <v>0.21</v>
      </c>
      <c r="IJ211" s="101" t="s">
        <v>176</v>
      </c>
      <c r="IK211" s="98">
        <v>0.52</v>
      </c>
      <c r="IL211" s="101">
        <v>0.1</v>
      </c>
      <c r="IM211" s="98">
        <v>0.15</v>
      </c>
      <c r="IN211" s="101" t="s">
        <v>176</v>
      </c>
      <c r="IO211" s="98">
        <v>0.62</v>
      </c>
      <c r="IP211" s="101">
        <v>0.1</v>
      </c>
      <c r="IQ211" s="98">
        <v>3.12</v>
      </c>
      <c r="IR211" s="101">
        <v>0.4</v>
      </c>
      <c r="IS211" s="98">
        <v>27.63</v>
      </c>
      <c r="IT211" s="102">
        <v>3.8</v>
      </c>
      <c r="IU211" s="94">
        <v>0.56999999999999995</v>
      </c>
      <c r="IV211" s="96">
        <v>0.1</v>
      </c>
      <c r="IW211" s="94">
        <v>3.6</v>
      </c>
      <c r="IX211" s="96">
        <v>0.5</v>
      </c>
      <c r="IY211" s="94">
        <v>28.54</v>
      </c>
      <c r="IZ211" s="96">
        <v>3.9</v>
      </c>
      <c r="JA211" s="97">
        <v>294.93</v>
      </c>
      <c r="JB211" s="103">
        <v>40.1</v>
      </c>
      <c r="JC211" s="94">
        <v>370.35</v>
      </c>
      <c r="JD211" s="96">
        <v>50.3</v>
      </c>
      <c r="JE211" s="96">
        <v>12</v>
      </c>
      <c r="JF211" s="86">
        <v>2321</v>
      </c>
      <c r="JG211" s="85">
        <v>14.4</v>
      </c>
      <c r="JH211" s="85">
        <v>13.9</v>
      </c>
      <c r="JI211" s="93">
        <v>32</v>
      </c>
      <c r="JJ211" s="93" t="s">
        <v>176</v>
      </c>
      <c r="JK211" s="93" t="s">
        <v>176</v>
      </c>
      <c r="JL211" s="93" t="s">
        <v>176</v>
      </c>
      <c r="JM211" s="93" t="s">
        <v>176</v>
      </c>
      <c r="JN211" s="93" t="s">
        <v>176</v>
      </c>
      <c r="JO211" s="93" t="s">
        <v>176</v>
      </c>
      <c r="JP211" s="93" t="s">
        <v>176</v>
      </c>
      <c r="JQ211" s="93">
        <v>15</v>
      </c>
      <c r="JR211" s="93" t="s">
        <v>176</v>
      </c>
      <c r="JS211" s="93">
        <v>14</v>
      </c>
      <c r="JT211" s="93" t="s">
        <v>176</v>
      </c>
      <c r="JU211" s="93" t="s">
        <v>176</v>
      </c>
      <c r="JV211" s="93">
        <v>2</v>
      </c>
      <c r="JW211" s="93">
        <v>1</v>
      </c>
      <c r="JX211" s="93" t="s">
        <v>176</v>
      </c>
      <c r="JY211" s="20">
        <v>57.076034119049801</v>
      </c>
      <c r="JZ211" s="20" t="s">
        <v>176</v>
      </c>
      <c r="KA211" s="20">
        <v>71.086873325679306</v>
      </c>
      <c r="KB211" s="20">
        <v>68.743430482560925</v>
      </c>
    </row>
    <row r="212" spans="1:288">
      <c r="A212" s="62" t="s">
        <v>1345</v>
      </c>
      <c r="B212" s="85" t="s">
        <v>1346</v>
      </c>
      <c r="C212" s="85" t="s">
        <v>502</v>
      </c>
      <c r="D212" s="85" t="s">
        <v>1329</v>
      </c>
      <c r="E212" s="92" t="s">
        <v>176</v>
      </c>
      <c r="F212" s="85" t="s">
        <v>602</v>
      </c>
      <c r="G212" s="85" t="s">
        <v>543</v>
      </c>
      <c r="H212" s="555">
        <v>22</v>
      </c>
      <c r="I212" s="12" t="s">
        <v>1347</v>
      </c>
      <c r="J212" s="85" t="s">
        <v>1345</v>
      </c>
      <c r="K212" s="334">
        <v>127.64</v>
      </c>
      <c r="L212" s="361" t="s">
        <v>173</v>
      </c>
      <c r="M212" s="84">
        <v>23496</v>
      </c>
      <c r="N212" s="20">
        <v>99.940415389853584</v>
      </c>
      <c r="O212" s="20">
        <v>98.446544092611504</v>
      </c>
      <c r="P212" s="20" t="s">
        <v>176</v>
      </c>
      <c r="Q212" s="20" t="s">
        <v>176</v>
      </c>
      <c r="R212" s="20" t="s">
        <v>176</v>
      </c>
      <c r="S212" s="20" t="s">
        <v>176</v>
      </c>
      <c r="T212" s="84">
        <v>11749</v>
      </c>
      <c r="U212" s="84">
        <v>11747</v>
      </c>
      <c r="V212" s="204">
        <v>9.3079673135852907</v>
      </c>
      <c r="W212" s="204">
        <v>9.6441947565543078</v>
      </c>
      <c r="X212" s="204">
        <v>8.9845080013619345</v>
      </c>
      <c r="Y212" s="204">
        <v>8.7929860401770519</v>
      </c>
      <c r="Z212" s="204">
        <v>13.002213142662582</v>
      </c>
      <c r="AA212" s="204">
        <v>18.04562478719782</v>
      </c>
      <c r="AB212" s="204">
        <v>17.09652706843718</v>
      </c>
      <c r="AC212" s="204">
        <v>4.4305413687436159</v>
      </c>
      <c r="AD212" s="204">
        <v>10.695437521280217</v>
      </c>
      <c r="AE212" s="204">
        <v>33.580183861082737</v>
      </c>
      <c r="AF212" s="204">
        <v>4.8646578140960166</v>
      </c>
      <c r="AG212" s="84">
        <v>901.9750688036263</v>
      </c>
      <c r="AH212" s="84">
        <v>382</v>
      </c>
      <c r="AI212" s="204">
        <v>0.4</v>
      </c>
      <c r="AJ212" s="84" t="s">
        <v>511</v>
      </c>
      <c r="AK212" s="84">
        <v>73</v>
      </c>
      <c r="AL212" s="84">
        <v>309</v>
      </c>
      <c r="AM212" s="204">
        <v>13.252986210889752</v>
      </c>
      <c r="AN212" s="204">
        <v>1.5604063107845292</v>
      </c>
      <c r="AO212" s="204">
        <v>3.3367381681988424</v>
      </c>
      <c r="AP212" s="84">
        <v>5</v>
      </c>
      <c r="AQ212" s="204">
        <v>40</v>
      </c>
      <c r="AR212" s="204">
        <v>20</v>
      </c>
      <c r="AS212" s="204">
        <v>0</v>
      </c>
      <c r="AT212" s="204">
        <v>40</v>
      </c>
      <c r="AU212" s="84">
        <v>26</v>
      </c>
      <c r="AV212" s="84">
        <v>29</v>
      </c>
      <c r="AW212" s="84">
        <v>951</v>
      </c>
      <c r="AX212" s="84">
        <v>489</v>
      </c>
      <c r="AY212" s="84">
        <v>462</v>
      </c>
      <c r="AZ212" s="84">
        <v>351</v>
      </c>
      <c r="BA212" s="84">
        <v>169</v>
      </c>
      <c r="BB212" s="84">
        <v>408</v>
      </c>
      <c r="BC212" s="84">
        <v>23</v>
      </c>
      <c r="BD212" s="84">
        <v>922</v>
      </c>
      <c r="BE212" s="84">
        <v>464</v>
      </c>
      <c r="BF212" s="84">
        <v>458</v>
      </c>
      <c r="BG212" s="84">
        <v>312</v>
      </c>
      <c r="BH212" s="84">
        <v>219</v>
      </c>
      <c r="BI212" s="84">
        <v>374</v>
      </c>
      <c r="BJ212" s="84">
        <v>17</v>
      </c>
      <c r="BK212" s="84">
        <v>162</v>
      </c>
      <c r="BL212" s="22">
        <v>188</v>
      </c>
      <c r="BM212" s="365">
        <v>27</v>
      </c>
      <c r="BN212" s="22">
        <v>71</v>
      </c>
      <c r="BO212" s="365">
        <v>7.4</v>
      </c>
      <c r="BP212" s="22">
        <v>4</v>
      </c>
      <c r="BQ212" s="22">
        <v>859</v>
      </c>
      <c r="BR212" s="365" t="s">
        <v>176</v>
      </c>
      <c r="BS212" s="365">
        <v>1.8</v>
      </c>
      <c r="BT212" s="365" t="s">
        <v>176</v>
      </c>
      <c r="BU212" s="365">
        <v>0.86</v>
      </c>
      <c r="BV212" s="365">
        <v>1</v>
      </c>
      <c r="BW212" s="204" t="s">
        <v>173</v>
      </c>
      <c r="BX212" s="204" t="s">
        <v>173</v>
      </c>
      <c r="BY212" s="204" t="s">
        <v>173</v>
      </c>
      <c r="BZ212" s="204" t="s">
        <v>173</v>
      </c>
      <c r="CA212" s="204" t="s">
        <v>173</v>
      </c>
      <c r="CB212" s="204" t="s">
        <v>173</v>
      </c>
      <c r="CC212" s="204" t="s">
        <v>173</v>
      </c>
      <c r="CD212" s="204" t="s">
        <v>173</v>
      </c>
      <c r="CE212" s="204" t="s">
        <v>173</v>
      </c>
      <c r="CF212" s="204" t="s">
        <v>173</v>
      </c>
      <c r="CG212" s="204" t="s">
        <v>173</v>
      </c>
      <c r="CH212" s="23">
        <v>187</v>
      </c>
      <c r="CI212" s="23">
        <v>78</v>
      </c>
      <c r="CJ212" s="23" t="s">
        <v>173</v>
      </c>
      <c r="CK212" s="452">
        <v>39.299999999999997</v>
      </c>
      <c r="CL212" s="452">
        <v>155.19999999999999</v>
      </c>
      <c r="CM212" s="22">
        <v>3111</v>
      </c>
      <c r="CN212" s="20">
        <v>1.832208293153327</v>
      </c>
      <c r="CO212" s="22">
        <v>159</v>
      </c>
      <c r="CP212" s="23">
        <v>431</v>
      </c>
      <c r="CQ212" s="22">
        <v>415</v>
      </c>
      <c r="CR212" s="22">
        <v>87</v>
      </c>
      <c r="CS212" s="22">
        <v>132</v>
      </c>
      <c r="CT212" s="99">
        <v>66.099999999999994</v>
      </c>
      <c r="CU212" s="99">
        <v>18.600000000000001</v>
      </c>
      <c r="CV212" s="99">
        <v>8.5</v>
      </c>
      <c r="CW212" s="99">
        <v>6.8</v>
      </c>
      <c r="CX212" s="13">
        <v>2898</v>
      </c>
      <c r="CY212" s="22">
        <v>1760</v>
      </c>
      <c r="CZ212" s="22">
        <v>1078</v>
      </c>
      <c r="DA212" s="22">
        <v>60</v>
      </c>
      <c r="DB212" s="22">
        <v>6531</v>
      </c>
      <c r="DC212" s="22">
        <v>2684</v>
      </c>
      <c r="DD212" s="22">
        <v>3515</v>
      </c>
      <c r="DE212" s="22">
        <v>332</v>
      </c>
      <c r="DF212" s="22">
        <v>11324.939410196384</v>
      </c>
      <c r="DG212" s="22">
        <v>14057.31363455017</v>
      </c>
      <c r="DH212" s="22">
        <v>8710.4343545205829</v>
      </c>
      <c r="DI212" s="20">
        <v>5.6263836940280809</v>
      </c>
      <c r="DJ212" s="20">
        <v>5.181820810308535</v>
      </c>
      <c r="DK212" s="20">
        <v>5.8210729027829755</v>
      </c>
      <c r="DL212" s="22">
        <v>10252</v>
      </c>
      <c r="DM212" s="99">
        <v>31.2</v>
      </c>
      <c r="DN212" s="22">
        <v>1066</v>
      </c>
      <c r="DO212" s="22">
        <v>14259.390165728581</v>
      </c>
      <c r="DP212" s="20">
        <v>11.408740884811518</v>
      </c>
      <c r="DQ212" s="20">
        <v>29.5</v>
      </c>
      <c r="DR212" s="715">
        <v>0.44409743891497888</v>
      </c>
      <c r="DS212" s="13">
        <v>1290</v>
      </c>
      <c r="DT212" s="13">
        <v>401</v>
      </c>
      <c r="DU212" s="13">
        <v>421</v>
      </c>
      <c r="DV212" s="13">
        <v>423</v>
      </c>
      <c r="DW212" s="13">
        <v>45</v>
      </c>
      <c r="DX212" s="89">
        <v>7</v>
      </c>
      <c r="DY212" s="89">
        <v>4</v>
      </c>
      <c r="DZ212" s="89">
        <v>6</v>
      </c>
      <c r="EA212" s="89">
        <v>3</v>
      </c>
      <c r="EB212" s="89">
        <v>3</v>
      </c>
      <c r="EC212" s="89">
        <v>183</v>
      </c>
      <c r="ED212" s="89">
        <v>80</v>
      </c>
      <c r="EE212" s="89">
        <v>103</v>
      </c>
      <c r="EF212" s="89">
        <v>47</v>
      </c>
      <c r="EG212" s="89">
        <v>56</v>
      </c>
      <c r="EH212" s="89">
        <v>4932</v>
      </c>
      <c r="EI212" s="89">
        <v>2278</v>
      </c>
      <c r="EJ212" s="89">
        <v>2654</v>
      </c>
      <c r="EK212" s="89">
        <v>1345</v>
      </c>
      <c r="EL212" s="89">
        <v>1309</v>
      </c>
      <c r="EM212" s="89">
        <v>26.950819672131146</v>
      </c>
      <c r="EN212" s="89">
        <v>28.475000000000001</v>
      </c>
      <c r="EO212" s="89">
        <v>25.766990291262136</v>
      </c>
      <c r="EP212" s="89">
        <v>28.617021276595743</v>
      </c>
      <c r="EQ212" s="89">
        <v>23.375</v>
      </c>
      <c r="ER212" s="20">
        <v>77.89473684210526</v>
      </c>
      <c r="ES212" s="20">
        <v>68.684210526315795</v>
      </c>
      <c r="ET212" s="20">
        <v>37.200000000000003</v>
      </c>
      <c r="EU212" s="20">
        <v>38.5</v>
      </c>
      <c r="EV212" s="20">
        <v>11.3</v>
      </c>
      <c r="EW212" s="20">
        <v>3.5</v>
      </c>
      <c r="EX212" s="84">
        <v>525</v>
      </c>
      <c r="EY212" s="20">
        <v>30.5</v>
      </c>
      <c r="EZ212" s="20">
        <v>5.3333333333333339</v>
      </c>
      <c r="FA212" s="20">
        <v>7</v>
      </c>
      <c r="FB212" s="20">
        <v>15.3</v>
      </c>
      <c r="FC212" s="20">
        <v>35.238095238095241</v>
      </c>
      <c r="FD212" s="20">
        <v>82.095238095238102</v>
      </c>
      <c r="FE212" s="554">
        <v>11.041850220264317</v>
      </c>
      <c r="FF212" s="554">
        <v>2.7849591063235586</v>
      </c>
      <c r="FG212" s="132" t="s">
        <v>173</v>
      </c>
      <c r="FH212" s="132" t="s">
        <v>173</v>
      </c>
      <c r="FI212" s="132" t="s">
        <v>173</v>
      </c>
      <c r="FJ212" s="132" t="s">
        <v>173</v>
      </c>
      <c r="FK212" s="132" t="s">
        <v>173</v>
      </c>
      <c r="FL212" s="132" t="s">
        <v>173</v>
      </c>
      <c r="FM212" s="132" t="s">
        <v>173</v>
      </c>
      <c r="FN212" s="132" t="s">
        <v>173</v>
      </c>
      <c r="FO212" s="132" t="s">
        <v>173</v>
      </c>
      <c r="FP212" s="132" t="s">
        <v>173</v>
      </c>
      <c r="FQ212" s="132" t="s">
        <v>173</v>
      </c>
      <c r="FR212" s="132" t="s">
        <v>173</v>
      </c>
      <c r="FS212" s="132" t="s">
        <v>173</v>
      </c>
      <c r="FT212" s="132" t="s">
        <v>173</v>
      </c>
      <c r="FU212" s="132" t="s">
        <v>173</v>
      </c>
      <c r="FV212" s="132" t="s">
        <v>173</v>
      </c>
      <c r="FW212" s="132" t="s">
        <v>173</v>
      </c>
      <c r="FX212" s="132" t="s">
        <v>173</v>
      </c>
      <c r="FY212" s="132" t="s">
        <v>173</v>
      </c>
      <c r="FZ212" s="132" t="s">
        <v>173</v>
      </c>
      <c r="GA212" s="132" t="s">
        <v>173</v>
      </c>
      <c r="GB212" s="132" t="s">
        <v>173</v>
      </c>
      <c r="GC212" s="132" t="s">
        <v>173</v>
      </c>
      <c r="GD212" s="132" t="s">
        <v>173</v>
      </c>
      <c r="GE212" s="20">
        <v>18.600000000000001</v>
      </c>
      <c r="GF212" s="20">
        <v>8.4</v>
      </c>
      <c r="GG212" s="23">
        <v>34</v>
      </c>
      <c r="GH212" s="20">
        <v>40.799999999999997</v>
      </c>
      <c r="GI212" s="20">
        <v>11.9</v>
      </c>
      <c r="GJ212" s="23">
        <v>52</v>
      </c>
      <c r="GK212" s="132" t="s">
        <v>173</v>
      </c>
      <c r="GL212" s="99">
        <v>10.988</v>
      </c>
      <c r="GM212" s="99">
        <v>123.375</v>
      </c>
      <c r="GN212" s="99">
        <v>1.07</v>
      </c>
      <c r="GO212" s="99" t="s">
        <v>176</v>
      </c>
      <c r="GP212" s="99">
        <v>0.13</v>
      </c>
      <c r="GQ212" s="99">
        <v>10.988</v>
      </c>
      <c r="GR212" s="99">
        <v>123.37457000000001</v>
      </c>
      <c r="GS212" s="99">
        <v>1.07</v>
      </c>
      <c r="GT212" s="99" t="s">
        <v>176</v>
      </c>
      <c r="GU212" s="99">
        <v>0.13</v>
      </c>
      <c r="GV212" s="135" t="s">
        <v>176</v>
      </c>
      <c r="GW212" s="135">
        <v>3.276170656225339</v>
      </c>
      <c r="GX212" s="22">
        <v>11581</v>
      </c>
      <c r="GY212" s="22">
        <v>8937</v>
      </c>
      <c r="GZ212" s="20">
        <v>6.7705046436164258</v>
      </c>
      <c r="HA212" s="22">
        <v>10</v>
      </c>
      <c r="HB212" s="22">
        <v>1</v>
      </c>
      <c r="HC212" s="22">
        <v>1</v>
      </c>
      <c r="HD212" s="22">
        <v>8</v>
      </c>
      <c r="HE212" s="133">
        <v>0.42889923012588194</v>
      </c>
      <c r="HF212" s="133">
        <v>0.87515862250032816</v>
      </c>
      <c r="HG212" s="22">
        <v>1</v>
      </c>
      <c r="HH212" s="459" t="s">
        <v>173</v>
      </c>
      <c r="HI212" s="133" t="s">
        <v>173</v>
      </c>
      <c r="HJ212" s="133" t="s">
        <v>173</v>
      </c>
      <c r="HK212" s="133" t="s">
        <v>173</v>
      </c>
      <c r="HL212" s="133" t="s">
        <v>173</v>
      </c>
      <c r="HM212" s="133" t="s">
        <v>173</v>
      </c>
      <c r="HN212" s="133" t="s">
        <v>173</v>
      </c>
      <c r="HO212" s="133" t="s">
        <v>173</v>
      </c>
      <c r="HP212" s="133" t="s">
        <v>173</v>
      </c>
      <c r="HQ212" s="85">
        <v>7</v>
      </c>
      <c r="HR212" s="95">
        <v>0.85099999999999998</v>
      </c>
      <c r="HS212" s="85">
        <v>201</v>
      </c>
      <c r="HT212" s="11"/>
      <c r="HU212" s="11"/>
      <c r="HV212" s="11"/>
      <c r="HW212" s="18">
        <v>5</v>
      </c>
      <c r="HX212" s="95">
        <v>0.55900000000000005</v>
      </c>
      <c r="HY212" s="85">
        <v>178</v>
      </c>
      <c r="HZ212" s="85">
        <v>168</v>
      </c>
      <c r="IA212" s="85">
        <v>185</v>
      </c>
      <c r="IB212" s="94">
        <v>127.18</v>
      </c>
      <c r="IC212" s="98">
        <v>9</v>
      </c>
      <c r="ID212" s="101">
        <v>7.1</v>
      </c>
      <c r="IE212" s="98">
        <v>0.06</v>
      </c>
      <c r="IF212" s="101" t="s">
        <v>993</v>
      </c>
      <c r="IG212" s="98">
        <v>0.03</v>
      </c>
      <c r="IH212" s="101" t="s">
        <v>176</v>
      </c>
      <c r="II212" s="98">
        <v>0.1</v>
      </c>
      <c r="IJ212" s="101">
        <v>0.1</v>
      </c>
      <c r="IK212" s="98">
        <v>0.44</v>
      </c>
      <c r="IL212" s="101">
        <v>0.3</v>
      </c>
      <c r="IM212" s="98">
        <v>0.03</v>
      </c>
      <c r="IN212" s="101" t="s">
        <v>176</v>
      </c>
      <c r="IO212" s="98">
        <v>2.02</v>
      </c>
      <c r="IP212" s="101">
        <v>1.6</v>
      </c>
      <c r="IQ212" s="98">
        <v>1.36</v>
      </c>
      <c r="IR212" s="101">
        <v>1.1000000000000001</v>
      </c>
      <c r="IS212" s="98">
        <v>6.71</v>
      </c>
      <c r="IT212" s="102">
        <v>5.3</v>
      </c>
      <c r="IU212" s="94">
        <v>0.09</v>
      </c>
      <c r="IV212" s="96">
        <v>0.1</v>
      </c>
      <c r="IW212" s="94">
        <v>0.63</v>
      </c>
      <c r="IX212" s="96">
        <v>0.5</v>
      </c>
      <c r="IY212" s="94">
        <v>23.09</v>
      </c>
      <c r="IZ212" s="96">
        <v>18.2</v>
      </c>
      <c r="JA212" s="97">
        <v>59.32</v>
      </c>
      <c r="JB212" s="103">
        <v>46.6</v>
      </c>
      <c r="JC212" s="94">
        <v>24.3</v>
      </c>
      <c r="JD212" s="96">
        <v>19.100000000000001</v>
      </c>
      <c r="JE212" s="96">
        <v>21.4</v>
      </c>
      <c r="JF212" s="86">
        <v>2378</v>
      </c>
      <c r="JG212" s="85">
        <v>8</v>
      </c>
      <c r="JH212" s="85">
        <v>8.1</v>
      </c>
      <c r="JI212" s="93">
        <v>23</v>
      </c>
      <c r="JJ212" s="93" t="s">
        <v>176</v>
      </c>
      <c r="JK212" s="93" t="s">
        <v>176</v>
      </c>
      <c r="JL212" s="93" t="s">
        <v>176</v>
      </c>
      <c r="JM212" s="93" t="s">
        <v>543</v>
      </c>
      <c r="JN212" s="93" t="s">
        <v>176</v>
      </c>
      <c r="JO212" s="93" t="s">
        <v>176</v>
      </c>
      <c r="JP212" s="93" t="s">
        <v>176</v>
      </c>
      <c r="JQ212" s="93">
        <v>17</v>
      </c>
      <c r="JR212" s="93">
        <v>1</v>
      </c>
      <c r="JS212" s="93">
        <v>1</v>
      </c>
      <c r="JT212" s="93">
        <v>1</v>
      </c>
      <c r="JU212" s="93" t="s">
        <v>176</v>
      </c>
      <c r="JV212" s="93" t="s">
        <v>176</v>
      </c>
      <c r="JW212" s="93">
        <v>2</v>
      </c>
      <c r="JX212" s="93" t="s">
        <v>176</v>
      </c>
      <c r="JY212" s="20">
        <v>68.068167682547582</v>
      </c>
      <c r="JZ212" s="20" t="s">
        <v>176</v>
      </c>
      <c r="KA212" s="20">
        <v>77.874873353596769</v>
      </c>
      <c r="KB212" s="20">
        <v>77.574428078972119</v>
      </c>
    </row>
    <row r="213" spans="1:288">
      <c r="A213" s="62" t="s">
        <v>1348</v>
      </c>
      <c r="B213" s="85" t="s">
        <v>1349</v>
      </c>
      <c r="C213" s="85" t="s">
        <v>582</v>
      </c>
      <c r="D213" s="85" t="s">
        <v>1329</v>
      </c>
      <c r="E213" s="92" t="s">
        <v>176</v>
      </c>
      <c r="F213" s="85" t="s">
        <v>802</v>
      </c>
      <c r="G213" s="85" t="s">
        <v>490</v>
      </c>
      <c r="H213" s="555">
        <v>7</v>
      </c>
      <c r="I213" s="12" t="s">
        <v>1020</v>
      </c>
      <c r="J213" s="85" t="s">
        <v>1021</v>
      </c>
      <c r="K213" s="334">
        <v>9</v>
      </c>
      <c r="L213" s="361" t="s">
        <v>173</v>
      </c>
      <c r="M213" s="84">
        <v>7817</v>
      </c>
      <c r="N213" s="20" t="s">
        <v>176</v>
      </c>
      <c r="O213" s="20" t="s">
        <v>176</v>
      </c>
      <c r="P213" s="20">
        <v>100</v>
      </c>
      <c r="Q213" s="20">
        <v>99.961602457442723</v>
      </c>
      <c r="R213" s="20" t="s">
        <v>176</v>
      </c>
      <c r="S213" s="20" t="s">
        <v>176</v>
      </c>
      <c r="T213" s="84">
        <v>3977</v>
      </c>
      <c r="U213" s="84">
        <v>3840</v>
      </c>
      <c r="V213" s="204">
        <v>9.0315977996673915</v>
      </c>
      <c r="W213" s="204">
        <v>9.3642062172188822</v>
      </c>
      <c r="X213" s="204">
        <v>9.8759114749904047</v>
      </c>
      <c r="Y213" s="204">
        <v>11.219137776640656</v>
      </c>
      <c r="Z213" s="204">
        <v>18.127158756556224</v>
      </c>
      <c r="AA213" s="204">
        <v>18.48535243699629</v>
      </c>
      <c r="AB213" s="204">
        <v>15.044134578482794</v>
      </c>
      <c r="AC213" s="204">
        <v>3.3004989126263271</v>
      </c>
      <c r="AD213" s="204">
        <v>5.5520020468210314</v>
      </c>
      <c r="AE213" s="204">
        <v>35.397211206345148</v>
      </c>
      <c r="AF213" s="204">
        <v>1.9956505053089419</v>
      </c>
      <c r="AG213" s="84">
        <v>819.59962756052141</v>
      </c>
      <c r="AH213" s="84">
        <v>156</v>
      </c>
      <c r="AI213" s="204">
        <v>1.2</v>
      </c>
      <c r="AJ213" s="84" t="s">
        <v>1350</v>
      </c>
      <c r="AK213" s="84">
        <v>23</v>
      </c>
      <c r="AL213" s="84">
        <v>133</v>
      </c>
      <c r="AM213" s="204">
        <v>17.130345182895415</v>
      </c>
      <c r="AN213" s="204">
        <v>1.3746595772273338</v>
      </c>
      <c r="AO213" s="204" t="s">
        <v>176</v>
      </c>
      <c r="AP213" s="84">
        <v>0</v>
      </c>
      <c r="AQ213" s="204">
        <v>0</v>
      </c>
      <c r="AR213" s="204">
        <v>0</v>
      </c>
      <c r="AS213" s="204">
        <v>0</v>
      </c>
      <c r="AT213" s="204">
        <v>0</v>
      </c>
      <c r="AU213" s="84">
        <v>-15</v>
      </c>
      <c r="AV213" s="84">
        <v>-11</v>
      </c>
      <c r="AW213" s="84">
        <v>93</v>
      </c>
      <c r="AX213" s="84">
        <v>32</v>
      </c>
      <c r="AY213" s="84">
        <v>61</v>
      </c>
      <c r="AZ213" s="84">
        <v>25</v>
      </c>
      <c r="BA213" s="84">
        <v>41</v>
      </c>
      <c r="BB213" s="84">
        <v>27</v>
      </c>
      <c r="BC213" s="84">
        <v>0</v>
      </c>
      <c r="BD213" s="84">
        <v>90</v>
      </c>
      <c r="BE213" s="84">
        <v>31</v>
      </c>
      <c r="BF213" s="84">
        <v>59</v>
      </c>
      <c r="BG213" s="84">
        <v>27</v>
      </c>
      <c r="BH213" s="84">
        <v>30</v>
      </c>
      <c r="BI213" s="84">
        <v>33</v>
      </c>
      <c r="BJ213" s="84">
        <v>0</v>
      </c>
      <c r="BK213" s="84">
        <v>0</v>
      </c>
      <c r="BL213" s="22">
        <v>123</v>
      </c>
      <c r="BM213" s="365">
        <v>51.3</v>
      </c>
      <c r="BN213" s="22">
        <v>15</v>
      </c>
      <c r="BO213" s="365">
        <v>5</v>
      </c>
      <c r="BP213" s="22" t="s">
        <v>176</v>
      </c>
      <c r="BQ213" s="22" t="s">
        <v>176</v>
      </c>
      <c r="BR213" s="365" t="s">
        <v>176</v>
      </c>
      <c r="BS213" s="365" t="s">
        <v>176</v>
      </c>
      <c r="BT213" s="365" t="s">
        <v>176</v>
      </c>
      <c r="BU213" s="365" t="s">
        <v>176</v>
      </c>
      <c r="BV213" s="365" t="s">
        <v>176</v>
      </c>
      <c r="BW213" s="204" t="s">
        <v>173</v>
      </c>
      <c r="BX213" s="204" t="s">
        <v>173</v>
      </c>
      <c r="BY213" s="204" t="s">
        <v>173</v>
      </c>
      <c r="BZ213" s="204" t="s">
        <v>173</v>
      </c>
      <c r="CA213" s="204" t="s">
        <v>173</v>
      </c>
      <c r="CB213" s="204" t="s">
        <v>173</v>
      </c>
      <c r="CC213" s="204" t="s">
        <v>173</v>
      </c>
      <c r="CD213" s="204" t="s">
        <v>173</v>
      </c>
      <c r="CE213" s="204" t="s">
        <v>173</v>
      </c>
      <c r="CF213" s="204" t="s">
        <v>173</v>
      </c>
      <c r="CG213" s="204" t="s">
        <v>173</v>
      </c>
      <c r="CH213" s="23">
        <v>40</v>
      </c>
      <c r="CI213" s="23">
        <v>23</v>
      </c>
      <c r="CJ213" s="23" t="s">
        <v>176</v>
      </c>
      <c r="CK213" s="452">
        <v>37.1</v>
      </c>
      <c r="CL213" s="452">
        <v>125.2</v>
      </c>
      <c r="CM213" s="22">
        <v>469</v>
      </c>
      <c r="CN213" s="20">
        <v>36.886993603411511</v>
      </c>
      <c r="CO213" s="22">
        <v>433</v>
      </c>
      <c r="CP213" s="23">
        <v>97</v>
      </c>
      <c r="CQ213" s="22">
        <v>364</v>
      </c>
      <c r="CR213" s="22">
        <v>40</v>
      </c>
      <c r="CS213" s="22">
        <v>31</v>
      </c>
      <c r="CT213" s="99">
        <v>85.5</v>
      </c>
      <c r="CU213" s="99">
        <v>1</v>
      </c>
      <c r="CV213" s="99">
        <v>12.9</v>
      </c>
      <c r="CW213" s="99">
        <v>0.6</v>
      </c>
      <c r="CX213" s="13">
        <v>1134</v>
      </c>
      <c r="CY213" s="22">
        <v>621</v>
      </c>
      <c r="CZ213" s="22">
        <v>444</v>
      </c>
      <c r="DA213" s="22">
        <v>69</v>
      </c>
      <c r="DB213" s="22">
        <v>2838</v>
      </c>
      <c r="DC213" s="22">
        <v>969</v>
      </c>
      <c r="DD213" s="22">
        <v>1501</v>
      </c>
      <c r="DE213" s="22">
        <v>368</v>
      </c>
      <c r="DF213" s="22">
        <v>6776.8613801452784</v>
      </c>
      <c r="DG213" s="22">
        <v>7976.2952034153695</v>
      </c>
      <c r="DH213" s="22">
        <v>4958.070258948972</v>
      </c>
      <c r="DI213" s="20">
        <v>5.961417882486697</v>
      </c>
      <c r="DJ213" s="20">
        <v>7.4445401704615222</v>
      </c>
      <c r="DK213" s="20">
        <v>4.5572565366415185</v>
      </c>
      <c r="DL213" s="22">
        <v>3304</v>
      </c>
      <c r="DM213" s="99">
        <v>43.7</v>
      </c>
      <c r="DN213" s="22">
        <v>204</v>
      </c>
      <c r="DO213" s="22">
        <v>9587.9481209150326</v>
      </c>
      <c r="DP213" s="20">
        <v>5.0807076371961912</v>
      </c>
      <c r="DQ213" s="20">
        <v>36.799999999999997</v>
      </c>
      <c r="DR213" s="715">
        <v>0.37764138342249021</v>
      </c>
      <c r="DS213" s="13">
        <v>434</v>
      </c>
      <c r="DT213" s="13">
        <v>140</v>
      </c>
      <c r="DU213" s="13">
        <v>134</v>
      </c>
      <c r="DV213" s="13">
        <v>153</v>
      </c>
      <c r="DW213" s="13">
        <v>7</v>
      </c>
      <c r="DX213" s="89">
        <v>4</v>
      </c>
      <c r="DY213" s="89">
        <v>3</v>
      </c>
      <c r="DZ213" s="89">
        <v>2</v>
      </c>
      <c r="EA213" s="89">
        <v>1</v>
      </c>
      <c r="EB213" s="89">
        <v>1</v>
      </c>
      <c r="EC213" s="89">
        <v>68</v>
      </c>
      <c r="ED213" s="89">
        <v>36</v>
      </c>
      <c r="EE213" s="89">
        <v>32</v>
      </c>
      <c r="EF213" s="89">
        <v>16</v>
      </c>
      <c r="EG213" s="89">
        <v>16</v>
      </c>
      <c r="EH213" s="89">
        <v>1851</v>
      </c>
      <c r="EI213" s="89">
        <v>861</v>
      </c>
      <c r="EJ213" s="89">
        <v>990</v>
      </c>
      <c r="EK213" s="89">
        <v>480</v>
      </c>
      <c r="EL213" s="89">
        <v>510</v>
      </c>
      <c r="EM213" s="89">
        <v>27.220588235294116</v>
      </c>
      <c r="EN213" s="89">
        <v>23.916666666666668</v>
      </c>
      <c r="EO213" s="89">
        <v>30.9375</v>
      </c>
      <c r="EP213" s="89">
        <v>30</v>
      </c>
      <c r="EQ213" s="89">
        <v>31.875</v>
      </c>
      <c r="ER213" s="20">
        <v>59.887005649717516</v>
      </c>
      <c r="ES213" s="20">
        <v>42.93785310734463</v>
      </c>
      <c r="ET213" s="20">
        <v>9</v>
      </c>
      <c r="EU213" s="20">
        <v>36.9</v>
      </c>
      <c r="EV213" s="20">
        <v>10.1</v>
      </c>
      <c r="EW213" s="20">
        <v>2</v>
      </c>
      <c r="EX213" s="84">
        <v>176</v>
      </c>
      <c r="EY213" s="20">
        <v>32</v>
      </c>
      <c r="EZ213" s="20">
        <v>2.2727272727272729</v>
      </c>
      <c r="FA213" s="20">
        <v>8.1</v>
      </c>
      <c r="FB213" s="20">
        <v>15.9</v>
      </c>
      <c r="FC213" s="20">
        <v>39.204545454545453</v>
      </c>
      <c r="FD213" s="20">
        <v>81.818181818181827</v>
      </c>
      <c r="FE213" s="554">
        <v>12.335483870967742</v>
      </c>
      <c r="FF213" s="554">
        <v>2.6705020920502092</v>
      </c>
      <c r="FG213" s="132" t="s">
        <v>173</v>
      </c>
      <c r="FH213" s="132" t="s">
        <v>173</v>
      </c>
      <c r="FI213" s="132" t="s">
        <v>173</v>
      </c>
      <c r="FJ213" s="132" t="s">
        <v>173</v>
      </c>
      <c r="FK213" s="132" t="s">
        <v>173</v>
      </c>
      <c r="FL213" s="132" t="s">
        <v>173</v>
      </c>
      <c r="FM213" s="132" t="s">
        <v>173</v>
      </c>
      <c r="FN213" s="132" t="s">
        <v>173</v>
      </c>
      <c r="FO213" s="132" t="s">
        <v>173</v>
      </c>
      <c r="FP213" s="132" t="s">
        <v>173</v>
      </c>
      <c r="FQ213" s="132" t="s">
        <v>173</v>
      </c>
      <c r="FR213" s="132" t="s">
        <v>173</v>
      </c>
      <c r="FS213" s="132" t="s">
        <v>173</v>
      </c>
      <c r="FT213" s="132" t="s">
        <v>173</v>
      </c>
      <c r="FU213" s="132" t="s">
        <v>173</v>
      </c>
      <c r="FV213" s="132" t="s">
        <v>173</v>
      </c>
      <c r="FW213" s="132" t="s">
        <v>173</v>
      </c>
      <c r="FX213" s="132" t="s">
        <v>173</v>
      </c>
      <c r="FY213" s="132" t="s">
        <v>173</v>
      </c>
      <c r="FZ213" s="132" t="s">
        <v>173</v>
      </c>
      <c r="GA213" s="132" t="s">
        <v>173</v>
      </c>
      <c r="GB213" s="132" t="s">
        <v>173</v>
      </c>
      <c r="GC213" s="132" t="s">
        <v>173</v>
      </c>
      <c r="GD213" s="132" t="s">
        <v>173</v>
      </c>
      <c r="GE213" s="20">
        <v>3.7</v>
      </c>
      <c r="GF213" s="20">
        <v>3.7</v>
      </c>
      <c r="GG213" s="23">
        <v>17</v>
      </c>
      <c r="GH213" s="20">
        <v>5.7</v>
      </c>
      <c r="GI213" s="20">
        <v>4.8</v>
      </c>
      <c r="GJ213" s="23">
        <v>22</v>
      </c>
      <c r="GK213" s="132" t="s">
        <v>173</v>
      </c>
      <c r="GL213" s="99">
        <v>0.2</v>
      </c>
      <c r="GM213" s="99">
        <v>1.1000000000000001</v>
      </c>
      <c r="GN213" s="99" t="s">
        <v>176</v>
      </c>
      <c r="GO213" s="99" t="s">
        <v>176</v>
      </c>
      <c r="GP213" s="99" t="s">
        <v>176</v>
      </c>
      <c r="GQ213" s="99" t="s">
        <v>176</v>
      </c>
      <c r="GR213" s="99" t="s">
        <v>176</v>
      </c>
      <c r="GS213" s="99" t="s">
        <v>176</v>
      </c>
      <c r="GT213" s="99" t="s">
        <v>176</v>
      </c>
      <c r="GU213" s="99" t="s">
        <v>176</v>
      </c>
      <c r="GV213" s="135">
        <v>1.1103661995188852</v>
      </c>
      <c r="GW213" s="135">
        <v>1.3367441786562648</v>
      </c>
      <c r="GX213" s="22">
        <v>2968</v>
      </c>
      <c r="GY213" s="22">
        <v>2347</v>
      </c>
      <c r="GZ213" s="20">
        <v>8.5679590967192159</v>
      </c>
      <c r="HA213" s="22" t="s">
        <v>176</v>
      </c>
      <c r="HB213" s="22" t="s">
        <v>176</v>
      </c>
      <c r="HC213" s="22" t="s">
        <v>176</v>
      </c>
      <c r="HD213" s="22" t="s">
        <v>176</v>
      </c>
      <c r="HE213" s="133" t="s">
        <v>176</v>
      </c>
      <c r="HF213" s="133" t="s">
        <v>176</v>
      </c>
      <c r="HG213" s="22" t="s">
        <v>176</v>
      </c>
      <c r="HH213" s="459" t="s">
        <v>173</v>
      </c>
      <c r="HI213" s="133" t="s">
        <v>173</v>
      </c>
      <c r="HJ213" s="133" t="s">
        <v>173</v>
      </c>
      <c r="HK213" s="133" t="s">
        <v>173</v>
      </c>
      <c r="HL213" s="133" t="s">
        <v>173</v>
      </c>
      <c r="HM213" s="133" t="s">
        <v>173</v>
      </c>
      <c r="HN213" s="133" t="s">
        <v>173</v>
      </c>
      <c r="HO213" s="133" t="s">
        <v>173</v>
      </c>
      <c r="HP213" s="133" t="s">
        <v>173</v>
      </c>
      <c r="HQ213" s="85">
        <v>2</v>
      </c>
      <c r="HR213" s="95">
        <v>-0.94499999999999995</v>
      </c>
      <c r="HS213" s="85">
        <v>48</v>
      </c>
      <c r="HT213" s="11"/>
      <c r="HU213" s="11"/>
      <c r="HV213" s="11"/>
      <c r="HW213" s="18">
        <v>4</v>
      </c>
      <c r="HX213" s="95">
        <v>-0.32300000000000001</v>
      </c>
      <c r="HY213" s="85">
        <v>84</v>
      </c>
      <c r="HZ213" s="85">
        <v>74</v>
      </c>
      <c r="IA213" s="85">
        <v>111</v>
      </c>
      <c r="IB213" s="94">
        <v>8.92</v>
      </c>
      <c r="IC213" s="98">
        <v>1.04</v>
      </c>
      <c r="ID213" s="101">
        <v>11.7</v>
      </c>
      <c r="IE213" s="98" t="s">
        <v>176</v>
      </c>
      <c r="IF213" s="101" t="s">
        <v>993</v>
      </c>
      <c r="IG213" s="98" t="s">
        <v>176</v>
      </c>
      <c r="IH213" s="101" t="s">
        <v>176</v>
      </c>
      <c r="II213" s="98">
        <v>0.01</v>
      </c>
      <c r="IJ213" s="101">
        <v>0.1</v>
      </c>
      <c r="IK213" s="98">
        <v>0.02</v>
      </c>
      <c r="IL213" s="101">
        <v>0.2</v>
      </c>
      <c r="IM213" s="98" t="s">
        <v>176</v>
      </c>
      <c r="IN213" s="101" t="s">
        <v>176</v>
      </c>
      <c r="IO213" s="98">
        <v>0.02</v>
      </c>
      <c r="IP213" s="101">
        <v>0.2</v>
      </c>
      <c r="IQ213" s="98">
        <v>0.12</v>
      </c>
      <c r="IR213" s="101">
        <v>1.3</v>
      </c>
      <c r="IS213" s="98">
        <v>0.02</v>
      </c>
      <c r="IT213" s="102">
        <v>0.2</v>
      </c>
      <c r="IU213" s="94" t="s">
        <v>176</v>
      </c>
      <c r="IV213" s="96" t="s">
        <v>176</v>
      </c>
      <c r="IW213" s="94">
        <v>1.33</v>
      </c>
      <c r="IX213" s="96">
        <v>14.9</v>
      </c>
      <c r="IY213" s="94">
        <v>1.84</v>
      </c>
      <c r="IZ213" s="96">
        <v>20.6</v>
      </c>
      <c r="JA213" s="97">
        <v>3.56</v>
      </c>
      <c r="JB213" s="103">
        <v>39.9</v>
      </c>
      <c r="JC213" s="94">
        <v>0.96</v>
      </c>
      <c r="JD213" s="96">
        <v>10.9</v>
      </c>
      <c r="JE213" s="96">
        <v>7.2</v>
      </c>
      <c r="JF213" s="86">
        <v>6923</v>
      </c>
      <c r="JG213" s="85">
        <v>8.5</v>
      </c>
      <c r="JH213" s="85">
        <v>11</v>
      </c>
      <c r="JI213" s="93">
        <v>4</v>
      </c>
      <c r="JJ213" s="93" t="s">
        <v>176</v>
      </c>
      <c r="JK213" s="93" t="s">
        <v>176</v>
      </c>
      <c r="JL213" s="93" t="s">
        <v>176</v>
      </c>
      <c r="JM213" s="93" t="s">
        <v>176</v>
      </c>
      <c r="JN213" s="93" t="s">
        <v>176</v>
      </c>
      <c r="JO213" s="93" t="s">
        <v>176</v>
      </c>
      <c r="JP213" s="93" t="s">
        <v>1351</v>
      </c>
      <c r="JQ213" s="93" t="s">
        <v>176</v>
      </c>
      <c r="JR213" s="93" t="s">
        <v>176</v>
      </c>
      <c r="JS213" s="93" t="s">
        <v>176</v>
      </c>
      <c r="JT213" s="93" t="s">
        <v>176</v>
      </c>
      <c r="JU213" s="93" t="s">
        <v>176</v>
      </c>
      <c r="JV213" s="93" t="s">
        <v>176</v>
      </c>
      <c r="JW213" s="93" t="s">
        <v>176</v>
      </c>
      <c r="JX213" s="93">
        <v>2</v>
      </c>
      <c r="JY213" s="20">
        <v>84.424934152765587</v>
      </c>
      <c r="JZ213" s="20">
        <v>85.25021949078139</v>
      </c>
      <c r="KA213" s="20">
        <v>44.951966648540875</v>
      </c>
      <c r="KB213" s="20">
        <v>61.592128801431123</v>
      </c>
    </row>
    <row r="214" spans="1:288">
      <c r="A214" s="62" t="s">
        <v>1352</v>
      </c>
      <c r="B214" s="85" t="s">
        <v>1353</v>
      </c>
      <c r="C214" s="85" t="s">
        <v>502</v>
      </c>
      <c r="D214" s="85" t="s">
        <v>1329</v>
      </c>
      <c r="E214" s="92" t="s">
        <v>176</v>
      </c>
      <c r="F214" s="85" t="s">
        <v>987</v>
      </c>
      <c r="G214" s="85" t="s">
        <v>490</v>
      </c>
      <c r="H214" s="555">
        <v>15</v>
      </c>
      <c r="I214" s="12" t="s">
        <v>1354</v>
      </c>
      <c r="J214" s="85" t="s">
        <v>1352</v>
      </c>
      <c r="K214" s="334">
        <v>380.86</v>
      </c>
      <c r="L214" s="361" t="s">
        <v>173</v>
      </c>
      <c r="M214" s="84">
        <v>10543</v>
      </c>
      <c r="N214" s="20">
        <v>99.943090202029779</v>
      </c>
      <c r="O214" s="20">
        <v>98.245281229251631</v>
      </c>
      <c r="P214" s="20" t="s">
        <v>176</v>
      </c>
      <c r="Q214" s="20" t="s">
        <v>176</v>
      </c>
      <c r="R214" s="20" t="s">
        <v>176</v>
      </c>
      <c r="S214" s="20" t="s">
        <v>176</v>
      </c>
      <c r="T214" s="84">
        <v>5304</v>
      </c>
      <c r="U214" s="84">
        <v>5239</v>
      </c>
      <c r="V214" s="204">
        <v>10.357583230579531</v>
      </c>
      <c r="W214" s="204">
        <v>13.108223465806697</v>
      </c>
      <c r="X214" s="204">
        <v>11.059470738878877</v>
      </c>
      <c r="Y214" s="204">
        <v>8.6977141231148636</v>
      </c>
      <c r="Z214" s="204">
        <v>9.4944512946979032</v>
      </c>
      <c r="AA214" s="204">
        <v>21.312719339846343</v>
      </c>
      <c r="AB214" s="204">
        <v>14.483543583420278</v>
      </c>
      <c r="AC214" s="204">
        <v>3.1869486863321637</v>
      </c>
      <c r="AD214" s="204">
        <v>8.299345537323342</v>
      </c>
      <c r="AE214" s="204">
        <v>39.599734420942802</v>
      </c>
      <c r="AF214" s="204">
        <v>3.4999525751683582</v>
      </c>
      <c r="AG214" s="84">
        <v>1062.8057131676776</v>
      </c>
      <c r="AH214" s="84">
        <v>176</v>
      </c>
      <c r="AI214" s="204">
        <v>0.4</v>
      </c>
      <c r="AJ214" s="84" t="s">
        <v>511</v>
      </c>
      <c r="AK214" s="84">
        <v>32</v>
      </c>
      <c r="AL214" s="84">
        <v>144</v>
      </c>
      <c r="AM214" s="204">
        <v>14.002333722287048</v>
      </c>
      <c r="AN214" s="204">
        <v>5.1670822942643326</v>
      </c>
      <c r="AO214" s="204">
        <v>4.6002086692592243</v>
      </c>
      <c r="AP214" s="84">
        <v>8</v>
      </c>
      <c r="AQ214" s="204">
        <v>62.5</v>
      </c>
      <c r="AR214" s="204">
        <v>12.5</v>
      </c>
      <c r="AS214" s="204">
        <v>0</v>
      </c>
      <c r="AT214" s="204">
        <v>25</v>
      </c>
      <c r="AU214" s="84">
        <v>385</v>
      </c>
      <c r="AV214" s="84">
        <v>373</v>
      </c>
      <c r="AW214" s="84">
        <v>607</v>
      </c>
      <c r="AX214" s="84">
        <v>316</v>
      </c>
      <c r="AY214" s="84">
        <v>291</v>
      </c>
      <c r="AZ214" s="84">
        <v>246</v>
      </c>
      <c r="BA214" s="84">
        <v>71</v>
      </c>
      <c r="BB214" s="84">
        <v>274</v>
      </c>
      <c r="BC214" s="84">
        <v>16</v>
      </c>
      <c r="BD214" s="84">
        <v>234</v>
      </c>
      <c r="BE214" s="84">
        <v>115</v>
      </c>
      <c r="BF214" s="84">
        <v>119</v>
      </c>
      <c r="BG214" s="84">
        <v>67</v>
      </c>
      <c r="BH214" s="84">
        <v>82</v>
      </c>
      <c r="BI214" s="84">
        <v>82</v>
      </c>
      <c r="BJ214" s="84">
        <v>3</v>
      </c>
      <c r="BK214" s="84">
        <v>28</v>
      </c>
      <c r="BL214" s="22">
        <v>45</v>
      </c>
      <c r="BM214" s="365">
        <v>17.100000000000001</v>
      </c>
      <c r="BN214" s="22">
        <v>26</v>
      </c>
      <c r="BO214" s="365">
        <v>6.9</v>
      </c>
      <c r="BP214" s="22">
        <v>3</v>
      </c>
      <c r="BQ214" s="22">
        <v>188</v>
      </c>
      <c r="BR214" s="365" t="s">
        <v>176</v>
      </c>
      <c r="BS214" s="365">
        <v>0.83</v>
      </c>
      <c r="BT214" s="365" t="s">
        <v>176</v>
      </c>
      <c r="BU214" s="365" t="s">
        <v>176</v>
      </c>
      <c r="BV214" s="365">
        <v>0.95</v>
      </c>
      <c r="BW214" s="204" t="s">
        <v>173</v>
      </c>
      <c r="BX214" s="204" t="s">
        <v>173</v>
      </c>
      <c r="BY214" s="204" t="s">
        <v>173</v>
      </c>
      <c r="BZ214" s="204" t="s">
        <v>173</v>
      </c>
      <c r="CA214" s="204" t="s">
        <v>173</v>
      </c>
      <c r="CB214" s="204" t="s">
        <v>173</v>
      </c>
      <c r="CC214" s="204" t="s">
        <v>173</v>
      </c>
      <c r="CD214" s="204" t="s">
        <v>173</v>
      </c>
      <c r="CE214" s="204" t="s">
        <v>173</v>
      </c>
      <c r="CF214" s="204" t="s">
        <v>173</v>
      </c>
      <c r="CG214" s="204" t="s">
        <v>173</v>
      </c>
      <c r="CH214" s="23">
        <v>57</v>
      </c>
      <c r="CI214" s="23">
        <v>24</v>
      </c>
      <c r="CJ214" s="23" t="s">
        <v>176</v>
      </c>
      <c r="CK214" s="452">
        <v>38.299999999999997</v>
      </c>
      <c r="CL214" s="452">
        <v>167.2</v>
      </c>
      <c r="CM214" s="22">
        <v>848</v>
      </c>
      <c r="CN214" s="20">
        <v>1.5330188679245282</v>
      </c>
      <c r="CO214" s="22">
        <v>41</v>
      </c>
      <c r="CP214" s="23">
        <v>152</v>
      </c>
      <c r="CQ214" s="22">
        <v>138</v>
      </c>
      <c r="CR214" s="22">
        <v>12</v>
      </c>
      <c r="CS214" s="22">
        <v>19</v>
      </c>
      <c r="CT214" s="99">
        <v>80.3</v>
      </c>
      <c r="CU214" s="99">
        <v>16.3</v>
      </c>
      <c r="CV214" s="99">
        <v>1.4</v>
      </c>
      <c r="CW214" s="99">
        <v>2</v>
      </c>
      <c r="CX214" s="13">
        <v>981</v>
      </c>
      <c r="CY214" s="22">
        <v>524</v>
      </c>
      <c r="CZ214" s="22">
        <v>391</v>
      </c>
      <c r="DA214" s="22">
        <v>66</v>
      </c>
      <c r="DB214" s="22">
        <v>2456</v>
      </c>
      <c r="DC214" s="22">
        <v>784</v>
      </c>
      <c r="DD214" s="22">
        <v>1282</v>
      </c>
      <c r="DE214" s="22">
        <v>390</v>
      </c>
      <c r="DF214" s="22">
        <v>12473.455984120046</v>
      </c>
      <c r="DG214" s="22">
        <v>15398.332622999851</v>
      </c>
      <c r="DH214" s="22">
        <v>9695.6332197131087</v>
      </c>
      <c r="DI214" s="20">
        <v>4.7035478467738256</v>
      </c>
      <c r="DJ214" s="20">
        <v>6.9777278749709959</v>
      </c>
      <c r="DK214" s="20">
        <v>1.2700830845693067</v>
      </c>
      <c r="DL214" s="22">
        <v>4576</v>
      </c>
      <c r="DM214" s="99">
        <v>24.6</v>
      </c>
      <c r="DN214" s="22">
        <v>214</v>
      </c>
      <c r="DO214" s="22">
        <v>14547.278037383177</v>
      </c>
      <c r="DP214" s="20">
        <v>-0.39773657925006312</v>
      </c>
      <c r="DQ214" s="20">
        <v>27.1</v>
      </c>
      <c r="DR214" s="715">
        <v>0.41785710210122473</v>
      </c>
      <c r="DS214" s="13">
        <v>729</v>
      </c>
      <c r="DT214" s="13">
        <v>220</v>
      </c>
      <c r="DU214" s="13">
        <v>239</v>
      </c>
      <c r="DV214" s="13">
        <v>252</v>
      </c>
      <c r="DW214" s="13">
        <v>18</v>
      </c>
      <c r="DX214" s="89">
        <v>8</v>
      </c>
      <c r="DY214" s="89">
        <v>5</v>
      </c>
      <c r="DZ214" s="89">
        <v>4</v>
      </c>
      <c r="EA214" s="89">
        <v>1</v>
      </c>
      <c r="EB214" s="89">
        <v>3</v>
      </c>
      <c r="EC214" s="89">
        <v>103</v>
      </c>
      <c r="ED214" s="89">
        <v>63</v>
      </c>
      <c r="EE214" s="89">
        <v>40</v>
      </c>
      <c r="EF214" s="89">
        <v>15</v>
      </c>
      <c r="EG214" s="89">
        <v>25</v>
      </c>
      <c r="EH214" s="89">
        <v>2774</v>
      </c>
      <c r="EI214" s="89">
        <v>1683</v>
      </c>
      <c r="EJ214" s="89">
        <v>1091</v>
      </c>
      <c r="EK214" s="89">
        <v>458</v>
      </c>
      <c r="EL214" s="89">
        <v>633</v>
      </c>
      <c r="EM214" s="89">
        <v>26.932038834951456</v>
      </c>
      <c r="EN214" s="89">
        <v>26.714285714285715</v>
      </c>
      <c r="EO214" s="89">
        <v>27.274999999999999</v>
      </c>
      <c r="EP214" s="89">
        <v>30.533333333333335</v>
      </c>
      <c r="EQ214" s="89">
        <v>25.32</v>
      </c>
      <c r="ER214" s="20">
        <v>83.030303030303031</v>
      </c>
      <c r="ES214" s="20">
        <v>67.272727272727266</v>
      </c>
      <c r="ET214" s="20">
        <v>58.3</v>
      </c>
      <c r="EU214" s="20" t="s">
        <v>176</v>
      </c>
      <c r="EV214" s="20">
        <v>8.3000000000000007</v>
      </c>
      <c r="EW214" s="20">
        <v>3.5</v>
      </c>
      <c r="EX214" s="84">
        <v>252</v>
      </c>
      <c r="EY214" s="20">
        <v>30.5</v>
      </c>
      <c r="EZ214" s="20">
        <v>7.1428571428571423</v>
      </c>
      <c r="FA214" s="20">
        <v>7.3</v>
      </c>
      <c r="FB214" s="20">
        <v>15.1</v>
      </c>
      <c r="FC214" s="20">
        <v>44.841269841269842</v>
      </c>
      <c r="FD214" s="20">
        <v>77.38095238095238</v>
      </c>
      <c r="FE214" s="554">
        <v>10.916279069767441</v>
      </c>
      <c r="FF214" s="554">
        <v>2.8329782701320836</v>
      </c>
      <c r="FG214" s="132" t="s">
        <v>173</v>
      </c>
      <c r="FH214" s="132" t="s">
        <v>173</v>
      </c>
      <c r="FI214" s="132" t="s">
        <v>173</v>
      </c>
      <c r="FJ214" s="132" t="s">
        <v>173</v>
      </c>
      <c r="FK214" s="132" t="s">
        <v>173</v>
      </c>
      <c r="FL214" s="132" t="s">
        <v>173</v>
      </c>
      <c r="FM214" s="132" t="s">
        <v>173</v>
      </c>
      <c r="FN214" s="132" t="s">
        <v>173</v>
      </c>
      <c r="FO214" s="132" t="s">
        <v>173</v>
      </c>
      <c r="FP214" s="132" t="s">
        <v>173</v>
      </c>
      <c r="FQ214" s="132" t="s">
        <v>173</v>
      </c>
      <c r="FR214" s="132" t="s">
        <v>173</v>
      </c>
      <c r="FS214" s="132" t="s">
        <v>173</v>
      </c>
      <c r="FT214" s="132" t="s">
        <v>173</v>
      </c>
      <c r="FU214" s="132" t="s">
        <v>173</v>
      </c>
      <c r="FV214" s="132" t="s">
        <v>173</v>
      </c>
      <c r="FW214" s="132" t="s">
        <v>173</v>
      </c>
      <c r="FX214" s="132" t="s">
        <v>173</v>
      </c>
      <c r="FY214" s="132" t="s">
        <v>173</v>
      </c>
      <c r="FZ214" s="132" t="s">
        <v>173</v>
      </c>
      <c r="GA214" s="132" t="s">
        <v>173</v>
      </c>
      <c r="GB214" s="132" t="s">
        <v>173</v>
      </c>
      <c r="GC214" s="132" t="s">
        <v>173</v>
      </c>
      <c r="GD214" s="132" t="s">
        <v>173</v>
      </c>
      <c r="GE214" s="20">
        <v>44.9</v>
      </c>
      <c r="GF214" s="20">
        <v>15.8</v>
      </c>
      <c r="GG214" s="23">
        <v>67</v>
      </c>
      <c r="GH214" s="20">
        <v>48.8</v>
      </c>
      <c r="GI214" s="20">
        <v>21.8</v>
      </c>
      <c r="GJ214" s="23">
        <v>121</v>
      </c>
      <c r="GK214" s="132" t="s">
        <v>173</v>
      </c>
      <c r="GL214" s="99">
        <v>12.585999999999999</v>
      </c>
      <c r="GM214" s="99">
        <v>53.776000000000003</v>
      </c>
      <c r="GN214" s="99">
        <v>4.2030000000000003</v>
      </c>
      <c r="GO214" s="99">
        <v>0.98499999999999999</v>
      </c>
      <c r="GP214" s="99">
        <v>1.6E-2</v>
      </c>
      <c r="GQ214" s="99">
        <v>12.585999999999999</v>
      </c>
      <c r="GR214" s="99">
        <v>53.776000000000003</v>
      </c>
      <c r="GS214" s="99">
        <v>4.2030000000000003</v>
      </c>
      <c r="GT214" s="99">
        <v>0.98499999999999999</v>
      </c>
      <c r="GU214" s="99">
        <v>1.6E-2</v>
      </c>
      <c r="GV214" s="135">
        <v>2.3361892126617749</v>
      </c>
      <c r="GW214" s="135">
        <v>22.694161194901284</v>
      </c>
      <c r="GX214" s="22">
        <v>3486</v>
      </c>
      <c r="GY214" s="22">
        <v>2962</v>
      </c>
      <c r="GZ214" s="20">
        <v>6.0806887238352463</v>
      </c>
      <c r="HA214" s="22">
        <v>4</v>
      </c>
      <c r="HB214" s="22" t="s">
        <v>176</v>
      </c>
      <c r="HC214" s="22">
        <v>3</v>
      </c>
      <c r="HD214" s="22">
        <v>1</v>
      </c>
      <c r="HE214" s="133">
        <v>0.38895371450797356</v>
      </c>
      <c r="HF214" s="133">
        <v>1.1776829088767851</v>
      </c>
      <c r="HG214" s="22" t="s">
        <v>176</v>
      </c>
      <c r="HH214" s="459" t="s">
        <v>173</v>
      </c>
      <c r="HI214" s="133" t="s">
        <v>173</v>
      </c>
      <c r="HJ214" s="133" t="s">
        <v>173</v>
      </c>
      <c r="HK214" s="133" t="s">
        <v>173</v>
      </c>
      <c r="HL214" s="133" t="s">
        <v>173</v>
      </c>
      <c r="HM214" s="133" t="s">
        <v>173</v>
      </c>
      <c r="HN214" s="133" t="s">
        <v>173</v>
      </c>
      <c r="HO214" s="133" t="s">
        <v>173</v>
      </c>
      <c r="HP214" s="133" t="s">
        <v>173</v>
      </c>
      <c r="HQ214" s="85">
        <v>7</v>
      </c>
      <c r="HR214" s="95">
        <v>0.749</v>
      </c>
      <c r="HS214" s="85">
        <v>192</v>
      </c>
      <c r="HT214" s="11"/>
      <c r="HU214" s="11"/>
      <c r="HV214" s="11"/>
      <c r="HW214" s="18">
        <v>3</v>
      </c>
      <c r="HX214" s="95">
        <v>-0.42799999999999999</v>
      </c>
      <c r="HY214" s="85">
        <v>72</v>
      </c>
      <c r="HZ214" s="85">
        <v>55</v>
      </c>
      <c r="IA214" s="85">
        <v>122</v>
      </c>
      <c r="IB214" s="94">
        <v>394.12</v>
      </c>
      <c r="IC214" s="98">
        <v>3.08</v>
      </c>
      <c r="ID214" s="101">
        <v>0.8</v>
      </c>
      <c r="IE214" s="98">
        <v>0.15</v>
      </c>
      <c r="IF214" s="101" t="s">
        <v>993</v>
      </c>
      <c r="IG214" s="98">
        <v>0.02</v>
      </c>
      <c r="IH214" s="101" t="s">
        <v>176</v>
      </c>
      <c r="II214" s="98">
        <v>0.22</v>
      </c>
      <c r="IJ214" s="101">
        <v>0.1</v>
      </c>
      <c r="IK214" s="98">
        <v>0.35</v>
      </c>
      <c r="IL214" s="101">
        <v>0.1</v>
      </c>
      <c r="IM214" s="98">
        <v>0.04</v>
      </c>
      <c r="IN214" s="101" t="s">
        <v>176</v>
      </c>
      <c r="IO214" s="98">
        <v>0.37</v>
      </c>
      <c r="IP214" s="101">
        <v>0.1</v>
      </c>
      <c r="IQ214" s="98">
        <v>4.75</v>
      </c>
      <c r="IR214" s="101">
        <v>1.2</v>
      </c>
      <c r="IS214" s="98">
        <v>1.96</v>
      </c>
      <c r="IT214" s="102">
        <v>0.5</v>
      </c>
      <c r="IU214" s="94">
        <v>0.13</v>
      </c>
      <c r="IV214" s="96" t="s">
        <v>176</v>
      </c>
      <c r="IW214" s="94">
        <v>25.86</v>
      </c>
      <c r="IX214" s="96">
        <v>6.6</v>
      </c>
      <c r="IY214" s="94">
        <v>11.22</v>
      </c>
      <c r="IZ214" s="96">
        <v>2.8</v>
      </c>
      <c r="JA214" s="97">
        <v>213.22</v>
      </c>
      <c r="JB214" s="103">
        <v>54.1</v>
      </c>
      <c r="JC214" s="94">
        <v>132.75</v>
      </c>
      <c r="JD214" s="96">
        <v>33.700000000000003</v>
      </c>
      <c r="JE214" s="96">
        <v>8</v>
      </c>
      <c r="JF214" s="86">
        <v>2597</v>
      </c>
      <c r="JG214" s="85">
        <v>18.100000000000001</v>
      </c>
      <c r="JH214" s="85">
        <v>16.399999999999999</v>
      </c>
      <c r="JI214" s="93">
        <v>13</v>
      </c>
      <c r="JJ214" s="93" t="s">
        <v>176</v>
      </c>
      <c r="JK214" s="93" t="s">
        <v>176</v>
      </c>
      <c r="JL214" s="93" t="s">
        <v>176</v>
      </c>
      <c r="JM214" s="93" t="s">
        <v>176</v>
      </c>
      <c r="JN214" s="93" t="s">
        <v>176</v>
      </c>
      <c r="JO214" s="93" t="s">
        <v>176</v>
      </c>
      <c r="JP214" s="93" t="s">
        <v>176</v>
      </c>
      <c r="JQ214" s="93">
        <v>4</v>
      </c>
      <c r="JR214" s="93" t="s">
        <v>176</v>
      </c>
      <c r="JS214" s="93">
        <v>8</v>
      </c>
      <c r="JT214" s="93" t="s">
        <v>176</v>
      </c>
      <c r="JU214" s="93" t="s">
        <v>176</v>
      </c>
      <c r="JV214" s="93">
        <v>1</v>
      </c>
      <c r="JW214" s="93" t="s">
        <v>176</v>
      </c>
      <c r="JX214" s="93" t="s">
        <v>176</v>
      </c>
      <c r="JY214" s="20">
        <v>67.978251538131346</v>
      </c>
      <c r="JZ214" s="20" t="s">
        <v>176</v>
      </c>
      <c r="KA214" s="20">
        <v>76.26441881100267</v>
      </c>
      <c r="KB214" s="20">
        <v>76.904033784767734</v>
      </c>
    </row>
    <row r="215" spans="1:288">
      <c r="A215" s="62" t="s">
        <v>1355</v>
      </c>
      <c r="B215" s="85" t="s">
        <v>1356</v>
      </c>
      <c r="C215" s="85" t="s">
        <v>531</v>
      </c>
      <c r="D215" s="85" t="s">
        <v>1329</v>
      </c>
      <c r="E215" s="92" t="s">
        <v>176</v>
      </c>
      <c r="F215" s="85" t="s">
        <v>602</v>
      </c>
      <c r="G215" s="85" t="s">
        <v>490</v>
      </c>
      <c r="H215" s="555">
        <v>16</v>
      </c>
      <c r="I215" s="12" t="s">
        <v>1357</v>
      </c>
      <c r="J215" s="85" t="s">
        <v>1358</v>
      </c>
      <c r="K215" s="334">
        <v>36.92</v>
      </c>
      <c r="L215" s="361" t="s">
        <v>173</v>
      </c>
      <c r="M215" s="84">
        <v>8077</v>
      </c>
      <c r="N215" s="20">
        <v>99.962857496595277</v>
      </c>
      <c r="O215" s="20">
        <v>98.328587346787174</v>
      </c>
      <c r="P215" s="20" t="s">
        <v>176</v>
      </c>
      <c r="Q215" s="20" t="s">
        <v>176</v>
      </c>
      <c r="R215" s="20" t="s">
        <v>176</v>
      </c>
      <c r="S215" s="20" t="s">
        <v>176</v>
      </c>
      <c r="T215" s="84">
        <v>4067</v>
      </c>
      <c r="U215" s="84">
        <v>4010</v>
      </c>
      <c r="V215" s="204">
        <v>9.3722916924600721</v>
      </c>
      <c r="W215" s="204">
        <v>10.957038504395197</v>
      </c>
      <c r="X215" s="204">
        <v>9.6941933886343943</v>
      </c>
      <c r="Y215" s="204">
        <v>6.9827906400891422</v>
      </c>
      <c r="Z215" s="204">
        <v>9.5951467128884484</v>
      </c>
      <c r="AA215" s="204">
        <v>20.874086913457965</v>
      </c>
      <c r="AB215" s="204">
        <v>16.540794849572862</v>
      </c>
      <c r="AC215" s="204">
        <v>3.3799678098303825</v>
      </c>
      <c r="AD215" s="204">
        <v>12.591308654203294</v>
      </c>
      <c r="AE215" s="204">
        <v>34.629194007676119</v>
      </c>
      <c r="AF215" s="204">
        <v>4.9523337872972641</v>
      </c>
      <c r="AG215" s="84">
        <v>984.52088452088447</v>
      </c>
      <c r="AH215" s="84">
        <v>138</v>
      </c>
      <c r="AI215" s="204">
        <v>0.2</v>
      </c>
      <c r="AJ215" s="84" t="s">
        <v>511</v>
      </c>
      <c r="AK215" s="84">
        <v>20</v>
      </c>
      <c r="AL215" s="84">
        <v>118</v>
      </c>
      <c r="AM215" s="204">
        <v>14.780484749796456</v>
      </c>
      <c r="AN215" s="204">
        <v>2.3700887198986038</v>
      </c>
      <c r="AO215" s="204">
        <v>3.4913953200445711</v>
      </c>
      <c r="AP215" s="84" t="s">
        <v>173</v>
      </c>
      <c r="AQ215" s="204" t="s">
        <v>173</v>
      </c>
      <c r="AR215" s="204" t="s">
        <v>173</v>
      </c>
      <c r="AS215" s="204">
        <v>0</v>
      </c>
      <c r="AT215" s="204">
        <v>0</v>
      </c>
      <c r="AU215" s="84">
        <v>-22</v>
      </c>
      <c r="AV215" s="84">
        <v>-27</v>
      </c>
      <c r="AW215" s="84">
        <v>296</v>
      </c>
      <c r="AX215" s="84">
        <v>162</v>
      </c>
      <c r="AY215" s="84">
        <v>134</v>
      </c>
      <c r="AZ215" s="84">
        <v>94</v>
      </c>
      <c r="BA215" s="84">
        <v>52</v>
      </c>
      <c r="BB215" s="84">
        <v>147</v>
      </c>
      <c r="BC215" s="84">
        <v>3</v>
      </c>
      <c r="BD215" s="84">
        <v>323</v>
      </c>
      <c r="BE215" s="84">
        <v>168</v>
      </c>
      <c r="BF215" s="84">
        <v>155</v>
      </c>
      <c r="BG215" s="84">
        <v>116</v>
      </c>
      <c r="BH215" s="84">
        <v>57</v>
      </c>
      <c r="BI215" s="84">
        <v>144</v>
      </c>
      <c r="BJ215" s="84">
        <v>6</v>
      </c>
      <c r="BK215" s="84">
        <v>139</v>
      </c>
      <c r="BL215" s="22">
        <v>32</v>
      </c>
      <c r="BM215" s="365">
        <v>14.9</v>
      </c>
      <c r="BN215" s="22">
        <v>19</v>
      </c>
      <c r="BO215" s="365">
        <v>5.7</v>
      </c>
      <c r="BP215" s="22">
        <v>3</v>
      </c>
      <c r="BQ215" s="22">
        <v>428</v>
      </c>
      <c r="BR215" s="365">
        <v>0.47</v>
      </c>
      <c r="BS215" s="365" t="s">
        <v>176</v>
      </c>
      <c r="BT215" s="365" t="s">
        <v>176</v>
      </c>
      <c r="BU215" s="365" t="s">
        <v>176</v>
      </c>
      <c r="BV215" s="365">
        <v>4.83</v>
      </c>
      <c r="BW215" s="204">
        <v>4.07</v>
      </c>
      <c r="BX215" s="204" t="s">
        <v>173</v>
      </c>
      <c r="BY215" s="204" t="s">
        <v>173</v>
      </c>
      <c r="BZ215" s="204" t="s">
        <v>173</v>
      </c>
      <c r="CA215" s="204" t="s">
        <v>173</v>
      </c>
      <c r="CB215" s="204" t="s">
        <v>173</v>
      </c>
      <c r="CC215" s="204" t="s">
        <v>173</v>
      </c>
      <c r="CD215" s="204" t="s">
        <v>173</v>
      </c>
      <c r="CE215" s="204" t="s">
        <v>173</v>
      </c>
      <c r="CF215" s="204" t="s">
        <v>173</v>
      </c>
      <c r="CG215" s="204" t="s">
        <v>173</v>
      </c>
      <c r="CH215" s="23">
        <v>55</v>
      </c>
      <c r="CI215" s="23">
        <v>23</v>
      </c>
      <c r="CJ215" s="23" t="s">
        <v>176</v>
      </c>
      <c r="CK215" s="452">
        <v>38</v>
      </c>
      <c r="CL215" s="452">
        <v>172.3</v>
      </c>
      <c r="CM215" s="22">
        <v>899</v>
      </c>
      <c r="CN215" s="20">
        <v>1.3348164627363737</v>
      </c>
      <c r="CO215" s="22">
        <v>28</v>
      </c>
      <c r="CP215" s="23">
        <v>112</v>
      </c>
      <c r="CQ215" s="22">
        <v>118</v>
      </c>
      <c r="CR215" s="22">
        <v>39</v>
      </c>
      <c r="CS215" s="22">
        <v>28</v>
      </c>
      <c r="CT215" s="99">
        <v>63.1</v>
      </c>
      <c r="CU215" s="99">
        <v>23.9</v>
      </c>
      <c r="CV215" s="99">
        <v>11.9</v>
      </c>
      <c r="CW215" s="99">
        <v>1.1000000000000001</v>
      </c>
      <c r="CX215" s="13">
        <v>1022</v>
      </c>
      <c r="CY215" s="22">
        <v>569</v>
      </c>
      <c r="CZ215" s="22">
        <v>434</v>
      </c>
      <c r="DA215" s="22">
        <v>19</v>
      </c>
      <c r="DB215" s="22">
        <v>2384</v>
      </c>
      <c r="DC215" s="22">
        <v>891</v>
      </c>
      <c r="DD215" s="22">
        <v>1394</v>
      </c>
      <c r="DE215" s="22">
        <v>99</v>
      </c>
      <c r="DF215" s="22">
        <v>13320.389486677846</v>
      </c>
      <c r="DG215" s="22">
        <v>16990.476662887377</v>
      </c>
      <c r="DH215" s="22">
        <v>9751.4623759647184</v>
      </c>
      <c r="DI215" s="20">
        <v>4.0649746752360549</v>
      </c>
      <c r="DJ215" s="20">
        <v>5.1213782685737286</v>
      </c>
      <c r="DK215" s="20">
        <v>0.78741834419038259</v>
      </c>
      <c r="DL215" s="22">
        <v>3578</v>
      </c>
      <c r="DM215" s="99">
        <v>29.2</v>
      </c>
      <c r="DN215" s="22">
        <v>334</v>
      </c>
      <c r="DO215" s="22">
        <v>11933.906686626746</v>
      </c>
      <c r="DP215" s="20">
        <v>15.160713170025764</v>
      </c>
      <c r="DQ215" s="20">
        <v>35.299999999999997</v>
      </c>
      <c r="DR215" s="715">
        <v>0.45165596705125755</v>
      </c>
      <c r="DS215" s="13">
        <v>525</v>
      </c>
      <c r="DT215" s="13">
        <v>142</v>
      </c>
      <c r="DU215" s="13">
        <v>161</v>
      </c>
      <c r="DV215" s="13">
        <v>194</v>
      </c>
      <c r="DW215" s="13">
        <v>28</v>
      </c>
      <c r="DX215" s="89">
        <v>4</v>
      </c>
      <c r="DY215" s="89">
        <v>2</v>
      </c>
      <c r="DZ215" s="89">
        <v>2</v>
      </c>
      <c r="EA215" s="89" t="s">
        <v>176</v>
      </c>
      <c r="EB215" s="89">
        <v>2</v>
      </c>
      <c r="EC215" s="89">
        <v>80</v>
      </c>
      <c r="ED215" s="89">
        <v>41</v>
      </c>
      <c r="EE215" s="89">
        <v>39</v>
      </c>
      <c r="EF215" s="89" t="s">
        <v>176</v>
      </c>
      <c r="EG215" s="89">
        <v>39</v>
      </c>
      <c r="EH215" s="89">
        <v>2296</v>
      </c>
      <c r="EI215" s="89">
        <v>1183</v>
      </c>
      <c r="EJ215" s="89">
        <v>1113</v>
      </c>
      <c r="EK215" s="89" t="s">
        <v>176</v>
      </c>
      <c r="EL215" s="89">
        <v>1113</v>
      </c>
      <c r="EM215" s="89">
        <v>28.7</v>
      </c>
      <c r="EN215" s="89">
        <v>28.853658536585368</v>
      </c>
      <c r="EO215" s="89">
        <v>28.53846153846154</v>
      </c>
      <c r="EP215" s="89" t="s">
        <v>176</v>
      </c>
      <c r="EQ215" s="89">
        <v>28.53846153846154</v>
      </c>
      <c r="ER215" s="20">
        <v>86</v>
      </c>
      <c r="ES215" s="20">
        <v>85</v>
      </c>
      <c r="ET215" s="20">
        <v>56.4</v>
      </c>
      <c r="EU215" s="20" t="s">
        <v>176</v>
      </c>
      <c r="EV215" s="20">
        <v>14.1</v>
      </c>
      <c r="EW215" s="20">
        <v>3.8</v>
      </c>
      <c r="EX215" s="84">
        <v>206</v>
      </c>
      <c r="EY215" s="20">
        <v>30.5</v>
      </c>
      <c r="EZ215" s="20">
        <v>6.7961165048543686</v>
      </c>
      <c r="FA215" s="20">
        <v>8</v>
      </c>
      <c r="FB215" s="20">
        <v>18.2</v>
      </c>
      <c r="FC215" s="20">
        <v>46.116504854368934</v>
      </c>
      <c r="FD215" s="20">
        <v>81.067961165048544</v>
      </c>
      <c r="FE215" s="554">
        <v>12.385869565217391</v>
      </c>
      <c r="FF215" s="554">
        <v>2.4958315050460729</v>
      </c>
      <c r="FG215" s="132" t="s">
        <v>173</v>
      </c>
      <c r="FH215" s="132" t="s">
        <v>173</v>
      </c>
      <c r="FI215" s="132" t="s">
        <v>173</v>
      </c>
      <c r="FJ215" s="132" t="s">
        <v>173</v>
      </c>
      <c r="FK215" s="132" t="s">
        <v>173</v>
      </c>
      <c r="FL215" s="132" t="s">
        <v>173</v>
      </c>
      <c r="FM215" s="132" t="s">
        <v>173</v>
      </c>
      <c r="FN215" s="132" t="s">
        <v>173</v>
      </c>
      <c r="FO215" s="132" t="s">
        <v>173</v>
      </c>
      <c r="FP215" s="132" t="s">
        <v>173</v>
      </c>
      <c r="FQ215" s="132" t="s">
        <v>173</v>
      </c>
      <c r="FR215" s="132" t="s">
        <v>173</v>
      </c>
      <c r="FS215" s="132" t="s">
        <v>173</v>
      </c>
      <c r="FT215" s="132" t="s">
        <v>173</v>
      </c>
      <c r="FU215" s="132" t="s">
        <v>173</v>
      </c>
      <c r="FV215" s="132" t="s">
        <v>173</v>
      </c>
      <c r="FW215" s="132" t="s">
        <v>173</v>
      </c>
      <c r="FX215" s="132" t="s">
        <v>173</v>
      </c>
      <c r="FY215" s="132" t="s">
        <v>173</v>
      </c>
      <c r="FZ215" s="132" t="s">
        <v>173</v>
      </c>
      <c r="GA215" s="132" t="s">
        <v>173</v>
      </c>
      <c r="GB215" s="132" t="s">
        <v>173</v>
      </c>
      <c r="GC215" s="132" t="s">
        <v>173</v>
      </c>
      <c r="GD215" s="132" t="s">
        <v>173</v>
      </c>
      <c r="GE215" s="20">
        <v>4.8</v>
      </c>
      <c r="GF215" s="20">
        <v>2.9</v>
      </c>
      <c r="GG215" s="23">
        <v>13</v>
      </c>
      <c r="GH215" s="20">
        <v>17.3</v>
      </c>
      <c r="GI215" s="20">
        <v>9.9</v>
      </c>
      <c r="GJ215" s="23">
        <v>104</v>
      </c>
      <c r="GK215" s="132" t="s">
        <v>173</v>
      </c>
      <c r="GL215" s="99">
        <v>0.9</v>
      </c>
      <c r="GM215" s="99">
        <v>16.2</v>
      </c>
      <c r="GN215" s="99">
        <v>0.9</v>
      </c>
      <c r="GO215" s="99" t="s">
        <v>176</v>
      </c>
      <c r="GP215" s="99">
        <v>1.7</v>
      </c>
      <c r="GQ215" s="99">
        <v>0.9</v>
      </c>
      <c r="GR215" s="99">
        <v>16.2</v>
      </c>
      <c r="GS215" s="99">
        <v>0.9</v>
      </c>
      <c r="GT215" s="99" t="s">
        <v>176</v>
      </c>
      <c r="GU215" s="99">
        <v>1.7</v>
      </c>
      <c r="GV215" s="135">
        <v>1.7481486946495732</v>
      </c>
      <c r="GW215" s="135">
        <v>36.749248437250017</v>
      </c>
      <c r="GX215" s="22">
        <v>3606</v>
      </c>
      <c r="GY215" s="22">
        <v>2977</v>
      </c>
      <c r="GZ215" s="20">
        <v>6.8659724554921064</v>
      </c>
      <c r="HA215" s="22" t="s">
        <v>176</v>
      </c>
      <c r="HB215" s="22" t="s">
        <v>176</v>
      </c>
      <c r="HC215" s="22" t="s">
        <v>176</v>
      </c>
      <c r="HD215" s="22" t="s">
        <v>176</v>
      </c>
      <c r="HE215" s="133" t="s">
        <v>176</v>
      </c>
      <c r="HF215" s="133" t="s">
        <v>176</v>
      </c>
      <c r="HG215" s="22" t="s">
        <v>176</v>
      </c>
      <c r="HH215" s="459" t="s">
        <v>173</v>
      </c>
      <c r="HI215" s="133" t="s">
        <v>173</v>
      </c>
      <c r="HJ215" s="133" t="s">
        <v>173</v>
      </c>
      <c r="HK215" s="133" t="s">
        <v>173</v>
      </c>
      <c r="HL215" s="133" t="s">
        <v>173</v>
      </c>
      <c r="HM215" s="133" t="s">
        <v>173</v>
      </c>
      <c r="HN215" s="133" t="s">
        <v>173</v>
      </c>
      <c r="HO215" s="133" t="s">
        <v>173</v>
      </c>
      <c r="HP215" s="133" t="s">
        <v>173</v>
      </c>
      <c r="HQ215" s="85">
        <v>8</v>
      </c>
      <c r="HR215" s="95">
        <v>1.3069999999999999</v>
      </c>
      <c r="HS215" s="85">
        <v>229</v>
      </c>
      <c r="HT215" s="11"/>
      <c r="HU215" s="11"/>
      <c r="HV215" s="11"/>
      <c r="HW215" s="18">
        <v>7</v>
      </c>
      <c r="HX215" s="95">
        <v>1.212</v>
      </c>
      <c r="HY215" s="85">
        <v>212</v>
      </c>
      <c r="HZ215" s="85">
        <v>212</v>
      </c>
      <c r="IA215" s="85">
        <v>205</v>
      </c>
      <c r="IB215" s="94">
        <v>36.909999999999997</v>
      </c>
      <c r="IC215" s="98">
        <v>2.59</v>
      </c>
      <c r="ID215" s="101">
        <v>7</v>
      </c>
      <c r="IE215" s="98">
        <v>7.0000000000000007E-2</v>
      </c>
      <c r="IF215" s="101">
        <v>0.2</v>
      </c>
      <c r="IG215" s="98">
        <v>0.03</v>
      </c>
      <c r="IH215" s="101">
        <v>0.1</v>
      </c>
      <c r="II215" s="98">
        <v>0.04</v>
      </c>
      <c r="IJ215" s="101">
        <v>0.1</v>
      </c>
      <c r="IK215" s="98">
        <v>0.15</v>
      </c>
      <c r="IL215" s="101">
        <v>0.4</v>
      </c>
      <c r="IM215" s="98">
        <v>0.01</v>
      </c>
      <c r="IN215" s="101" t="s">
        <v>176</v>
      </c>
      <c r="IO215" s="98">
        <v>0.16</v>
      </c>
      <c r="IP215" s="101">
        <v>0.4</v>
      </c>
      <c r="IQ215" s="98">
        <v>0.32</v>
      </c>
      <c r="IR215" s="101">
        <v>0.9</v>
      </c>
      <c r="IS215" s="98">
        <v>1.03</v>
      </c>
      <c r="IT215" s="102">
        <v>2.8</v>
      </c>
      <c r="IU215" s="94">
        <v>0.01</v>
      </c>
      <c r="IV215" s="96" t="s">
        <v>176</v>
      </c>
      <c r="IW215" s="94" t="s">
        <v>176</v>
      </c>
      <c r="IX215" s="96" t="s">
        <v>176</v>
      </c>
      <c r="IY215" s="94">
        <v>7.21</v>
      </c>
      <c r="IZ215" s="96">
        <v>19.5</v>
      </c>
      <c r="JA215" s="97">
        <v>16.03</v>
      </c>
      <c r="JB215" s="103">
        <v>43.4</v>
      </c>
      <c r="JC215" s="94">
        <v>9.26</v>
      </c>
      <c r="JD215" s="96">
        <v>25.2</v>
      </c>
      <c r="JE215" s="96">
        <v>7.3</v>
      </c>
      <c r="JF215" s="86">
        <v>2819</v>
      </c>
      <c r="JG215" s="85">
        <v>5.8</v>
      </c>
      <c r="JH215" s="85">
        <v>4.9000000000000004</v>
      </c>
      <c r="JI215" s="93">
        <v>6</v>
      </c>
      <c r="JJ215" s="93" t="s">
        <v>176</v>
      </c>
      <c r="JK215" s="93" t="s">
        <v>176</v>
      </c>
      <c r="JL215" s="93" t="s">
        <v>176</v>
      </c>
      <c r="JM215" s="93" t="s">
        <v>176</v>
      </c>
      <c r="JN215" s="93" t="s">
        <v>176</v>
      </c>
      <c r="JO215" s="93" t="s">
        <v>543</v>
      </c>
      <c r="JP215" s="93" t="s">
        <v>176</v>
      </c>
      <c r="JQ215" s="93">
        <v>3</v>
      </c>
      <c r="JR215" s="93" t="s">
        <v>176</v>
      </c>
      <c r="JS215" s="93">
        <v>1</v>
      </c>
      <c r="JT215" s="93" t="s">
        <v>176</v>
      </c>
      <c r="JU215" s="93" t="s">
        <v>176</v>
      </c>
      <c r="JV215" s="93" t="s">
        <v>176</v>
      </c>
      <c r="JW215" s="93">
        <v>1</v>
      </c>
      <c r="JX215" s="93" t="s">
        <v>176</v>
      </c>
      <c r="JY215" s="20" t="s">
        <v>176</v>
      </c>
      <c r="JZ215" s="20" t="s">
        <v>176</v>
      </c>
      <c r="KA215" s="20">
        <v>78.231784487434467</v>
      </c>
      <c r="KB215" s="20">
        <v>77.313810556760671</v>
      </c>
    </row>
    <row r="216" spans="1:288">
      <c r="A216" s="62" t="s">
        <v>1359</v>
      </c>
      <c r="B216" s="85" t="s">
        <v>1360</v>
      </c>
      <c r="C216" s="85" t="s">
        <v>531</v>
      </c>
      <c r="D216" s="85" t="s">
        <v>1329</v>
      </c>
      <c r="E216" s="92" t="s">
        <v>176</v>
      </c>
      <c r="F216" s="85" t="s">
        <v>1043</v>
      </c>
      <c r="G216" s="85" t="s">
        <v>490</v>
      </c>
      <c r="H216" s="555">
        <v>17</v>
      </c>
      <c r="I216" s="12" t="s">
        <v>1357</v>
      </c>
      <c r="J216" s="85" t="s">
        <v>1358</v>
      </c>
      <c r="K216" s="334">
        <v>13.72</v>
      </c>
      <c r="L216" s="361" t="s">
        <v>173</v>
      </c>
      <c r="M216" s="84">
        <v>5220</v>
      </c>
      <c r="N216" s="20">
        <v>99.94252873563218</v>
      </c>
      <c r="O216" s="20">
        <v>98.927203065134094</v>
      </c>
      <c r="P216" s="20" t="s">
        <v>176</v>
      </c>
      <c r="Q216" s="20" t="s">
        <v>176</v>
      </c>
      <c r="R216" s="20" t="s">
        <v>176</v>
      </c>
      <c r="S216" s="20" t="s">
        <v>176</v>
      </c>
      <c r="T216" s="84">
        <v>2566</v>
      </c>
      <c r="U216" s="84">
        <v>2654</v>
      </c>
      <c r="V216" s="204">
        <v>7.0498084291187739</v>
      </c>
      <c r="W216" s="204">
        <v>9.980842911877394</v>
      </c>
      <c r="X216" s="204">
        <v>9.3486590038314183</v>
      </c>
      <c r="Y216" s="204">
        <v>8.3716475095785441</v>
      </c>
      <c r="Z216" s="204">
        <v>10.977011494252874</v>
      </c>
      <c r="AA216" s="204">
        <v>17.969348659003831</v>
      </c>
      <c r="AB216" s="204">
        <v>18.601532567049809</v>
      </c>
      <c r="AC216" s="204">
        <v>4.0421455938697317</v>
      </c>
      <c r="AD216" s="204">
        <v>13.659003831417625</v>
      </c>
      <c r="AE216" s="204">
        <v>31.494252873563219</v>
      </c>
      <c r="AF216" s="204">
        <v>5.5172413793103452</v>
      </c>
      <c r="AG216" s="84">
        <v>937.98737467508352</v>
      </c>
      <c r="AH216" s="84">
        <v>60</v>
      </c>
      <c r="AI216" s="204">
        <v>0</v>
      </c>
      <c r="AJ216" s="84" t="s">
        <v>799</v>
      </c>
      <c r="AK216" s="84">
        <v>27</v>
      </c>
      <c r="AL216" s="84">
        <v>33</v>
      </c>
      <c r="AM216" s="204">
        <v>6.3461538461538458</v>
      </c>
      <c r="AN216" s="204">
        <v>0.77220077220077599</v>
      </c>
      <c r="AO216" s="204">
        <v>3.2950191570881224</v>
      </c>
      <c r="AP216" s="84">
        <v>5</v>
      </c>
      <c r="AQ216" s="204">
        <v>100</v>
      </c>
      <c r="AR216" s="204">
        <v>0</v>
      </c>
      <c r="AS216" s="204">
        <v>0</v>
      </c>
      <c r="AT216" s="204">
        <v>0</v>
      </c>
      <c r="AU216" s="84">
        <v>16</v>
      </c>
      <c r="AV216" s="84">
        <v>15</v>
      </c>
      <c r="AW216" s="84">
        <v>226</v>
      </c>
      <c r="AX216" s="84">
        <v>98</v>
      </c>
      <c r="AY216" s="84">
        <v>128</v>
      </c>
      <c r="AZ216" s="84">
        <v>88</v>
      </c>
      <c r="BA216" s="84">
        <v>28</v>
      </c>
      <c r="BB216" s="84">
        <v>100</v>
      </c>
      <c r="BC216" s="84">
        <v>10</v>
      </c>
      <c r="BD216" s="84">
        <v>211</v>
      </c>
      <c r="BE216" s="84">
        <v>103</v>
      </c>
      <c r="BF216" s="84">
        <v>108</v>
      </c>
      <c r="BG216" s="84">
        <v>54</v>
      </c>
      <c r="BH216" s="84">
        <v>59</v>
      </c>
      <c r="BI216" s="84">
        <v>85</v>
      </c>
      <c r="BJ216" s="84">
        <v>13</v>
      </c>
      <c r="BK216" s="84">
        <v>122</v>
      </c>
      <c r="BL216" s="22">
        <v>25</v>
      </c>
      <c r="BM216" s="365">
        <v>15.9</v>
      </c>
      <c r="BN216" s="22">
        <v>11</v>
      </c>
      <c r="BO216" s="365">
        <v>5</v>
      </c>
      <c r="BP216" s="22" t="s">
        <v>176</v>
      </c>
      <c r="BQ216" s="22" t="s">
        <v>176</v>
      </c>
      <c r="BR216" s="365" t="s">
        <v>176</v>
      </c>
      <c r="BS216" s="365" t="s">
        <v>176</v>
      </c>
      <c r="BT216" s="365" t="s">
        <v>176</v>
      </c>
      <c r="BU216" s="365" t="s">
        <v>176</v>
      </c>
      <c r="BV216" s="365" t="s">
        <v>176</v>
      </c>
      <c r="BW216" s="204" t="s">
        <v>173</v>
      </c>
      <c r="BX216" s="204" t="s">
        <v>173</v>
      </c>
      <c r="BY216" s="204" t="s">
        <v>173</v>
      </c>
      <c r="BZ216" s="204" t="s">
        <v>173</v>
      </c>
      <c r="CA216" s="204" t="s">
        <v>173</v>
      </c>
      <c r="CB216" s="204" t="s">
        <v>173</v>
      </c>
      <c r="CC216" s="204" t="s">
        <v>173</v>
      </c>
      <c r="CD216" s="204" t="s">
        <v>173</v>
      </c>
      <c r="CE216" s="204" t="s">
        <v>173</v>
      </c>
      <c r="CF216" s="204" t="s">
        <v>173</v>
      </c>
      <c r="CG216" s="204" t="s">
        <v>173</v>
      </c>
      <c r="CH216" s="23">
        <v>29</v>
      </c>
      <c r="CI216" s="23">
        <v>15</v>
      </c>
      <c r="CJ216" s="23" t="s">
        <v>176</v>
      </c>
      <c r="CK216" s="452">
        <v>40.700000000000003</v>
      </c>
      <c r="CL216" s="452">
        <v>171.8</v>
      </c>
      <c r="CM216" s="22">
        <v>602</v>
      </c>
      <c r="CN216" s="20">
        <v>1.6611295681063123</v>
      </c>
      <c r="CO216" s="22">
        <v>15</v>
      </c>
      <c r="CP216" s="23">
        <v>97</v>
      </c>
      <c r="CQ216" s="22">
        <v>54</v>
      </c>
      <c r="CR216" s="22">
        <v>23</v>
      </c>
      <c r="CS216" s="22">
        <v>14</v>
      </c>
      <c r="CT216" s="99">
        <v>53.7</v>
      </c>
      <c r="CU216" s="99">
        <v>31.6</v>
      </c>
      <c r="CV216" s="99">
        <v>11.3</v>
      </c>
      <c r="CW216" s="99">
        <v>3.4</v>
      </c>
      <c r="CX216" s="13">
        <v>596</v>
      </c>
      <c r="CY216" s="22">
        <v>390</v>
      </c>
      <c r="CZ216" s="22">
        <v>200</v>
      </c>
      <c r="DA216" s="22">
        <v>6</v>
      </c>
      <c r="DB216" s="22">
        <v>1255</v>
      </c>
      <c r="DC216" s="22">
        <v>591</v>
      </c>
      <c r="DD216" s="22">
        <v>634</v>
      </c>
      <c r="DE216" s="22">
        <v>30</v>
      </c>
      <c r="DF216" s="22">
        <v>14599.636991499696</v>
      </c>
      <c r="DG216" s="22">
        <v>18874.35462962963</v>
      </c>
      <c r="DH216" s="22">
        <v>10462.813470728794</v>
      </c>
      <c r="DI216" s="20">
        <v>4.8470902777934199</v>
      </c>
      <c r="DJ216" s="20">
        <v>5.474858582748654</v>
      </c>
      <c r="DK216" s="20">
        <v>4.3928429950547132</v>
      </c>
      <c r="DL216" s="22">
        <v>2196</v>
      </c>
      <c r="DM216" s="99">
        <v>28</v>
      </c>
      <c r="DN216" s="22">
        <v>252</v>
      </c>
      <c r="DO216" s="22">
        <v>12895.417328042327</v>
      </c>
      <c r="DP216" s="20">
        <v>5.8885636110343142</v>
      </c>
      <c r="DQ216" s="20">
        <v>33.299999999999997</v>
      </c>
      <c r="DR216" s="715">
        <v>0.47035423298966605</v>
      </c>
      <c r="DS216" s="13">
        <v>253</v>
      </c>
      <c r="DT216" s="13">
        <v>76</v>
      </c>
      <c r="DU216" s="13">
        <v>77</v>
      </c>
      <c r="DV216" s="13">
        <v>86</v>
      </c>
      <c r="DW216" s="13">
        <v>14</v>
      </c>
      <c r="DX216" s="89">
        <v>1</v>
      </c>
      <c r="DY216" s="89">
        <v>1</v>
      </c>
      <c r="DZ216" s="89" t="s">
        <v>176</v>
      </c>
      <c r="EA216" s="89" t="s">
        <v>176</v>
      </c>
      <c r="EB216" s="89" t="s">
        <v>176</v>
      </c>
      <c r="EC216" s="89">
        <v>25</v>
      </c>
      <c r="ED216" s="89">
        <v>25</v>
      </c>
      <c r="EE216" s="89" t="s">
        <v>176</v>
      </c>
      <c r="EF216" s="89" t="s">
        <v>176</v>
      </c>
      <c r="EG216" s="89" t="s">
        <v>176</v>
      </c>
      <c r="EH216" s="89">
        <v>709</v>
      </c>
      <c r="EI216" s="89">
        <v>709</v>
      </c>
      <c r="EJ216" s="89" t="s">
        <v>176</v>
      </c>
      <c r="EK216" s="89" t="s">
        <v>176</v>
      </c>
      <c r="EL216" s="89" t="s">
        <v>176</v>
      </c>
      <c r="EM216" s="89">
        <v>28.36</v>
      </c>
      <c r="EN216" s="89">
        <v>28.36</v>
      </c>
      <c r="EO216" s="89" t="s">
        <v>176</v>
      </c>
      <c r="EP216" s="89" t="s">
        <v>176</v>
      </c>
      <c r="EQ216" s="89" t="s">
        <v>176</v>
      </c>
      <c r="ER216" s="20">
        <v>88.888888888888886</v>
      </c>
      <c r="ES216" s="20">
        <v>87.777777777777771</v>
      </c>
      <c r="ET216" s="20">
        <v>56.9</v>
      </c>
      <c r="EU216" s="20" t="s">
        <v>176</v>
      </c>
      <c r="EV216" s="20">
        <v>12.9</v>
      </c>
      <c r="EW216" s="20">
        <v>3.9</v>
      </c>
      <c r="EX216" s="84">
        <v>63</v>
      </c>
      <c r="EY216" s="20">
        <v>30</v>
      </c>
      <c r="EZ216" s="20">
        <v>4.7619047619047619</v>
      </c>
      <c r="FA216" s="20">
        <v>9.6</v>
      </c>
      <c r="FB216" s="20">
        <v>14.3</v>
      </c>
      <c r="FC216" s="20">
        <v>46.031746031746032</v>
      </c>
      <c r="FD216" s="20">
        <v>88.888888888888886</v>
      </c>
      <c r="FE216" s="554">
        <v>14.235294117647058</v>
      </c>
      <c r="FF216" s="554">
        <v>2.172176308539945</v>
      </c>
      <c r="FG216" s="132" t="s">
        <v>173</v>
      </c>
      <c r="FH216" s="132" t="s">
        <v>173</v>
      </c>
      <c r="FI216" s="132" t="s">
        <v>173</v>
      </c>
      <c r="FJ216" s="132" t="s">
        <v>173</v>
      </c>
      <c r="FK216" s="132" t="s">
        <v>173</v>
      </c>
      <c r="FL216" s="132" t="s">
        <v>173</v>
      </c>
      <c r="FM216" s="132" t="s">
        <v>173</v>
      </c>
      <c r="FN216" s="132" t="s">
        <v>173</v>
      </c>
      <c r="FO216" s="132" t="s">
        <v>173</v>
      </c>
      <c r="FP216" s="132" t="s">
        <v>173</v>
      </c>
      <c r="FQ216" s="132" t="s">
        <v>173</v>
      </c>
      <c r="FR216" s="132" t="s">
        <v>173</v>
      </c>
      <c r="FS216" s="132" t="s">
        <v>173</v>
      </c>
      <c r="FT216" s="132" t="s">
        <v>173</v>
      </c>
      <c r="FU216" s="132" t="s">
        <v>173</v>
      </c>
      <c r="FV216" s="132" t="s">
        <v>173</v>
      </c>
      <c r="FW216" s="132" t="s">
        <v>173</v>
      </c>
      <c r="FX216" s="132" t="s">
        <v>173</v>
      </c>
      <c r="FY216" s="132" t="s">
        <v>173</v>
      </c>
      <c r="FZ216" s="132" t="s">
        <v>173</v>
      </c>
      <c r="GA216" s="132" t="s">
        <v>173</v>
      </c>
      <c r="GB216" s="132" t="s">
        <v>173</v>
      </c>
      <c r="GC216" s="132" t="s">
        <v>173</v>
      </c>
      <c r="GD216" s="132" t="s">
        <v>173</v>
      </c>
      <c r="GE216" s="20">
        <v>4.3</v>
      </c>
      <c r="GF216" s="20">
        <v>3.9</v>
      </c>
      <c r="GG216" s="23">
        <v>18</v>
      </c>
      <c r="GH216" s="20">
        <v>4.5999999999999996</v>
      </c>
      <c r="GI216" s="20">
        <v>3.8</v>
      </c>
      <c r="GJ216" s="23">
        <v>19</v>
      </c>
      <c r="GK216" s="132" t="s">
        <v>173</v>
      </c>
      <c r="GL216" s="99" t="s">
        <v>176</v>
      </c>
      <c r="GM216" s="99" t="s">
        <v>176</v>
      </c>
      <c r="GN216" s="99" t="s">
        <v>176</v>
      </c>
      <c r="GO216" s="99" t="s">
        <v>176</v>
      </c>
      <c r="GP216" s="99" t="s">
        <v>176</v>
      </c>
      <c r="GQ216" s="99" t="s">
        <v>176</v>
      </c>
      <c r="GR216" s="99" t="s">
        <v>176</v>
      </c>
      <c r="GS216" s="99" t="s">
        <v>176</v>
      </c>
      <c r="GT216" s="99">
        <v>0.4</v>
      </c>
      <c r="GU216" s="99" t="s">
        <v>176</v>
      </c>
      <c r="GV216" s="135">
        <v>1.2866781776778577</v>
      </c>
      <c r="GW216" s="135">
        <v>27.406620672712755</v>
      </c>
      <c r="GX216" s="22">
        <v>2727</v>
      </c>
      <c r="GY216" s="22">
        <v>2262</v>
      </c>
      <c r="GZ216" s="20">
        <v>6.732979664014147</v>
      </c>
      <c r="HA216" s="22">
        <v>1</v>
      </c>
      <c r="HB216" s="22" t="s">
        <v>176</v>
      </c>
      <c r="HC216" s="22" t="s">
        <v>176</v>
      </c>
      <c r="HD216" s="22">
        <v>1</v>
      </c>
      <c r="HE216" s="133">
        <v>0.19230769230769232</v>
      </c>
      <c r="HF216" s="133">
        <v>0.3707823507601038</v>
      </c>
      <c r="HG216" s="22" t="s">
        <v>176</v>
      </c>
      <c r="HH216" s="459" t="s">
        <v>173</v>
      </c>
      <c r="HI216" s="133" t="s">
        <v>173</v>
      </c>
      <c r="HJ216" s="133" t="s">
        <v>173</v>
      </c>
      <c r="HK216" s="133" t="s">
        <v>173</v>
      </c>
      <c r="HL216" s="133" t="s">
        <v>173</v>
      </c>
      <c r="HM216" s="133" t="s">
        <v>173</v>
      </c>
      <c r="HN216" s="133" t="s">
        <v>173</v>
      </c>
      <c r="HO216" s="133" t="s">
        <v>173</v>
      </c>
      <c r="HP216" s="133" t="s">
        <v>173</v>
      </c>
      <c r="HQ216" s="85">
        <v>9</v>
      </c>
      <c r="HR216" s="95">
        <v>1.6240000000000001</v>
      </c>
      <c r="HS216" s="85">
        <v>246</v>
      </c>
      <c r="HT216" s="11"/>
      <c r="HU216" s="11"/>
      <c r="HV216" s="11"/>
      <c r="HW216" s="18">
        <v>6</v>
      </c>
      <c r="HX216" s="95">
        <v>0.81200000000000006</v>
      </c>
      <c r="HY216" s="85">
        <v>192</v>
      </c>
      <c r="HZ216" s="85">
        <v>187</v>
      </c>
      <c r="IA216" s="85">
        <v>196</v>
      </c>
      <c r="IB216" s="94">
        <v>13.71</v>
      </c>
      <c r="IC216" s="98">
        <v>2.35</v>
      </c>
      <c r="ID216" s="101">
        <v>17.100000000000001</v>
      </c>
      <c r="IE216" s="98">
        <v>0.02</v>
      </c>
      <c r="IF216" s="101">
        <v>0.1</v>
      </c>
      <c r="IG216" s="98">
        <v>0.01</v>
      </c>
      <c r="IH216" s="101">
        <v>0.1</v>
      </c>
      <c r="II216" s="98">
        <v>0.01</v>
      </c>
      <c r="IJ216" s="101">
        <v>0.1</v>
      </c>
      <c r="IK216" s="98">
        <v>0.09</v>
      </c>
      <c r="IL216" s="101">
        <v>0.7</v>
      </c>
      <c r="IM216" s="98">
        <v>0.01</v>
      </c>
      <c r="IN216" s="101">
        <v>0.1</v>
      </c>
      <c r="IO216" s="98">
        <v>0.06</v>
      </c>
      <c r="IP216" s="101">
        <v>0.4</v>
      </c>
      <c r="IQ216" s="98">
        <v>0.35</v>
      </c>
      <c r="IR216" s="101">
        <v>2.6</v>
      </c>
      <c r="IS216" s="98">
        <v>0.56000000000000005</v>
      </c>
      <c r="IT216" s="102">
        <v>4.0999999999999996</v>
      </c>
      <c r="IU216" s="94">
        <v>0.02</v>
      </c>
      <c r="IV216" s="96">
        <v>0.1</v>
      </c>
      <c r="IW216" s="94">
        <v>0.05</v>
      </c>
      <c r="IX216" s="96">
        <v>0.4</v>
      </c>
      <c r="IY216" s="94">
        <v>3.7</v>
      </c>
      <c r="IZ216" s="96">
        <v>27</v>
      </c>
      <c r="JA216" s="97">
        <v>5.3</v>
      </c>
      <c r="JB216" s="103">
        <v>38.700000000000003</v>
      </c>
      <c r="JC216" s="94">
        <v>1.18</v>
      </c>
      <c r="JD216" s="96">
        <v>8.5</v>
      </c>
      <c r="JE216" s="96">
        <v>4.9000000000000004</v>
      </c>
      <c r="JF216" s="86">
        <v>2085</v>
      </c>
      <c r="JG216" s="85">
        <v>2.6</v>
      </c>
      <c r="JH216" s="85">
        <v>2.4</v>
      </c>
      <c r="JI216" s="93">
        <v>7</v>
      </c>
      <c r="JJ216" s="93" t="s">
        <v>176</v>
      </c>
      <c r="JK216" s="93" t="s">
        <v>176</v>
      </c>
      <c r="JL216" s="93" t="s">
        <v>176</v>
      </c>
      <c r="JM216" s="93" t="s">
        <v>176</v>
      </c>
      <c r="JN216" s="93" t="s">
        <v>176</v>
      </c>
      <c r="JO216" s="93" t="s">
        <v>176</v>
      </c>
      <c r="JP216" s="93" t="s">
        <v>176</v>
      </c>
      <c r="JQ216" s="93">
        <v>6</v>
      </c>
      <c r="JR216" s="93" t="s">
        <v>176</v>
      </c>
      <c r="JS216" s="93" t="s">
        <v>176</v>
      </c>
      <c r="JT216" s="93" t="s">
        <v>176</v>
      </c>
      <c r="JU216" s="93" t="s">
        <v>176</v>
      </c>
      <c r="JV216" s="93" t="s">
        <v>176</v>
      </c>
      <c r="JW216" s="93">
        <v>1</v>
      </c>
      <c r="JX216" s="93" t="s">
        <v>176</v>
      </c>
      <c r="JY216" s="20">
        <v>76.43051771117166</v>
      </c>
      <c r="JZ216" s="20" t="s">
        <v>176</v>
      </c>
      <c r="KA216" s="20">
        <v>79.150363331470103</v>
      </c>
      <c r="KB216" s="20">
        <v>78.567447045707922</v>
      </c>
    </row>
    <row r="217" spans="1:288">
      <c r="A217" s="62" t="s">
        <v>1361</v>
      </c>
      <c r="B217" s="85" t="s">
        <v>1362</v>
      </c>
      <c r="C217" s="85" t="s">
        <v>582</v>
      </c>
      <c r="D217" s="85" t="s">
        <v>1329</v>
      </c>
      <c r="E217" s="92" t="s">
        <v>176</v>
      </c>
      <c r="F217" s="85" t="s">
        <v>1283</v>
      </c>
      <c r="G217" s="85" t="s">
        <v>490</v>
      </c>
      <c r="H217" s="555">
        <v>31</v>
      </c>
      <c r="I217" s="12" t="s">
        <v>1363</v>
      </c>
      <c r="J217" s="85" t="s">
        <v>1361</v>
      </c>
      <c r="K217" s="334">
        <v>1088.8900000000001</v>
      </c>
      <c r="L217" s="361" t="s">
        <v>173</v>
      </c>
      <c r="M217" s="84">
        <v>17538</v>
      </c>
      <c r="N217" s="20">
        <v>99.948682860075266</v>
      </c>
      <c r="O217" s="20">
        <v>97.365720150530279</v>
      </c>
      <c r="P217" s="20" t="s">
        <v>176</v>
      </c>
      <c r="Q217" s="20" t="s">
        <v>176</v>
      </c>
      <c r="R217" s="20" t="s">
        <v>176</v>
      </c>
      <c r="S217" s="20" t="s">
        <v>176</v>
      </c>
      <c r="T217" s="84">
        <v>9204</v>
      </c>
      <c r="U217" s="84">
        <v>8334</v>
      </c>
      <c r="V217" s="204">
        <v>10.993271752765423</v>
      </c>
      <c r="W217" s="204">
        <v>11.164328885847873</v>
      </c>
      <c r="X217" s="204">
        <v>10.5656289200593</v>
      </c>
      <c r="Y217" s="204">
        <v>12.658227848101266</v>
      </c>
      <c r="Z217" s="204">
        <v>11.939787889154978</v>
      </c>
      <c r="AA217" s="204">
        <v>18.981639867715817</v>
      </c>
      <c r="AB217" s="204">
        <v>12.766564032386817</v>
      </c>
      <c r="AC217" s="204">
        <v>4.2251111871365037</v>
      </c>
      <c r="AD217" s="204">
        <v>6.7054396168320221</v>
      </c>
      <c r="AE217" s="204">
        <v>40.340973885277684</v>
      </c>
      <c r="AF217" s="204">
        <v>0.7412475766906147</v>
      </c>
      <c r="AG217" s="84">
        <v>1087.1117458050696</v>
      </c>
      <c r="AH217" s="84">
        <v>363</v>
      </c>
      <c r="AI217" s="204">
        <v>0.4</v>
      </c>
      <c r="AJ217" s="84" t="s">
        <v>511</v>
      </c>
      <c r="AK217" s="84">
        <v>27</v>
      </c>
      <c r="AL217" s="84">
        <v>336</v>
      </c>
      <c r="AM217" s="204">
        <v>19.483908379240358</v>
      </c>
      <c r="AN217" s="204">
        <v>3.4568192543652714</v>
      </c>
      <c r="AO217" s="204">
        <v>6.0554225111187137</v>
      </c>
      <c r="AP217" s="84">
        <v>10</v>
      </c>
      <c r="AQ217" s="204">
        <v>20</v>
      </c>
      <c r="AR217" s="204">
        <v>30</v>
      </c>
      <c r="AS217" s="204">
        <v>30</v>
      </c>
      <c r="AT217" s="204">
        <v>20</v>
      </c>
      <c r="AU217" s="84">
        <v>162</v>
      </c>
      <c r="AV217" s="84">
        <v>158</v>
      </c>
      <c r="AW217" s="84">
        <v>852</v>
      </c>
      <c r="AX217" s="84">
        <v>440</v>
      </c>
      <c r="AY217" s="84">
        <v>412</v>
      </c>
      <c r="AZ217" s="84">
        <v>341</v>
      </c>
      <c r="BA217" s="84">
        <v>136</v>
      </c>
      <c r="BB217" s="84">
        <v>356</v>
      </c>
      <c r="BC217" s="84">
        <v>19</v>
      </c>
      <c r="BD217" s="84">
        <v>694</v>
      </c>
      <c r="BE217" s="84">
        <v>354</v>
      </c>
      <c r="BF217" s="84">
        <v>340</v>
      </c>
      <c r="BG217" s="84">
        <v>226</v>
      </c>
      <c r="BH217" s="84">
        <v>179</v>
      </c>
      <c r="BI217" s="84">
        <v>272</v>
      </c>
      <c r="BJ217" s="84">
        <v>17</v>
      </c>
      <c r="BK217" s="84">
        <v>41</v>
      </c>
      <c r="BL217" s="22">
        <v>153</v>
      </c>
      <c r="BM217" s="365">
        <v>29.2</v>
      </c>
      <c r="BN217" s="22">
        <v>65</v>
      </c>
      <c r="BO217" s="365">
        <v>10.7</v>
      </c>
      <c r="BP217" s="22">
        <v>11</v>
      </c>
      <c r="BQ217" s="22">
        <v>1684</v>
      </c>
      <c r="BR217" s="365" t="s">
        <v>176</v>
      </c>
      <c r="BS217" s="365">
        <v>6.66</v>
      </c>
      <c r="BT217" s="365">
        <v>2.06</v>
      </c>
      <c r="BU217" s="365" t="s">
        <v>176</v>
      </c>
      <c r="BV217" s="365">
        <v>0.88</v>
      </c>
      <c r="BW217" s="204" t="s">
        <v>173</v>
      </c>
      <c r="BX217" s="204" t="s">
        <v>173</v>
      </c>
      <c r="BY217" s="204" t="s">
        <v>173</v>
      </c>
      <c r="BZ217" s="204" t="s">
        <v>173</v>
      </c>
      <c r="CA217" s="204" t="s">
        <v>173</v>
      </c>
      <c r="CB217" s="204" t="s">
        <v>173</v>
      </c>
      <c r="CC217" s="204" t="s">
        <v>173</v>
      </c>
      <c r="CD217" s="204" t="s">
        <v>173</v>
      </c>
      <c r="CE217" s="204" t="s">
        <v>173</v>
      </c>
      <c r="CF217" s="204" t="s">
        <v>173</v>
      </c>
      <c r="CG217" s="204" t="s">
        <v>173</v>
      </c>
      <c r="CH217" s="23">
        <v>168</v>
      </c>
      <c r="CI217" s="23">
        <v>72</v>
      </c>
      <c r="CJ217" s="23" t="s">
        <v>173</v>
      </c>
      <c r="CK217" s="452">
        <v>39.799999999999997</v>
      </c>
      <c r="CL217" s="452">
        <v>161.69999999999999</v>
      </c>
      <c r="CM217" s="22">
        <v>1078</v>
      </c>
      <c r="CN217" s="20">
        <v>4.1743970315398888</v>
      </c>
      <c r="CO217" s="22">
        <v>56</v>
      </c>
      <c r="CP217" s="23">
        <v>43</v>
      </c>
      <c r="CQ217" s="22">
        <v>294</v>
      </c>
      <c r="CR217" s="22">
        <v>38</v>
      </c>
      <c r="CS217" s="22">
        <v>45</v>
      </c>
      <c r="CT217" s="99">
        <v>80.400000000000006</v>
      </c>
      <c r="CU217" s="99">
        <v>14.4</v>
      </c>
      <c r="CV217" s="99">
        <v>1.5</v>
      </c>
      <c r="CW217" s="99">
        <v>3.6</v>
      </c>
      <c r="CX217" s="13">
        <v>2033</v>
      </c>
      <c r="CY217" s="22">
        <v>1117</v>
      </c>
      <c r="CZ217" s="22">
        <v>695</v>
      </c>
      <c r="DA217" s="22">
        <v>221</v>
      </c>
      <c r="DB217" s="22">
        <v>5254</v>
      </c>
      <c r="DC217" s="22">
        <v>1690</v>
      </c>
      <c r="DD217" s="22">
        <v>2303</v>
      </c>
      <c r="DE217" s="22">
        <v>1261</v>
      </c>
      <c r="DF217" s="22">
        <v>8942.8246965452854</v>
      </c>
      <c r="DG217" s="22">
        <v>10901.870254539137</v>
      </c>
      <c r="DH217" s="22">
        <v>7071.5631067961167</v>
      </c>
      <c r="DI217" s="20">
        <v>3.5658926548053804</v>
      </c>
      <c r="DJ217" s="20">
        <v>5.8549808653311386</v>
      </c>
      <c r="DK217" s="20">
        <v>0.8288364672683235</v>
      </c>
      <c r="DL217" s="22">
        <v>7854</v>
      </c>
      <c r="DM217" s="99">
        <v>37.299999999999997</v>
      </c>
      <c r="DN217" s="22">
        <v>918</v>
      </c>
      <c r="DO217" s="22">
        <v>9624.4521604938273</v>
      </c>
      <c r="DP217" s="20">
        <v>7.8045318760259219</v>
      </c>
      <c r="DQ217" s="20">
        <v>39.9</v>
      </c>
      <c r="DR217" s="715">
        <v>0.41179344416149444</v>
      </c>
      <c r="DS217" s="13">
        <v>1175</v>
      </c>
      <c r="DT217" s="13">
        <v>381</v>
      </c>
      <c r="DU217" s="13">
        <v>380</v>
      </c>
      <c r="DV217" s="13">
        <v>370</v>
      </c>
      <c r="DW217" s="13">
        <v>44</v>
      </c>
      <c r="DX217" s="89">
        <v>16</v>
      </c>
      <c r="DY217" s="89">
        <v>8</v>
      </c>
      <c r="DZ217" s="89">
        <v>9</v>
      </c>
      <c r="EA217" s="89">
        <v>1</v>
      </c>
      <c r="EB217" s="89">
        <v>8</v>
      </c>
      <c r="EC217" s="89">
        <v>184</v>
      </c>
      <c r="ED217" s="89">
        <v>113</v>
      </c>
      <c r="EE217" s="89">
        <v>71</v>
      </c>
      <c r="EF217" s="89">
        <v>7</v>
      </c>
      <c r="EG217" s="89">
        <v>64</v>
      </c>
      <c r="EH217" s="89">
        <v>4132</v>
      </c>
      <c r="EI217" s="89">
        <v>2796</v>
      </c>
      <c r="EJ217" s="89">
        <v>1336</v>
      </c>
      <c r="EK217" s="89">
        <v>217</v>
      </c>
      <c r="EL217" s="89">
        <v>1119</v>
      </c>
      <c r="EM217" s="89">
        <v>22.456521739130434</v>
      </c>
      <c r="EN217" s="89">
        <v>24.743362831858406</v>
      </c>
      <c r="EO217" s="89">
        <v>18.816901408450704</v>
      </c>
      <c r="EP217" s="89">
        <v>31</v>
      </c>
      <c r="EQ217" s="89">
        <v>17.484375</v>
      </c>
      <c r="ER217" s="20">
        <v>82.377049180327873</v>
      </c>
      <c r="ES217" s="20">
        <v>75.819672131147541</v>
      </c>
      <c r="ET217" s="20">
        <v>38.4</v>
      </c>
      <c r="EU217" s="20">
        <v>40.4</v>
      </c>
      <c r="EV217" s="20">
        <v>9.5</v>
      </c>
      <c r="EW217" s="20">
        <v>3.8</v>
      </c>
      <c r="EX217" s="84">
        <v>608</v>
      </c>
      <c r="EY217" s="20">
        <v>30.3</v>
      </c>
      <c r="EZ217" s="20">
        <v>7.072368421052631</v>
      </c>
      <c r="FA217" s="20">
        <v>7.9</v>
      </c>
      <c r="FB217" s="20">
        <v>14</v>
      </c>
      <c r="FC217" s="20">
        <v>29.276315789473685</v>
      </c>
      <c r="FD217" s="20">
        <v>78.94736842105263</v>
      </c>
      <c r="FE217" s="554">
        <v>8.2060491493383747</v>
      </c>
      <c r="FF217" s="554">
        <v>3.7588113337940565</v>
      </c>
      <c r="FG217" s="132" t="s">
        <v>173</v>
      </c>
      <c r="FH217" s="132" t="s">
        <v>173</v>
      </c>
      <c r="FI217" s="132" t="s">
        <v>173</v>
      </c>
      <c r="FJ217" s="132" t="s">
        <v>173</v>
      </c>
      <c r="FK217" s="132" t="s">
        <v>173</v>
      </c>
      <c r="FL217" s="132" t="s">
        <v>173</v>
      </c>
      <c r="FM217" s="132" t="s">
        <v>173</v>
      </c>
      <c r="FN217" s="132" t="s">
        <v>173</v>
      </c>
      <c r="FO217" s="132" t="s">
        <v>173</v>
      </c>
      <c r="FP217" s="132" t="s">
        <v>173</v>
      </c>
      <c r="FQ217" s="132" t="s">
        <v>173</v>
      </c>
      <c r="FR217" s="132" t="s">
        <v>173</v>
      </c>
      <c r="FS217" s="132" t="s">
        <v>173</v>
      </c>
      <c r="FT217" s="132" t="s">
        <v>173</v>
      </c>
      <c r="FU217" s="132" t="s">
        <v>173</v>
      </c>
      <c r="FV217" s="132" t="s">
        <v>173</v>
      </c>
      <c r="FW217" s="132" t="s">
        <v>173</v>
      </c>
      <c r="FX217" s="132" t="s">
        <v>173</v>
      </c>
      <c r="FY217" s="132" t="s">
        <v>173</v>
      </c>
      <c r="FZ217" s="132" t="s">
        <v>173</v>
      </c>
      <c r="GA217" s="132" t="s">
        <v>173</v>
      </c>
      <c r="GB217" s="132" t="s">
        <v>173</v>
      </c>
      <c r="GC217" s="132" t="s">
        <v>173</v>
      </c>
      <c r="GD217" s="132" t="s">
        <v>173</v>
      </c>
      <c r="GE217" s="20">
        <v>39.5</v>
      </c>
      <c r="GF217" s="20">
        <v>27.9</v>
      </c>
      <c r="GG217" s="23">
        <v>136</v>
      </c>
      <c r="GH217" s="20">
        <v>38.6</v>
      </c>
      <c r="GI217" s="20">
        <v>26.2</v>
      </c>
      <c r="GJ217" s="23">
        <v>132</v>
      </c>
      <c r="GK217" s="132" t="s">
        <v>173</v>
      </c>
      <c r="GL217" s="99">
        <v>4.8100000000000005</v>
      </c>
      <c r="GM217" s="99">
        <v>121.785</v>
      </c>
      <c r="GN217" s="99" t="s">
        <v>176</v>
      </c>
      <c r="GO217" s="99">
        <v>3</v>
      </c>
      <c r="GP217" s="99">
        <v>0.129</v>
      </c>
      <c r="GQ217" s="99">
        <v>5.8879999999999999</v>
      </c>
      <c r="GR217" s="99">
        <v>45.355800000000002</v>
      </c>
      <c r="GS217" s="99">
        <v>1.361</v>
      </c>
      <c r="GT217" s="99">
        <v>0.70799999999999996</v>
      </c>
      <c r="GU217" s="99">
        <v>2.1999999999999999E-2</v>
      </c>
      <c r="GV217" s="135">
        <v>2.0819846193745999</v>
      </c>
      <c r="GW217" s="135">
        <v>27.128585464358011</v>
      </c>
      <c r="GX217" s="22">
        <v>7496</v>
      </c>
      <c r="GY217" s="22">
        <v>5964</v>
      </c>
      <c r="GZ217" s="20">
        <v>7.2567069081153592</v>
      </c>
      <c r="HA217" s="22">
        <v>4</v>
      </c>
      <c r="HB217" s="22" t="s">
        <v>176</v>
      </c>
      <c r="HC217" s="22">
        <v>2</v>
      </c>
      <c r="HD217" s="22">
        <v>2</v>
      </c>
      <c r="HE217" s="133">
        <v>0.23195129022905192</v>
      </c>
      <c r="HF217" s="133">
        <v>0.54514480408858601</v>
      </c>
      <c r="HG217" s="22" t="s">
        <v>176</v>
      </c>
      <c r="HH217" s="459" t="s">
        <v>173</v>
      </c>
      <c r="HI217" s="133" t="s">
        <v>173</v>
      </c>
      <c r="HJ217" s="133" t="s">
        <v>173</v>
      </c>
      <c r="HK217" s="133" t="s">
        <v>173</v>
      </c>
      <c r="HL217" s="133" t="s">
        <v>173</v>
      </c>
      <c r="HM217" s="133" t="s">
        <v>173</v>
      </c>
      <c r="HN217" s="133" t="s">
        <v>173</v>
      </c>
      <c r="HO217" s="133" t="s">
        <v>173</v>
      </c>
      <c r="HP217" s="133" t="s">
        <v>173</v>
      </c>
      <c r="HQ217" s="85">
        <v>6</v>
      </c>
      <c r="HR217" s="95">
        <v>0.30599999999999999</v>
      </c>
      <c r="HS217" s="85">
        <v>156</v>
      </c>
      <c r="HT217" s="11"/>
      <c r="HU217" s="11"/>
      <c r="HV217" s="11"/>
      <c r="HW217" s="18">
        <v>2</v>
      </c>
      <c r="HX217" s="95">
        <v>-1.238</v>
      </c>
      <c r="HY217" s="85">
        <v>13</v>
      </c>
      <c r="HZ217" s="85">
        <v>13</v>
      </c>
      <c r="IA217" s="85">
        <v>14</v>
      </c>
      <c r="IB217" s="94">
        <v>1090.22</v>
      </c>
      <c r="IC217" s="98">
        <v>5.6</v>
      </c>
      <c r="ID217" s="101">
        <v>0.5</v>
      </c>
      <c r="IE217" s="98">
        <v>0.2</v>
      </c>
      <c r="IF217" s="101" t="s">
        <v>993</v>
      </c>
      <c r="IG217" s="98">
        <v>0.04</v>
      </c>
      <c r="IH217" s="101" t="s">
        <v>176</v>
      </c>
      <c r="II217" s="98">
        <v>0.22</v>
      </c>
      <c r="IJ217" s="101" t="s">
        <v>176</v>
      </c>
      <c r="IK217" s="98">
        <v>0.45</v>
      </c>
      <c r="IL217" s="101" t="s">
        <v>176</v>
      </c>
      <c r="IM217" s="98">
        <v>0.06</v>
      </c>
      <c r="IN217" s="101" t="s">
        <v>176</v>
      </c>
      <c r="IO217" s="98">
        <v>0.43</v>
      </c>
      <c r="IP217" s="101" t="s">
        <v>176</v>
      </c>
      <c r="IQ217" s="98">
        <v>4.71</v>
      </c>
      <c r="IR217" s="101">
        <v>0.4</v>
      </c>
      <c r="IS217" s="98">
        <v>2.59</v>
      </c>
      <c r="IT217" s="102">
        <v>0.2</v>
      </c>
      <c r="IU217" s="94">
        <v>0.28000000000000003</v>
      </c>
      <c r="IV217" s="96" t="s">
        <v>176</v>
      </c>
      <c r="IW217" s="94">
        <v>12.13</v>
      </c>
      <c r="IX217" s="96">
        <v>1.1000000000000001</v>
      </c>
      <c r="IY217" s="94">
        <v>64.22</v>
      </c>
      <c r="IZ217" s="96">
        <v>5.9</v>
      </c>
      <c r="JA217" s="97">
        <v>50.42</v>
      </c>
      <c r="JB217" s="103">
        <v>4.5999999999999996</v>
      </c>
      <c r="JC217" s="94">
        <v>948.87</v>
      </c>
      <c r="JD217" s="96">
        <v>87.3</v>
      </c>
      <c r="JE217" s="96">
        <v>14</v>
      </c>
      <c r="JF217" s="86">
        <v>2500</v>
      </c>
      <c r="JG217" s="85">
        <v>27.2</v>
      </c>
      <c r="JH217" s="85">
        <v>26.5</v>
      </c>
      <c r="JI217" s="93">
        <v>31</v>
      </c>
      <c r="JJ217" s="93" t="s">
        <v>176</v>
      </c>
      <c r="JK217" s="93" t="s">
        <v>176</v>
      </c>
      <c r="JL217" s="93" t="s">
        <v>543</v>
      </c>
      <c r="JM217" s="93" t="s">
        <v>176</v>
      </c>
      <c r="JN217" s="93" t="s">
        <v>176</v>
      </c>
      <c r="JO217" s="93" t="s">
        <v>176</v>
      </c>
      <c r="JP217" s="93" t="s">
        <v>176</v>
      </c>
      <c r="JQ217" s="93">
        <v>14</v>
      </c>
      <c r="JR217" s="93">
        <v>5</v>
      </c>
      <c r="JS217" s="93">
        <v>8</v>
      </c>
      <c r="JT217" s="93" t="s">
        <v>176</v>
      </c>
      <c r="JU217" s="93" t="s">
        <v>176</v>
      </c>
      <c r="JV217" s="93">
        <v>3</v>
      </c>
      <c r="JW217" s="93" t="s">
        <v>176</v>
      </c>
      <c r="JX217" s="93" t="s">
        <v>176</v>
      </c>
      <c r="JY217" s="20">
        <v>64.953864386692629</v>
      </c>
      <c r="JZ217" s="20">
        <v>60.738169812917974</v>
      </c>
      <c r="KA217" s="20">
        <v>74.358305055251023</v>
      </c>
      <c r="KB217" s="20">
        <v>71.534739025233321</v>
      </c>
    </row>
    <row r="218" spans="1:288">
      <c r="A218" s="62" t="s">
        <v>1364</v>
      </c>
      <c r="B218" s="85" t="s">
        <v>1365</v>
      </c>
      <c r="C218" s="85" t="s">
        <v>537</v>
      </c>
      <c r="D218" s="85" t="s">
        <v>1329</v>
      </c>
      <c r="E218" s="92" t="s">
        <v>176</v>
      </c>
      <c r="F218" s="85" t="s">
        <v>1019</v>
      </c>
      <c r="G218" s="85" t="s">
        <v>490</v>
      </c>
      <c r="H218" s="555">
        <v>16</v>
      </c>
      <c r="I218" s="12" t="s">
        <v>1366</v>
      </c>
      <c r="J218" s="85" t="s">
        <v>1364</v>
      </c>
      <c r="K218" s="334" t="s">
        <v>173</v>
      </c>
      <c r="L218" s="361" t="s">
        <v>173</v>
      </c>
      <c r="M218" s="84">
        <v>23852</v>
      </c>
      <c r="N218" s="20">
        <v>99.723293644138849</v>
      </c>
      <c r="O218" s="20">
        <v>98.964447425792386</v>
      </c>
      <c r="P218" s="20" t="s">
        <v>176</v>
      </c>
      <c r="Q218" s="20" t="s">
        <v>176</v>
      </c>
      <c r="R218" s="20" t="s">
        <v>176</v>
      </c>
      <c r="S218" s="20" t="s">
        <v>176</v>
      </c>
      <c r="T218" s="84">
        <v>12320</v>
      </c>
      <c r="U218" s="84">
        <v>11532</v>
      </c>
      <c r="V218" s="204">
        <v>14.309072614455811</v>
      </c>
      <c r="W218" s="204">
        <v>14.342612778802616</v>
      </c>
      <c r="X218" s="204">
        <v>11.776790206272011</v>
      </c>
      <c r="Y218" s="204">
        <v>9.1522723461344953</v>
      </c>
      <c r="Z218" s="204">
        <v>14.594164011403656</v>
      </c>
      <c r="AA218" s="204">
        <v>18.660908938453797</v>
      </c>
      <c r="AB218" s="204">
        <v>10.669964782827435</v>
      </c>
      <c r="AC218" s="204">
        <v>2.3561965453630722</v>
      </c>
      <c r="AD218" s="204">
        <v>4.1338252557437531</v>
      </c>
      <c r="AE218" s="204">
        <v>45.463692772094582</v>
      </c>
      <c r="AF218" s="204">
        <v>1.1571356699647828</v>
      </c>
      <c r="AG218" s="84">
        <v>1160.6123743092671</v>
      </c>
      <c r="AH218" s="84">
        <v>673</v>
      </c>
      <c r="AI218" s="204">
        <v>1.4</v>
      </c>
      <c r="AJ218" s="84" t="s">
        <v>869</v>
      </c>
      <c r="AK218" s="84">
        <v>33</v>
      </c>
      <c r="AL218" s="84">
        <v>640</v>
      </c>
      <c r="AM218" s="204">
        <v>27.020180697458414</v>
      </c>
      <c r="AN218" s="204">
        <v>1.411564625850346</v>
      </c>
      <c r="AO218" s="204">
        <v>11.676169713231594</v>
      </c>
      <c r="AP218" s="84">
        <v>66</v>
      </c>
      <c r="AQ218" s="204">
        <v>18.181818181818183</v>
      </c>
      <c r="AR218" s="204">
        <v>54.54545454545454</v>
      </c>
      <c r="AS218" s="204">
        <v>18.181818181818183</v>
      </c>
      <c r="AT218" s="204">
        <v>9.0909090909090917</v>
      </c>
      <c r="AU218" s="84">
        <v>-338</v>
      </c>
      <c r="AV218" s="84">
        <v>-402</v>
      </c>
      <c r="AW218" s="84">
        <v>1062</v>
      </c>
      <c r="AX218" s="84">
        <v>554</v>
      </c>
      <c r="AY218" s="84">
        <v>508</v>
      </c>
      <c r="AZ218" s="84">
        <v>453</v>
      </c>
      <c r="BA218" s="84">
        <v>304</v>
      </c>
      <c r="BB218" s="84">
        <v>277</v>
      </c>
      <c r="BC218" s="84">
        <v>28</v>
      </c>
      <c r="BD218" s="84">
        <v>1464</v>
      </c>
      <c r="BE218" s="84">
        <v>759</v>
      </c>
      <c r="BF218" s="84">
        <v>705</v>
      </c>
      <c r="BG218" s="84">
        <v>642</v>
      </c>
      <c r="BH218" s="84">
        <v>354</v>
      </c>
      <c r="BI218" s="84">
        <v>451</v>
      </c>
      <c r="BJ218" s="84">
        <v>17</v>
      </c>
      <c r="BK218" s="84">
        <v>478</v>
      </c>
      <c r="BL218" s="22">
        <v>270</v>
      </c>
      <c r="BM218" s="365">
        <v>55.9</v>
      </c>
      <c r="BN218" s="22">
        <v>62</v>
      </c>
      <c r="BO218" s="365">
        <v>7.1</v>
      </c>
      <c r="BP218" s="22">
        <v>12</v>
      </c>
      <c r="BQ218" s="22">
        <v>1348</v>
      </c>
      <c r="BR218" s="365" t="s">
        <v>176</v>
      </c>
      <c r="BS218" s="365">
        <v>2.4300000000000002</v>
      </c>
      <c r="BT218" s="365">
        <v>2.41</v>
      </c>
      <c r="BU218" s="365" t="s">
        <v>176</v>
      </c>
      <c r="BV218" s="365">
        <v>0.81</v>
      </c>
      <c r="BW218" s="204" t="s">
        <v>173</v>
      </c>
      <c r="BX218" s="204" t="s">
        <v>173</v>
      </c>
      <c r="BY218" s="204" t="s">
        <v>173</v>
      </c>
      <c r="BZ218" s="204" t="s">
        <v>173</v>
      </c>
      <c r="CA218" s="204" t="s">
        <v>173</v>
      </c>
      <c r="CB218" s="204" t="s">
        <v>173</v>
      </c>
      <c r="CC218" s="204" t="s">
        <v>173</v>
      </c>
      <c r="CD218" s="204" t="s">
        <v>173</v>
      </c>
      <c r="CE218" s="204" t="s">
        <v>173</v>
      </c>
      <c r="CF218" s="204" t="s">
        <v>173</v>
      </c>
      <c r="CG218" s="204" t="s">
        <v>173</v>
      </c>
      <c r="CH218" s="23">
        <v>134</v>
      </c>
      <c r="CI218" s="23">
        <v>66</v>
      </c>
      <c r="CJ218" s="23" t="s">
        <v>173</v>
      </c>
      <c r="CK218" s="452">
        <v>36.4</v>
      </c>
      <c r="CL218" s="452">
        <v>168.2</v>
      </c>
      <c r="CM218" s="22">
        <v>862</v>
      </c>
      <c r="CN218" s="20">
        <v>13.341067285382831</v>
      </c>
      <c r="CO218" s="22">
        <v>83</v>
      </c>
      <c r="CP218" s="23">
        <v>81</v>
      </c>
      <c r="CQ218" s="22">
        <v>276</v>
      </c>
      <c r="CR218" s="22">
        <v>42</v>
      </c>
      <c r="CS218" s="22">
        <v>15</v>
      </c>
      <c r="CT218" s="99">
        <v>34</v>
      </c>
      <c r="CU218" s="99">
        <v>26.2</v>
      </c>
      <c r="CV218" s="99">
        <v>31.5</v>
      </c>
      <c r="CW218" s="99">
        <v>8.3000000000000007</v>
      </c>
      <c r="CX218" s="13">
        <v>3039</v>
      </c>
      <c r="CY218" s="22">
        <v>1089</v>
      </c>
      <c r="CZ218" s="22">
        <v>1315</v>
      </c>
      <c r="DA218" s="22">
        <v>635</v>
      </c>
      <c r="DB218" s="22">
        <v>9784</v>
      </c>
      <c r="DC218" s="22">
        <v>1665</v>
      </c>
      <c r="DD218" s="22">
        <v>4593</v>
      </c>
      <c r="DE218" s="22">
        <v>3526</v>
      </c>
      <c r="DF218" s="22">
        <v>9591.6656522352769</v>
      </c>
      <c r="DG218" s="22">
        <v>11847.874270877792</v>
      </c>
      <c r="DH218" s="22">
        <v>7370.9990723237415</v>
      </c>
      <c r="DI218" s="20">
        <v>4.6002000886184113</v>
      </c>
      <c r="DJ218" s="20">
        <v>4.1224135331286549</v>
      </c>
      <c r="DK218" s="20">
        <v>5.0285480367484592</v>
      </c>
      <c r="DL218" s="22">
        <v>9447</v>
      </c>
      <c r="DM218" s="99">
        <v>38.5</v>
      </c>
      <c r="DN218" s="22">
        <v>686</v>
      </c>
      <c r="DO218" s="22">
        <v>11376.398688046647</v>
      </c>
      <c r="DP218" s="20">
        <v>5.5596907641367155</v>
      </c>
      <c r="DQ218" s="20">
        <v>42.9</v>
      </c>
      <c r="DR218" s="715">
        <v>0.4415848482038105</v>
      </c>
      <c r="DS218" s="13">
        <v>2120</v>
      </c>
      <c r="DT218" s="13">
        <v>683</v>
      </c>
      <c r="DU218" s="13">
        <v>675</v>
      </c>
      <c r="DV218" s="13">
        <v>679</v>
      </c>
      <c r="DW218" s="13">
        <v>83</v>
      </c>
      <c r="DX218" s="89">
        <v>17</v>
      </c>
      <c r="DY218" s="89">
        <v>13</v>
      </c>
      <c r="DZ218" s="89">
        <v>5</v>
      </c>
      <c r="EA218" s="89" t="s">
        <v>176</v>
      </c>
      <c r="EB218" s="89">
        <v>5</v>
      </c>
      <c r="EC218" s="89">
        <v>190</v>
      </c>
      <c r="ED218" s="89">
        <v>156</v>
      </c>
      <c r="EE218" s="89">
        <v>34</v>
      </c>
      <c r="EF218" s="89" t="s">
        <v>176</v>
      </c>
      <c r="EG218" s="89">
        <v>34</v>
      </c>
      <c r="EH218" s="89">
        <v>4553</v>
      </c>
      <c r="EI218" s="89">
        <v>3578</v>
      </c>
      <c r="EJ218" s="89">
        <v>975</v>
      </c>
      <c r="EK218" s="89" t="s">
        <v>176</v>
      </c>
      <c r="EL218" s="89">
        <v>975</v>
      </c>
      <c r="EM218" s="89">
        <v>23.963157894736842</v>
      </c>
      <c r="EN218" s="89">
        <v>22.935897435897434</v>
      </c>
      <c r="EO218" s="89">
        <v>28.676470588235293</v>
      </c>
      <c r="EP218" s="89" t="s">
        <v>176</v>
      </c>
      <c r="EQ218" s="89">
        <v>28.676470588235293</v>
      </c>
      <c r="ER218" s="20">
        <v>85.781990521327018</v>
      </c>
      <c r="ES218" s="20">
        <v>79.383886255924168</v>
      </c>
      <c r="ET218" s="20">
        <v>45</v>
      </c>
      <c r="EU218" s="20">
        <v>59.7</v>
      </c>
      <c r="EV218" s="20">
        <v>21.2</v>
      </c>
      <c r="EW218" s="20">
        <v>5.6</v>
      </c>
      <c r="EX218" s="84">
        <v>715</v>
      </c>
      <c r="EY218" s="20">
        <v>27.2</v>
      </c>
      <c r="EZ218" s="20">
        <v>6.8531468531468533</v>
      </c>
      <c r="FA218" s="20">
        <v>10.3</v>
      </c>
      <c r="FB218" s="20">
        <v>13.7</v>
      </c>
      <c r="FC218" s="20">
        <v>32.447552447552447</v>
      </c>
      <c r="FD218" s="20">
        <v>77.482517482517494</v>
      </c>
      <c r="FE218" s="554">
        <v>8.2347107438016529</v>
      </c>
      <c r="FF218" s="554">
        <v>3.3340024086712163</v>
      </c>
      <c r="FG218" s="132" t="s">
        <v>173</v>
      </c>
      <c r="FH218" s="132" t="s">
        <v>173</v>
      </c>
      <c r="FI218" s="132" t="s">
        <v>173</v>
      </c>
      <c r="FJ218" s="132" t="s">
        <v>173</v>
      </c>
      <c r="FK218" s="132" t="s">
        <v>173</v>
      </c>
      <c r="FL218" s="132" t="s">
        <v>173</v>
      </c>
      <c r="FM218" s="132" t="s">
        <v>173</v>
      </c>
      <c r="FN218" s="132" t="s">
        <v>173</v>
      </c>
      <c r="FO218" s="132" t="s">
        <v>173</v>
      </c>
      <c r="FP218" s="132" t="s">
        <v>173</v>
      </c>
      <c r="FQ218" s="132" t="s">
        <v>173</v>
      </c>
      <c r="FR218" s="132" t="s">
        <v>173</v>
      </c>
      <c r="FS218" s="132" t="s">
        <v>173</v>
      </c>
      <c r="FT218" s="132" t="s">
        <v>173</v>
      </c>
      <c r="FU218" s="132" t="s">
        <v>173</v>
      </c>
      <c r="FV218" s="132" t="s">
        <v>173</v>
      </c>
      <c r="FW218" s="132" t="s">
        <v>173</v>
      </c>
      <c r="FX218" s="132" t="s">
        <v>173</v>
      </c>
      <c r="FY218" s="132" t="s">
        <v>173</v>
      </c>
      <c r="FZ218" s="132" t="s">
        <v>173</v>
      </c>
      <c r="GA218" s="132" t="s">
        <v>173</v>
      </c>
      <c r="GB218" s="132" t="s">
        <v>173</v>
      </c>
      <c r="GC218" s="132" t="s">
        <v>173</v>
      </c>
      <c r="GD218" s="132" t="s">
        <v>173</v>
      </c>
      <c r="GE218" s="20">
        <v>0.3</v>
      </c>
      <c r="GF218" s="20">
        <v>0.3</v>
      </c>
      <c r="GG218" s="23">
        <v>1</v>
      </c>
      <c r="GH218" s="20">
        <v>0.1</v>
      </c>
      <c r="GI218" s="20">
        <v>0.1</v>
      </c>
      <c r="GJ218" s="23" t="s">
        <v>176</v>
      </c>
      <c r="GK218" s="132" t="s">
        <v>173</v>
      </c>
      <c r="GL218" s="99">
        <v>2.835</v>
      </c>
      <c r="GM218" s="99">
        <v>19.12</v>
      </c>
      <c r="GN218" s="99">
        <v>2.9</v>
      </c>
      <c r="GO218" s="99">
        <v>2.39</v>
      </c>
      <c r="GP218" s="99">
        <v>2.0099999999999998</v>
      </c>
      <c r="GQ218" s="99">
        <v>2.835</v>
      </c>
      <c r="GR218" s="99">
        <v>19.1205</v>
      </c>
      <c r="GS218" s="99">
        <v>2.9</v>
      </c>
      <c r="GT218" s="99">
        <v>2.39</v>
      </c>
      <c r="GU218" s="99">
        <v>2.0099999999999998</v>
      </c>
      <c r="GV218" s="135">
        <v>1.3494524509510504</v>
      </c>
      <c r="GW218" s="135">
        <v>13.63194645930427</v>
      </c>
      <c r="GX218" s="22">
        <v>7213</v>
      </c>
      <c r="GY218" s="22">
        <v>6128</v>
      </c>
      <c r="GZ218" s="20">
        <v>8.392787206266318</v>
      </c>
      <c r="HA218" s="22">
        <v>3</v>
      </c>
      <c r="HB218" s="22" t="s">
        <v>176</v>
      </c>
      <c r="HC218" s="22">
        <v>1</v>
      </c>
      <c r="HD218" s="22">
        <v>2</v>
      </c>
      <c r="HE218" s="133">
        <v>0.12665709701933633</v>
      </c>
      <c r="HF218" s="133">
        <v>0.42155553994238742</v>
      </c>
      <c r="HG218" s="22" t="s">
        <v>176</v>
      </c>
      <c r="HH218" s="459" t="s">
        <v>173</v>
      </c>
      <c r="HI218" s="133" t="s">
        <v>173</v>
      </c>
      <c r="HJ218" s="133" t="s">
        <v>173</v>
      </c>
      <c r="HK218" s="133" t="s">
        <v>173</v>
      </c>
      <c r="HL218" s="133" t="s">
        <v>173</v>
      </c>
      <c r="HM218" s="133" t="s">
        <v>173</v>
      </c>
      <c r="HN218" s="133" t="s">
        <v>173</v>
      </c>
      <c r="HO218" s="133" t="s">
        <v>173</v>
      </c>
      <c r="HP218" s="133" t="s">
        <v>173</v>
      </c>
      <c r="HQ218" s="85">
        <v>5</v>
      </c>
      <c r="HR218" s="95">
        <v>8.6999999999999994E-2</v>
      </c>
      <c r="HS218" s="85">
        <v>137</v>
      </c>
      <c r="HT218" s="11"/>
      <c r="HU218" s="11"/>
      <c r="HV218" s="11"/>
      <c r="HW218" s="18">
        <v>4</v>
      </c>
      <c r="HX218" s="95">
        <v>-7.3999999999999996E-2</v>
      </c>
      <c r="HY218" s="85">
        <v>114</v>
      </c>
      <c r="HZ218" s="85">
        <v>94</v>
      </c>
      <c r="IA218" s="85">
        <v>137</v>
      </c>
      <c r="IB218" s="94" t="s">
        <v>173</v>
      </c>
      <c r="IC218" s="98" t="s">
        <v>173</v>
      </c>
      <c r="ID218" s="101" t="s">
        <v>173</v>
      </c>
      <c r="IE218" s="98" t="s">
        <v>173</v>
      </c>
      <c r="IF218" s="101" t="s">
        <v>173</v>
      </c>
      <c r="IG218" s="98" t="s">
        <v>173</v>
      </c>
      <c r="IH218" s="101" t="s">
        <v>173</v>
      </c>
      <c r="II218" s="98" t="s">
        <v>173</v>
      </c>
      <c r="IJ218" s="101" t="s">
        <v>173</v>
      </c>
      <c r="IK218" s="98" t="s">
        <v>173</v>
      </c>
      <c r="IL218" s="101" t="s">
        <v>173</v>
      </c>
      <c r="IM218" s="98" t="s">
        <v>173</v>
      </c>
      <c r="IN218" s="101" t="s">
        <v>173</v>
      </c>
      <c r="IO218" s="98" t="s">
        <v>173</v>
      </c>
      <c r="IP218" s="101" t="s">
        <v>173</v>
      </c>
      <c r="IQ218" s="98" t="s">
        <v>173</v>
      </c>
      <c r="IR218" s="101" t="s">
        <v>173</v>
      </c>
      <c r="IS218" s="98" t="s">
        <v>173</v>
      </c>
      <c r="IT218" s="102" t="s">
        <v>173</v>
      </c>
      <c r="IU218" s="94" t="s">
        <v>173</v>
      </c>
      <c r="IV218" s="96" t="s">
        <v>173</v>
      </c>
      <c r="IW218" s="94" t="s">
        <v>173</v>
      </c>
      <c r="IX218" s="96" t="s">
        <v>173</v>
      </c>
      <c r="IY218" s="94" t="s">
        <v>173</v>
      </c>
      <c r="IZ218" s="96" t="s">
        <v>173</v>
      </c>
      <c r="JA218" s="97" t="s">
        <v>173</v>
      </c>
      <c r="JB218" s="103" t="s">
        <v>173</v>
      </c>
      <c r="JC218" s="94" t="s">
        <v>173</v>
      </c>
      <c r="JD218" s="96" t="s">
        <v>173</v>
      </c>
      <c r="JE218" s="96" t="s">
        <v>173</v>
      </c>
      <c r="JF218" s="85" t="s">
        <v>173</v>
      </c>
      <c r="JG218" s="85">
        <v>12.1</v>
      </c>
      <c r="JH218" s="85">
        <v>11.7</v>
      </c>
      <c r="JI218" s="93">
        <v>14</v>
      </c>
      <c r="JJ218" s="93" t="s">
        <v>176</v>
      </c>
      <c r="JK218" s="93" t="s">
        <v>176</v>
      </c>
      <c r="JL218" s="93" t="s">
        <v>1367</v>
      </c>
      <c r="JM218" s="93" t="s">
        <v>176</v>
      </c>
      <c r="JN218" s="93" t="s">
        <v>176</v>
      </c>
      <c r="JO218" s="93" t="s">
        <v>176</v>
      </c>
      <c r="JP218" s="93" t="s">
        <v>176</v>
      </c>
      <c r="JQ218" s="93" t="s">
        <v>176</v>
      </c>
      <c r="JR218" s="93" t="s">
        <v>176</v>
      </c>
      <c r="JS218" s="93">
        <v>3</v>
      </c>
      <c r="JT218" s="93" t="s">
        <v>176</v>
      </c>
      <c r="JU218" s="93" t="s">
        <v>176</v>
      </c>
      <c r="JV218" s="93">
        <v>6</v>
      </c>
      <c r="JW218" s="93" t="s">
        <v>176</v>
      </c>
      <c r="JX218" s="93" t="s">
        <v>176</v>
      </c>
      <c r="JY218" s="20">
        <v>64.924307340759782</v>
      </c>
      <c r="JZ218" s="20">
        <v>56.669522993430441</v>
      </c>
      <c r="KA218" s="20">
        <v>78.554003104901298</v>
      </c>
      <c r="KB218" s="20">
        <v>75.303702626027501</v>
      </c>
    </row>
    <row r="219" spans="1:288">
      <c r="A219" s="62" t="s">
        <v>1368</v>
      </c>
      <c r="B219" s="85" t="s">
        <v>1369</v>
      </c>
      <c r="C219" s="85" t="s">
        <v>531</v>
      </c>
      <c r="D219" s="85" t="s">
        <v>1329</v>
      </c>
      <c r="E219" s="92" t="s">
        <v>176</v>
      </c>
      <c r="F219" s="85" t="s">
        <v>940</v>
      </c>
      <c r="G219" s="85" t="s">
        <v>490</v>
      </c>
      <c r="H219" s="555">
        <v>28</v>
      </c>
      <c r="I219" s="12" t="s">
        <v>1370</v>
      </c>
      <c r="J219" s="85" t="s">
        <v>1368</v>
      </c>
      <c r="K219" s="334">
        <v>114.02</v>
      </c>
      <c r="L219" s="361" t="s">
        <v>173</v>
      </c>
      <c r="M219" s="84">
        <v>26859</v>
      </c>
      <c r="N219" s="20">
        <v>99.970214825570565</v>
      </c>
      <c r="O219" s="20">
        <v>98.957518894970022</v>
      </c>
      <c r="P219" s="20" t="s">
        <v>176</v>
      </c>
      <c r="Q219" s="20" t="s">
        <v>176</v>
      </c>
      <c r="R219" s="20" t="s">
        <v>176</v>
      </c>
      <c r="S219" s="20" t="s">
        <v>176</v>
      </c>
      <c r="T219" s="84">
        <v>13776</v>
      </c>
      <c r="U219" s="84">
        <v>13083</v>
      </c>
      <c r="V219" s="204">
        <v>9.7918760936743734</v>
      </c>
      <c r="W219" s="204">
        <v>10.283331471759931</v>
      </c>
      <c r="X219" s="204">
        <v>9.3302058900182434</v>
      </c>
      <c r="Y219" s="204">
        <v>8.068059123571242</v>
      </c>
      <c r="Z219" s="204">
        <v>12.070441937525597</v>
      </c>
      <c r="AA219" s="204">
        <v>19.639599389403923</v>
      </c>
      <c r="AB219" s="204">
        <v>16.478647753080903</v>
      </c>
      <c r="AC219" s="204">
        <v>4.5906400089355524</v>
      </c>
      <c r="AD219" s="204">
        <v>9.7397520384228748</v>
      </c>
      <c r="AE219" s="204">
        <v>34.573141218958263</v>
      </c>
      <c r="AF219" s="204">
        <v>3.4811422614393686</v>
      </c>
      <c r="AG219" s="84">
        <v>894.47696973971927</v>
      </c>
      <c r="AH219" s="84">
        <v>509</v>
      </c>
      <c r="AI219" s="204">
        <v>1.4</v>
      </c>
      <c r="AJ219" s="84" t="s">
        <v>632</v>
      </c>
      <c r="AK219" s="84">
        <v>80</v>
      </c>
      <c r="AL219" s="84">
        <v>429</v>
      </c>
      <c r="AM219" s="204">
        <v>16.084886205991527</v>
      </c>
      <c r="AN219" s="204">
        <v>1.4197787259751493</v>
      </c>
      <c r="AO219" s="204">
        <v>4.2257716221750625</v>
      </c>
      <c r="AP219" s="84">
        <v>40</v>
      </c>
      <c r="AQ219" s="204">
        <v>32.5</v>
      </c>
      <c r="AR219" s="204">
        <v>62.5</v>
      </c>
      <c r="AS219" s="204">
        <v>0</v>
      </c>
      <c r="AT219" s="204">
        <v>5</v>
      </c>
      <c r="AU219" s="84">
        <v>-59</v>
      </c>
      <c r="AV219" s="84">
        <v>-97</v>
      </c>
      <c r="AW219" s="84">
        <v>1172</v>
      </c>
      <c r="AX219" s="84">
        <v>568</v>
      </c>
      <c r="AY219" s="84">
        <v>604</v>
      </c>
      <c r="AZ219" s="84">
        <v>431</v>
      </c>
      <c r="BA219" s="84">
        <v>182</v>
      </c>
      <c r="BB219" s="84">
        <v>518</v>
      </c>
      <c r="BC219" s="84">
        <v>41</v>
      </c>
      <c r="BD219" s="84">
        <v>1269</v>
      </c>
      <c r="BE219" s="84">
        <v>657</v>
      </c>
      <c r="BF219" s="84">
        <v>612</v>
      </c>
      <c r="BG219" s="84">
        <v>439</v>
      </c>
      <c r="BH219" s="84">
        <v>322</v>
      </c>
      <c r="BI219" s="84">
        <v>465</v>
      </c>
      <c r="BJ219" s="84">
        <v>43</v>
      </c>
      <c r="BK219" s="84">
        <v>340</v>
      </c>
      <c r="BL219" s="22">
        <v>236</v>
      </c>
      <c r="BM219" s="365">
        <v>32.799999999999997</v>
      </c>
      <c r="BN219" s="22">
        <v>69</v>
      </c>
      <c r="BO219" s="365">
        <v>6.1</v>
      </c>
      <c r="BP219" s="22">
        <v>2</v>
      </c>
      <c r="BQ219" s="22">
        <v>876</v>
      </c>
      <c r="BR219" s="365">
        <v>0.03</v>
      </c>
      <c r="BS219" s="365">
        <v>1.3</v>
      </c>
      <c r="BT219" s="365">
        <v>1.92</v>
      </c>
      <c r="BU219" s="365" t="s">
        <v>176</v>
      </c>
      <c r="BV219" s="365" t="s">
        <v>176</v>
      </c>
      <c r="BW219" s="204" t="s">
        <v>173</v>
      </c>
      <c r="BX219" s="204" t="s">
        <v>173</v>
      </c>
      <c r="BY219" s="204" t="s">
        <v>173</v>
      </c>
      <c r="BZ219" s="204" t="s">
        <v>173</v>
      </c>
      <c r="CA219" s="204" t="s">
        <v>173</v>
      </c>
      <c r="CB219" s="204" t="s">
        <v>173</v>
      </c>
      <c r="CC219" s="204" t="s">
        <v>173</v>
      </c>
      <c r="CD219" s="204" t="s">
        <v>173</v>
      </c>
      <c r="CE219" s="204" t="s">
        <v>173</v>
      </c>
      <c r="CF219" s="204" t="s">
        <v>173</v>
      </c>
      <c r="CG219" s="204" t="s">
        <v>173</v>
      </c>
      <c r="CH219" s="23">
        <v>196</v>
      </c>
      <c r="CI219" s="23">
        <v>84</v>
      </c>
      <c r="CJ219" s="23" t="s">
        <v>173</v>
      </c>
      <c r="CK219" s="452">
        <v>39.1</v>
      </c>
      <c r="CL219" s="452">
        <v>172.2</v>
      </c>
      <c r="CM219" s="22">
        <v>2813</v>
      </c>
      <c r="CN219" s="20">
        <v>1.2797724848915748</v>
      </c>
      <c r="CO219" s="22">
        <v>86</v>
      </c>
      <c r="CP219" s="23">
        <v>338</v>
      </c>
      <c r="CQ219" s="22">
        <v>422</v>
      </c>
      <c r="CR219" s="22">
        <v>108</v>
      </c>
      <c r="CS219" s="22">
        <v>131</v>
      </c>
      <c r="CT219" s="99">
        <v>60.8</v>
      </c>
      <c r="CU219" s="99">
        <v>25.6</v>
      </c>
      <c r="CV219" s="99">
        <v>11</v>
      </c>
      <c r="CW219" s="99">
        <v>2.6</v>
      </c>
      <c r="CX219" s="13">
        <v>3312</v>
      </c>
      <c r="CY219" s="22">
        <v>1908</v>
      </c>
      <c r="CZ219" s="22">
        <v>1265</v>
      </c>
      <c r="DA219" s="22">
        <v>139</v>
      </c>
      <c r="DB219" s="22">
        <v>7822</v>
      </c>
      <c r="DC219" s="22">
        <v>2964</v>
      </c>
      <c r="DD219" s="22">
        <v>4079</v>
      </c>
      <c r="DE219" s="22">
        <v>779</v>
      </c>
      <c r="DF219" s="22">
        <v>12606.75146067109</v>
      </c>
      <c r="DG219" s="22">
        <v>15741.69816435491</v>
      </c>
      <c r="DH219" s="22">
        <v>9521.2261498456046</v>
      </c>
      <c r="DI219" s="20">
        <v>3.953943846086827</v>
      </c>
      <c r="DJ219" s="20">
        <v>4.3728931409837468</v>
      </c>
      <c r="DK219" s="20">
        <v>2.8681878234274594</v>
      </c>
      <c r="DL219" s="22">
        <v>12209</v>
      </c>
      <c r="DM219" s="99">
        <v>29.6</v>
      </c>
      <c r="DN219" s="22">
        <v>1215</v>
      </c>
      <c r="DO219" s="22">
        <v>13396.060150891632</v>
      </c>
      <c r="DP219" s="20">
        <v>-3.2429443310948769</v>
      </c>
      <c r="DQ219" s="20">
        <v>31.2</v>
      </c>
      <c r="DR219" s="715">
        <v>0.45462075877754171</v>
      </c>
      <c r="DS219" s="13">
        <v>1714</v>
      </c>
      <c r="DT219" s="13">
        <v>536</v>
      </c>
      <c r="DU219" s="13">
        <v>542</v>
      </c>
      <c r="DV219" s="13">
        <v>566</v>
      </c>
      <c r="DW219" s="13">
        <v>70</v>
      </c>
      <c r="DX219" s="89">
        <v>14</v>
      </c>
      <c r="DY219" s="89">
        <v>10</v>
      </c>
      <c r="DZ219" s="89">
        <v>9</v>
      </c>
      <c r="EA219" s="89">
        <v>4</v>
      </c>
      <c r="EB219" s="89">
        <v>5</v>
      </c>
      <c r="EC219" s="89">
        <v>215</v>
      </c>
      <c r="ED219" s="89">
        <v>110</v>
      </c>
      <c r="EE219" s="89">
        <v>105</v>
      </c>
      <c r="EF219" s="89">
        <v>50</v>
      </c>
      <c r="EG219" s="89">
        <v>55</v>
      </c>
      <c r="EH219" s="89">
        <v>6005</v>
      </c>
      <c r="EI219" s="89">
        <v>3161</v>
      </c>
      <c r="EJ219" s="89">
        <v>2844</v>
      </c>
      <c r="EK219" s="89">
        <v>1454</v>
      </c>
      <c r="EL219" s="89">
        <v>1390</v>
      </c>
      <c r="EM219" s="89">
        <v>27.930232558139537</v>
      </c>
      <c r="EN219" s="89">
        <v>28.736363636363638</v>
      </c>
      <c r="EO219" s="89">
        <v>27.085714285714285</v>
      </c>
      <c r="EP219" s="89">
        <v>29.08</v>
      </c>
      <c r="EQ219" s="89">
        <v>25.272727272727273</v>
      </c>
      <c r="ER219" s="20">
        <v>87.37373737373737</v>
      </c>
      <c r="ES219" s="20">
        <v>80.808080808080803</v>
      </c>
      <c r="ET219" s="20">
        <v>46.8</v>
      </c>
      <c r="EU219" s="20">
        <v>60.6</v>
      </c>
      <c r="EV219" s="20">
        <v>16.600000000000001</v>
      </c>
      <c r="EW219" s="20">
        <v>4.0999999999999996</v>
      </c>
      <c r="EX219" s="84">
        <v>644</v>
      </c>
      <c r="EY219" s="20">
        <v>29.4</v>
      </c>
      <c r="EZ219" s="20">
        <v>7.7639751552795024</v>
      </c>
      <c r="FA219" s="20">
        <v>7.2</v>
      </c>
      <c r="FB219" s="20">
        <v>15.7</v>
      </c>
      <c r="FC219" s="20">
        <v>43.944099378881987</v>
      </c>
      <c r="FD219" s="20">
        <v>73.291925465838517</v>
      </c>
      <c r="FE219" s="554">
        <v>11.156193895870736</v>
      </c>
      <c r="FF219" s="554">
        <v>2.6894110074026392</v>
      </c>
      <c r="FG219" s="132" t="s">
        <v>173</v>
      </c>
      <c r="FH219" s="132" t="s">
        <v>173</v>
      </c>
      <c r="FI219" s="132" t="s">
        <v>173</v>
      </c>
      <c r="FJ219" s="132" t="s">
        <v>173</v>
      </c>
      <c r="FK219" s="132" t="s">
        <v>173</v>
      </c>
      <c r="FL219" s="132" t="s">
        <v>173</v>
      </c>
      <c r="FM219" s="132" t="s">
        <v>173</v>
      </c>
      <c r="FN219" s="132" t="s">
        <v>173</v>
      </c>
      <c r="FO219" s="132" t="s">
        <v>173</v>
      </c>
      <c r="FP219" s="132" t="s">
        <v>173</v>
      </c>
      <c r="FQ219" s="132" t="s">
        <v>173</v>
      </c>
      <c r="FR219" s="132" t="s">
        <v>173</v>
      </c>
      <c r="FS219" s="132" t="s">
        <v>173</v>
      </c>
      <c r="FT219" s="132" t="s">
        <v>173</v>
      </c>
      <c r="FU219" s="132" t="s">
        <v>173</v>
      </c>
      <c r="FV219" s="132" t="s">
        <v>173</v>
      </c>
      <c r="FW219" s="132" t="s">
        <v>173</v>
      </c>
      <c r="FX219" s="132" t="s">
        <v>173</v>
      </c>
      <c r="FY219" s="132" t="s">
        <v>173</v>
      </c>
      <c r="FZ219" s="132" t="s">
        <v>173</v>
      </c>
      <c r="GA219" s="132" t="s">
        <v>173</v>
      </c>
      <c r="GB219" s="132" t="s">
        <v>173</v>
      </c>
      <c r="GC219" s="132" t="s">
        <v>173</v>
      </c>
      <c r="GD219" s="132" t="s">
        <v>173</v>
      </c>
      <c r="GE219" s="20">
        <v>31</v>
      </c>
      <c r="GF219" s="20">
        <v>21.6</v>
      </c>
      <c r="GG219" s="23">
        <v>110</v>
      </c>
      <c r="GH219" s="20">
        <v>16.8</v>
      </c>
      <c r="GI219" s="20">
        <v>15.3</v>
      </c>
      <c r="GJ219" s="23">
        <v>72</v>
      </c>
      <c r="GK219" s="132" t="s">
        <v>173</v>
      </c>
      <c r="GL219" s="99">
        <v>7.7880000000000003</v>
      </c>
      <c r="GM219" s="99">
        <v>51.538999999999994</v>
      </c>
      <c r="GN219" s="99" t="s">
        <v>176</v>
      </c>
      <c r="GO219" s="99" t="s">
        <v>176</v>
      </c>
      <c r="GP219" s="99">
        <v>0.01</v>
      </c>
      <c r="GQ219" s="99">
        <v>7.6210000000000004</v>
      </c>
      <c r="GR219" s="99">
        <v>50.536999999999999</v>
      </c>
      <c r="GS219" s="99" t="s">
        <v>176</v>
      </c>
      <c r="GT219" s="99" t="s">
        <v>176</v>
      </c>
      <c r="GU219" s="99">
        <v>0.01</v>
      </c>
      <c r="GV219" s="135">
        <v>2.1289321992025614</v>
      </c>
      <c r="GW219" s="135">
        <v>39.629976857872052</v>
      </c>
      <c r="GX219" s="22">
        <v>12498</v>
      </c>
      <c r="GY219" s="22">
        <v>10455</v>
      </c>
      <c r="GZ219" s="20">
        <v>6.7910090865614539</v>
      </c>
      <c r="HA219" s="22">
        <v>9</v>
      </c>
      <c r="HB219" s="22" t="s">
        <v>176</v>
      </c>
      <c r="HC219" s="22">
        <v>2</v>
      </c>
      <c r="HD219" s="22">
        <v>7</v>
      </c>
      <c r="HE219" s="133">
        <v>0.33744516516066136</v>
      </c>
      <c r="HF219" s="133">
        <v>0.73123171920701979</v>
      </c>
      <c r="HG219" s="22" t="s">
        <v>176</v>
      </c>
      <c r="HH219" s="459" t="s">
        <v>173</v>
      </c>
      <c r="HI219" s="133" t="s">
        <v>173</v>
      </c>
      <c r="HJ219" s="133" t="s">
        <v>173</v>
      </c>
      <c r="HK219" s="133" t="s">
        <v>173</v>
      </c>
      <c r="HL219" s="133" t="s">
        <v>173</v>
      </c>
      <c r="HM219" s="133" t="s">
        <v>173</v>
      </c>
      <c r="HN219" s="133" t="s">
        <v>173</v>
      </c>
      <c r="HO219" s="133" t="s">
        <v>173</v>
      </c>
      <c r="HP219" s="133" t="s">
        <v>173</v>
      </c>
      <c r="HQ219" s="85">
        <v>8</v>
      </c>
      <c r="HR219" s="95">
        <v>1.08</v>
      </c>
      <c r="HS219" s="85">
        <v>211</v>
      </c>
      <c r="HT219" s="11"/>
      <c r="HU219" s="11"/>
      <c r="HV219" s="11"/>
      <c r="HW219" s="18">
        <v>7</v>
      </c>
      <c r="HX219" s="95">
        <v>1.125</v>
      </c>
      <c r="HY219" s="85">
        <v>208</v>
      </c>
      <c r="HZ219" s="85">
        <v>208</v>
      </c>
      <c r="IA219" s="85">
        <v>203</v>
      </c>
      <c r="IB219" s="94">
        <v>114.23</v>
      </c>
      <c r="IC219" s="98">
        <v>8.99</v>
      </c>
      <c r="ID219" s="101">
        <v>7.9</v>
      </c>
      <c r="IE219" s="98">
        <v>0.2</v>
      </c>
      <c r="IF219" s="101">
        <v>0.2</v>
      </c>
      <c r="IG219" s="98">
        <v>0.03</v>
      </c>
      <c r="IH219" s="101" t="s">
        <v>176</v>
      </c>
      <c r="II219" s="98">
        <v>0.13</v>
      </c>
      <c r="IJ219" s="101">
        <v>0.1</v>
      </c>
      <c r="IK219" s="98">
        <v>0.35</v>
      </c>
      <c r="IL219" s="101">
        <v>0.3</v>
      </c>
      <c r="IM219" s="98">
        <v>0.09</v>
      </c>
      <c r="IN219" s="101">
        <v>0.1</v>
      </c>
      <c r="IO219" s="98">
        <v>0.38</v>
      </c>
      <c r="IP219" s="101">
        <v>0.3</v>
      </c>
      <c r="IQ219" s="98">
        <v>2.4700000000000002</v>
      </c>
      <c r="IR219" s="101">
        <v>2.2000000000000002</v>
      </c>
      <c r="IS219" s="98">
        <v>2.85</v>
      </c>
      <c r="IT219" s="102">
        <v>2.5</v>
      </c>
      <c r="IU219" s="94">
        <v>0.09</v>
      </c>
      <c r="IV219" s="96">
        <v>0.1</v>
      </c>
      <c r="IW219" s="94">
        <v>5.89</v>
      </c>
      <c r="IX219" s="96">
        <v>5.2</v>
      </c>
      <c r="IY219" s="94">
        <v>21.11</v>
      </c>
      <c r="IZ219" s="96">
        <v>18.5</v>
      </c>
      <c r="JA219" s="97">
        <v>47.88</v>
      </c>
      <c r="JB219" s="103">
        <v>41.9</v>
      </c>
      <c r="JC219" s="94">
        <v>23.77</v>
      </c>
      <c r="JD219" s="96">
        <v>20.7</v>
      </c>
      <c r="JE219" s="96">
        <v>24.4</v>
      </c>
      <c r="JF219" s="86">
        <v>2714</v>
      </c>
      <c r="JG219" s="85">
        <v>9</v>
      </c>
      <c r="JH219" s="85">
        <v>8.8000000000000007</v>
      </c>
      <c r="JI219" s="93">
        <v>25</v>
      </c>
      <c r="JJ219" s="93" t="s">
        <v>176</v>
      </c>
      <c r="JK219" s="93" t="s">
        <v>176</v>
      </c>
      <c r="JL219" s="93" t="s">
        <v>1351</v>
      </c>
      <c r="JM219" s="93" t="s">
        <v>176</v>
      </c>
      <c r="JN219" s="93" t="s">
        <v>176</v>
      </c>
      <c r="JO219" s="93" t="s">
        <v>176</v>
      </c>
      <c r="JP219" s="93" t="s">
        <v>176</v>
      </c>
      <c r="JQ219" s="93">
        <v>15</v>
      </c>
      <c r="JR219" s="93" t="s">
        <v>176</v>
      </c>
      <c r="JS219" s="93">
        <v>6</v>
      </c>
      <c r="JT219" s="93" t="s">
        <v>176</v>
      </c>
      <c r="JU219" s="93" t="s">
        <v>176</v>
      </c>
      <c r="JV219" s="93" t="s">
        <v>176</v>
      </c>
      <c r="JW219" s="93">
        <v>2</v>
      </c>
      <c r="JX219" s="93" t="s">
        <v>176</v>
      </c>
      <c r="JY219" s="20">
        <v>69.698701298701295</v>
      </c>
      <c r="JZ219" s="20" t="s">
        <v>176</v>
      </c>
      <c r="KA219" s="20">
        <v>79.051636674320505</v>
      </c>
      <c r="KB219" s="20">
        <v>77.535043639248883</v>
      </c>
    </row>
    <row r="220" spans="1:288">
      <c r="A220" s="62" t="s">
        <v>1371</v>
      </c>
      <c r="B220" s="85" t="s">
        <v>1372</v>
      </c>
      <c r="C220" s="85" t="s">
        <v>531</v>
      </c>
      <c r="D220" s="85" t="s">
        <v>1329</v>
      </c>
      <c r="E220" s="92" t="s">
        <v>176</v>
      </c>
      <c r="F220" s="85" t="s">
        <v>653</v>
      </c>
      <c r="G220" s="85" t="s">
        <v>543</v>
      </c>
      <c r="H220" s="555">
        <v>16</v>
      </c>
      <c r="I220" s="12" t="s">
        <v>1357</v>
      </c>
      <c r="J220" s="85" t="s">
        <v>1358</v>
      </c>
      <c r="K220" s="334">
        <v>43.39</v>
      </c>
      <c r="L220" s="361" t="s">
        <v>173</v>
      </c>
      <c r="M220" s="84">
        <v>6300</v>
      </c>
      <c r="N220" s="20">
        <v>99.952380952380949</v>
      </c>
      <c r="O220" s="20">
        <v>97.777777777777771</v>
      </c>
      <c r="P220" s="20" t="s">
        <v>176</v>
      </c>
      <c r="Q220" s="20" t="s">
        <v>176</v>
      </c>
      <c r="R220" s="20" t="s">
        <v>176</v>
      </c>
      <c r="S220" s="20" t="s">
        <v>176</v>
      </c>
      <c r="T220" s="84">
        <v>3218</v>
      </c>
      <c r="U220" s="84">
        <v>3082</v>
      </c>
      <c r="V220" s="204">
        <v>8.5714285714285712</v>
      </c>
      <c r="W220" s="204">
        <v>9.1428571428571423</v>
      </c>
      <c r="X220" s="204">
        <v>8.3650793650793656</v>
      </c>
      <c r="Y220" s="204">
        <v>10.142857142857142</v>
      </c>
      <c r="Z220" s="204">
        <v>11.80952380952381</v>
      </c>
      <c r="AA220" s="204">
        <v>19.047619047619047</v>
      </c>
      <c r="AB220" s="204">
        <v>17.634920634920636</v>
      </c>
      <c r="AC220" s="204">
        <v>4.3809523809523814</v>
      </c>
      <c r="AD220" s="204">
        <v>10.888888888888889</v>
      </c>
      <c r="AE220" s="204">
        <v>32.603174603174601</v>
      </c>
      <c r="AF220" s="204">
        <v>4.7142857142857144</v>
      </c>
      <c r="AG220" s="84">
        <v>891.02371660162112</v>
      </c>
      <c r="AH220" s="84">
        <v>87</v>
      </c>
      <c r="AI220" s="204">
        <v>0.4</v>
      </c>
      <c r="AJ220" s="84" t="s">
        <v>511</v>
      </c>
      <c r="AK220" s="84">
        <v>23</v>
      </c>
      <c r="AL220" s="84">
        <v>64</v>
      </c>
      <c r="AM220" s="204">
        <v>10.323413178482136</v>
      </c>
      <c r="AN220" s="204">
        <v>3.295622233152983</v>
      </c>
      <c r="AO220" s="204">
        <v>4.3015873015873014</v>
      </c>
      <c r="AP220" s="84">
        <v>128</v>
      </c>
      <c r="AQ220" s="204">
        <v>17.1875</v>
      </c>
      <c r="AR220" s="204">
        <v>80.46875</v>
      </c>
      <c r="AS220" s="204">
        <v>1.5625</v>
      </c>
      <c r="AT220" s="204">
        <v>0.78125</v>
      </c>
      <c r="AU220" s="84">
        <v>68</v>
      </c>
      <c r="AV220" s="84">
        <v>-55</v>
      </c>
      <c r="AW220" s="84">
        <v>422</v>
      </c>
      <c r="AX220" s="84">
        <v>219</v>
      </c>
      <c r="AY220" s="84">
        <v>203</v>
      </c>
      <c r="AZ220" s="84">
        <v>158</v>
      </c>
      <c r="BA220" s="84">
        <v>58</v>
      </c>
      <c r="BB220" s="84">
        <v>199</v>
      </c>
      <c r="BC220" s="84">
        <v>7</v>
      </c>
      <c r="BD220" s="84">
        <v>477</v>
      </c>
      <c r="BE220" s="84">
        <v>244</v>
      </c>
      <c r="BF220" s="84">
        <v>233</v>
      </c>
      <c r="BG220" s="84">
        <v>137</v>
      </c>
      <c r="BH220" s="84">
        <v>149</v>
      </c>
      <c r="BI220" s="84">
        <v>181</v>
      </c>
      <c r="BJ220" s="84">
        <v>10</v>
      </c>
      <c r="BK220" s="84">
        <v>101</v>
      </c>
      <c r="BL220" s="22">
        <v>35</v>
      </c>
      <c r="BM220" s="365">
        <v>17.899999999999999</v>
      </c>
      <c r="BN220" s="22">
        <v>14</v>
      </c>
      <c r="BO220" s="365">
        <v>5.5</v>
      </c>
      <c r="BP220" s="22">
        <v>2</v>
      </c>
      <c r="BQ220" s="22">
        <v>607</v>
      </c>
      <c r="BR220" s="365" t="s">
        <v>176</v>
      </c>
      <c r="BS220" s="365">
        <v>5.3</v>
      </c>
      <c r="BT220" s="365" t="s">
        <v>176</v>
      </c>
      <c r="BU220" s="365" t="s">
        <v>176</v>
      </c>
      <c r="BV220" s="365">
        <v>4.33</v>
      </c>
      <c r="BW220" s="204" t="s">
        <v>173</v>
      </c>
      <c r="BX220" s="204" t="s">
        <v>173</v>
      </c>
      <c r="BY220" s="204" t="s">
        <v>173</v>
      </c>
      <c r="BZ220" s="204" t="s">
        <v>173</v>
      </c>
      <c r="CA220" s="204" t="s">
        <v>173</v>
      </c>
      <c r="CB220" s="204" t="s">
        <v>173</v>
      </c>
      <c r="CC220" s="204" t="s">
        <v>173</v>
      </c>
      <c r="CD220" s="204" t="s">
        <v>173</v>
      </c>
      <c r="CE220" s="204" t="s">
        <v>173</v>
      </c>
      <c r="CF220" s="204" t="s">
        <v>173</v>
      </c>
      <c r="CG220" s="204" t="s">
        <v>173</v>
      </c>
      <c r="CH220" s="23">
        <v>49</v>
      </c>
      <c r="CI220" s="23">
        <v>21</v>
      </c>
      <c r="CJ220" s="23" t="s">
        <v>173</v>
      </c>
      <c r="CK220" s="452">
        <v>40.5</v>
      </c>
      <c r="CL220" s="452">
        <v>183.1</v>
      </c>
      <c r="CM220" s="22">
        <v>643</v>
      </c>
      <c r="CN220" s="20">
        <v>1.7107309486780715</v>
      </c>
      <c r="CO220" s="22" t="s">
        <v>173</v>
      </c>
      <c r="CP220" s="23">
        <v>84</v>
      </c>
      <c r="CQ220" s="22">
        <v>59</v>
      </c>
      <c r="CR220" s="22">
        <v>15</v>
      </c>
      <c r="CS220" s="22">
        <v>24</v>
      </c>
      <c r="CT220" s="99">
        <v>54.5</v>
      </c>
      <c r="CU220" s="99">
        <v>35.299999999999997</v>
      </c>
      <c r="CV220" s="99">
        <v>8</v>
      </c>
      <c r="CW220" s="99">
        <v>2.2000000000000002</v>
      </c>
      <c r="CX220" s="13">
        <v>716</v>
      </c>
      <c r="CY220" s="22">
        <v>462</v>
      </c>
      <c r="CZ220" s="22">
        <v>250</v>
      </c>
      <c r="DA220" s="22" t="s">
        <v>173</v>
      </c>
      <c r="DB220" s="22">
        <v>1531</v>
      </c>
      <c r="DC220" s="22">
        <v>715</v>
      </c>
      <c r="DD220" s="22">
        <v>795</v>
      </c>
      <c r="DE220" s="22">
        <v>21</v>
      </c>
      <c r="DF220" s="22">
        <v>13774.158617073772</v>
      </c>
      <c r="DG220" s="22">
        <v>17221.078354493402</v>
      </c>
      <c r="DH220" s="22">
        <v>10387.932990951333</v>
      </c>
      <c r="DI220" s="20">
        <v>9.2782361737661958</v>
      </c>
      <c r="DJ220" s="20">
        <v>9.7020928502191026</v>
      </c>
      <c r="DK220" s="20">
        <v>7.7377671421102523</v>
      </c>
      <c r="DL220" s="22">
        <v>2702</v>
      </c>
      <c r="DM220" s="99">
        <v>26.9</v>
      </c>
      <c r="DN220" s="22">
        <v>289</v>
      </c>
      <c r="DO220" s="22">
        <v>14702.703863898501</v>
      </c>
      <c r="DP220" s="20">
        <v>15.087246028861422</v>
      </c>
      <c r="DQ220" s="20">
        <v>31.5</v>
      </c>
      <c r="DR220" s="715">
        <v>0.45110592010768202</v>
      </c>
      <c r="DS220" s="13">
        <v>344</v>
      </c>
      <c r="DT220" s="13">
        <v>115</v>
      </c>
      <c r="DU220" s="13">
        <v>97</v>
      </c>
      <c r="DV220" s="13">
        <v>120</v>
      </c>
      <c r="DW220" s="13">
        <v>12</v>
      </c>
      <c r="DX220" s="89">
        <v>3</v>
      </c>
      <c r="DY220" s="89">
        <v>2</v>
      </c>
      <c r="DZ220" s="89">
        <v>2</v>
      </c>
      <c r="EA220" s="89" t="s">
        <v>176</v>
      </c>
      <c r="EB220" s="89">
        <v>2</v>
      </c>
      <c r="EC220" s="89">
        <v>38</v>
      </c>
      <c r="ED220" s="89">
        <v>25</v>
      </c>
      <c r="EE220" s="89">
        <v>13</v>
      </c>
      <c r="EF220" s="89" t="s">
        <v>176</v>
      </c>
      <c r="EG220" s="89">
        <v>13</v>
      </c>
      <c r="EH220" s="89">
        <v>1038</v>
      </c>
      <c r="EI220" s="89">
        <v>747</v>
      </c>
      <c r="EJ220" s="89">
        <v>291</v>
      </c>
      <c r="EK220" s="89" t="s">
        <v>176</v>
      </c>
      <c r="EL220" s="89">
        <v>291</v>
      </c>
      <c r="EM220" s="89">
        <v>27.315789473684209</v>
      </c>
      <c r="EN220" s="89">
        <v>29.88</v>
      </c>
      <c r="EO220" s="89">
        <v>22.384615384615383</v>
      </c>
      <c r="EP220" s="89" t="s">
        <v>176</v>
      </c>
      <c r="EQ220" s="89">
        <v>22.384615384615383</v>
      </c>
      <c r="ER220" s="20">
        <v>83.132530120481931</v>
      </c>
      <c r="ES220" s="20">
        <v>79.518072289156621</v>
      </c>
      <c r="ET220" s="20">
        <v>47.6</v>
      </c>
      <c r="EU220" s="20">
        <v>43.3</v>
      </c>
      <c r="EV220" s="20">
        <v>11.8</v>
      </c>
      <c r="EW220" s="20">
        <v>4</v>
      </c>
      <c r="EX220" s="84">
        <v>114</v>
      </c>
      <c r="EY220" s="20">
        <v>30</v>
      </c>
      <c r="EZ220" s="20">
        <v>5.2631578947368416</v>
      </c>
      <c r="FA220" s="20">
        <v>9.6</v>
      </c>
      <c r="FB220" s="20">
        <v>15.3</v>
      </c>
      <c r="FC220" s="20">
        <v>41.228070175438596</v>
      </c>
      <c r="FD220" s="20">
        <v>84.210526315789465</v>
      </c>
      <c r="FE220" s="554">
        <v>11.877551020408163</v>
      </c>
      <c r="FF220" s="554">
        <v>2.5730240549828181</v>
      </c>
      <c r="FG220" s="132" t="s">
        <v>173</v>
      </c>
      <c r="FH220" s="132" t="s">
        <v>173</v>
      </c>
      <c r="FI220" s="132" t="s">
        <v>173</v>
      </c>
      <c r="FJ220" s="132" t="s">
        <v>173</v>
      </c>
      <c r="FK220" s="132" t="s">
        <v>173</v>
      </c>
      <c r="FL220" s="132" t="s">
        <v>173</v>
      </c>
      <c r="FM220" s="132" t="s">
        <v>173</v>
      </c>
      <c r="FN220" s="132" t="s">
        <v>173</v>
      </c>
      <c r="FO220" s="132" t="s">
        <v>173</v>
      </c>
      <c r="FP220" s="132" t="s">
        <v>173</v>
      </c>
      <c r="FQ220" s="132" t="s">
        <v>173</v>
      </c>
      <c r="FR220" s="132" t="s">
        <v>173</v>
      </c>
      <c r="FS220" s="132" t="s">
        <v>173</v>
      </c>
      <c r="FT220" s="132" t="s">
        <v>173</v>
      </c>
      <c r="FU220" s="132" t="s">
        <v>173</v>
      </c>
      <c r="FV220" s="132" t="s">
        <v>173</v>
      </c>
      <c r="FW220" s="132" t="s">
        <v>173</v>
      </c>
      <c r="FX220" s="132" t="s">
        <v>173</v>
      </c>
      <c r="FY220" s="132" t="s">
        <v>173</v>
      </c>
      <c r="FZ220" s="132" t="s">
        <v>173</v>
      </c>
      <c r="GA220" s="132" t="s">
        <v>173</v>
      </c>
      <c r="GB220" s="132" t="s">
        <v>173</v>
      </c>
      <c r="GC220" s="132" t="s">
        <v>173</v>
      </c>
      <c r="GD220" s="132" t="s">
        <v>173</v>
      </c>
      <c r="GE220" s="20">
        <v>7.3</v>
      </c>
      <c r="GF220" s="20">
        <v>7.3</v>
      </c>
      <c r="GG220" s="23">
        <v>26</v>
      </c>
      <c r="GH220" s="20">
        <v>12.8</v>
      </c>
      <c r="GI220" s="20">
        <v>12.1</v>
      </c>
      <c r="GJ220" s="23">
        <v>47</v>
      </c>
      <c r="GK220" s="132" t="s">
        <v>173</v>
      </c>
      <c r="GL220" s="99">
        <v>9.11</v>
      </c>
      <c r="GM220" s="99">
        <v>43.131</v>
      </c>
      <c r="GN220" s="99">
        <v>0.1</v>
      </c>
      <c r="GO220" s="99">
        <v>0.155</v>
      </c>
      <c r="GP220" s="99" t="s">
        <v>176</v>
      </c>
      <c r="GQ220" s="99">
        <v>9.11</v>
      </c>
      <c r="GR220" s="99">
        <v>43.131</v>
      </c>
      <c r="GS220" s="99">
        <v>0.1</v>
      </c>
      <c r="GT220" s="99">
        <v>0.155</v>
      </c>
      <c r="GU220" s="99" t="s">
        <v>176</v>
      </c>
      <c r="GV220" s="135">
        <v>2.2906169134659371</v>
      </c>
      <c r="GW220" s="135">
        <v>36.947382028737188</v>
      </c>
      <c r="GX220" s="22">
        <v>3250</v>
      </c>
      <c r="GY220" s="22">
        <v>2634</v>
      </c>
      <c r="GZ220" s="20">
        <v>6.2057706909643127</v>
      </c>
      <c r="HA220" s="22">
        <v>1</v>
      </c>
      <c r="HB220" s="22" t="s">
        <v>176</v>
      </c>
      <c r="HC220" s="22" t="s">
        <v>176</v>
      </c>
      <c r="HD220" s="22">
        <v>1</v>
      </c>
      <c r="HE220" s="133">
        <v>0.16130333091378338</v>
      </c>
      <c r="HF220" s="133">
        <v>0.31075201988812923</v>
      </c>
      <c r="HG220" s="22" t="s">
        <v>176</v>
      </c>
      <c r="HH220" s="459" t="s">
        <v>173</v>
      </c>
      <c r="HI220" s="133" t="s">
        <v>173</v>
      </c>
      <c r="HJ220" s="133" t="s">
        <v>173</v>
      </c>
      <c r="HK220" s="133" t="s">
        <v>173</v>
      </c>
      <c r="HL220" s="133" t="s">
        <v>173</v>
      </c>
      <c r="HM220" s="133" t="s">
        <v>173</v>
      </c>
      <c r="HN220" s="133" t="s">
        <v>173</v>
      </c>
      <c r="HO220" s="133" t="s">
        <v>173</v>
      </c>
      <c r="HP220" s="133" t="s">
        <v>173</v>
      </c>
      <c r="HQ220" s="85">
        <v>8</v>
      </c>
      <c r="HR220" s="95">
        <v>1.3939999999999999</v>
      </c>
      <c r="HS220" s="85">
        <v>235</v>
      </c>
      <c r="HT220" s="11"/>
      <c r="HU220" s="11"/>
      <c r="HV220" s="11"/>
      <c r="HW220" s="18">
        <v>7</v>
      </c>
      <c r="HX220" s="95">
        <v>1.5649999999999999</v>
      </c>
      <c r="HY220" s="85">
        <v>225</v>
      </c>
      <c r="HZ220" s="85">
        <v>225</v>
      </c>
      <c r="IA220" s="85">
        <v>228</v>
      </c>
      <c r="IB220" s="94">
        <v>40.479999999999997</v>
      </c>
      <c r="IC220" s="98">
        <v>2.2000000000000002</v>
      </c>
      <c r="ID220" s="101">
        <v>5.4</v>
      </c>
      <c r="IE220" s="98">
        <v>0.03</v>
      </c>
      <c r="IF220" s="101">
        <v>0.1</v>
      </c>
      <c r="IG220" s="98" t="s">
        <v>176</v>
      </c>
      <c r="IH220" s="101" t="s">
        <v>176</v>
      </c>
      <c r="II220" s="98">
        <v>0.02</v>
      </c>
      <c r="IJ220" s="101" t="s">
        <v>176</v>
      </c>
      <c r="IK220" s="98">
        <v>0.09</v>
      </c>
      <c r="IL220" s="101">
        <v>0.2</v>
      </c>
      <c r="IM220" s="98">
        <v>0.03</v>
      </c>
      <c r="IN220" s="101">
        <v>0.1</v>
      </c>
      <c r="IO220" s="98">
        <v>0.14000000000000001</v>
      </c>
      <c r="IP220" s="101">
        <v>0.3</v>
      </c>
      <c r="IQ220" s="98">
        <v>0.51</v>
      </c>
      <c r="IR220" s="101">
        <v>1.3</v>
      </c>
      <c r="IS220" s="98">
        <v>0.95</v>
      </c>
      <c r="IT220" s="102">
        <v>2.2999999999999998</v>
      </c>
      <c r="IU220" s="94">
        <v>0.01</v>
      </c>
      <c r="IV220" s="96" t="s">
        <v>176</v>
      </c>
      <c r="IW220" s="94">
        <v>0.62</v>
      </c>
      <c r="IX220" s="96">
        <v>1.5</v>
      </c>
      <c r="IY220" s="94">
        <v>5.1100000000000003</v>
      </c>
      <c r="IZ220" s="96">
        <v>12.6</v>
      </c>
      <c r="JA220" s="97">
        <v>10.54</v>
      </c>
      <c r="JB220" s="103">
        <v>26</v>
      </c>
      <c r="JC220" s="94">
        <v>20.23</v>
      </c>
      <c r="JD220" s="96">
        <v>50.2</v>
      </c>
      <c r="JE220" s="96">
        <v>5.3</v>
      </c>
      <c r="JF220" s="86">
        <v>2409</v>
      </c>
      <c r="JG220" s="85">
        <v>4.4000000000000004</v>
      </c>
      <c r="JH220" s="85">
        <v>5.2</v>
      </c>
      <c r="JI220" s="93">
        <v>9</v>
      </c>
      <c r="JJ220" s="93" t="s">
        <v>176</v>
      </c>
      <c r="JK220" s="93" t="s">
        <v>176</v>
      </c>
      <c r="JL220" s="93" t="s">
        <v>176</v>
      </c>
      <c r="JM220" s="93" t="s">
        <v>176</v>
      </c>
      <c r="JN220" s="93" t="s">
        <v>176</v>
      </c>
      <c r="JO220" s="93" t="s">
        <v>176</v>
      </c>
      <c r="JP220" s="93" t="s">
        <v>176</v>
      </c>
      <c r="JQ220" s="93">
        <v>6</v>
      </c>
      <c r="JR220" s="93" t="s">
        <v>176</v>
      </c>
      <c r="JS220" s="93">
        <v>1</v>
      </c>
      <c r="JT220" s="93">
        <v>1</v>
      </c>
      <c r="JU220" s="93" t="s">
        <v>176</v>
      </c>
      <c r="JV220" s="93">
        <v>1</v>
      </c>
      <c r="JW220" s="93" t="s">
        <v>176</v>
      </c>
      <c r="JX220" s="93" t="s">
        <v>176</v>
      </c>
      <c r="JY220" s="20">
        <v>66.418079096045204</v>
      </c>
      <c r="JZ220" s="20" t="s">
        <v>176</v>
      </c>
      <c r="KA220" s="20">
        <v>76.921301638587579</v>
      </c>
      <c r="KB220" s="20">
        <v>75.164138555580706</v>
      </c>
    </row>
    <row r="221" spans="1:288">
      <c r="A221" s="62" t="s">
        <v>1373</v>
      </c>
      <c r="B221" s="85" t="s">
        <v>1374</v>
      </c>
      <c r="C221" s="85" t="s">
        <v>531</v>
      </c>
      <c r="D221" s="85" t="s">
        <v>1329</v>
      </c>
      <c r="E221" s="92" t="s">
        <v>176</v>
      </c>
      <c r="F221" s="85" t="s">
        <v>1019</v>
      </c>
      <c r="G221" s="85" t="s">
        <v>490</v>
      </c>
      <c r="H221" s="555">
        <v>42</v>
      </c>
      <c r="I221" s="12" t="s">
        <v>1375</v>
      </c>
      <c r="J221" s="85" t="s">
        <v>1373</v>
      </c>
      <c r="K221" s="334">
        <v>96.29</v>
      </c>
      <c r="L221" s="361" t="s">
        <v>173</v>
      </c>
      <c r="M221" s="84">
        <v>33484</v>
      </c>
      <c r="N221" s="20">
        <v>99.743160912674711</v>
      </c>
      <c r="O221" s="20">
        <v>98.03488233185999</v>
      </c>
      <c r="P221" s="20" t="s">
        <v>176</v>
      </c>
      <c r="Q221" s="20" t="s">
        <v>176</v>
      </c>
      <c r="R221" s="20" t="s">
        <v>176</v>
      </c>
      <c r="S221" s="20" t="s">
        <v>176</v>
      </c>
      <c r="T221" s="84">
        <v>16693</v>
      </c>
      <c r="U221" s="84">
        <v>16791</v>
      </c>
      <c r="V221" s="204">
        <v>9.6314657746983627</v>
      </c>
      <c r="W221" s="204">
        <v>10.127224943256481</v>
      </c>
      <c r="X221" s="204">
        <v>9.1894636244176322</v>
      </c>
      <c r="Y221" s="204">
        <v>7.4334010273563491</v>
      </c>
      <c r="Z221" s="204">
        <v>10.387050531597181</v>
      </c>
      <c r="AA221" s="204">
        <v>20.869669095687492</v>
      </c>
      <c r="AB221" s="204">
        <v>17.853303070123044</v>
      </c>
      <c r="AC221" s="204">
        <v>4.0347628718193764</v>
      </c>
      <c r="AD221" s="204">
        <v>10.473659061044081</v>
      </c>
      <c r="AE221" s="204">
        <v>33.717596463982801</v>
      </c>
      <c r="AF221" s="204">
        <v>3.6913152550471868</v>
      </c>
      <c r="AG221" s="84">
        <v>881.65214948019116</v>
      </c>
      <c r="AH221" s="84">
        <v>477</v>
      </c>
      <c r="AI221" s="204">
        <v>0.4</v>
      </c>
      <c r="AJ221" s="84" t="s">
        <v>511</v>
      </c>
      <c r="AK221" s="84">
        <v>117</v>
      </c>
      <c r="AL221" s="84">
        <v>360</v>
      </c>
      <c r="AM221" s="204">
        <v>10.878762238607518</v>
      </c>
      <c r="AN221" s="204">
        <v>2.3975535168195705</v>
      </c>
      <c r="AO221" s="204">
        <v>4.4558595149922349</v>
      </c>
      <c r="AP221" s="84">
        <v>30</v>
      </c>
      <c r="AQ221" s="204">
        <v>46.666666666666664</v>
      </c>
      <c r="AR221" s="204">
        <v>30</v>
      </c>
      <c r="AS221" s="204">
        <v>23.333333333333332</v>
      </c>
      <c r="AT221" s="204">
        <v>0</v>
      </c>
      <c r="AU221" s="84">
        <v>383</v>
      </c>
      <c r="AV221" s="84">
        <v>344</v>
      </c>
      <c r="AW221" s="84">
        <v>1938</v>
      </c>
      <c r="AX221" s="84">
        <v>963</v>
      </c>
      <c r="AY221" s="84">
        <v>975</v>
      </c>
      <c r="AZ221" s="84">
        <v>639</v>
      </c>
      <c r="BA221" s="84">
        <v>272</v>
      </c>
      <c r="BB221" s="84">
        <v>947</v>
      </c>
      <c r="BC221" s="84">
        <v>80</v>
      </c>
      <c r="BD221" s="84">
        <v>1594</v>
      </c>
      <c r="BE221" s="84">
        <v>821</v>
      </c>
      <c r="BF221" s="84">
        <v>773</v>
      </c>
      <c r="BG221" s="84">
        <v>479</v>
      </c>
      <c r="BH221" s="84">
        <v>330</v>
      </c>
      <c r="BI221" s="84">
        <v>731</v>
      </c>
      <c r="BJ221" s="84">
        <v>54</v>
      </c>
      <c r="BK221" s="84">
        <v>675</v>
      </c>
      <c r="BL221" s="22">
        <v>166</v>
      </c>
      <c r="BM221" s="365">
        <v>17.5</v>
      </c>
      <c r="BN221" s="22">
        <v>102</v>
      </c>
      <c r="BO221" s="365">
        <v>7.6</v>
      </c>
      <c r="BP221" s="22">
        <v>5</v>
      </c>
      <c r="BQ221" s="22">
        <v>332</v>
      </c>
      <c r="BR221" s="365">
        <v>0.02</v>
      </c>
      <c r="BS221" s="365">
        <v>0.95</v>
      </c>
      <c r="BT221" s="365" t="s">
        <v>176</v>
      </c>
      <c r="BU221" s="365">
        <v>0.02</v>
      </c>
      <c r="BV221" s="365" t="s">
        <v>176</v>
      </c>
      <c r="BW221" s="204" t="s">
        <v>173</v>
      </c>
      <c r="BX221" s="204" t="s">
        <v>173</v>
      </c>
      <c r="BY221" s="204" t="s">
        <v>173</v>
      </c>
      <c r="BZ221" s="204" t="s">
        <v>173</v>
      </c>
      <c r="CA221" s="204" t="s">
        <v>173</v>
      </c>
      <c r="CB221" s="204" t="s">
        <v>173</v>
      </c>
      <c r="CC221" s="204" t="s">
        <v>173</v>
      </c>
      <c r="CD221" s="204" t="s">
        <v>173</v>
      </c>
      <c r="CE221" s="204" t="s">
        <v>173</v>
      </c>
      <c r="CF221" s="204" t="s">
        <v>173</v>
      </c>
      <c r="CG221" s="204" t="s">
        <v>173</v>
      </c>
      <c r="CH221" s="23">
        <v>308</v>
      </c>
      <c r="CI221" s="23">
        <v>130</v>
      </c>
      <c r="CJ221" s="23" t="s">
        <v>173</v>
      </c>
      <c r="CK221" s="452">
        <v>41</v>
      </c>
      <c r="CL221" s="452">
        <v>185.7</v>
      </c>
      <c r="CM221" s="22">
        <v>3039</v>
      </c>
      <c r="CN221" s="20">
        <v>2.0072392234287593</v>
      </c>
      <c r="CO221" s="22">
        <v>45</v>
      </c>
      <c r="CP221" s="23">
        <v>285</v>
      </c>
      <c r="CQ221" s="22">
        <v>435</v>
      </c>
      <c r="CR221" s="22">
        <v>95</v>
      </c>
      <c r="CS221" s="22">
        <v>112</v>
      </c>
      <c r="CT221" s="99">
        <v>58</v>
      </c>
      <c r="CU221" s="99">
        <v>32.5</v>
      </c>
      <c r="CV221" s="99">
        <v>6.3</v>
      </c>
      <c r="CW221" s="99">
        <v>3.1</v>
      </c>
      <c r="CX221" s="13">
        <v>3890</v>
      </c>
      <c r="CY221" s="22">
        <v>2447</v>
      </c>
      <c r="CZ221" s="22">
        <v>1398</v>
      </c>
      <c r="DA221" s="22">
        <v>45</v>
      </c>
      <c r="DB221" s="22">
        <v>8601</v>
      </c>
      <c r="DC221" s="22">
        <v>3895</v>
      </c>
      <c r="DD221" s="22">
        <v>4455</v>
      </c>
      <c r="DE221" s="22">
        <v>251</v>
      </c>
      <c r="DF221" s="22">
        <v>13412.406908462866</v>
      </c>
      <c r="DG221" s="22">
        <v>16646.794005251559</v>
      </c>
      <c r="DH221" s="22">
        <v>10290.867691646303</v>
      </c>
      <c r="DI221" s="20">
        <v>1.929604766618942</v>
      </c>
      <c r="DJ221" s="20">
        <v>3.4288745181298541</v>
      </c>
      <c r="DK221" s="20">
        <v>-0.10853971488585801</v>
      </c>
      <c r="DL221" s="22">
        <v>14475</v>
      </c>
      <c r="DM221" s="99">
        <v>28.2</v>
      </c>
      <c r="DN221" s="22">
        <v>1708</v>
      </c>
      <c r="DO221" s="22">
        <v>12899.157835675254</v>
      </c>
      <c r="DP221" s="20">
        <v>5.4253294022381882</v>
      </c>
      <c r="DQ221" s="20">
        <v>33.1</v>
      </c>
      <c r="DR221" s="715">
        <v>0.47054039888987598</v>
      </c>
      <c r="DS221" s="13">
        <v>1951</v>
      </c>
      <c r="DT221" s="13">
        <v>605</v>
      </c>
      <c r="DU221" s="13">
        <v>678</v>
      </c>
      <c r="DV221" s="13">
        <v>583</v>
      </c>
      <c r="DW221" s="13">
        <v>85</v>
      </c>
      <c r="DX221" s="89">
        <v>14</v>
      </c>
      <c r="DY221" s="89">
        <v>11</v>
      </c>
      <c r="DZ221" s="89">
        <v>7</v>
      </c>
      <c r="EA221" s="89">
        <v>2</v>
      </c>
      <c r="EB221" s="89">
        <v>5</v>
      </c>
      <c r="EC221" s="89">
        <v>208</v>
      </c>
      <c r="ED221" s="89">
        <v>121</v>
      </c>
      <c r="EE221" s="89">
        <v>87</v>
      </c>
      <c r="EF221" s="89">
        <v>38</v>
      </c>
      <c r="EG221" s="89">
        <v>49</v>
      </c>
      <c r="EH221" s="89">
        <v>6214</v>
      </c>
      <c r="EI221" s="89">
        <v>3465</v>
      </c>
      <c r="EJ221" s="89">
        <v>2749</v>
      </c>
      <c r="EK221" s="89">
        <v>1290</v>
      </c>
      <c r="EL221" s="89">
        <v>1459</v>
      </c>
      <c r="EM221" s="89">
        <v>29.875</v>
      </c>
      <c r="EN221" s="89">
        <v>28.636363636363637</v>
      </c>
      <c r="EO221" s="89">
        <v>31.597701149425287</v>
      </c>
      <c r="EP221" s="89">
        <v>33.94736842105263</v>
      </c>
      <c r="EQ221" s="89">
        <v>29.775510204081634</v>
      </c>
      <c r="ER221" s="20">
        <v>87.173396674584325</v>
      </c>
      <c r="ES221" s="20">
        <v>80.760095011876487</v>
      </c>
      <c r="ET221" s="20">
        <v>48.6</v>
      </c>
      <c r="EU221" s="20">
        <v>58.1</v>
      </c>
      <c r="EV221" s="20">
        <v>13.7</v>
      </c>
      <c r="EW221" s="20">
        <v>3.5</v>
      </c>
      <c r="EX221" s="84">
        <v>486</v>
      </c>
      <c r="EY221" s="20">
        <v>31.2</v>
      </c>
      <c r="EZ221" s="20">
        <v>8.4362139917695487</v>
      </c>
      <c r="FA221" s="20">
        <v>6.2</v>
      </c>
      <c r="FB221" s="20">
        <v>15.1</v>
      </c>
      <c r="FC221" s="20">
        <v>38.68312757201646</v>
      </c>
      <c r="FD221" s="20">
        <v>74.691358024691354</v>
      </c>
      <c r="FE221" s="554">
        <v>12.301435406698564</v>
      </c>
      <c r="FF221" s="554">
        <v>2.5987942434850253</v>
      </c>
      <c r="FG221" s="132" t="s">
        <v>173</v>
      </c>
      <c r="FH221" s="132" t="s">
        <v>173</v>
      </c>
      <c r="FI221" s="132" t="s">
        <v>173</v>
      </c>
      <c r="FJ221" s="132" t="s">
        <v>173</v>
      </c>
      <c r="FK221" s="132" t="s">
        <v>173</v>
      </c>
      <c r="FL221" s="132" t="s">
        <v>173</v>
      </c>
      <c r="FM221" s="132" t="s">
        <v>173</v>
      </c>
      <c r="FN221" s="132" t="s">
        <v>173</v>
      </c>
      <c r="FO221" s="132" t="s">
        <v>173</v>
      </c>
      <c r="FP221" s="132" t="s">
        <v>173</v>
      </c>
      <c r="FQ221" s="132" t="s">
        <v>173</v>
      </c>
      <c r="FR221" s="132" t="s">
        <v>173</v>
      </c>
      <c r="FS221" s="132" t="s">
        <v>173</v>
      </c>
      <c r="FT221" s="132" t="s">
        <v>173</v>
      </c>
      <c r="FU221" s="132" t="s">
        <v>173</v>
      </c>
      <c r="FV221" s="132" t="s">
        <v>173</v>
      </c>
      <c r="FW221" s="132" t="s">
        <v>173</v>
      </c>
      <c r="FX221" s="132" t="s">
        <v>173</v>
      </c>
      <c r="FY221" s="132" t="s">
        <v>173</v>
      </c>
      <c r="FZ221" s="132" t="s">
        <v>173</v>
      </c>
      <c r="GA221" s="132" t="s">
        <v>173</v>
      </c>
      <c r="GB221" s="132" t="s">
        <v>173</v>
      </c>
      <c r="GC221" s="132" t="s">
        <v>173</v>
      </c>
      <c r="GD221" s="132" t="s">
        <v>173</v>
      </c>
      <c r="GE221" s="20">
        <v>17.100000000000001</v>
      </c>
      <c r="GF221" s="20">
        <v>13.8</v>
      </c>
      <c r="GG221" s="23">
        <v>55</v>
      </c>
      <c r="GH221" s="20">
        <v>69.099999999999994</v>
      </c>
      <c r="GI221" s="20">
        <v>54.4</v>
      </c>
      <c r="GJ221" s="23">
        <v>203</v>
      </c>
      <c r="GK221" s="132" t="s">
        <v>173</v>
      </c>
      <c r="GL221" s="99" t="s">
        <v>176</v>
      </c>
      <c r="GM221" s="99" t="s">
        <v>176</v>
      </c>
      <c r="GN221" s="99">
        <v>0.11</v>
      </c>
      <c r="GO221" s="99">
        <v>0.13500000000000001</v>
      </c>
      <c r="GP221" s="99" t="s">
        <v>176</v>
      </c>
      <c r="GQ221" s="99">
        <v>1</v>
      </c>
      <c r="GR221" s="99">
        <v>7</v>
      </c>
      <c r="GS221" s="99">
        <v>0.11</v>
      </c>
      <c r="GT221" s="99">
        <v>0.13500000000000001</v>
      </c>
      <c r="GU221" s="99" t="s">
        <v>176</v>
      </c>
      <c r="GV221" s="135">
        <v>2.1617804410783386</v>
      </c>
      <c r="GW221" s="135">
        <v>28.299071840255142</v>
      </c>
      <c r="GX221" s="22">
        <v>16517</v>
      </c>
      <c r="GY221" s="22">
        <v>13329</v>
      </c>
      <c r="GZ221" s="20">
        <v>6.409933228299197</v>
      </c>
      <c r="HA221" s="22">
        <v>11</v>
      </c>
      <c r="HB221" s="22" t="s">
        <v>176</v>
      </c>
      <c r="HC221" s="22">
        <v>3</v>
      </c>
      <c r="HD221" s="22">
        <v>8</v>
      </c>
      <c r="HE221" s="133">
        <v>0.33240662395745196</v>
      </c>
      <c r="HF221" s="133">
        <v>0.67634038366945404</v>
      </c>
      <c r="HG221" s="22" t="s">
        <v>176</v>
      </c>
      <c r="HH221" s="459" t="s">
        <v>173</v>
      </c>
      <c r="HI221" s="133" t="s">
        <v>173</v>
      </c>
      <c r="HJ221" s="133" t="s">
        <v>173</v>
      </c>
      <c r="HK221" s="133" t="s">
        <v>173</v>
      </c>
      <c r="HL221" s="133" t="s">
        <v>173</v>
      </c>
      <c r="HM221" s="133" t="s">
        <v>173</v>
      </c>
      <c r="HN221" s="133" t="s">
        <v>173</v>
      </c>
      <c r="HO221" s="133" t="s">
        <v>173</v>
      </c>
      <c r="HP221" s="133" t="s">
        <v>173</v>
      </c>
      <c r="HQ221" s="85">
        <v>8</v>
      </c>
      <c r="HR221" s="95">
        <v>1.4330000000000001</v>
      </c>
      <c r="HS221" s="85">
        <v>238</v>
      </c>
      <c r="HT221" s="11"/>
      <c r="HU221" s="11"/>
      <c r="HV221" s="11"/>
      <c r="HW221" s="18">
        <v>7</v>
      </c>
      <c r="HX221" s="95">
        <v>1.5489999999999999</v>
      </c>
      <c r="HY221" s="85">
        <v>224</v>
      </c>
      <c r="HZ221" s="85">
        <v>224</v>
      </c>
      <c r="IA221" s="85">
        <v>229</v>
      </c>
      <c r="IB221" s="94">
        <v>96.76</v>
      </c>
      <c r="IC221" s="98">
        <v>10.27</v>
      </c>
      <c r="ID221" s="101">
        <v>10.6</v>
      </c>
      <c r="IE221" s="98">
        <v>0.15</v>
      </c>
      <c r="IF221" s="101">
        <v>0.2</v>
      </c>
      <c r="IG221" s="98">
        <v>0.03</v>
      </c>
      <c r="IH221" s="101" t="s">
        <v>176</v>
      </c>
      <c r="II221" s="98">
        <v>0.26</v>
      </c>
      <c r="IJ221" s="101">
        <v>0.3</v>
      </c>
      <c r="IK221" s="98">
        <v>0.62</v>
      </c>
      <c r="IL221" s="101">
        <v>0.6</v>
      </c>
      <c r="IM221" s="98">
        <v>0.12</v>
      </c>
      <c r="IN221" s="101">
        <v>0.1</v>
      </c>
      <c r="IO221" s="98">
        <v>0.73</v>
      </c>
      <c r="IP221" s="101">
        <v>0.8</v>
      </c>
      <c r="IQ221" s="98">
        <v>4.46</v>
      </c>
      <c r="IR221" s="101">
        <v>4.5999999999999996</v>
      </c>
      <c r="IS221" s="98">
        <v>1.73</v>
      </c>
      <c r="IT221" s="102">
        <v>1.8</v>
      </c>
      <c r="IU221" s="94">
        <v>0.19</v>
      </c>
      <c r="IV221" s="96">
        <v>0.2</v>
      </c>
      <c r="IW221" s="94">
        <v>4.47</v>
      </c>
      <c r="IX221" s="96">
        <v>4.5999999999999996</v>
      </c>
      <c r="IY221" s="94">
        <v>21.73</v>
      </c>
      <c r="IZ221" s="96">
        <v>22.5</v>
      </c>
      <c r="JA221" s="97">
        <v>37.130000000000003</v>
      </c>
      <c r="JB221" s="103">
        <v>38.4</v>
      </c>
      <c r="JC221" s="94">
        <v>14.87</v>
      </c>
      <c r="JD221" s="96">
        <v>15.3</v>
      </c>
      <c r="JE221" s="96">
        <v>29.1</v>
      </c>
      <c r="JF221" s="86">
        <v>2833</v>
      </c>
      <c r="JG221" s="85">
        <v>9.1</v>
      </c>
      <c r="JH221" s="85">
        <v>9.9</v>
      </c>
      <c r="JI221" s="93">
        <v>31</v>
      </c>
      <c r="JJ221" s="93">
        <v>1</v>
      </c>
      <c r="JK221" s="93" t="s">
        <v>176</v>
      </c>
      <c r="JL221" s="93" t="s">
        <v>543</v>
      </c>
      <c r="JM221" s="93" t="s">
        <v>176</v>
      </c>
      <c r="JN221" s="93" t="s">
        <v>176</v>
      </c>
      <c r="JO221" s="93" t="s">
        <v>176</v>
      </c>
      <c r="JP221" s="93" t="s">
        <v>176</v>
      </c>
      <c r="JQ221" s="93">
        <v>16</v>
      </c>
      <c r="JR221" s="93">
        <v>1</v>
      </c>
      <c r="JS221" s="93">
        <v>7</v>
      </c>
      <c r="JT221" s="93">
        <v>1</v>
      </c>
      <c r="JU221" s="93" t="s">
        <v>176</v>
      </c>
      <c r="JV221" s="93">
        <v>1</v>
      </c>
      <c r="JW221" s="93">
        <v>3</v>
      </c>
      <c r="JX221" s="93" t="s">
        <v>176</v>
      </c>
      <c r="JY221" s="20">
        <v>63.668229417692679</v>
      </c>
      <c r="JZ221" s="20" t="s">
        <v>176</v>
      </c>
      <c r="KA221" s="20">
        <v>79.25026872088857</v>
      </c>
      <c r="KB221" s="20">
        <v>77.89067352915076</v>
      </c>
    </row>
    <row r="222" spans="1:288">
      <c r="A222" s="62" t="s">
        <v>1376</v>
      </c>
      <c r="B222" s="85" t="s">
        <v>1377</v>
      </c>
      <c r="C222" s="85" t="s">
        <v>582</v>
      </c>
      <c r="D222" s="85" t="s">
        <v>1329</v>
      </c>
      <c r="E222" s="92" t="s">
        <v>176</v>
      </c>
      <c r="F222" s="85" t="s">
        <v>940</v>
      </c>
      <c r="G222" s="85" t="s">
        <v>490</v>
      </c>
      <c r="H222" s="555">
        <v>36</v>
      </c>
      <c r="I222" s="12" t="s">
        <v>1378</v>
      </c>
      <c r="J222" s="85" t="s">
        <v>1376</v>
      </c>
      <c r="K222" s="334">
        <v>251.92</v>
      </c>
      <c r="L222" s="361" t="s">
        <v>173</v>
      </c>
      <c r="M222" s="84">
        <v>30069</v>
      </c>
      <c r="N222" s="20">
        <v>61.315640693072602</v>
      </c>
      <c r="O222" s="20">
        <v>59.393395191060563</v>
      </c>
      <c r="P222" s="20">
        <v>38.684359306927405</v>
      </c>
      <c r="Q222" s="20">
        <v>98.555708390646487</v>
      </c>
      <c r="R222" s="20">
        <v>1.3067400275103165</v>
      </c>
      <c r="S222" s="20">
        <v>0.13755158184319119</v>
      </c>
      <c r="T222" s="84">
        <v>15320</v>
      </c>
      <c r="U222" s="84">
        <v>14749</v>
      </c>
      <c r="V222" s="204">
        <v>9.5114569822741029</v>
      </c>
      <c r="W222" s="204">
        <v>9.8107685656323795</v>
      </c>
      <c r="X222" s="204">
        <v>9.8806079350826437</v>
      </c>
      <c r="Y222" s="204">
        <v>8.9527420266719879</v>
      </c>
      <c r="Z222" s="204">
        <v>14.356978948418638</v>
      </c>
      <c r="AA222" s="204">
        <v>18.959725963617014</v>
      </c>
      <c r="AB222" s="204">
        <v>15.371312647577239</v>
      </c>
      <c r="AC222" s="204">
        <v>3.4254547873224914</v>
      </c>
      <c r="AD222" s="204">
        <v>9.7309521434035045</v>
      </c>
      <c r="AE222" s="204">
        <v>34.766703249193519</v>
      </c>
      <c r="AF222" s="204">
        <v>4.0872659549702348</v>
      </c>
      <c r="AG222" s="84">
        <v>918.8309616489056</v>
      </c>
      <c r="AH222" s="84">
        <v>525</v>
      </c>
      <c r="AI222" s="204">
        <v>0.8</v>
      </c>
      <c r="AJ222" s="84" t="s">
        <v>511</v>
      </c>
      <c r="AK222" s="84">
        <v>110</v>
      </c>
      <c r="AL222" s="84">
        <v>415</v>
      </c>
      <c r="AM222" s="204">
        <v>13.835869909483407</v>
      </c>
      <c r="AN222" s="204">
        <v>0.49799465240641894</v>
      </c>
      <c r="AO222" s="204">
        <v>3.3323356280554726</v>
      </c>
      <c r="AP222" s="84">
        <v>19</v>
      </c>
      <c r="AQ222" s="204">
        <v>68.421052631578945</v>
      </c>
      <c r="AR222" s="204">
        <v>26.315789473684209</v>
      </c>
      <c r="AS222" s="204">
        <v>5.2631578947368416</v>
      </c>
      <c r="AT222" s="204">
        <v>0</v>
      </c>
      <c r="AU222" s="84">
        <v>47</v>
      </c>
      <c r="AV222" s="84">
        <v>35</v>
      </c>
      <c r="AW222" s="84">
        <v>865</v>
      </c>
      <c r="AX222" s="84">
        <v>407</v>
      </c>
      <c r="AY222" s="84">
        <v>458</v>
      </c>
      <c r="AZ222" s="84">
        <v>308</v>
      </c>
      <c r="BA222" s="84">
        <v>200</v>
      </c>
      <c r="BB222" s="84">
        <v>336</v>
      </c>
      <c r="BC222" s="84">
        <v>21</v>
      </c>
      <c r="BD222" s="84">
        <v>830</v>
      </c>
      <c r="BE222" s="84">
        <v>364</v>
      </c>
      <c r="BF222" s="84">
        <v>466</v>
      </c>
      <c r="BG222" s="84">
        <v>270</v>
      </c>
      <c r="BH222" s="84">
        <v>244</v>
      </c>
      <c r="BI222" s="84">
        <v>299</v>
      </c>
      <c r="BJ222" s="84">
        <v>17</v>
      </c>
      <c r="BK222" s="84">
        <v>84</v>
      </c>
      <c r="BL222" s="22">
        <v>287</v>
      </c>
      <c r="BM222" s="365">
        <v>31.7</v>
      </c>
      <c r="BN222" s="22">
        <v>77</v>
      </c>
      <c r="BO222" s="365">
        <v>6.5</v>
      </c>
      <c r="BP222" s="22">
        <v>10</v>
      </c>
      <c r="BQ222" s="22">
        <v>697</v>
      </c>
      <c r="BR222" s="365">
        <v>0.13</v>
      </c>
      <c r="BS222" s="365">
        <v>0.31</v>
      </c>
      <c r="BT222" s="365" t="s">
        <v>176</v>
      </c>
      <c r="BU222" s="365">
        <v>0.13</v>
      </c>
      <c r="BV222" s="365">
        <v>1.75</v>
      </c>
      <c r="BW222" s="204" t="s">
        <v>173</v>
      </c>
      <c r="BX222" s="204" t="s">
        <v>173</v>
      </c>
      <c r="BY222" s="204" t="s">
        <v>173</v>
      </c>
      <c r="BZ222" s="204" t="s">
        <v>173</v>
      </c>
      <c r="CA222" s="204" t="s">
        <v>173</v>
      </c>
      <c r="CB222" s="204" t="s">
        <v>173</v>
      </c>
      <c r="CC222" s="204" t="s">
        <v>173</v>
      </c>
      <c r="CD222" s="204" t="s">
        <v>173</v>
      </c>
      <c r="CE222" s="204" t="s">
        <v>173</v>
      </c>
      <c r="CF222" s="204" t="s">
        <v>173</v>
      </c>
      <c r="CG222" s="204" t="s">
        <v>173</v>
      </c>
      <c r="CH222" s="23">
        <v>206</v>
      </c>
      <c r="CI222" s="23">
        <v>97</v>
      </c>
      <c r="CJ222" s="23" t="s">
        <v>173</v>
      </c>
      <c r="CK222" s="452">
        <v>39.4</v>
      </c>
      <c r="CL222" s="452">
        <v>138</v>
      </c>
      <c r="CM222" s="22">
        <v>2945</v>
      </c>
      <c r="CN222" s="20">
        <v>8.1154499151103572</v>
      </c>
      <c r="CO222" s="22">
        <v>697</v>
      </c>
      <c r="CP222" s="23">
        <v>450</v>
      </c>
      <c r="CQ222" s="22">
        <v>925</v>
      </c>
      <c r="CR222" s="22">
        <v>132</v>
      </c>
      <c r="CS222" s="22">
        <v>128</v>
      </c>
      <c r="CT222" s="99">
        <v>91.2</v>
      </c>
      <c r="CU222" s="99">
        <v>4.7</v>
      </c>
      <c r="CV222" s="99">
        <v>3.4</v>
      </c>
      <c r="CW222" s="99">
        <v>0.8</v>
      </c>
      <c r="CX222" s="13">
        <v>4237</v>
      </c>
      <c r="CY222" s="22">
        <v>2458</v>
      </c>
      <c r="CZ222" s="22">
        <v>1639</v>
      </c>
      <c r="DA222" s="22">
        <v>140</v>
      </c>
      <c r="DB222" s="22">
        <v>9904</v>
      </c>
      <c r="DC222" s="22">
        <v>3770</v>
      </c>
      <c r="DD222" s="22">
        <v>5388</v>
      </c>
      <c r="DE222" s="22">
        <v>746</v>
      </c>
      <c r="DF222" s="22">
        <v>8659.6073563749269</v>
      </c>
      <c r="DG222" s="22">
        <v>10346.675864606328</v>
      </c>
      <c r="DH222" s="22">
        <v>6809.4410372283191</v>
      </c>
      <c r="DI222" s="20">
        <v>3.1017971795204824</v>
      </c>
      <c r="DJ222" s="20">
        <v>3.6919216548428446</v>
      </c>
      <c r="DK222" s="20">
        <v>2.6034943633544527</v>
      </c>
      <c r="DL222" s="22">
        <v>12991</v>
      </c>
      <c r="DM222" s="99">
        <v>38.700000000000003</v>
      </c>
      <c r="DN222" s="22">
        <v>1131</v>
      </c>
      <c r="DO222" s="22">
        <v>11422.623268493959</v>
      </c>
      <c r="DP222" s="20">
        <v>7.3023945881940167</v>
      </c>
      <c r="DQ222" s="20">
        <v>33.9</v>
      </c>
      <c r="DR222" s="715">
        <v>0.41415446411290424</v>
      </c>
      <c r="DS222" s="13">
        <v>1771</v>
      </c>
      <c r="DT222" s="13">
        <v>541</v>
      </c>
      <c r="DU222" s="13">
        <v>596</v>
      </c>
      <c r="DV222" s="13">
        <v>585</v>
      </c>
      <c r="DW222" s="13">
        <v>49</v>
      </c>
      <c r="DX222" s="89">
        <v>14</v>
      </c>
      <c r="DY222" s="89">
        <v>10</v>
      </c>
      <c r="DZ222" s="89">
        <v>7</v>
      </c>
      <c r="EA222" s="89">
        <v>4</v>
      </c>
      <c r="EB222" s="89">
        <v>3</v>
      </c>
      <c r="EC222" s="89">
        <v>209</v>
      </c>
      <c r="ED222" s="89">
        <v>121</v>
      </c>
      <c r="EE222" s="89">
        <v>88</v>
      </c>
      <c r="EF222" s="89">
        <v>40</v>
      </c>
      <c r="EG222" s="89">
        <v>48</v>
      </c>
      <c r="EH222" s="89">
        <v>5760</v>
      </c>
      <c r="EI222" s="89">
        <v>3224</v>
      </c>
      <c r="EJ222" s="89">
        <v>2536</v>
      </c>
      <c r="EK222" s="89">
        <v>1198</v>
      </c>
      <c r="EL222" s="89">
        <v>1338</v>
      </c>
      <c r="EM222" s="89">
        <v>27.559808612440193</v>
      </c>
      <c r="EN222" s="89">
        <v>26.644628099173552</v>
      </c>
      <c r="EO222" s="89">
        <v>28.818181818181817</v>
      </c>
      <c r="EP222" s="89">
        <v>29.95</v>
      </c>
      <c r="EQ222" s="89">
        <v>27.875</v>
      </c>
      <c r="ER222" s="20">
        <v>72.007366482504608</v>
      </c>
      <c r="ES222" s="20">
        <v>54.880294659300191</v>
      </c>
      <c r="ET222" s="20">
        <v>26.4</v>
      </c>
      <c r="EU222" s="20">
        <v>34.4</v>
      </c>
      <c r="EV222" s="20">
        <v>8.3000000000000007</v>
      </c>
      <c r="EW222" s="20">
        <v>2.5</v>
      </c>
      <c r="EX222" s="84">
        <v>599</v>
      </c>
      <c r="EY222" s="20">
        <v>31</v>
      </c>
      <c r="EZ222" s="20">
        <v>5.0083472454090154</v>
      </c>
      <c r="FA222" s="20">
        <v>6.5</v>
      </c>
      <c r="FB222" s="20">
        <v>15.8</v>
      </c>
      <c r="FC222" s="20">
        <v>31.886477462437394</v>
      </c>
      <c r="FD222" s="20">
        <v>81.469115191986646</v>
      </c>
      <c r="FE222" s="554">
        <v>11.758620689655173</v>
      </c>
      <c r="FF222" s="554">
        <v>2.702671880091235</v>
      </c>
      <c r="FG222" s="132" t="s">
        <v>173</v>
      </c>
      <c r="FH222" s="132" t="s">
        <v>173</v>
      </c>
      <c r="FI222" s="132" t="s">
        <v>173</v>
      </c>
      <c r="FJ222" s="132" t="s">
        <v>173</v>
      </c>
      <c r="FK222" s="132" t="s">
        <v>173</v>
      </c>
      <c r="FL222" s="132" t="s">
        <v>173</v>
      </c>
      <c r="FM222" s="132" t="s">
        <v>173</v>
      </c>
      <c r="FN222" s="132" t="s">
        <v>173</v>
      </c>
      <c r="FO222" s="132" t="s">
        <v>173</v>
      </c>
      <c r="FP222" s="132" t="s">
        <v>173</v>
      </c>
      <c r="FQ222" s="132" t="s">
        <v>173</v>
      </c>
      <c r="FR222" s="132" t="s">
        <v>173</v>
      </c>
      <c r="FS222" s="132" t="s">
        <v>173</v>
      </c>
      <c r="FT222" s="132" t="s">
        <v>173</v>
      </c>
      <c r="FU222" s="132" t="s">
        <v>173</v>
      </c>
      <c r="FV222" s="132" t="s">
        <v>173</v>
      </c>
      <c r="FW222" s="132" t="s">
        <v>173</v>
      </c>
      <c r="FX222" s="132" t="s">
        <v>173</v>
      </c>
      <c r="FY222" s="132" t="s">
        <v>173</v>
      </c>
      <c r="FZ222" s="132" t="s">
        <v>173</v>
      </c>
      <c r="GA222" s="132" t="s">
        <v>173</v>
      </c>
      <c r="GB222" s="132" t="s">
        <v>173</v>
      </c>
      <c r="GC222" s="132" t="s">
        <v>173</v>
      </c>
      <c r="GD222" s="132" t="s">
        <v>173</v>
      </c>
      <c r="GE222" s="20">
        <v>48.6</v>
      </c>
      <c r="GF222" s="20">
        <v>24.6</v>
      </c>
      <c r="GG222" s="23">
        <v>115</v>
      </c>
      <c r="GH222" s="20">
        <v>68.7</v>
      </c>
      <c r="GI222" s="20">
        <v>28</v>
      </c>
      <c r="GJ222" s="23">
        <v>123</v>
      </c>
      <c r="GK222" s="132" t="s">
        <v>173</v>
      </c>
      <c r="GL222" s="99" t="s">
        <v>176</v>
      </c>
      <c r="GM222" s="99" t="s">
        <v>176</v>
      </c>
      <c r="GN222" s="99" t="s">
        <v>176</v>
      </c>
      <c r="GO222" s="99" t="s">
        <v>176</v>
      </c>
      <c r="GP222" s="99">
        <v>0.05</v>
      </c>
      <c r="GQ222" s="99" t="s">
        <v>176</v>
      </c>
      <c r="GR222" s="99" t="s">
        <v>176</v>
      </c>
      <c r="GS222" s="99" t="s">
        <v>176</v>
      </c>
      <c r="GT222" s="99">
        <v>2.6040000000000001</v>
      </c>
      <c r="GU222" s="99">
        <v>0.05</v>
      </c>
      <c r="GV222" s="135">
        <v>2.1295627751309585</v>
      </c>
      <c r="GW222" s="135">
        <v>26.956127866667011</v>
      </c>
      <c r="GX222" s="22">
        <v>12731</v>
      </c>
      <c r="GY222" s="22">
        <v>9928</v>
      </c>
      <c r="GZ222" s="20">
        <v>7.5062449637389204</v>
      </c>
      <c r="HA222" s="22">
        <v>4</v>
      </c>
      <c r="HB222" s="22" t="s">
        <v>176</v>
      </c>
      <c r="HC222" s="22">
        <v>1</v>
      </c>
      <c r="HD222" s="22">
        <v>3</v>
      </c>
      <c r="HE222" s="133">
        <v>0.13335778226008099</v>
      </c>
      <c r="HF222" s="133">
        <v>0.32002560204816388</v>
      </c>
      <c r="HG222" s="22" t="s">
        <v>176</v>
      </c>
      <c r="HH222" s="459" t="s">
        <v>173</v>
      </c>
      <c r="HI222" s="133" t="s">
        <v>173</v>
      </c>
      <c r="HJ222" s="133" t="s">
        <v>173</v>
      </c>
      <c r="HK222" s="133" t="s">
        <v>173</v>
      </c>
      <c r="HL222" s="133" t="s">
        <v>173</v>
      </c>
      <c r="HM222" s="133" t="s">
        <v>173</v>
      </c>
      <c r="HN222" s="133" t="s">
        <v>173</v>
      </c>
      <c r="HO222" s="133" t="s">
        <v>173</v>
      </c>
      <c r="HP222" s="133" t="s">
        <v>173</v>
      </c>
      <c r="HQ222" s="85">
        <v>5</v>
      </c>
      <c r="HR222" s="95">
        <v>-2.3E-2</v>
      </c>
      <c r="HS222" s="85">
        <v>126</v>
      </c>
      <c r="HT222" s="11"/>
      <c r="HU222" s="11"/>
      <c r="HV222" s="11"/>
      <c r="HW222" s="18">
        <v>3</v>
      </c>
      <c r="HX222" s="95">
        <v>-0.41699999999999998</v>
      </c>
      <c r="HY222" s="85">
        <v>73</v>
      </c>
      <c r="HZ222" s="85">
        <v>58</v>
      </c>
      <c r="IA222" s="85">
        <v>114</v>
      </c>
      <c r="IB222" s="94">
        <v>252.1</v>
      </c>
      <c r="IC222" s="98">
        <v>8.19</v>
      </c>
      <c r="ID222" s="101">
        <v>3.2</v>
      </c>
      <c r="IE222" s="98">
        <v>0.11</v>
      </c>
      <c r="IF222" s="101" t="s">
        <v>993</v>
      </c>
      <c r="IG222" s="98">
        <v>0.02</v>
      </c>
      <c r="IH222" s="101" t="s">
        <v>176</v>
      </c>
      <c r="II222" s="98">
        <v>0.12</v>
      </c>
      <c r="IJ222" s="101" t="s">
        <v>176</v>
      </c>
      <c r="IK222" s="98">
        <v>0.36</v>
      </c>
      <c r="IL222" s="101">
        <v>0.1</v>
      </c>
      <c r="IM222" s="98">
        <v>0.04</v>
      </c>
      <c r="IN222" s="101" t="s">
        <v>176</v>
      </c>
      <c r="IO222" s="98">
        <v>0.61</v>
      </c>
      <c r="IP222" s="101">
        <v>0.2</v>
      </c>
      <c r="IQ222" s="98">
        <v>1.6</v>
      </c>
      <c r="IR222" s="101">
        <v>0.6</v>
      </c>
      <c r="IS222" s="98">
        <v>4.8</v>
      </c>
      <c r="IT222" s="102">
        <v>1.9</v>
      </c>
      <c r="IU222" s="94">
        <v>0.1</v>
      </c>
      <c r="IV222" s="96" t="s">
        <v>176</v>
      </c>
      <c r="IW222" s="94">
        <v>19.52</v>
      </c>
      <c r="IX222" s="96">
        <v>7.7</v>
      </c>
      <c r="IY222" s="94">
        <v>19.25</v>
      </c>
      <c r="IZ222" s="96">
        <v>7.6</v>
      </c>
      <c r="JA222" s="97">
        <v>145.83000000000001</v>
      </c>
      <c r="JB222" s="103">
        <v>57.8</v>
      </c>
      <c r="JC222" s="94">
        <v>51.55</v>
      </c>
      <c r="JD222" s="96">
        <v>20.9</v>
      </c>
      <c r="JE222" s="96">
        <v>27.9</v>
      </c>
      <c r="JF222" s="86">
        <v>3407</v>
      </c>
      <c r="JG222" s="85">
        <v>10.7</v>
      </c>
      <c r="JH222" s="85">
        <v>10.6</v>
      </c>
      <c r="JI222" s="93">
        <v>32</v>
      </c>
      <c r="JJ222" s="93" t="s">
        <v>176</v>
      </c>
      <c r="JK222" s="93" t="s">
        <v>176</v>
      </c>
      <c r="JL222" s="93" t="s">
        <v>543</v>
      </c>
      <c r="JM222" s="93" t="s">
        <v>176</v>
      </c>
      <c r="JN222" s="93" t="s">
        <v>176</v>
      </c>
      <c r="JO222" s="93" t="s">
        <v>176</v>
      </c>
      <c r="JP222" s="93" t="s">
        <v>1351</v>
      </c>
      <c r="JQ222" s="93">
        <v>13</v>
      </c>
      <c r="JR222" s="93">
        <v>1</v>
      </c>
      <c r="JS222" s="93">
        <v>8</v>
      </c>
      <c r="JT222" s="93" t="s">
        <v>176</v>
      </c>
      <c r="JU222" s="93" t="s">
        <v>176</v>
      </c>
      <c r="JV222" s="93">
        <v>1</v>
      </c>
      <c r="JW222" s="93">
        <v>3</v>
      </c>
      <c r="JX222" s="93">
        <v>3</v>
      </c>
      <c r="JY222" s="20">
        <v>71.725420806678457</v>
      </c>
      <c r="JZ222" s="20" t="s">
        <v>176</v>
      </c>
      <c r="KA222" s="20">
        <v>62.092583845063764</v>
      </c>
      <c r="KB222" s="20">
        <v>66.640086307988184</v>
      </c>
    </row>
    <row r="223" spans="1:288">
      <c r="A223" s="62" t="s">
        <v>1379</v>
      </c>
      <c r="B223" s="85" t="s">
        <v>1380</v>
      </c>
      <c r="C223" s="85" t="s">
        <v>582</v>
      </c>
      <c r="D223" s="85" t="s">
        <v>1329</v>
      </c>
      <c r="E223" s="92" t="s">
        <v>176</v>
      </c>
      <c r="F223" s="85" t="s">
        <v>602</v>
      </c>
      <c r="G223" s="85" t="s">
        <v>490</v>
      </c>
      <c r="H223" s="555">
        <v>29</v>
      </c>
      <c r="I223" s="12" t="s">
        <v>1381</v>
      </c>
      <c r="J223" s="85" t="s">
        <v>1379</v>
      </c>
      <c r="K223" s="334">
        <v>296.08999999999997</v>
      </c>
      <c r="L223" s="361" t="s">
        <v>173</v>
      </c>
      <c r="M223" s="84">
        <v>18246</v>
      </c>
      <c r="N223" s="20">
        <v>99.917790200591909</v>
      </c>
      <c r="O223" s="20">
        <v>95.023566809163654</v>
      </c>
      <c r="P223" s="20" t="s">
        <v>176</v>
      </c>
      <c r="Q223" s="20" t="s">
        <v>176</v>
      </c>
      <c r="R223" s="20" t="s">
        <v>176</v>
      </c>
      <c r="S223" s="20" t="s">
        <v>176</v>
      </c>
      <c r="T223" s="84">
        <v>9016</v>
      </c>
      <c r="U223" s="84">
        <v>9230</v>
      </c>
      <c r="V223" s="204">
        <v>9.1472103474734183</v>
      </c>
      <c r="W223" s="204">
        <v>9.1746136139427819</v>
      </c>
      <c r="X223" s="204">
        <v>7.8756987832949692</v>
      </c>
      <c r="Y223" s="204">
        <v>6.494574153239066</v>
      </c>
      <c r="Z223" s="204">
        <v>10.862654828455552</v>
      </c>
      <c r="AA223" s="204">
        <v>20.744272717307904</v>
      </c>
      <c r="AB223" s="204">
        <v>15.022470678504877</v>
      </c>
      <c r="AC223" s="204">
        <v>4.1214512769922171</v>
      </c>
      <c r="AD223" s="204">
        <v>16.557053600789214</v>
      </c>
      <c r="AE223" s="204">
        <v>29.748986079140632</v>
      </c>
      <c r="AF223" s="204">
        <v>7.2509043077934887</v>
      </c>
      <c r="AG223" s="84">
        <v>970.41036717062639</v>
      </c>
      <c r="AH223" s="84">
        <v>284</v>
      </c>
      <c r="AI223" s="204">
        <v>1</v>
      </c>
      <c r="AJ223" s="84" t="s">
        <v>1382</v>
      </c>
      <c r="AK223" s="84">
        <v>99</v>
      </c>
      <c r="AL223" s="84">
        <v>185</v>
      </c>
      <c r="AM223" s="204">
        <v>10.274923632324354</v>
      </c>
      <c r="AN223" s="204">
        <v>2.7133528484575606</v>
      </c>
      <c r="AO223" s="204">
        <v>6.7302422448755888</v>
      </c>
      <c r="AP223" s="84">
        <v>63</v>
      </c>
      <c r="AQ223" s="204">
        <v>42.857142857142854</v>
      </c>
      <c r="AR223" s="204">
        <v>50.793650793650791</v>
      </c>
      <c r="AS223" s="204">
        <v>6.3492063492063489</v>
      </c>
      <c r="AT223" s="204">
        <v>0</v>
      </c>
      <c r="AU223" s="84">
        <v>187</v>
      </c>
      <c r="AV223" s="84">
        <v>125</v>
      </c>
      <c r="AW223" s="84">
        <v>896</v>
      </c>
      <c r="AX223" s="84">
        <v>468</v>
      </c>
      <c r="AY223" s="84">
        <v>428</v>
      </c>
      <c r="AZ223" s="84">
        <v>286</v>
      </c>
      <c r="BA223" s="84">
        <v>139</v>
      </c>
      <c r="BB223" s="84">
        <v>456</v>
      </c>
      <c r="BC223" s="84">
        <v>15</v>
      </c>
      <c r="BD223" s="84">
        <v>771</v>
      </c>
      <c r="BE223" s="84">
        <v>419</v>
      </c>
      <c r="BF223" s="84">
        <v>352</v>
      </c>
      <c r="BG223" s="84">
        <v>192</v>
      </c>
      <c r="BH223" s="84">
        <v>151</v>
      </c>
      <c r="BI223" s="84">
        <v>408</v>
      </c>
      <c r="BJ223" s="84">
        <v>20</v>
      </c>
      <c r="BK223" s="84">
        <v>13</v>
      </c>
      <c r="BL223" s="22">
        <v>102</v>
      </c>
      <c r="BM223" s="365">
        <v>16.3</v>
      </c>
      <c r="BN223" s="22">
        <v>67</v>
      </c>
      <c r="BO223" s="365">
        <v>9.9</v>
      </c>
      <c r="BP223" s="22">
        <v>11</v>
      </c>
      <c r="BQ223" s="22">
        <v>303</v>
      </c>
      <c r="BR223" s="365">
        <v>0.05</v>
      </c>
      <c r="BS223" s="365" t="s">
        <v>176</v>
      </c>
      <c r="BT223" s="365" t="s">
        <v>176</v>
      </c>
      <c r="BU223" s="365">
        <v>0.96</v>
      </c>
      <c r="BV223" s="365">
        <v>0.65</v>
      </c>
      <c r="BW223" s="204" t="s">
        <v>173</v>
      </c>
      <c r="BX223" s="204" t="s">
        <v>173</v>
      </c>
      <c r="BY223" s="204" t="s">
        <v>173</v>
      </c>
      <c r="BZ223" s="204" t="s">
        <v>173</v>
      </c>
      <c r="CA223" s="204" t="s">
        <v>173</v>
      </c>
      <c r="CB223" s="204" t="s">
        <v>173</v>
      </c>
      <c r="CC223" s="204" t="s">
        <v>173</v>
      </c>
      <c r="CD223" s="204" t="s">
        <v>173</v>
      </c>
      <c r="CE223" s="204" t="s">
        <v>173</v>
      </c>
      <c r="CF223" s="204" t="s">
        <v>173</v>
      </c>
      <c r="CG223" s="204" t="s">
        <v>173</v>
      </c>
      <c r="CH223" s="23">
        <v>155</v>
      </c>
      <c r="CI223" s="23">
        <v>63</v>
      </c>
      <c r="CJ223" s="23" t="s">
        <v>173</v>
      </c>
      <c r="CK223" s="452">
        <v>39.6</v>
      </c>
      <c r="CL223" s="452">
        <v>164.6</v>
      </c>
      <c r="CM223" s="22">
        <v>2660</v>
      </c>
      <c r="CN223" s="20">
        <v>1.2030075187969924</v>
      </c>
      <c r="CO223" s="22">
        <v>33</v>
      </c>
      <c r="CP223" s="23">
        <v>295</v>
      </c>
      <c r="CQ223" s="22">
        <v>421</v>
      </c>
      <c r="CR223" s="22">
        <v>57</v>
      </c>
      <c r="CS223" s="22">
        <v>39</v>
      </c>
      <c r="CT223" s="99">
        <v>86.4</v>
      </c>
      <c r="CU223" s="99">
        <v>11.1</v>
      </c>
      <c r="CV223" s="99">
        <v>0.6</v>
      </c>
      <c r="CW223" s="99">
        <v>2</v>
      </c>
      <c r="CX223" s="13">
        <v>2111</v>
      </c>
      <c r="CY223" s="22">
        <v>1437</v>
      </c>
      <c r="CZ223" s="22">
        <v>655</v>
      </c>
      <c r="DA223" s="22">
        <v>19</v>
      </c>
      <c r="DB223" s="22">
        <v>4371</v>
      </c>
      <c r="DC223" s="22">
        <v>2187</v>
      </c>
      <c r="DD223" s="22">
        <v>2077</v>
      </c>
      <c r="DE223" s="22">
        <v>107</v>
      </c>
      <c r="DF223" s="22">
        <v>9063.5100513428115</v>
      </c>
      <c r="DG223" s="22">
        <v>10750.148216633794</v>
      </c>
      <c r="DH223" s="22">
        <v>7503.0619677615568</v>
      </c>
      <c r="DI223" s="20">
        <v>-4.5073442782983308</v>
      </c>
      <c r="DJ223" s="20">
        <v>-0.32650383976875474</v>
      </c>
      <c r="DK223" s="20">
        <v>-8.8154266723060815</v>
      </c>
      <c r="DL223" s="22">
        <v>8440</v>
      </c>
      <c r="DM223" s="99">
        <v>37</v>
      </c>
      <c r="DN223" s="22">
        <v>507</v>
      </c>
      <c r="DO223" s="22">
        <v>9829.248027613412</v>
      </c>
      <c r="DP223" s="20">
        <v>12.637665319124093</v>
      </c>
      <c r="DQ223" s="20">
        <v>41.8</v>
      </c>
      <c r="DR223" s="715">
        <v>0.42075399064401087</v>
      </c>
      <c r="DS223" s="13">
        <v>925</v>
      </c>
      <c r="DT223" s="13">
        <v>288</v>
      </c>
      <c r="DU223" s="13">
        <v>295</v>
      </c>
      <c r="DV223" s="13">
        <v>315</v>
      </c>
      <c r="DW223" s="13">
        <v>27</v>
      </c>
      <c r="DX223" s="89">
        <v>11</v>
      </c>
      <c r="DY223" s="89">
        <v>7</v>
      </c>
      <c r="DZ223" s="89">
        <v>8</v>
      </c>
      <c r="EA223" s="89">
        <v>4</v>
      </c>
      <c r="EB223" s="89">
        <v>4</v>
      </c>
      <c r="EC223" s="89">
        <v>190</v>
      </c>
      <c r="ED223" s="89">
        <v>90</v>
      </c>
      <c r="EE223" s="89">
        <v>100</v>
      </c>
      <c r="EF223" s="89">
        <v>48</v>
      </c>
      <c r="EG223" s="89">
        <v>52</v>
      </c>
      <c r="EH223" s="89">
        <v>5057</v>
      </c>
      <c r="EI223" s="89">
        <v>2336</v>
      </c>
      <c r="EJ223" s="89">
        <v>2721</v>
      </c>
      <c r="EK223" s="89">
        <v>1392</v>
      </c>
      <c r="EL223" s="89">
        <v>1329</v>
      </c>
      <c r="EM223" s="89">
        <v>26.61578947368421</v>
      </c>
      <c r="EN223" s="89">
        <v>25.955555555555556</v>
      </c>
      <c r="EO223" s="89">
        <v>27.21</v>
      </c>
      <c r="EP223" s="89">
        <v>29</v>
      </c>
      <c r="EQ223" s="89">
        <v>25.557692307692307</v>
      </c>
      <c r="ER223" s="20">
        <v>73.214285714285708</v>
      </c>
      <c r="ES223" s="20">
        <v>68.303571428571431</v>
      </c>
      <c r="ET223" s="20">
        <v>42.3</v>
      </c>
      <c r="EU223" s="20">
        <v>36.5</v>
      </c>
      <c r="EV223" s="20">
        <v>6.6</v>
      </c>
      <c r="EW223" s="20">
        <v>3.7</v>
      </c>
      <c r="EX223" s="84">
        <v>632</v>
      </c>
      <c r="EY223" s="20">
        <v>30.5</v>
      </c>
      <c r="EZ223" s="20">
        <v>5.0632911392405067</v>
      </c>
      <c r="FA223" s="20">
        <v>6.2</v>
      </c>
      <c r="FB223" s="20">
        <v>17</v>
      </c>
      <c r="FC223" s="20">
        <v>39.398734177215189</v>
      </c>
      <c r="FD223" s="20">
        <v>79.113924050632917</v>
      </c>
      <c r="FE223" s="554">
        <v>9.4</v>
      </c>
      <c r="FF223" s="554">
        <v>3.2882696290717379</v>
      </c>
      <c r="FG223" s="132" t="s">
        <v>173</v>
      </c>
      <c r="FH223" s="132" t="s">
        <v>173</v>
      </c>
      <c r="FI223" s="132" t="s">
        <v>173</v>
      </c>
      <c r="FJ223" s="132" t="s">
        <v>173</v>
      </c>
      <c r="FK223" s="132" t="s">
        <v>173</v>
      </c>
      <c r="FL223" s="132" t="s">
        <v>173</v>
      </c>
      <c r="FM223" s="132" t="s">
        <v>173</v>
      </c>
      <c r="FN223" s="132" t="s">
        <v>173</v>
      </c>
      <c r="FO223" s="132" t="s">
        <v>173</v>
      </c>
      <c r="FP223" s="132" t="s">
        <v>173</v>
      </c>
      <c r="FQ223" s="132" t="s">
        <v>173</v>
      </c>
      <c r="FR223" s="132" t="s">
        <v>173</v>
      </c>
      <c r="FS223" s="132" t="s">
        <v>173</v>
      </c>
      <c r="FT223" s="132" t="s">
        <v>173</v>
      </c>
      <c r="FU223" s="132" t="s">
        <v>173</v>
      </c>
      <c r="FV223" s="132" t="s">
        <v>173</v>
      </c>
      <c r="FW223" s="132" t="s">
        <v>173</v>
      </c>
      <c r="FX223" s="132" t="s">
        <v>173</v>
      </c>
      <c r="FY223" s="132" t="s">
        <v>173</v>
      </c>
      <c r="FZ223" s="132" t="s">
        <v>173</v>
      </c>
      <c r="GA223" s="132" t="s">
        <v>173</v>
      </c>
      <c r="GB223" s="132" t="s">
        <v>173</v>
      </c>
      <c r="GC223" s="132" t="s">
        <v>173</v>
      </c>
      <c r="GD223" s="132" t="s">
        <v>173</v>
      </c>
      <c r="GE223" s="20">
        <v>42.3</v>
      </c>
      <c r="GF223" s="20">
        <v>28.6</v>
      </c>
      <c r="GG223" s="23">
        <v>149</v>
      </c>
      <c r="GH223" s="20">
        <v>27.7</v>
      </c>
      <c r="GI223" s="20">
        <v>16.600000000000001</v>
      </c>
      <c r="GJ223" s="23">
        <v>87</v>
      </c>
      <c r="GK223" s="132" t="s">
        <v>173</v>
      </c>
      <c r="GL223" s="99">
        <v>1.03</v>
      </c>
      <c r="GM223" s="99">
        <v>3.6</v>
      </c>
      <c r="GN223" s="99" t="s">
        <v>176</v>
      </c>
      <c r="GO223" s="99" t="s">
        <v>176</v>
      </c>
      <c r="GP223" s="99">
        <v>0.71599999999999997</v>
      </c>
      <c r="GQ223" s="99">
        <v>1.03</v>
      </c>
      <c r="GR223" s="99">
        <v>3.6</v>
      </c>
      <c r="GS223" s="99" t="s">
        <v>176</v>
      </c>
      <c r="GT223" s="99" t="s">
        <v>176</v>
      </c>
      <c r="GU223" s="99">
        <v>0.83199999999999996</v>
      </c>
      <c r="GV223" s="135">
        <v>2.7926793546693642</v>
      </c>
      <c r="GW223" s="135">
        <v>33.3286111262464</v>
      </c>
      <c r="GX223" s="22">
        <v>7150</v>
      </c>
      <c r="GY223" s="22">
        <v>6265</v>
      </c>
      <c r="GZ223" s="20">
        <v>7.2879489225857945</v>
      </c>
      <c r="HA223" s="22">
        <v>1</v>
      </c>
      <c r="HB223" s="22" t="s">
        <v>176</v>
      </c>
      <c r="HC223" s="22" t="s">
        <v>176</v>
      </c>
      <c r="HD223" s="22">
        <v>1</v>
      </c>
      <c r="HE223" s="133">
        <v>5.5540127742293804E-2</v>
      </c>
      <c r="HF223" s="133">
        <v>0.14130281192595731</v>
      </c>
      <c r="HG223" s="22" t="s">
        <v>176</v>
      </c>
      <c r="HH223" s="459" t="s">
        <v>173</v>
      </c>
      <c r="HI223" s="133" t="s">
        <v>173</v>
      </c>
      <c r="HJ223" s="133" t="s">
        <v>173</v>
      </c>
      <c r="HK223" s="133" t="s">
        <v>173</v>
      </c>
      <c r="HL223" s="133" t="s">
        <v>173</v>
      </c>
      <c r="HM223" s="133" t="s">
        <v>173</v>
      </c>
      <c r="HN223" s="133" t="s">
        <v>173</v>
      </c>
      <c r="HO223" s="133" t="s">
        <v>173</v>
      </c>
      <c r="HP223" s="133" t="s">
        <v>173</v>
      </c>
      <c r="HQ223" s="85">
        <v>6</v>
      </c>
      <c r="HR223" s="95">
        <v>0.46899999999999997</v>
      </c>
      <c r="HS223" s="85">
        <v>168</v>
      </c>
      <c r="HT223" s="11"/>
      <c r="HU223" s="11"/>
      <c r="HV223" s="11"/>
      <c r="HW223" s="18">
        <v>2</v>
      </c>
      <c r="HX223" s="95">
        <v>-1.2350000000000001</v>
      </c>
      <c r="HY223" s="85">
        <v>14</v>
      </c>
      <c r="HZ223" s="85">
        <v>17</v>
      </c>
      <c r="IA223" s="85">
        <v>12</v>
      </c>
      <c r="IB223" s="94">
        <v>296.56</v>
      </c>
      <c r="IC223" s="98">
        <v>5.73</v>
      </c>
      <c r="ID223" s="101">
        <v>1.9</v>
      </c>
      <c r="IE223" s="98">
        <v>0.26</v>
      </c>
      <c r="IF223" s="101">
        <v>0.1</v>
      </c>
      <c r="IG223" s="98">
        <v>7.0000000000000007E-2</v>
      </c>
      <c r="IH223" s="101" t="s">
        <v>176</v>
      </c>
      <c r="II223" s="98">
        <v>0.3</v>
      </c>
      <c r="IJ223" s="101">
        <v>0.1</v>
      </c>
      <c r="IK223" s="98">
        <v>0.78</v>
      </c>
      <c r="IL223" s="101">
        <v>0.3</v>
      </c>
      <c r="IM223" s="98">
        <v>0.13</v>
      </c>
      <c r="IN223" s="101" t="s">
        <v>176</v>
      </c>
      <c r="IO223" s="98">
        <v>1.31</v>
      </c>
      <c r="IP223" s="101">
        <v>0.4</v>
      </c>
      <c r="IQ223" s="98">
        <v>3.88</v>
      </c>
      <c r="IR223" s="101">
        <v>1.3</v>
      </c>
      <c r="IS223" s="98">
        <v>0.98</v>
      </c>
      <c r="IT223" s="102">
        <v>0.3</v>
      </c>
      <c r="IU223" s="94">
        <v>0.15</v>
      </c>
      <c r="IV223" s="96">
        <v>0.1</v>
      </c>
      <c r="IW223" s="94">
        <v>48.46</v>
      </c>
      <c r="IX223" s="96">
        <v>16.3</v>
      </c>
      <c r="IY223" s="94">
        <v>50.35</v>
      </c>
      <c r="IZ223" s="96">
        <v>17</v>
      </c>
      <c r="JA223" s="97">
        <v>75.61</v>
      </c>
      <c r="JB223" s="103">
        <v>25.5</v>
      </c>
      <c r="JC223" s="94">
        <v>108.55</v>
      </c>
      <c r="JD223" s="96">
        <v>36.700000000000003</v>
      </c>
      <c r="JE223" s="96">
        <v>16.899999999999999</v>
      </c>
      <c r="JF223" s="86">
        <v>2949</v>
      </c>
      <c r="JG223" s="85">
        <v>18.899999999999999</v>
      </c>
      <c r="JH223" s="85">
        <v>16.899999999999999</v>
      </c>
      <c r="JI223" s="93">
        <v>29</v>
      </c>
      <c r="JJ223" s="93" t="s">
        <v>176</v>
      </c>
      <c r="JK223" s="93" t="s">
        <v>176</v>
      </c>
      <c r="JL223" s="93" t="s">
        <v>176</v>
      </c>
      <c r="JM223" s="93" t="s">
        <v>176</v>
      </c>
      <c r="JN223" s="93" t="s">
        <v>176</v>
      </c>
      <c r="JO223" s="93" t="s">
        <v>176</v>
      </c>
      <c r="JP223" s="93" t="s">
        <v>176</v>
      </c>
      <c r="JQ223" s="93" t="s">
        <v>176</v>
      </c>
      <c r="JR223" s="93" t="s">
        <v>176</v>
      </c>
      <c r="JS223" s="93">
        <v>29</v>
      </c>
      <c r="JT223" s="93" t="s">
        <v>176</v>
      </c>
      <c r="JU223" s="93" t="s">
        <v>176</v>
      </c>
      <c r="JV223" s="93" t="s">
        <v>176</v>
      </c>
      <c r="JW223" s="93" t="s">
        <v>176</v>
      </c>
      <c r="JX223" s="93" t="s">
        <v>176</v>
      </c>
      <c r="JY223" s="20">
        <v>53.458687894592373</v>
      </c>
      <c r="JZ223" s="20" t="s">
        <v>176</v>
      </c>
      <c r="KA223" s="20">
        <v>71.526647321112605</v>
      </c>
      <c r="KB223" s="20">
        <v>69.763026510090711</v>
      </c>
    </row>
    <row r="224" spans="1:288">
      <c r="A224" s="62" t="s">
        <v>1383</v>
      </c>
      <c r="B224" s="85" t="s">
        <v>1384</v>
      </c>
      <c r="C224" s="85" t="s">
        <v>582</v>
      </c>
      <c r="D224" s="85" t="s">
        <v>1329</v>
      </c>
      <c r="E224" s="92" t="s">
        <v>176</v>
      </c>
      <c r="F224" s="85" t="s">
        <v>602</v>
      </c>
      <c r="G224" s="85" t="s">
        <v>490</v>
      </c>
      <c r="H224" s="555">
        <v>17</v>
      </c>
      <c r="I224" s="12" t="s">
        <v>1385</v>
      </c>
      <c r="J224" s="85" t="s">
        <v>1383</v>
      </c>
      <c r="K224" s="334">
        <v>192.94</v>
      </c>
      <c r="L224" s="361" t="s">
        <v>173</v>
      </c>
      <c r="M224" s="84">
        <v>12270</v>
      </c>
      <c r="N224" s="20">
        <v>99.551752241238788</v>
      </c>
      <c r="O224" s="20">
        <v>97.269763651181748</v>
      </c>
      <c r="P224" s="20" t="s">
        <v>176</v>
      </c>
      <c r="Q224" s="20" t="s">
        <v>176</v>
      </c>
      <c r="R224" s="20" t="s">
        <v>176</v>
      </c>
      <c r="S224" s="20" t="s">
        <v>176</v>
      </c>
      <c r="T224" s="84">
        <v>6372</v>
      </c>
      <c r="U224" s="84">
        <v>5898</v>
      </c>
      <c r="V224" s="204">
        <v>9.1442542787286065</v>
      </c>
      <c r="W224" s="204">
        <v>10.937245313773431</v>
      </c>
      <c r="X224" s="204">
        <v>11.181744091279544</v>
      </c>
      <c r="Y224" s="204">
        <v>11.165444172779136</v>
      </c>
      <c r="Z224" s="204">
        <v>12.412387938060309</v>
      </c>
      <c r="AA224" s="204">
        <v>17.392013039934799</v>
      </c>
      <c r="AB224" s="204">
        <v>14.563977180114099</v>
      </c>
      <c r="AC224" s="204">
        <v>4.4009779951100247</v>
      </c>
      <c r="AD224" s="204">
        <v>8.8019559902200495</v>
      </c>
      <c r="AE224" s="204">
        <v>38.541157294213527</v>
      </c>
      <c r="AF224" s="204">
        <v>2.4694376528117359</v>
      </c>
      <c r="AG224" s="84">
        <v>1050.4679144385027</v>
      </c>
      <c r="AH224" s="84">
        <v>175</v>
      </c>
      <c r="AI224" s="204">
        <v>0</v>
      </c>
      <c r="AJ224" s="84" t="s">
        <v>799</v>
      </c>
      <c r="AK224" s="84">
        <v>46</v>
      </c>
      <c r="AL224" s="84">
        <v>129</v>
      </c>
      <c r="AM224" s="204">
        <v>10.58809045019904</v>
      </c>
      <c r="AN224" s="204">
        <v>1.4301066380094198</v>
      </c>
      <c r="AO224" s="204">
        <v>5.3300733496332517</v>
      </c>
      <c r="AP224" s="84">
        <v>33</v>
      </c>
      <c r="AQ224" s="204">
        <v>39.393939393939391</v>
      </c>
      <c r="AR224" s="204">
        <v>57.575757575757578</v>
      </c>
      <c r="AS224" s="204">
        <v>0</v>
      </c>
      <c r="AT224" s="204">
        <v>3.0303030303030303</v>
      </c>
      <c r="AU224" s="84">
        <v>73</v>
      </c>
      <c r="AV224" s="84">
        <v>37</v>
      </c>
      <c r="AW224" s="84">
        <v>554</v>
      </c>
      <c r="AX224" s="84">
        <v>271</v>
      </c>
      <c r="AY224" s="84">
        <v>283</v>
      </c>
      <c r="AZ224" s="84">
        <v>245</v>
      </c>
      <c r="BA224" s="84">
        <v>61</v>
      </c>
      <c r="BB224" s="84">
        <v>228</v>
      </c>
      <c r="BC224" s="84">
        <v>20</v>
      </c>
      <c r="BD224" s="84">
        <v>517</v>
      </c>
      <c r="BE224" s="84">
        <v>279</v>
      </c>
      <c r="BF224" s="84">
        <v>238</v>
      </c>
      <c r="BG224" s="84">
        <v>132</v>
      </c>
      <c r="BH224" s="84">
        <v>187</v>
      </c>
      <c r="BI224" s="84">
        <v>183</v>
      </c>
      <c r="BJ224" s="84">
        <v>15</v>
      </c>
      <c r="BK224" s="84">
        <v>43</v>
      </c>
      <c r="BL224" s="22">
        <v>86</v>
      </c>
      <c r="BM224" s="365">
        <v>24</v>
      </c>
      <c r="BN224" s="22">
        <v>32</v>
      </c>
      <c r="BO224" s="365">
        <v>6.8</v>
      </c>
      <c r="BP224" s="22">
        <v>6</v>
      </c>
      <c r="BQ224" s="22">
        <v>870</v>
      </c>
      <c r="BR224" s="365" t="s">
        <v>176</v>
      </c>
      <c r="BS224" s="365">
        <v>6.65</v>
      </c>
      <c r="BT224" s="365" t="s">
        <v>176</v>
      </c>
      <c r="BU224" s="365" t="s">
        <v>176</v>
      </c>
      <c r="BV224" s="365">
        <v>0.44</v>
      </c>
      <c r="BW224" s="204" t="s">
        <v>173</v>
      </c>
      <c r="BX224" s="204" t="s">
        <v>173</v>
      </c>
      <c r="BY224" s="204" t="s">
        <v>173</v>
      </c>
      <c r="BZ224" s="204" t="s">
        <v>173</v>
      </c>
      <c r="CA224" s="204" t="s">
        <v>173</v>
      </c>
      <c r="CB224" s="204" t="s">
        <v>173</v>
      </c>
      <c r="CC224" s="204" t="s">
        <v>173</v>
      </c>
      <c r="CD224" s="204" t="s">
        <v>173</v>
      </c>
      <c r="CE224" s="204" t="s">
        <v>173</v>
      </c>
      <c r="CF224" s="204" t="s">
        <v>173</v>
      </c>
      <c r="CG224" s="204" t="s">
        <v>173</v>
      </c>
      <c r="CH224" s="23">
        <v>82</v>
      </c>
      <c r="CI224" s="23">
        <v>36</v>
      </c>
      <c r="CJ224" s="23" t="s">
        <v>176</v>
      </c>
      <c r="CK224" s="452">
        <v>39.4</v>
      </c>
      <c r="CL224" s="452">
        <v>157</v>
      </c>
      <c r="CM224" s="22">
        <v>1183</v>
      </c>
      <c r="CN224" s="20">
        <v>2.8740490278951816</v>
      </c>
      <c r="CO224" s="22">
        <v>30</v>
      </c>
      <c r="CP224" s="23">
        <v>112</v>
      </c>
      <c r="CQ224" s="22">
        <v>210</v>
      </c>
      <c r="CR224" s="22">
        <v>51</v>
      </c>
      <c r="CS224" s="22">
        <v>44</v>
      </c>
      <c r="CT224" s="99">
        <v>81.900000000000006</v>
      </c>
      <c r="CU224" s="99">
        <v>8.1999999999999993</v>
      </c>
      <c r="CV224" s="99">
        <v>4.2</v>
      </c>
      <c r="CW224" s="99">
        <v>5.7</v>
      </c>
      <c r="CX224" s="13">
        <v>1390</v>
      </c>
      <c r="CY224" s="22">
        <v>753</v>
      </c>
      <c r="CZ224" s="22">
        <v>521</v>
      </c>
      <c r="DA224" s="22">
        <v>116</v>
      </c>
      <c r="DB224" s="22">
        <v>3539</v>
      </c>
      <c r="DC224" s="22">
        <v>1140</v>
      </c>
      <c r="DD224" s="22">
        <v>1753</v>
      </c>
      <c r="DE224" s="22">
        <v>646</v>
      </c>
      <c r="DF224" s="22">
        <v>10598.779614200326</v>
      </c>
      <c r="DG224" s="22">
        <v>13130.067597354886</v>
      </c>
      <c r="DH224" s="22">
        <v>8137.1269203286893</v>
      </c>
      <c r="DI224" s="20">
        <v>4.7923164628098425</v>
      </c>
      <c r="DJ224" s="20">
        <v>5.1376075732942672</v>
      </c>
      <c r="DK224" s="20">
        <v>4.5938861388407748</v>
      </c>
      <c r="DL224" s="22">
        <v>5521</v>
      </c>
      <c r="DM224" s="99">
        <v>34.1</v>
      </c>
      <c r="DN224" s="22">
        <v>503</v>
      </c>
      <c r="DO224" s="22">
        <v>10104.510106030484</v>
      </c>
      <c r="DP224" s="20">
        <v>2.4497239587802699</v>
      </c>
      <c r="DQ224" s="20">
        <v>39.4</v>
      </c>
      <c r="DR224" s="715">
        <v>0.43089897634263041</v>
      </c>
      <c r="DS224" s="13">
        <v>784</v>
      </c>
      <c r="DT224" s="13">
        <v>247</v>
      </c>
      <c r="DU224" s="13">
        <v>254</v>
      </c>
      <c r="DV224" s="13">
        <v>243</v>
      </c>
      <c r="DW224" s="13">
        <v>40</v>
      </c>
      <c r="DX224" s="89">
        <v>8</v>
      </c>
      <c r="DY224" s="89">
        <v>4</v>
      </c>
      <c r="DZ224" s="89">
        <v>7</v>
      </c>
      <c r="EA224" s="89">
        <v>3</v>
      </c>
      <c r="EB224" s="89">
        <v>4</v>
      </c>
      <c r="EC224" s="89">
        <v>127</v>
      </c>
      <c r="ED224" s="89">
        <v>59</v>
      </c>
      <c r="EE224" s="89">
        <v>68</v>
      </c>
      <c r="EF224" s="89">
        <v>23</v>
      </c>
      <c r="EG224" s="89">
        <v>45</v>
      </c>
      <c r="EH224" s="89">
        <v>3382</v>
      </c>
      <c r="EI224" s="89">
        <v>1571</v>
      </c>
      <c r="EJ224" s="89">
        <v>1811</v>
      </c>
      <c r="EK224" s="89">
        <v>676</v>
      </c>
      <c r="EL224" s="89">
        <v>1135</v>
      </c>
      <c r="EM224" s="89">
        <v>26.629921259842519</v>
      </c>
      <c r="EN224" s="89">
        <v>26.627118644067796</v>
      </c>
      <c r="EO224" s="89">
        <v>26.632352941176471</v>
      </c>
      <c r="EP224" s="89">
        <v>29.391304347826086</v>
      </c>
      <c r="EQ224" s="89">
        <v>25.222222222222221</v>
      </c>
      <c r="ER224" s="20">
        <v>74.879227053140099</v>
      </c>
      <c r="ES224" s="20">
        <v>69.082125603864725</v>
      </c>
      <c r="ET224" s="20">
        <v>43.8</v>
      </c>
      <c r="EU224" s="20">
        <v>44.5</v>
      </c>
      <c r="EV224" s="20">
        <v>13.3</v>
      </c>
      <c r="EW224" s="20">
        <v>4.2</v>
      </c>
      <c r="EX224" s="84">
        <v>449</v>
      </c>
      <c r="EY224" s="20">
        <v>29.9</v>
      </c>
      <c r="EZ224" s="20">
        <v>6.2360801781737196</v>
      </c>
      <c r="FA224" s="20">
        <v>6.9</v>
      </c>
      <c r="FB224" s="20">
        <v>16.3</v>
      </c>
      <c r="FC224" s="20">
        <v>36.302895322939868</v>
      </c>
      <c r="FD224" s="20">
        <v>78.841870824053444</v>
      </c>
      <c r="FE224" s="554">
        <v>9.0666666666666664</v>
      </c>
      <c r="FF224" s="554">
        <v>3.3657407407407409</v>
      </c>
      <c r="FG224" s="132" t="s">
        <v>173</v>
      </c>
      <c r="FH224" s="132" t="s">
        <v>173</v>
      </c>
      <c r="FI224" s="132" t="s">
        <v>173</v>
      </c>
      <c r="FJ224" s="132" t="s">
        <v>173</v>
      </c>
      <c r="FK224" s="132" t="s">
        <v>173</v>
      </c>
      <c r="FL224" s="132" t="s">
        <v>173</v>
      </c>
      <c r="FM224" s="132" t="s">
        <v>173</v>
      </c>
      <c r="FN224" s="132" t="s">
        <v>173</v>
      </c>
      <c r="FO224" s="132" t="s">
        <v>173</v>
      </c>
      <c r="FP224" s="132" t="s">
        <v>173</v>
      </c>
      <c r="FQ224" s="132" t="s">
        <v>173</v>
      </c>
      <c r="FR224" s="132" t="s">
        <v>173</v>
      </c>
      <c r="FS224" s="132" t="s">
        <v>173</v>
      </c>
      <c r="FT224" s="132" t="s">
        <v>173</v>
      </c>
      <c r="FU224" s="132" t="s">
        <v>173</v>
      </c>
      <c r="FV224" s="132" t="s">
        <v>173</v>
      </c>
      <c r="FW224" s="132" t="s">
        <v>173</v>
      </c>
      <c r="FX224" s="132" t="s">
        <v>173</v>
      </c>
      <c r="FY224" s="132" t="s">
        <v>173</v>
      </c>
      <c r="FZ224" s="132" t="s">
        <v>173</v>
      </c>
      <c r="GA224" s="132" t="s">
        <v>173</v>
      </c>
      <c r="GB224" s="132" t="s">
        <v>173</v>
      </c>
      <c r="GC224" s="132" t="s">
        <v>173</v>
      </c>
      <c r="GD224" s="132" t="s">
        <v>173</v>
      </c>
      <c r="GE224" s="20">
        <v>18</v>
      </c>
      <c r="GF224" s="20">
        <v>11.1</v>
      </c>
      <c r="GG224" s="23">
        <v>52</v>
      </c>
      <c r="GH224" s="20">
        <v>34.799999999999997</v>
      </c>
      <c r="GI224" s="20">
        <v>15.9</v>
      </c>
      <c r="GJ224" s="23">
        <v>73</v>
      </c>
      <c r="GK224" s="132" t="s">
        <v>173</v>
      </c>
      <c r="GL224" s="99" t="s">
        <v>176</v>
      </c>
      <c r="GM224" s="99" t="s">
        <v>176</v>
      </c>
      <c r="GN224" s="99" t="s">
        <v>176</v>
      </c>
      <c r="GO224" s="99" t="s">
        <v>176</v>
      </c>
      <c r="GP224" s="99" t="s">
        <v>176</v>
      </c>
      <c r="GQ224" s="99" t="s">
        <v>176</v>
      </c>
      <c r="GR224" s="99" t="s">
        <v>176</v>
      </c>
      <c r="GS224" s="99" t="s">
        <v>176</v>
      </c>
      <c r="GT224" s="99" t="s">
        <v>176</v>
      </c>
      <c r="GU224" s="99" t="s">
        <v>176</v>
      </c>
      <c r="GV224" s="135">
        <v>2.0907493771305732</v>
      </c>
      <c r="GW224" s="135">
        <v>46.621800607169561</v>
      </c>
      <c r="GX224" s="22">
        <v>5163</v>
      </c>
      <c r="GY224" s="22">
        <v>4294</v>
      </c>
      <c r="GZ224" s="20">
        <v>6.278761061946903</v>
      </c>
      <c r="HA224" s="22">
        <v>2</v>
      </c>
      <c r="HB224" s="22">
        <v>1</v>
      </c>
      <c r="HC224" s="22">
        <v>1</v>
      </c>
      <c r="HD224" s="22" t="s">
        <v>176</v>
      </c>
      <c r="HE224" s="133">
        <v>0.1641564410883572</v>
      </c>
      <c r="HF224" s="133">
        <v>0.39261876717707106</v>
      </c>
      <c r="HG224" s="22">
        <v>1</v>
      </c>
      <c r="HH224" s="459" t="s">
        <v>173</v>
      </c>
      <c r="HI224" s="133" t="s">
        <v>173</v>
      </c>
      <c r="HJ224" s="133" t="s">
        <v>173</v>
      </c>
      <c r="HK224" s="133" t="s">
        <v>173</v>
      </c>
      <c r="HL224" s="133" t="s">
        <v>173</v>
      </c>
      <c r="HM224" s="133" t="s">
        <v>173</v>
      </c>
      <c r="HN224" s="133" t="s">
        <v>173</v>
      </c>
      <c r="HO224" s="133" t="s">
        <v>173</v>
      </c>
      <c r="HP224" s="133" t="s">
        <v>173</v>
      </c>
      <c r="HQ224" s="85">
        <v>7</v>
      </c>
      <c r="HR224" s="95">
        <v>0.54200000000000004</v>
      </c>
      <c r="HS224" s="85">
        <v>172</v>
      </c>
      <c r="HT224" s="11"/>
      <c r="HU224" s="11"/>
      <c r="HV224" s="11"/>
      <c r="HW224" s="18">
        <v>3</v>
      </c>
      <c r="HX224" s="95">
        <v>-0.55000000000000004</v>
      </c>
      <c r="HY224" s="85">
        <v>55</v>
      </c>
      <c r="HZ224" s="85">
        <v>59</v>
      </c>
      <c r="IA224" s="85">
        <v>66</v>
      </c>
      <c r="IB224" s="94">
        <v>192.99</v>
      </c>
      <c r="IC224" s="98">
        <v>4.4400000000000004</v>
      </c>
      <c r="ID224" s="101">
        <v>2.2999999999999998</v>
      </c>
      <c r="IE224" s="98">
        <v>0.32</v>
      </c>
      <c r="IF224" s="101">
        <v>0.2</v>
      </c>
      <c r="IG224" s="98">
        <v>0.01</v>
      </c>
      <c r="IH224" s="101" t="s">
        <v>176</v>
      </c>
      <c r="II224" s="98">
        <v>0.06</v>
      </c>
      <c r="IJ224" s="101" t="s">
        <v>176</v>
      </c>
      <c r="IK224" s="98">
        <v>0.24</v>
      </c>
      <c r="IL224" s="101">
        <v>0.1</v>
      </c>
      <c r="IM224" s="98">
        <v>7.0000000000000007E-2</v>
      </c>
      <c r="IN224" s="101" t="s">
        <v>176</v>
      </c>
      <c r="IO224" s="98">
        <v>0.59</v>
      </c>
      <c r="IP224" s="101">
        <v>0.3</v>
      </c>
      <c r="IQ224" s="98">
        <v>1.38</v>
      </c>
      <c r="IR224" s="101">
        <v>0.7</v>
      </c>
      <c r="IS224" s="98">
        <v>1.81</v>
      </c>
      <c r="IT224" s="102">
        <v>0.9</v>
      </c>
      <c r="IU224" s="94">
        <v>0.11</v>
      </c>
      <c r="IV224" s="96">
        <v>0.1</v>
      </c>
      <c r="IW224" s="94">
        <v>48.18</v>
      </c>
      <c r="IX224" s="96">
        <v>25</v>
      </c>
      <c r="IY224" s="94">
        <v>17.45</v>
      </c>
      <c r="IZ224" s="96">
        <v>9</v>
      </c>
      <c r="JA224" s="97">
        <v>63.41</v>
      </c>
      <c r="JB224" s="103">
        <v>32.9</v>
      </c>
      <c r="JC224" s="94">
        <v>54.92</v>
      </c>
      <c r="JD224" s="96">
        <v>28.5</v>
      </c>
      <c r="JE224" s="96">
        <v>10.9</v>
      </c>
      <c r="JF224" s="86">
        <v>2455</v>
      </c>
      <c r="JG224" s="85">
        <v>13.9</v>
      </c>
      <c r="JH224" s="85">
        <v>14.6</v>
      </c>
      <c r="JI224" s="93">
        <v>18</v>
      </c>
      <c r="JJ224" s="93" t="s">
        <v>176</v>
      </c>
      <c r="JK224" s="93" t="s">
        <v>176</v>
      </c>
      <c r="JL224" s="93" t="s">
        <v>176</v>
      </c>
      <c r="JM224" s="93" t="s">
        <v>176</v>
      </c>
      <c r="JN224" s="93" t="s">
        <v>176</v>
      </c>
      <c r="JO224" s="93" t="s">
        <v>176</v>
      </c>
      <c r="JP224" s="93" t="s">
        <v>176</v>
      </c>
      <c r="JQ224" s="93">
        <v>8</v>
      </c>
      <c r="JR224" s="93">
        <v>1</v>
      </c>
      <c r="JS224" s="93">
        <v>3</v>
      </c>
      <c r="JT224" s="93">
        <v>2</v>
      </c>
      <c r="JU224" s="93" t="s">
        <v>176</v>
      </c>
      <c r="JV224" s="93">
        <v>3</v>
      </c>
      <c r="JW224" s="93">
        <v>1</v>
      </c>
      <c r="JX224" s="93" t="s">
        <v>176</v>
      </c>
      <c r="JY224" s="20">
        <v>73.209051471450351</v>
      </c>
      <c r="JZ224" s="20" t="s">
        <v>176</v>
      </c>
      <c r="KA224" s="20">
        <v>75.597104945717732</v>
      </c>
      <c r="KB224" s="20">
        <v>74.09003831417624</v>
      </c>
    </row>
    <row r="225" spans="1:288">
      <c r="A225" s="62" t="s">
        <v>1386</v>
      </c>
      <c r="B225" s="85" t="s">
        <v>1387</v>
      </c>
      <c r="C225" s="85" t="s">
        <v>502</v>
      </c>
      <c r="D225" s="85" t="s">
        <v>1329</v>
      </c>
      <c r="E225" s="92" t="s">
        <v>176</v>
      </c>
      <c r="F225" s="85" t="s">
        <v>866</v>
      </c>
      <c r="G225" s="85" t="s">
        <v>490</v>
      </c>
      <c r="H225" s="555">
        <v>7</v>
      </c>
      <c r="I225" s="12" t="s">
        <v>1388</v>
      </c>
      <c r="J225" s="85" t="s">
        <v>1386</v>
      </c>
      <c r="K225" s="334">
        <v>1538.24</v>
      </c>
      <c r="L225" s="361" t="s">
        <v>173</v>
      </c>
      <c r="M225" s="84">
        <v>3411</v>
      </c>
      <c r="N225" s="20">
        <v>98.416886543535625</v>
      </c>
      <c r="O225" s="20">
        <v>94.077982996188794</v>
      </c>
      <c r="P225" s="20" t="s">
        <v>176</v>
      </c>
      <c r="Q225" s="20" t="s">
        <v>176</v>
      </c>
      <c r="R225" s="20" t="s">
        <v>176</v>
      </c>
      <c r="S225" s="20" t="s">
        <v>176</v>
      </c>
      <c r="T225" s="84">
        <v>1718</v>
      </c>
      <c r="U225" s="84">
        <v>1694</v>
      </c>
      <c r="V225" s="204">
        <v>9.2055115801817653</v>
      </c>
      <c r="W225" s="204">
        <v>11.052477279390208</v>
      </c>
      <c r="X225" s="204">
        <v>10.202286719437115</v>
      </c>
      <c r="Y225" s="204">
        <v>10.114335971855761</v>
      </c>
      <c r="Z225" s="204">
        <v>9.4986807387862804</v>
      </c>
      <c r="AA225" s="204">
        <v>19.37848138375843</v>
      </c>
      <c r="AB225" s="204">
        <v>16.710642040457344</v>
      </c>
      <c r="AC225" s="204">
        <v>4.0750513046027557</v>
      </c>
      <c r="AD225" s="204">
        <v>9.7332160656698914</v>
      </c>
      <c r="AE225" s="204">
        <v>34.857812958076813</v>
      </c>
      <c r="AF225" s="204">
        <v>1.7003811199061858</v>
      </c>
      <c r="AG225" s="84">
        <v>1013.5773317591498</v>
      </c>
      <c r="AH225" s="84">
        <v>65</v>
      </c>
      <c r="AI225" s="204">
        <v>0.8</v>
      </c>
      <c r="AJ225" s="84" t="s">
        <v>511</v>
      </c>
      <c r="AK225" s="84">
        <v>6</v>
      </c>
      <c r="AL225" s="84">
        <v>59</v>
      </c>
      <c r="AM225" s="204">
        <v>17.696460707858428</v>
      </c>
      <c r="AN225" s="204">
        <v>4.7282775560331629</v>
      </c>
      <c r="AO225" s="204">
        <v>5.6874816769275869</v>
      </c>
      <c r="AP225" s="84">
        <v>5</v>
      </c>
      <c r="AQ225" s="204">
        <v>20</v>
      </c>
      <c r="AR225" s="204">
        <v>40</v>
      </c>
      <c r="AS225" s="204">
        <v>40</v>
      </c>
      <c r="AT225" s="204">
        <v>0</v>
      </c>
      <c r="AU225" s="84">
        <v>44</v>
      </c>
      <c r="AV225" s="84">
        <v>42</v>
      </c>
      <c r="AW225" s="84">
        <v>191</v>
      </c>
      <c r="AX225" s="84">
        <v>91</v>
      </c>
      <c r="AY225" s="84">
        <v>100</v>
      </c>
      <c r="AZ225" s="84">
        <v>69</v>
      </c>
      <c r="BA225" s="84">
        <v>29</v>
      </c>
      <c r="BB225" s="84">
        <v>86</v>
      </c>
      <c r="BC225" s="84">
        <v>7</v>
      </c>
      <c r="BD225" s="84">
        <v>149</v>
      </c>
      <c r="BE225" s="84">
        <v>68</v>
      </c>
      <c r="BF225" s="84">
        <v>81</v>
      </c>
      <c r="BG225" s="84">
        <v>41</v>
      </c>
      <c r="BH225" s="84">
        <v>43</v>
      </c>
      <c r="BI225" s="84">
        <v>61</v>
      </c>
      <c r="BJ225" s="84">
        <v>4</v>
      </c>
      <c r="BK225" s="84">
        <v>10</v>
      </c>
      <c r="BL225" s="22">
        <v>14</v>
      </c>
      <c r="BM225" s="365">
        <v>16.5</v>
      </c>
      <c r="BN225" s="556">
        <v>8</v>
      </c>
      <c r="BO225" s="557">
        <v>6.2</v>
      </c>
      <c r="BP225" s="22">
        <v>3</v>
      </c>
      <c r="BQ225" s="22">
        <v>114</v>
      </c>
      <c r="BR225" s="365" t="s">
        <v>176</v>
      </c>
      <c r="BS225" s="365" t="s">
        <v>176</v>
      </c>
      <c r="BT225" s="365" t="s">
        <v>176</v>
      </c>
      <c r="BU225" s="365" t="s">
        <v>176</v>
      </c>
      <c r="BV225" s="365">
        <v>3.34</v>
      </c>
      <c r="BW225" s="204" t="s">
        <v>173</v>
      </c>
      <c r="BX225" s="204" t="s">
        <v>173</v>
      </c>
      <c r="BY225" s="204" t="s">
        <v>173</v>
      </c>
      <c r="BZ225" s="204" t="s">
        <v>173</v>
      </c>
      <c r="CA225" s="204" t="s">
        <v>173</v>
      </c>
      <c r="CB225" s="204" t="s">
        <v>173</v>
      </c>
      <c r="CC225" s="204" t="s">
        <v>173</v>
      </c>
      <c r="CD225" s="204" t="s">
        <v>173</v>
      </c>
      <c r="CE225" s="204" t="s">
        <v>173</v>
      </c>
      <c r="CF225" s="204" t="s">
        <v>173</v>
      </c>
      <c r="CG225" s="204" t="s">
        <v>173</v>
      </c>
      <c r="CH225" s="23">
        <v>22</v>
      </c>
      <c r="CI225" s="23">
        <v>11</v>
      </c>
      <c r="CJ225" s="23" t="s">
        <v>176</v>
      </c>
      <c r="CK225" s="452">
        <v>36.299999999999997</v>
      </c>
      <c r="CL225" s="452">
        <v>164.8</v>
      </c>
      <c r="CM225" s="22">
        <v>283</v>
      </c>
      <c r="CN225" s="20">
        <v>1.4134275618374559</v>
      </c>
      <c r="CO225" s="22" t="s">
        <v>173</v>
      </c>
      <c r="CP225" s="23">
        <v>9</v>
      </c>
      <c r="CQ225" s="22">
        <v>37</v>
      </c>
      <c r="CR225" s="22">
        <v>11</v>
      </c>
      <c r="CS225" s="22">
        <v>17</v>
      </c>
      <c r="CT225" s="99">
        <v>94.6</v>
      </c>
      <c r="CU225" s="99">
        <v>4.3</v>
      </c>
      <c r="CV225" s="99">
        <v>0.8</v>
      </c>
      <c r="CW225" s="99">
        <v>0.3</v>
      </c>
      <c r="CX225" s="13">
        <v>485</v>
      </c>
      <c r="CY225" s="22">
        <v>278</v>
      </c>
      <c r="CZ225" s="22">
        <v>196</v>
      </c>
      <c r="DA225" s="22">
        <v>11</v>
      </c>
      <c r="DB225" s="22">
        <v>1146</v>
      </c>
      <c r="DC225" s="22">
        <v>433</v>
      </c>
      <c r="DD225" s="22">
        <v>651</v>
      </c>
      <c r="DE225" s="22">
        <v>62</v>
      </c>
      <c r="DF225" s="22">
        <v>8536.6418263934793</v>
      </c>
      <c r="DG225" s="22">
        <v>10658.719420077972</v>
      </c>
      <c r="DH225" s="22">
        <v>6785.7358262967427</v>
      </c>
      <c r="DI225" s="20">
        <v>6.3549616246237006</v>
      </c>
      <c r="DJ225" s="20">
        <v>8.0876727347853219</v>
      </c>
      <c r="DK225" s="20">
        <v>4.9493547948465499</v>
      </c>
      <c r="DL225" s="22">
        <v>1513</v>
      </c>
      <c r="DM225" s="99">
        <v>38.299999999999997</v>
      </c>
      <c r="DN225" s="22">
        <v>393</v>
      </c>
      <c r="DO225" s="22">
        <v>13623.135284139102</v>
      </c>
      <c r="DP225" s="20">
        <v>15.728807000235069</v>
      </c>
      <c r="DQ225" s="20">
        <v>31</v>
      </c>
      <c r="DR225" s="715">
        <v>0.40040398740038941</v>
      </c>
      <c r="DS225" s="13">
        <v>215</v>
      </c>
      <c r="DT225" s="13">
        <v>49</v>
      </c>
      <c r="DU225" s="13">
        <v>75</v>
      </c>
      <c r="DV225" s="13">
        <v>78</v>
      </c>
      <c r="DW225" s="13">
        <v>13</v>
      </c>
      <c r="DX225" s="89">
        <v>3</v>
      </c>
      <c r="DY225" s="89">
        <v>1</v>
      </c>
      <c r="DZ225" s="89">
        <v>3</v>
      </c>
      <c r="EA225" s="89">
        <v>1</v>
      </c>
      <c r="EB225" s="89">
        <v>2</v>
      </c>
      <c r="EC225" s="89">
        <v>39</v>
      </c>
      <c r="ED225" s="89">
        <v>21</v>
      </c>
      <c r="EE225" s="89">
        <v>18</v>
      </c>
      <c r="EF225" s="89">
        <v>9</v>
      </c>
      <c r="EG225" s="89">
        <v>9</v>
      </c>
      <c r="EH225" s="89">
        <v>812</v>
      </c>
      <c r="EI225" s="89">
        <v>445</v>
      </c>
      <c r="EJ225" s="89">
        <v>367</v>
      </c>
      <c r="EK225" s="89">
        <v>198</v>
      </c>
      <c r="EL225" s="89">
        <v>169</v>
      </c>
      <c r="EM225" s="89">
        <v>20.820512820512821</v>
      </c>
      <c r="EN225" s="89">
        <v>21.19047619047619</v>
      </c>
      <c r="EO225" s="89">
        <v>20.388888888888889</v>
      </c>
      <c r="EP225" s="89">
        <v>22</v>
      </c>
      <c r="EQ225" s="89">
        <v>18.777777777777779</v>
      </c>
      <c r="ER225" s="20">
        <v>78.431372549019613</v>
      </c>
      <c r="ES225" s="20">
        <v>74.509803921568633</v>
      </c>
      <c r="ET225" s="20">
        <v>37.1</v>
      </c>
      <c r="EU225" s="20" t="s">
        <v>176</v>
      </c>
      <c r="EV225" s="20">
        <v>5.5</v>
      </c>
      <c r="EW225" s="20">
        <v>2.7</v>
      </c>
      <c r="EX225" s="84">
        <v>107</v>
      </c>
      <c r="EY225" s="20">
        <v>26.9</v>
      </c>
      <c r="EZ225" s="20">
        <v>11.214953271028037</v>
      </c>
      <c r="FA225" s="20">
        <v>5.6</v>
      </c>
      <c r="FB225" s="20">
        <v>12.3</v>
      </c>
      <c r="FC225" s="20">
        <v>24.299065420560748</v>
      </c>
      <c r="FD225" s="20">
        <v>59.813084112149525</v>
      </c>
      <c r="FE225" s="554">
        <v>8.7741935483870961</v>
      </c>
      <c r="FF225" s="554">
        <v>3.045343137254902</v>
      </c>
      <c r="FG225" s="132" t="s">
        <v>173</v>
      </c>
      <c r="FH225" s="132" t="s">
        <v>173</v>
      </c>
      <c r="FI225" s="132" t="s">
        <v>173</v>
      </c>
      <c r="FJ225" s="132" t="s">
        <v>173</v>
      </c>
      <c r="FK225" s="132" t="s">
        <v>173</v>
      </c>
      <c r="FL225" s="132" t="s">
        <v>173</v>
      </c>
      <c r="FM225" s="132" t="s">
        <v>173</v>
      </c>
      <c r="FN225" s="132" t="s">
        <v>173</v>
      </c>
      <c r="FO225" s="132" t="s">
        <v>173</v>
      </c>
      <c r="FP225" s="132" t="s">
        <v>173</v>
      </c>
      <c r="FQ225" s="132" t="s">
        <v>173</v>
      </c>
      <c r="FR225" s="132" t="s">
        <v>173</v>
      </c>
      <c r="FS225" s="132" t="s">
        <v>173</v>
      </c>
      <c r="FT225" s="132" t="s">
        <v>173</v>
      </c>
      <c r="FU225" s="132" t="s">
        <v>173</v>
      </c>
      <c r="FV225" s="132" t="s">
        <v>173</v>
      </c>
      <c r="FW225" s="132" t="s">
        <v>173</v>
      </c>
      <c r="FX225" s="132" t="s">
        <v>173</v>
      </c>
      <c r="FY225" s="132" t="s">
        <v>173</v>
      </c>
      <c r="FZ225" s="132" t="s">
        <v>173</v>
      </c>
      <c r="GA225" s="132" t="s">
        <v>173</v>
      </c>
      <c r="GB225" s="132" t="s">
        <v>173</v>
      </c>
      <c r="GC225" s="132" t="s">
        <v>173</v>
      </c>
      <c r="GD225" s="132" t="s">
        <v>173</v>
      </c>
      <c r="GE225" s="20">
        <v>24.2</v>
      </c>
      <c r="GF225" s="20">
        <v>6</v>
      </c>
      <c r="GG225" s="23">
        <v>17</v>
      </c>
      <c r="GH225" s="20">
        <v>15.4</v>
      </c>
      <c r="GI225" s="20">
        <v>2.9</v>
      </c>
      <c r="GJ225" s="23">
        <v>13</v>
      </c>
      <c r="GK225" s="132" t="s">
        <v>173</v>
      </c>
      <c r="GL225" s="99">
        <v>2.198</v>
      </c>
      <c r="GM225" s="99">
        <v>6.5940000000000003</v>
      </c>
      <c r="GN225" s="99" t="s">
        <v>176</v>
      </c>
      <c r="GO225" s="99" t="s">
        <v>176</v>
      </c>
      <c r="GP225" s="99" t="s">
        <v>176</v>
      </c>
      <c r="GQ225" s="99">
        <v>2.198</v>
      </c>
      <c r="GR225" s="99">
        <v>6.5940000000000003</v>
      </c>
      <c r="GS225" s="99" t="s">
        <v>176</v>
      </c>
      <c r="GT225" s="99" t="s">
        <v>176</v>
      </c>
      <c r="GU225" s="99" t="s">
        <v>176</v>
      </c>
      <c r="GV225" s="135">
        <v>2.3536637877903872</v>
      </c>
      <c r="GW225" s="135">
        <v>9.7869315553364498</v>
      </c>
      <c r="GX225" s="22">
        <v>1945</v>
      </c>
      <c r="GY225" s="22">
        <v>1235</v>
      </c>
      <c r="GZ225" s="20">
        <v>7.0534412955465591</v>
      </c>
      <c r="HA225" s="22" t="s">
        <v>176</v>
      </c>
      <c r="HB225" s="22" t="s">
        <v>176</v>
      </c>
      <c r="HC225" s="22" t="s">
        <v>176</v>
      </c>
      <c r="HD225" s="22" t="s">
        <v>176</v>
      </c>
      <c r="HE225" s="133" t="s">
        <v>176</v>
      </c>
      <c r="HF225" s="133" t="s">
        <v>176</v>
      </c>
      <c r="HG225" s="22" t="s">
        <v>176</v>
      </c>
      <c r="HH225" s="459" t="s">
        <v>173</v>
      </c>
      <c r="HI225" s="133" t="s">
        <v>173</v>
      </c>
      <c r="HJ225" s="133" t="s">
        <v>173</v>
      </c>
      <c r="HK225" s="133" t="s">
        <v>173</v>
      </c>
      <c r="HL225" s="133" t="s">
        <v>173</v>
      </c>
      <c r="HM225" s="133" t="s">
        <v>173</v>
      </c>
      <c r="HN225" s="133" t="s">
        <v>173</v>
      </c>
      <c r="HO225" s="133" t="s">
        <v>173</v>
      </c>
      <c r="HP225" s="133" t="s">
        <v>173</v>
      </c>
      <c r="HQ225" s="85">
        <v>7</v>
      </c>
      <c r="HR225" s="95">
        <v>0.79500000000000004</v>
      </c>
      <c r="HS225" s="85">
        <v>194</v>
      </c>
      <c r="HT225" s="11"/>
      <c r="HU225" s="11"/>
      <c r="HV225" s="11"/>
      <c r="HW225" s="18">
        <v>2</v>
      </c>
      <c r="HX225" s="95">
        <v>-1.76</v>
      </c>
      <c r="HY225" s="85">
        <v>3</v>
      </c>
      <c r="HZ225" s="85">
        <v>2</v>
      </c>
      <c r="IA225" s="85">
        <v>3</v>
      </c>
      <c r="IB225" s="94">
        <v>1512.49</v>
      </c>
      <c r="IC225" s="98">
        <v>1.94</v>
      </c>
      <c r="ID225" s="101">
        <v>0.1</v>
      </c>
      <c r="IE225" s="98">
        <v>0.05</v>
      </c>
      <c r="IF225" s="101" t="s">
        <v>993</v>
      </c>
      <c r="IG225" s="98" t="s">
        <v>176</v>
      </c>
      <c r="IH225" s="101" t="s">
        <v>176</v>
      </c>
      <c r="II225" s="98">
        <v>7.0000000000000007E-2</v>
      </c>
      <c r="IJ225" s="101" t="s">
        <v>176</v>
      </c>
      <c r="IK225" s="98">
        <v>0.13</v>
      </c>
      <c r="IL225" s="101" t="s">
        <v>176</v>
      </c>
      <c r="IM225" s="98">
        <v>0.01</v>
      </c>
      <c r="IN225" s="101" t="s">
        <v>176</v>
      </c>
      <c r="IO225" s="98">
        <v>0.18</v>
      </c>
      <c r="IP225" s="101" t="s">
        <v>176</v>
      </c>
      <c r="IQ225" s="98">
        <v>1.19</v>
      </c>
      <c r="IR225" s="101">
        <v>0.1</v>
      </c>
      <c r="IS225" s="98">
        <v>19.11</v>
      </c>
      <c r="IT225" s="102">
        <v>1.3</v>
      </c>
      <c r="IU225" s="94">
        <v>0.06</v>
      </c>
      <c r="IV225" s="96" t="s">
        <v>176</v>
      </c>
      <c r="IW225" s="94" t="s">
        <v>176</v>
      </c>
      <c r="IX225" s="96" t="s">
        <v>176</v>
      </c>
      <c r="IY225" s="94">
        <v>3.65</v>
      </c>
      <c r="IZ225" s="96">
        <v>0.2</v>
      </c>
      <c r="JA225" s="97">
        <v>4.04</v>
      </c>
      <c r="JB225" s="103">
        <v>0.3</v>
      </c>
      <c r="JC225" s="94">
        <v>1482.06</v>
      </c>
      <c r="JD225" s="96">
        <v>98</v>
      </c>
      <c r="JE225" s="96">
        <v>3</v>
      </c>
      <c r="JF225" s="86">
        <v>1546</v>
      </c>
      <c r="JG225" s="85">
        <v>16.600000000000001</v>
      </c>
      <c r="JH225" s="85">
        <v>16.399999999999999</v>
      </c>
      <c r="JI225" s="93">
        <v>7</v>
      </c>
      <c r="JJ225" s="93" t="s">
        <v>176</v>
      </c>
      <c r="JK225" s="93" t="s">
        <v>176</v>
      </c>
      <c r="JL225" s="93" t="s">
        <v>176</v>
      </c>
      <c r="JM225" s="93" t="s">
        <v>176</v>
      </c>
      <c r="JN225" s="93" t="s">
        <v>176</v>
      </c>
      <c r="JO225" s="93" t="s">
        <v>176</v>
      </c>
      <c r="JP225" s="93" t="s">
        <v>176</v>
      </c>
      <c r="JQ225" s="93">
        <v>5</v>
      </c>
      <c r="JR225" s="93" t="s">
        <v>176</v>
      </c>
      <c r="JS225" s="93" t="s">
        <v>176</v>
      </c>
      <c r="JT225" s="93" t="s">
        <v>176</v>
      </c>
      <c r="JU225" s="93" t="s">
        <v>176</v>
      </c>
      <c r="JV225" s="93">
        <v>1</v>
      </c>
      <c r="JW225" s="93">
        <v>1</v>
      </c>
      <c r="JX225" s="93" t="s">
        <v>176</v>
      </c>
      <c r="JY225" s="20">
        <v>64.377682403433482</v>
      </c>
      <c r="JZ225" s="20" t="s">
        <v>176</v>
      </c>
      <c r="KA225" s="20">
        <v>73.854125149461936</v>
      </c>
      <c r="KB225" s="20">
        <v>70.853080568720387</v>
      </c>
    </row>
    <row r="226" spans="1:288">
      <c r="A226" s="62" t="s">
        <v>1389</v>
      </c>
      <c r="B226" s="85" t="s">
        <v>1390</v>
      </c>
      <c r="C226" s="85" t="s">
        <v>537</v>
      </c>
      <c r="D226" s="85" t="s">
        <v>1329</v>
      </c>
      <c r="E226" s="92" t="s">
        <v>176</v>
      </c>
      <c r="F226" s="85" t="s">
        <v>944</v>
      </c>
      <c r="G226" s="85" t="s">
        <v>490</v>
      </c>
      <c r="H226" s="555">
        <v>15</v>
      </c>
      <c r="I226" s="12" t="s">
        <v>1391</v>
      </c>
      <c r="J226" s="85" t="s">
        <v>1389</v>
      </c>
      <c r="K226" s="334" t="s">
        <v>173</v>
      </c>
      <c r="L226" s="361" t="s">
        <v>173</v>
      </c>
      <c r="M226" s="84">
        <v>8897</v>
      </c>
      <c r="N226" s="20">
        <v>100</v>
      </c>
      <c r="O226" s="20">
        <v>99.66280768798471</v>
      </c>
      <c r="P226" s="20" t="s">
        <v>176</v>
      </c>
      <c r="Q226" s="20" t="s">
        <v>176</v>
      </c>
      <c r="R226" s="20" t="s">
        <v>176</v>
      </c>
      <c r="S226" s="20" t="s">
        <v>176</v>
      </c>
      <c r="T226" s="84">
        <v>4952</v>
      </c>
      <c r="U226" s="84">
        <v>3945</v>
      </c>
      <c r="V226" s="204">
        <v>16.084073283129143</v>
      </c>
      <c r="W226" s="204">
        <v>16.106552770596831</v>
      </c>
      <c r="X226" s="204">
        <v>11.970327076542654</v>
      </c>
      <c r="Y226" s="204">
        <v>10.49792064740924</v>
      </c>
      <c r="Z226" s="204">
        <v>14.679105316398786</v>
      </c>
      <c r="AA226" s="204">
        <v>18.42193997976846</v>
      </c>
      <c r="AB226" s="204">
        <v>8.8344385748004939</v>
      </c>
      <c r="AC226" s="204">
        <v>1.9894346408901877</v>
      </c>
      <c r="AD226" s="204">
        <v>1.4162077104642015</v>
      </c>
      <c r="AE226" s="204">
        <v>50.129257052939195</v>
      </c>
      <c r="AF226" s="204">
        <v>0.3147128245476003</v>
      </c>
      <c r="AG226" s="84">
        <v>1276.2854950115118</v>
      </c>
      <c r="AH226" s="84">
        <v>289</v>
      </c>
      <c r="AI226" s="204">
        <v>0.6</v>
      </c>
      <c r="AJ226" s="84" t="s">
        <v>511</v>
      </c>
      <c r="AK226" s="84">
        <v>5</v>
      </c>
      <c r="AL226" s="84">
        <v>284</v>
      </c>
      <c r="AM226" s="204">
        <v>32.942814058693884</v>
      </c>
      <c r="AN226" s="204">
        <v>6.6147393648891608</v>
      </c>
      <c r="AO226" s="204">
        <v>4.2935821063279755</v>
      </c>
      <c r="AP226" s="84" t="s">
        <v>173</v>
      </c>
      <c r="AQ226" s="204" t="s">
        <v>173</v>
      </c>
      <c r="AR226" s="204" t="s">
        <v>173</v>
      </c>
      <c r="AS226" s="204">
        <v>0</v>
      </c>
      <c r="AT226" s="204">
        <v>0</v>
      </c>
      <c r="AU226" s="84">
        <v>282</v>
      </c>
      <c r="AV226" s="84">
        <v>295</v>
      </c>
      <c r="AW226" s="84">
        <v>713</v>
      </c>
      <c r="AX226" s="84">
        <v>379</v>
      </c>
      <c r="AY226" s="84">
        <v>334</v>
      </c>
      <c r="AZ226" s="84">
        <v>339</v>
      </c>
      <c r="BA226" s="84">
        <v>182</v>
      </c>
      <c r="BB226" s="84">
        <v>184</v>
      </c>
      <c r="BC226" s="84">
        <v>8</v>
      </c>
      <c r="BD226" s="84">
        <v>418</v>
      </c>
      <c r="BE226" s="84">
        <v>226</v>
      </c>
      <c r="BF226" s="84">
        <v>192</v>
      </c>
      <c r="BG226" s="84">
        <v>181</v>
      </c>
      <c r="BH226" s="84">
        <v>113</v>
      </c>
      <c r="BI226" s="84">
        <v>117</v>
      </c>
      <c r="BJ226" s="84">
        <v>7</v>
      </c>
      <c r="BK226" s="84">
        <v>40</v>
      </c>
      <c r="BL226" s="22">
        <v>90</v>
      </c>
      <c r="BM226" s="365">
        <v>50.3</v>
      </c>
      <c r="BN226" s="22">
        <v>15</v>
      </c>
      <c r="BO226" s="365">
        <v>5.4</v>
      </c>
      <c r="BP226" s="22">
        <v>11</v>
      </c>
      <c r="BQ226" s="22">
        <v>871</v>
      </c>
      <c r="BR226" s="365" t="s">
        <v>176</v>
      </c>
      <c r="BS226" s="365">
        <v>4.55</v>
      </c>
      <c r="BT226" s="365">
        <v>3.97</v>
      </c>
      <c r="BU226" s="365" t="s">
        <v>176</v>
      </c>
      <c r="BV226" s="365">
        <v>1.27</v>
      </c>
      <c r="BW226" s="204" t="s">
        <v>173</v>
      </c>
      <c r="BX226" s="204" t="s">
        <v>173</v>
      </c>
      <c r="BY226" s="204" t="s">
        <v>173</v>
      </c>
      <c r="BZ226" s="204" t="s">
        <v>173</v>
      </c>
      <c r="CA226" s="204" t="s">
        <v>173</v>
      </c>
      <c r="CB226" s="204" t="s">
        <v>173</v>
      </c>
      <c r="CC226" s="204" t="s">
        <v>173</v>
      </c>
      <c r="CD226" s="204" t="s">
        <v>173</v>
      </c>
      <c r="CE226" s="204" t="s">
        <v>173</v>
      </c>
      <c r="CF226" s="204" t="s">
        <v>173</v>
      </c>
      <c r="CG226" s="204" t="s">
        <v>173</v>
      </c>
      <c r="CH226" s="23">
        <v>58</v>
      </c>
      <c r="CI226" s="23">
        <v>30</v>
      </c>
      <c r="CJ226" s="23" t="s">
        <v>176</v>
      </c>
      <c r="CK226" s="452">
        <v>34.9</v>
      </c>
      <c r="CL226" s="452">
        <v>152.69999999999999</v>
      </c>
      <c r="CM226" s="22">
        <v>136</v>
      </c>
      <c r="CN226" s="20">
        <v>9.5588235294117645</v>
      </c>
      <c r="CO226" s="22">
        <v>11</v>
      </c>
      <c r="CP226" s="23">
        <v>8</v>
      </c>
      <c r="CQ226" s="22">
        <v>109</v>
      </c>
      <c r="CR226" s="22">
        <v>16</v>
      </c>
      <c r="CS226" s="22">
        <v>11</v>
      </c>
      <c r="CT226" s="99">
        <v>30.8</v>
      </c>
      <c r="CU226" s="99">
        <v>19.5</v>
      </c>
      <c r="CV226" s="99">
        <v>21.1</v>
      </c>
      <c r="CW226" s="99">
        <v>28.6</v>
      </c>
      <c r="CX226" s="13">
        <v>1032</v>
      </c>
      <c r="CY226" s="22">
        <v>396</v>
      </c>
      <c r="CZ226" s="22">
        <v>349</v>
      </c>
      <c r="DA226" s="22">
        <v>287</v>
      </c>
      <c r="DB226" s="22">
        <v>3504</v>
      </c>
      <c r="DC226" s="22">
        <v>589</v>
      </c>
      <c r="DD226" s="22">
        <v>1218</v>
      </c>
      <c r="DE226" s="22">
        <v>1697</v>
      </c>
      <c r="DF226" s="22">
        <v>9453.5343499691935</v>
      </c>
      <c r="DG226" s="22">
        <v>11399.82196382429</v>
      </c>
      <c r="DH226" s="22">
        <v>7420.0211033117348</v>
      </c>
      <c r="DI226" s="20">
        <v>7.923026502542041</v>
      </c>
      <c r="DJ226" s="20">
        <v>7.9683058929992834</v>
      </c>
      <c r="DK226" s="20">
        <v>6.6647546167710292</v>
      </c>
      <c r="DL226" s="22">
        <v>3787</v>
      </c>
      <c r="DM226" s="99">
        <v>36</v>
      </c>
      <c r="DN226" s="22">
        <v>178</v>
      </c>
      <c r="DO226" s="22">
        <v>11137.1718164794</v>
      </c>
      <c r="DP226" s="20">
        <v>9.7223375974429658</v>
      </c>
      <c r="DQ226" s="20">
        <v>42.7</v>
      </c>
      <c r="DR226" s="715">
        <v>0.41523462373746034</v>
      </c>
      <c r="DS226" s="13">
        <v>890</v>
      </c>
      <c r="DT226" s="13">
        <v>276</v>
      </c>
      <c r="DU226" s="13">
        <v>317</v>
      </c>
      <c r="DV226" s="13">
        <v>277</v>
      </c>
      <c r="DW226" s="13">
        <v>20</v>
      </c>
      <c r="DX226" s="89">
        <v>9</v>
      </c>
      <c r="DY226" s="89">
        <v>4</v>
      </c>
      <c r="DZ226" s="89">
        <v>6</v>
      </c>
      <c r="EA226" s="89">
        <v>1</v>
      </c>
      <c r="EB226" s="89">
        <v>5</v>
      </c>
      <c r="EC226" s="89">
        <v>84</v>
      </c>
      <c r="ED226" s="89">
        <v>60</v>
      </c>
      <c r="EE226" s="89">
        <v>24</v>
      </c>
      <c r="EF226" s="89">
        <v>1</v>
      </c>
      <c r="EG226" s="89">
        <v>23</v>
      </c>
      <c r="EH226" s="89">
        <v>1848</v>
      </c>
      <c r="EI226" s="89">
        <v>1356</v>
      </c>
      <c r="EJ226" s="89">
        <v>492</v>
      </c>
      <c r="EK226" s="89">
        <v>11</v>
      </c>
      <c r="EL226" s="89">
        <v>481</v>
      </c>
      <c r="EM226" s="89">
        <v>22</v>
      </c>
      <c r="EN226" s="89">
        <v>22.6</v>
      </c>
      <c r="EO226" s="89">
        <v>20.5</v>
      </c>
      <c r="EP226" s="89">
        <v>11</v>
      </c>
      <c r="EQ226" s="89">
        <v>20.913043478260871</v>
      </c>
      <c r="ER226" s="20">
        <v>89.361702127659569</v>
      </c>
      <c r="ES226" s="20">
        <v>75.886524822695037</v>
      </c>
      <c r="ET226" s="20">
        <v>48.9</v>
      </c>
      <c r="EU226" s="20" t="s">
        <v>176</v>
      </c>
      <c r="EV226" s="20">
        <v>16.3</v>
      </c>
      <c r="EW226" s="20">
        <v>5.2</v>
      </c>
      <c r="EX226" s="84">
        <v>206</v>
      </c>
      <c r="EY226" s="20">
        <v>29.3</v>
      </c>
      <c r="EZ226" s="20">
        <v>10.194174757281553</v>
      </c>
      <c r="FA226" s="20">
        <v>9.1999999999999993</v>
      </c>
      <c r="FB226" s="20">
        <v>13.2</v>
      </c>
      <c r="FC226" s="20">
        <v>27.184466019417474</v>
      </c>
      <c r="FD226" s="20">
        <v>73.300970873786412</v>
      </c>
      <c r="FE226" s="554">
        <v>9.1893491124260347</v>
      </c>
      <c r="FF226" s="554">
        <v>3.2343850611719254</v>
      </c>
      <c r="FG226" s="132" t="s">
        <v>173</v>
      </c>
      <c r="FH226" s="132" t="s">
        <v>173</v>
      </c>
      <c r="FI226" s="132" t="s">
        <v>173</v>
      </c>
      <c r="FJ226" s="132" t="s">
        <v>173</v>
      </c>
      <c r="FK226" s="132" t="s">
        <v>173</v>
      </c>
      <c r="FL226" s="132" t="s">
        <v>173</v>
      </c>
      <c r="FM226" s="132" t="s">
        <v>173</v>
      </c>
      <c r="FN226" s="132" t="s">
        <v>173</v>
      </c>
      <c r="FO226" s="132" t="s">
        <v>173</v>
      </c>
      <c r="FP226" s="132" t="s">
        <v>173</v>
      </c>
      <c r="FQ226" s="132" t="s">
        <v>173</v>
      </c>
      <c r="FR226" s="132" t="s">
        <v>173</v>
      </c>
      <c r="FS226" s="132" t="s">
        <v>173</v>
      </c>
      <c r="FT226" s="132" t="s">
        <v>173</v>
      </c>
      <c r="FU226" s="132" t="s">
        <v>173</v>
      </c>
      <c r="FV226" s="132" t="s">
        <v>173</v>
      </c>
      <c r="FW226" s="132" t="s">
        <v>173</v>
      </c>
      <c r="FX226" s="132" t="s">
        <v>173</v>
      </c>
      <c r="FY226" s="132" t="s">
        <v>173</v>
      </c>
      <c r="FZ226" s="132" t="s">
        <v>173</v>
      </c>
      <c r="GA226" s="132" t="s">
        <v>173</v>
      </c>
      <c r="GB226" s="132" t="s">
        <v>173</v>
      </c>
      <c r="GC226" s="132" t="s">
        <v>173</v>
      </c>
      <c r="GD226" s="132" t="s">
        <v>173</v>
      </c>
      <c r="GE226" s="20">
        <v>15.1</v>
      </c>
      <c r="GF226" s="20">
        <v>11.3</v>
      </c>
      <c r="GG226" s="23">
        <v>62</v>
      </c>
      <c r="GH226" s="20">
        <v>19</v>
      </c>
      <c r="GI226" s="20">
        <v>9.9</v>
      </c>
      <c r="GJ226" s="23">
        <v>58</v>
      </c>
      <c r="GK226" s="132" t="s">
        <v>173</v>
      </c>
      <c r="GL226" s="99">
        <v>2.2399999999999998</v>
      </c>
      <c r="GM226" s="99">
        <v>13.843</v>
      </c>
      <c r="GN226" s="99">
        <v>0.57999999999999996</v>
      </c>
      <c r="GO226" s="99">
        <v>1.06</v>
      </c>
      <c r="GP226" s="99">
        <v>0.03</v>
      </c>
      <c r="GQ226" s="99">
        <v>2.2399999999999998</v>
      </c>
      <c r="GR226" s="99">
        <v>13.8432</v>
      </c>
      <c r="GS226" s="99">
        <v>0.57999999999999996</v>
      </c>
      <c r="GT226" s="99">
        <v>1.06</v>
      </c>
      <c r="GU226" s="99">
        <v>0.03</v>
      </c>
      <c r="GV226" s="135">
        <v>1.3252983714504087</v>
      </c>
      <c r="GW226" s="135">
        <v>9.1185942397015047</v>
      </c>
      <c r="GX226" s="22">
        <v>2623</v>
      </c>
      <c r="GY226" s="22">
        <v>2245</v>
      </c>
      <c r="GZ226" s="20">
        <v>8.0886414253897545</v>
      </c>
      <c r="HA226" s="22">
        <v>1</v>
      </c>
      <c r="HB226" s="22" t="s">
        <v>176</v>
      </c>
      <c r="HC226" s="22" t="s">
        <v>176</v>
      </c>
      <c r="HD226" s="22">
        <v>1</v>
      </c>
      <c r="HE226" s="133">
        <v>0.11599582415033058</v>
      </c>
      <c r="HF226" s="133">
        <v>0.38834951456310685</v>
      </c>
      <c r="HG226" s="22" t="s">
        <v>176</v>
      </c>
      <c r="HH226" s="459" t="s">
        <v>173</v>
      </c>
      <c r="HI226" s="133" t="s">
        <v>173</v>
      </c>
      <c r="HJ226" s="133" t="s">
        <v>173</v>
      </c>
      <c r="HK226" s="133" t="s">
        <v>173</v>
      </c>
      <c r="HL226" s="133" t="s">
        <v>173</v>
      </c>
      <c r="HM226" s="133" t="s">
        <v>173</v>
      </c>
      <c r="HN226" s="133" t="s">
        <v>173</v>
      </c>
      <c r="HO226" s="133" t="s">
        <v>173</v>
      </c>
      <c r="HP226" s="133" t="s">
        <v>173</v>
      </c>
      <c r="HQ226" s="85">
        <v>5</v>
      </c>
      <c r="HR226" s="95">
        <v>-0.14299999999999999</v>
      </c>
      <c r="HS226" s="85">
        <v>112</v>
      </c>
      <c r="HT226" s="11"/>
      <c r="HU226" s="11"/>
      <c r="HV226" s="11"/>
      <c r="HW226" s="18">
        <v>3</v>
      </c>
      <c r="HX226" s="95">
        <v>-0.66300000000000003</v>
      </c>
      <c r="HY226" s="85">
        <v>42</v>
      </c>
      <c r="HZ226" s="85">
        <v>32</v>
      </c>
      <c r="IA226" s="85">
        <v>84</v>
      </c>
      <c r="IB226" s="94" t="s">
        <v>173</v>
      </c>
      <c r="IC226" s="98" t="s">
        <v>173</v>
      </c>
      <c r="ID226" s="101" t="s">
        <v>173</v>
      </c>
      <c r="IE226" s="98" t="s">
        <v>173</v>
      </c>
      <c r="IF226" s="101" t="s">
        <v>173</v>
      </c>
      <c r="IG226" s="98" t="s">
        <v>173</v>
      </c>
      <c r="IH226" s="101" t="s">
        <v>173</v>
      </c>
      <c r="II226" s="98" t="s">
        <v>173</v>
      </c>
      <c r="IJ226" s="101" t="s">
        <v>173</v>
      </c>
      <c r="IK226" s="98" t="s">
        <v>173</v>
      </c>
      <c r="IL226" s="101" t="s">
        <v>173</v>
      </c>
      <c r="IM226" s="98" t="s">
        <v>173</v>
      </c>
      <c r="IN226" s="101" t="s">
        <v>173</v>
      </c>
      <c r="IO226" s="98" t="s">
        <v>173</v>
      </c>
      <c r="IP226" s="101" t="s">
        <v>173</v>
      </c>
      <c r="IQ226" s="98" t="s">
        <v>173</v>
      </c>
      <c r="IR226" s="101" t="s">
        <v>173</v>
      </c>
      <c r="IS226" s="98" t="s">
        <v>173</v>
      </c>
      <c r="IT226" s="102" t="s">
        <v>173</v>
      </c>
      <c r="IU226" s="94" t="s">
        <v>173</v>
      </c>
      <c r="IV226" s="96" t="s">
        <v>173</v>
      </c>
      <c r="IW226" s="94" t="s">
        <v>173</v>
      </c>
      <c r="IX226" s="96" t="s">
        <v>173</v>
      </c>
      <c r="IY226" s="94" t="s">
        <v>173</v>
      </c>
      <c r="IZ226" s="96" t="s">
        <v>173</v>
      </c>
      <c r="JA226" s="97" t="s">
        <v>173</v>
      </c>
      <c r="JB226" s="103" t="s">
        <v>173</v>
      </c>
      <c r="JC226" s="94" t="s">
        <v>173</v>
      </c>
      <c r="JD226" s="96" t="s">
        <v>173</v>
      </c>
      <c r="JE226" s="96" t="s">
        <v>173</v>
      </c>
      <c r="JF226" s="85" t="s">
        <v>173</v>
      </c>
      <c r="JG226" s="85">
        <v>21.8</v>
      </c>
      <c r="JH226" s="85">
        <v>19.100000000000001</v>
      </c>
      <c r="JI226" s="93">
        <v>14</v>
      </c>
      <c r="JJ226" s="93" t="s">
        <v>176</v>
      </c>
      <c r="JK226" s="93" t="s">
        <v>176</v>
      </c>
      <c r="JL226" s="93" t="s">
        <v>176</v>
      </c>
      <c r="JM226" s="93" t="s">
        <v>176</v>
      </c>
      <c r="JN226" s="93" t="s">
        <v>176</v>
      </c>
      <c r="JO226" s="93" t="s">
        <v>176</v>
      </c>
      <c r="JP226" s="93" t="s">
        <v>176</v>
      </c>
      <c r="JQ226" s="93" t="s">
        <v>176</v>
      </c>
      <c r="JR226" s="93">
        <v>4</v>
      </c>
      <c r="JS226" s="93" t="s">
        <v>176</v>
      </c>
      <c r="JT226" s="93" t="s">
        <v>176</v>
      </c>
      <c r="JU226" s="93" t="s">
        <v>176</v>
      </c>
      <c r="JV226" s="93">
        <v>10</v>
      </c>
      <c r="JW226" s="93" t="s">
        <v>176</v>
      </c>
      <c r="JX226" s="93" t="s">
        <v>176</v>
      </c>
      <c r="JY226" s="20">
        <v>61.661661661661661</v>
      </c>
      <c r="JZ226" s="20" t="s">
        <v>176</v>
      </c>
      <c r="KA226" s="20">
        <v>82.10388476647752</v>
      </c>
      <c r="KB226" s="20">
        <v>78.313253012048193</v>
      </c>
    </row>
    <row r="227" spans="1:288">
      <c r="A227" s="62" t="s">
        <v>1392</v>
      </c>
      <c r="B227" s="85" t="s">
        <v>1393</v>
      </c>
      <c r="C227" s="85" t="s">
        <v>487</v>
      </c>
      <c r="D227" s="85" t="s">
        <v>1329</v>
      </c>
      <c r="E227" s="92" t="s">
        <v>176</v>
      </c>
      <c r="F227" s="85" t="s">
        <v>602</v>
      </c>
      <c r="G227" s="85" t="s">
        <v>490</v>
      </c>
      <c r="H227" s="555">
        <v>17</v>
      </c>
      <c r="I227" s="12" t="s">
        <v>1394</v>
      </c>
      <c r="J227" s="85" t="s">
        <v>1392</v>
      </c>
      <c r="K227" s="334">
        <v>61.71</v>
      </c>
      <c r="L227" s="361" t="s">
        <v>173</v>
      </c>
      <c r="M227" s="84">
        <v>13436</v>
      </c>
      <c r="N227" s="20">
        <v>68.472759749925572</v>
      </c>
      <c r="O227" s="20">
        <v>65.905031259303371</v>
      </c>
      <c r="P227" s="20">
        <v>31.519797558797265</v>
      </c>
      <c r="Q227" s="20">
        <v>98.77213695395514</v>
      </c>
      <c r="R227" s="20">
        <v>0.37780401416765053</v>
      </c>
      <c r="S227" s="20">
        <v>0.87367178276269186</v>
      </c>
      <c r="T227" s="84">
        <v>6754</v>
      </c>
      <c r="U227" s="84">
        <v>6682</v>
      </c>
      <c r="V227" s="204">
        <v>8.0753200357249177</v>
      </c>
      <c r="W227" s="204">
        <v>8.9014587674903254</v>
      </c>
      <c r="X227" s="204">
        <v>9.5713009824352486</v>
      </c>
      <c r="Y227" s="204">
        <v>9.5117594522179214</v>
      </c>
      <c r="Z227" s="204">
        <v>14.974694849657636</v>
      </c>
      <c r="AA227" s="204">
        <v>17.922000595415302</v>
      </c>
      <c r="AB227" s="204">
        <v>15.651979755879726</v>
      </c>
      <c r="AC227" s="204">
        <v>3.6841321821970823</v>
      </c>
      <c r="AD227" s="204">
        <v>11.707353378981839</v>
      </c>
      <c r="AE227" s="204">
        <v>32.509675498660314</v>
      </c>
      <c r="AF227" s="204">
        <v>4.7558797261089607</v>
      </c>
      <c r="AG227" s="84">
        <v>914.505557138786</v>
      </c>
      <c r="AH227" s="84">
        <v>195</v>
      </c>
      <c r="AI227" s="204">
        <v>0.6</v>
      </c>
      <c r="AJ227" s="84" t="s">
        <v>511</v>
      </c>
      <c r="AK227" s="84">
        <v>50</v>
      </c>
      <c r="AL227" s="84">
        <v>145</v>
      </c>
      <c r="AM227" s="204">
        <v>10.789894705510287</v>
      </c>
      <c r="AN227" s="204">
        <v>-3.7199613124016651E-2</v>
      </c>
      <c r="AO227" s="204">
        <v>4.8377493301577852</v>
      </c>
      <c r="AP227" s="84">
        <v>307</v>
      </c>
      <c r="AQ227" s="204">
        <v>33.550488599348533</v>
      </c>
      <c r="AR227" s="204">
        <v>45.928338762214985</v>
      </c>
      <c r="AS227" s="204">
        <v>14.983713355048861</v>
      </c>
      <c r="AT227" s="204">
        <v>5.5374592833876219</v>
      </c>
      <c r="AU227" s="84">
        <v>-124</v>
      </c>
      <c r="AV227" s="84">
        <v>-437</v>
      </c>
      <c r="AW227" s="84">
        <v>597</v>
      </c>
      <c r="AX227" s="84">
        <v>265</v>
      </c>
      <c r="AY227" s="84">
        <v>332</v>
      </c>
      <c r="AZ227" s="84">
        <v>223</v>
      </c>
      <c r="BA227" s="84">
        <v>128</v>
      </c>
      <c r="BB227" s="84">
        <v>227</v>
      </c>
      <c r="BC227" s="84">
        <v>19</v>
      </c>
      <c r="BD227" s="84">
        <v>1034</v>
      </c>
      <c r="BE227" s="84">
        <v>522</v>
      </c>
      <c r="BF227" s="84">
        <v>512</v>
      </c>
      <c r="BG227" s="84">
        <v>276</v>
      </c>
      <c r="BH227" s="84">
        <v>342</v>
      </c>
      <c r="BI227" s="84">
        <v>347</v>
      </c>
      <c r="BJ227" s="84">
        <v>69</v>
      </c>
      <c r="BK227" s="84">
        <v>68</v>
      </c>
      <c r="BL227" s="22">
        <v>120</v>
      </c>
      <c r="BM227" s="365">
        <v>25.3</v>
      </c>
      <c r="BN227" s="22">
        <v>33</v>
      </c>
      <c r="BO227" s="365">
        <v>6.5</v>
      </c>
      <c r="BP227" s="22">
        <v>11</v>
      </c>
      <c r="BQ227" s="22">
        <v>1106</v>
      </c>
      <c r="BR227" s="365">
        <v>0.3</v>
      </c>
      <c r="BS227" s="365">
        <v>3.21</v>
      </c>
      <c r="BT227" s="365" t="s">
        <v>176</v>
      </c>
      <c r="BU227" s="365">
        <v>2.78</v>
      </c>
      <c r="BV227" s="365">
        <v>1.94</v>
      </c>
      <c r="BW227" s="204" t="s">
        <v>173</v>
      </c>
      <c r="BX227" s="204" t="s">
        <v>173</v>
      </c>
      <c r="BY227" s="204" t="s">
        <v>173</v>
      </c>
      <c r="BZ227" s="204" t="s">
        <v>173</v>
      </c>
      <c r="CA227" s="204" t="s">
        <v>173</v>
      </c>
      <c r="CB227" s="204" t="s">
        <v>173</v>
      </c>
      <c r="CC227" s="204" t="s">
        <v>173</v>
      </c>
      <c r="CD227" s="204" t="s">
        <v>173</v>
      </c>
      <c r="CE227" s="204" t="s">
        <v>173</v>
      </c>
      <c r="CF227" s="204" t="s">
        <v>173</v>
      </c>
      <c r="CG227" s="204" t="s">
        <v>173</v>
      </c>
      <c r="CH227" s="23">
        <v>439</v>
      </c>
      <c r="CI227" s="23">
        <v>195</v>
      </c>
      <c r="CJ227" s="23" t="s">
        <v>173</v>
      </c>
      <c r="CK227" s="452">
        <v>40.5</v>
      </c>
      <c r="CL227" s="452">
        <v>144</v>
      </c>
      <c r="CM227" s="22">
        <v>1368</v>
      </c>
      <c r="CN227" s="20">
        <v>6.7982456140350873</v>
      </c>
      <c r="CO227" s="22">
        <v>385</v>
      </c>
      <c r="CP227" s="23">
        <v>122</v>
      </c>
      <c r="CQ227" s="22">
        <v>319</v>
      </c>
      <c r="CR227" s="22">
        <v>51</v>
      </c>
      <c r="CS227" s="22">
        <v>39</v>
      </c>
      <c r="CT227" s="99">
        <v>75</v>
      </c>
      <c r="CU227" s="99">
        <v>21.1</v>
      </c>
      <c r="CV227" s="99">
        <v>1.9</v>
      </c>
      <c r="CW227" s="99">
        <v>2.1</v>
      </c>
      <c r="CX227" s="13">
        <v>1843</v>
      </c>
      <c r="CY227" s="22">
        <v>1048</v>
      </c>
      <c r="CZ227" s="22">
        <v>689</v>
      </c>
      <c r="DA227" s="22">
        <v>106</v>
      </c>
      <c r="DB227" s="22">
        <v>4416</v>
      </c>
      <c r="DC227" s="22">
        <v>1593</v>
      </c>
      <c r="DD227" s="22">
        <v>2252</v>
      </c>
      <c r="DE227" s="22">
        <v>571</v>
      </c>
      <c r="DF227" s="22">
        <v>10165.654956717657</v>
      </c>
      <c r="DG227" s="22">
        <v>12186.161617026133</v>
      </c>
      <c r="DH227" s="22">
        <v>7980.5753733185238</v>
      </c>
      <c r="DI227" s="20">
        <v>1.7517732202965819</v>
      </c>
      <c r="DJ227" s="20">
        <v>3.0873473533417517</v>
      </c>
      <c r="DK227" s="20">
        <v>-5.5162252883667051E-2</v>
      </c>
      <c r="DL227" s="22">
        <v>5622</v>
      </c>
      <c r="DM227" s="99">
        <v>38.700000000000003</v>
      </c>
      <c r="DN227" s="22">
        <v>308</v>
      </c>
      <c r="DO227" s="22">
        <v>12780.306277056277</v>
      </c>
      <c r="DP227" s="20">
        <v>9.6780819423747175</v>
      </c>
      <c r="DQ227" s="20">
        <v>37</v>
      </c>
      <c r="DR227" s="715">
        <v>0.49194021323080261</v>
      </c>
      <c r="DS227" s="13">
        <v>655</v>
      </c>
      <c r="DT227" s="13">
        <v>206</v>
      </c>
      <c r="DU227" s="13">
        <v>219</v>
      </c>
      <c r="DV227" s="13">
        <v>206</v>
      </c>
      <c r="DW227" s="13">
        <v>24</v>
      </c>
      <c r="DX227" s="89">
        <v>13</v>
      </c>
      <c r="DY227" s="89">
        <v>9</v>
      </c>
      <c r="DZ227" s="89">
        <v>11</v>
      </c>
      <c r="EA227" s="89">
        <v>2</v>
      </c>
      <c r="EB227" s="89">
        <v>9</v>
      </c>
      <c r="EC227" s="89">
        <v>115</v>
      </c>
      <c r="ED227" s="89">
        <v>57</v>
      </c>
      <c r="EE227" s="89">
        <v>58</v>
      </c>
      <c r="EF227" s="89">
        <v>18</v>
      </c>
      <c r="EG227" s="89">
        <v>40</v>
      </c>
      <c r="EH227" s="89">
        <v>2895</v>
      </c>
      <c r="EI227" s="89">
        <v>1433</v>
      </c>
      <c r="EJ227" s="89">
        <v>1462</v>
      </c>
      <c r="EK227" s="89">
        <v>495</v>
      </c>
      <c r="EL227" s="89">
        <v>967</v>
      </c>
      <c r="EM227" s="89">
        <v>25.173913043478262</v>
      </c>
      <c r="EN227" s="89">
        <v>25.140350877192983</v>
      </c>
      <c r="EO227" s="89">
        <v>25.206896551724139</v>
      </c>
      <c r="EP227" s="89">
        <v>27.5</v>
      </c>
      <c r="EQ227" s="89">
        <v>24.175000000000001</v>
      </c>
      <c r="ER227" s="20">
        <v>74.345549738219901</v>
      </c>
      <c r="ES227" s="20">
        <v>65.445026178010465</v>
      </c>
      <c r="ET227" s="20">
        <v>37</v>
      </c>
      <c r="EU227" s="20">
        <v>37.6</v>
      </c>
      <c r="EV227" s="20">
        <v>17.2</v>
      </c>
      <c r="EW227" s="20">
        <v>4.4000000000000004</v>
      </c>
      <c r="EX227" s="84">
        <v>488</v>
      </c>
      <c r="EY227" s="20">
        <v>29</v>
      </c>
      <c r="EZ227" s="20">
        <v>6.557377049180328</v>
      </c>
      <c r="FA227" s="20">
        <v>5.4</v>
      </c>
      <c r="FB227" s="20">
        <v>16.100000000000001</v>
      </c>
      <c r="FC227" s="20">
        <v>37.704918032786885</v>
      </c>
      <c r="FD227" s="20">
        <v>75.819672131147541</v>
      </c>
      <c r="FE227" s="554">
        <v>7.0331125827814569</v>
      </c>
      <c r="FF227" s="554">
        <v>4.138418079096045</v>
      </c>
      <c r="FG227" s="132" t="s">
        <v>173</v>
      </c>
      <c r="FH227" s="132" t="s">
        <v>173</v>
      </c>
      <c r="FI227" s="132" t="s">
        <v>173</v>
      </c>
      <c r="FJ227" s="132" t="s">
        <v>173</v>
      </c>
      <c r="FK227" s="132" t="s">
        <v>173</v>
      </c>
      <c r="FL227" s="132" t="s">
        <v>173</v>
      </c>
      <c r="FM227" s="132" t="s">
        <v>173</v>
      </c>
      <c r="FN227" s="132" t="s">
        <v>173</v>
      </c>
      <c r="FO227" s="132" t="s">
        <v>173</v>
      </c>
      <c r="FP227" s="132" t="s">
        <v>173</v>
      </c>
      <c r="FQ227" s="132" t="s">
        <v>173</v>
      </c>
      <c r="FR227" s="132" t="s">
        <v>173</v>
      </c>
      <c r="FS227" s="132" t="s">
        <v>173</v>
      </c>
      <c r="FT227" s="132" t="s">
        <v>173</v>
      </c>
      <c r="FU227" s="132" t="s">
        <v>173</v>
      </c>
      <c r="FV227" s="132" t="s">
        <v>173</v>
      </c>
      <c r="FW227" s="132" t="s">
        <v>173</v>
      </c>
      <c r="FX227" s="132" t="s">
        <v>173</v>
      </c>
      <c r="FY227" s="132" t="s">
        <v>173</v>
      </c>
      <c r="FZ227" s="132" t="s">
        <v>173</v>
      </c>
      <c r="GA227" s="132" t="s">
        <v>173</v>
      </c>
      <c r="GB227" s="132" t="s">
        <v>173</v>
      </c>
      <c r="GC227" s="132" t="s">
        <v>173</v>
      </c>
      <c r="GD227" s="132" t="s">
        <v>173</v>
      </c>
      <c r="GE227" s="20">
        <v>8.5</v>
      </c>
      <c r="GF227" s="20">
        <v>6.6</v>
      </c>
      <c r="GG227" s="23">
        <v>31</v>
      </c>
      <c r="GH227" s="20">
        <v>24</v>
      </c>
      <c r="GI227" s="20">
        <v>12.6</v>
      </c>
      <c r="GJ227" s="23">
        <v>63</v>
      </c>
      <c r="GK227" s="132" t="s">
        <v>173</v>
      </c>
      <c r="GL227" s="99">
        <v>11.15</v>
      </c>
      <c r="GM227" s="99">
        <v>123.68600000000001</v>
      </c>
      <c r="GN227" s="99">
        <v>0.35</v>
      </c>
      <c r="GO227" s="99">
        <v>2</v>
      </c>
      <c r="GP227" s="99" t="s">
        <v>176</v>
      </c>
      <c r="GQ227" s="99">
        <v>9.15</v>
      </c>
      <c r="GR227" s="99">
        <v>111.687</v>
      </c>
      <c r="GS227" s="99">
        <v>0.35</v>
      </c>
      <c r="GT227" s="99">
        <v>2</v>
      </c>
      <c r="GU227" s="99" t="s">
        <v>176</v>
      </c>
      <c r="GV227" s="135">
        <v>2.0076291522507224</v>
      </c>
      <c r="GW227" s="135">
        <v>30.435089914249385</v>
      </c>
      <c r="GX227" s="22">
        <v>4929</v>
      </c>
      <c r="GY227" s="22">
        <v>4174</v>
      </c>
      <c r="GZ227" s="20">
        <v>7.3011499760421659</v>
      </c>
      <c r="HA227" s="22">
        <v>3</v>
      </c>
      <c r="HB227" s="22" t="s">
        <v>176</v>
      </c>
      <c r="HC227" s="22">
        <v>1</v>
      </c>
      <c r="HD227" s="22">
        <v>2</v>
      </c>
      <c r="HE227" s="133">
        <v>0.22323920080366114</v>
      </c>
      <c r="HF227" s="133">
        <v>0.61639613725087328</v>
      </c>
      <c r="HG227" s="22" t="s">
        <v>176</v>
      </c>
      <c r="HH227" s="459" t="s">
        <v>173</v>
      </c>
      <c r="HI227" s="133" t="s">
        <v>173</v>
      </c>
      <c r="HJ227" s="133" t="s">
        <v>173</v>
      </c>
      <c r="HK227" s="133" t="s">
        <v>173</v>
      </c>
      <c r="HL227" s="133" t="s">
        <v>173</v>
      </c>
      <c r="HM227" s="133" t="s">
        <v>173</v>
      </c>
      <c r="HN227" s="133" t="s">
        <v>173</v>
      </c>
      <c r="HO227" s="133" t="s">
        <v>173</v>
      </c>
      <c r="HP227" s="133" t="s">
        <v>173</v>
      </c>
      <c r="HQ227" s="85">
        <v>6</v>
      </c>
      <c r="HR227" s="95">
        <v>0.152</v>
      </c>
      <c r="HS227" s="85">
        <v>140</v>
      </c>
      <c r="HT227" s="11"/>
      <c r="HU227" s="11"/>
      <c r="HV227" s="11"/>
      <c r="HW227" s="18">
        <v>5</v>
      </c>
      <c r="HX227" s="95">
        <v>0.08</v>
      </c>
      <c r="HY227" s="85">
        <v>132</v>
      </c>
      <c r="HZ227" s="85">
        <v>151</v>
      </c>
      <c r="IA227" s="85">
        <v>120</v>
      </c>
      <c r="IB227" s="94">
        <v>62.82</v>
      </c>
      <c r="IC227" s="98">
        <v>3.1</v>
      </c>
      <c r="ID227" s="101">
        <v>4.9000000000000004</v>
      </c>
      <c r="IE227" s="98">
        <v>0.22</v>
      </c>
      <c r="IF227" s="101">
        <v>0.4</v>
      </c>
      <c r="IG227" s="98">
        <v>0.02</v>
      </c>
      <c r="IH227" s="101" t="s">
        <v>176</v>
      </c>
      <c r="II227" s="98">
        <v>0.12</v>
      </c>
      <c r="IJ227" s="101">
        <v>0.2</v>
      </c>
      <c r="IK227" s="98">
        <v>0.21</v>
      </c>
      <c r="IL227" s="101">
        <v>0.3</v>
      </c>
      <c r="IM227" s="98">
        <v>0.04</v>
      </c>
      <c r="IN227" s="101">
        <v>0.1</v>
      </c>
      <c r="IO227" s="98">
        <v>0.32</v>
      </c>
      <c r="IP227" s="101">
        <v>0.5</v>
      </c>
      <c r="IQ227" s="98">
        <v>1.31</v>
      </c>
      <c r="IR227" s="101">
        <v>2.1</v>
      </c>
      <c r="IS227" s="98">
        <v>0.83</v>
      </c>
      <c r="IT227" s="102">
        <v>1.3</v>
      </c>
      <c r="IU227" s="94">
        <v>0.09</v>
      </c>
      <c r="IV227" s="96">
        <v>0.1</v>
      </c>
      <c r="IW227" s="94">
        <v>14.08</v>
      </c>
      <c r="IX227" s="96">
        <v>22.4</v>
      </c>
      <c r="IY227" s="94">
        <v>5.08</v>
      </c>
      <c r="IZ227" s="96">
        <v>8.1</v>
      </c>
      <c r="JA227" s="97">
        <v>29.45</v>
      </c>
      <c r="JB227" s="103">
        <v>46.9</v>
      </c>
      <c r="JC227" s="94">
        <v>7.95</v>
      </c>
      <c r="JD227" s="96">
        <v>12.7</v>
      </c>
      <c r="JE227" s="96">
        <v>12.6</v>
      </c>
      <c r="JF227" s="86">
        <v>4065</v>
      </c>
      <c r="JG227" s="85">
        <v>8.1</v>
      </c>
      <c r="JH227" s="85">
        <v>9.3000000000000007</v>
      </c>
      <c r="JI227" s="93">
        <v>14</v>
      </c>
      <c r="JJ227" s="93" t="s">
        <v>176</v>
      </c>
      <c r="JK227" s="93" t="s">
        <v>176</v>
      </c>
      <c r="JL227" s="93" t="s">
        <v>543</v>
      </c>
      <c r="JM227" s="93" t="s">
        <v>176</v>
      </c>
      <c r="JN227" s="93" t="s">
        <v>176</v>
      </c>
      <c r="JO227" s="93" t="s">
        <v>176</v>
      </c>
      <c r="JP227" s="93" t="s">
        <v>543</v>
      </c>
      <c r="JQ227" s="93">
        <v>2</v>
      </c>
      <c r="JR227" s="93" t="s">
        <v>176</v>
      </c>
      <c r="JS227" s="93">
        <v>5</v>
      </c>
      <c r="JT227" s="93">
        <v>2</v>
      </c>
      <c r="JU227" s="93" t="s">
        <v>176</v>
      </c>
      <c r="JV227" s="93" t="s">
        <v>176</v>
      </c>
      <c r="JW227" s="93">
        <v>1</v>
      </c>
      <c r="JX227" s="93">
        <v>2</v>
      </c>
      <c r="JY227" s="20">
        <v>68.86969192339717</v>
      </c>
      <c r="JZ227" s="20">
        <v>62.666527893422156</v>
      </c>
      <c r="KA227" s="20">
        <v>63.946684005201561</v>
      </c>
      <c r="KB227" s="20">
        <v>67.075268817204304</v>
      </c>
    </row>
    <row r="228" spans="1:288">
      <c r="A228" s="62" t="s">
        <v>1395</v>
      </c>
      <c r="B228" s="85" t="s">
        <v>1396</v>
      </c>
      <c r="C228" s="85" t="s">
        <v>502</v>
      </c>
      <c r="D228" s="85" t="s">
        <v>1329</v>
      </c>
      <c r="E228" s="92" t="s">
        <v>176</v>
      </c>
      <c r="F228" s="85" t="s">
        <v>975</v>
      </c>
      <c r="G228" s="85" t="s">
        <v>490</v>
      </c>
      <c r="H228" s="555">
        <v>13</v>
      </c>
      <c r="I228" s="12" t="s">
        <v>1397</v>
      </c>
      <c r="J228" s="85" t="s">
        <v>1395</v>
      </c>
      <c r="K228" s="334">
        <v>2631.15</v>
      </c>
      <c r="L228" s="361" t="s">
        <v>173</v>
      </c>
      <c r="M228" s="84">
        <v>4255</v>
      </c>
      <c r="N228" s="20">
        <v>98.613396004700348</v>
      </c>
      <c r="O228" s="20">
        <v>92.103407755581671</v>
      </c>
      <c r="P228" s="20" t="s">
        <v>176</v>
      </c>
      <c r="Q228" s="20" t="s">
        <v>176</v>
      </c>
      <c r="R228" s="20" t="s">
        <v>176</v>
      </c>
      <c r="S228" s="20" t="s">
        <v>176</v>
      </c>
      <c r="T228" s="84">
        <v>2138</v>
      </c>
      <c r="U228" s="84">
        <v>2116</v>
      </c>
      <c r="V228" s="204">
        <v>8.7426556991774387</v>
      </c>
      <c r="W228" s="204">
        <v>10.36427732079906</v>
      </c>
      <c r="X228" s="204">
        <v>8.8131609870740313</v>
      </c>
      <c r="Y228" s="204">
        <v>7.5910693301997654</v>
      </c>
      <c r="Z228" s="204">
        <v>13.772032902467686</v>
      </c>
      <c r="AA228" s="204">
        <v>21.457109283196239</v>
      </c>
      <c r="AB228" s="204">
        <v>18.119858989424205</v>
      </c>
      <c r="AC228" s="204">
        <v>4.5358401880141015</v>
      </c>
      <c r="AD228" s="204">
        <v>6.5804935370152764</v>
      </c>
      <c r="AE228" s="204">
        <v>32.526439482961223</v>
      </c>
      <c r="AF228" s="204">
        <v>2.0681551116333723</v>
      </c>
      <c r="AG228" s="84">
        <v>727.16199756394644</v>
      </c>
      <c r="AH228" s="84">
        <v>59</v>
      </c>
      <c r="AI228" s="204">
        <v>0</v>
      </c>
      <c r="AJ228" s="84" t="s">
        <v>799</v>
      </c>
      <c r="AK228" s="84">
        <v>11</v>
      </c>
      <c r="AL228" s="84">
        <v>48</v>
      </c>
      <c r="AM228" s="204">
        <v>11.428571428571429</v>
      </c>
      <c r="AN228" s="204">
        <v>2.6537997587454782</v>
      </c>
      <c r="AO228" s="204">
        <v>10.9048178613396</v>
      </c>
      <c r="AP228" s="84">
        <v>72</v>
      </c>
      <c r="AQ228" s="204">
        <v>31.944444444444443</v>
      </c>
      <c r="AR228" s="204">
        <v>61.111111111111114</v>
      </c>
      <c r="AS228" s="204">
        <v>5.5555555555555554</v>
      </c>
      <c r="AT228" s="204">
        <v>1.3888888888888888</v>
      </c>
      <c r="AU228" s="84">
        <v>63</v>
      </c>
      <c r="AV228" s="84">
        <v>-24</v>
      </c>
      <c r="AW228" s="84">
        <v>378</v>
      </c>
      <c r="AX228" s="84">
        <v>205</v>
      </c>
      <c r="AY228" s="84">
        <v>173</v>
      </c>
      <c r="AZ228" s="84">
        <v>156</v>
      </c>
      <c r="BA228" s="84">
        <v>46</v>
      </c>
      <c r="BB228" s="84">
        <v>168</v>
      </c>
      <c r="BC228" s="84">
        <v>8</v>
      </c>
      <c r="BD228" s="84">
        <v>402</v>
      </c>
      <c r="BE228" s="84">
        <v>193</v>
      </c>
      <c r="BF228" s="84">
        <v>209</v>
      </c>
      <c r="BG228" s="84">
        <v>114</v>
      </c>
      <c r="BH228" s="84">
        <v>117</v>
      </c>
      <c r="BI228" s="84">
        <v>167</v>
      </c>
      <c r="BJ228" s="84">
        <v>4</v>
      </c>
      <c r="BK228" s="84">
        <v>32</v>
      </c>
      <c r="BL228" s="22">
        <v>19</v>
      </c>
      <c r="BM228" s="365">
        <v>12.8</v>
      </c>
      <c r="BN228" s="22">
        <v>9</v>
      </c>
      <c r="BO228" s="365">
        <v>6.1</v>
      </c>
      <c r="BP228" s="22">
        <v>2</v>
      </c>
      <c r="BQ228" s="22">
        <v>234</v>
      </c>
      <c r="BR228" s="365" t="s">
        <v>176</v>
      </c>
      <c r="BS228" s="365">
        <v>0.05</v>
      </c>
      <c r="BT228" s="365" t="s">
        <v>176</v>
      </c>
      <c r="BU228" s="365" t="s">
        <v>176</v>
      </c>
      <c r="BV228" s="365">
        <v>5.45</v>
      </c>
      <c r="BW228" s="204" t="s">
        <v>173</v>
      </c>
      <c r="BX228" s="204" t="s">
        <v>173</v>
      </c>
      <c r="BY228" s="204" t="s">
        <v>173</v>
      </c>
      <c r="BZ228" s="204" t="s">
        <v>173</v>
      </c>
      <c r="CA228" s="204" t="s">
        <v>173</v>
      </c>
      <c r="CB228" s="204" t="s">
        <v>173</v>
      </c>
      <c r="CC228" s="204" t="s">
        <v>173</v>
      </c>
      <c r="CD228" s="204" t="s">
        <v>173</v>
      </c>
      <c r="CE228" s="204" t="s">
        <v>173</v>
      </c>
      <c r="CF228" s="204" t="s">
        <v>173</v>
      </c>
      <c r="CG228" s="204" t="s">
        <v>173</v>
      </c>
      <c r="CH228" s="23">
        <v>24</v>
      </c>
      <c r="CI228" s="23">
        <v>8</v>
      </c>
      <c r="CJ228" s="23" t="s">
        <v>176</v>
      </c>
      <c r="CK228" s="452">
        <v>39.799999999999997</v>
      </c>
      <c r="CL228" s="452">
        <v>154.6</v>
      </c>
      <c r="CM228" s="22">
        <v>255</v>
      </c>
      <c r="CN228" s="20">
        <v>4.7058823529411766</v>
      </c>
      <c r="CO228" s="22" t="s">
        <v>173</v>
      </c>
      <c r="CP228" s="23">
        <v>21</v>
      </c>
      <c r="CQ228" s="22">
        <v>59</v>
      </c>
      <c r="CR228" s="22">
        <v>6</v>
      </c>
      <c r="CS228" s="22">
        <v>5</v>
      </c>
      <c r="CT228" s="99">
        <v>80.099999999999994</v>
      </c>
      <c r="CU228" s="99">
        <v>16.3</v>
      </c>
      <c r="CV228" s="99">
        <v>1.9</v>
      </c>
      <c r="CW228" s="99">
        <v>1.7</v>
      </c>
      <c r="CX228" s="13">
        <v>515</v>
      </c>
      <c r="CY228" s="22">
        <v>345</v>
      </c>
      <c r="CZ228" s="22">
        <v>164</v>
      </c>
      <c r="DA228" s="22">
        <v>6</v>
      </c>
      <c r="DB228" s="22">
        <v>1083</v>
      </c>
      <c r="DC228" s="22">
        <v>525</v>
      </c>
      <c r="DD228" s="22">
        <v>527</v>
      </c>
      <c r="DE228" s="22">
        <v>31</v>
      </c>
      <c r="DF228" s="22">
        <v>8892.7818853298231</v>
      </c>
      <c r="DG228" s="22">
        <v>10096.889209591474</v>
      </c>
      <c r="DH228" s="22">
        <v>7716.8713501011853</v>
      </c>
      <c r="DI228" s="20">
        <v>9.595492880001256</v>
      </c>
      <c r="DJ228" s="20">
        <v>13.706107428267011</v>
      </c>
      <c r="DK228" s="20">
        <v>4.2914881285675222</v>
      </c>
      <c r="DL228" s="22">
        <v>2279</v>
      </c>
      <c r="DM228" s="99">
        <v>40.5</v>
      </c>
      <c r="DN228" s="22">
        <v>82</v>
      </c>
      <c r="DO228" s="22">
        <v>9775.6412601626016</v>
      </c>
      <c r="DP228" s="20">
        <v>-10.214715989702794</v>
      </c>
      <c r="DQ228" s="20">
        <v>42.7</v>
      </c>
      <c r="DR228" s="715">
        <v>0.38376481575552113</v>
      </c>
      <c r="DS228" s="13">
        <v>251</v>
      </c>
      <c r="DT228" s="13">
        <v>87</v>
      </c>
      <c r="DU228" s="13">
        <v>76</v>
      </c>
      <c r="DV228" s="13">
        <v>82</v>
      </c>
      <c r="DW228" s="13">
        <v>6</v>
      </c>
      <c r="DX228" s="89">
        <v>3</v>
      </c>
      <c r="DY228" s="89">
        <v>2</v>
      </c>
      <c r="DZ228" s="89">
        <v>2</v>
      </c>
      <c r="EA228" s="89">
        <v>1</v>
      </c>
      <c r="EB228" s="89">
        <v>1</v>
      </c>
      <c r="EC228" s="89">
        <v>41</v>
      </c>
      <c r="ED228" s="89">
        <v>23</v>
      </c>
      <c r="EE228" s="89">
        <v>18</v>
      </c>
      <c r="EF228" s="89">
        <v>8</v>
      </c>
      <c r="EG228" s="89">
        <v>10</v>
      </c>
      <c r="EH228" s="89">
        <v>869</v>
      </c>
      <c r="EI228" s="89">
        <v>473</v>
      </c>
      <c r="EJ228" s="89">
        <v>396</v>
      </c>
      <c r="EK228" s="89">
        <v>180</v>
      </c>
      <c r="EL228" s="89">
        <v>216</v>
      </c>
      <c r="EM228" s="89">
        <v>21.195121951219512</v>
      </c>
      <c r="EN228" s="89">
        <v>20.565217391304348</v>
      </c>
      <c r="EO228" s="89">
        <v>22</v>
      </c>
      <c r="EP228" s="89">
        <v>22.5</v>
      </c>
      <c r="EQ228" s="89">
        <v>21.6</v>
      </c>
      <c r="ER228" s="20">
        <v>72.972972972972968</v>
      </c>
      <c r="ES228" s="20">
        <v>67.567567567567565</v>
      </c>
      <c r="ET228" s="20">
        <v>37.799999999999997</v>
      </c>
      <c r="EU228" s="20" t="s">
        <v>176</v>
      </c>
      <c r="EV228" s="20">
        <v>5.0999999999999996</v>
      </c>
      <c r="EW228" s="20">
        <v>3.6</v>
      </c>
      <c r="EX228" s="84">
        <v>121</v>
      </c>
      <c r="EY228" s="20">
        <v>28</v>
      </c>
      <c r="EZ228" s="20">
        <v>4.1322314049586781</v>
      </c>
      <c r="FA228" s="20">
        <v>5</v>
      </c>
      <c r="FB228" s="20">
        <v>16.100000000000001</v>
      </c>
      <c r="FC228" s="20">
        <v>40.495867768595041</v>
      </c>
      <c r="FD228" s="20">
        <v>65.289256198347118</v>
      </c>
      <c r="FE228" s="554">
        <v>8.3818181818181809</v>
      </c>
      <c r="FF228" s="554">
        <v>3.3611713665943599</v>
      </c>
      <c r="FG228" s="132" t="s">
        <v>173</v>
      </c>
      <c r="FH228" s="132" t="s">
        <v>173</v>
      </c>
      <c r="FI228" s="132" t="s">
        <v>173</v>
      </c>
      <c r="FJ228" s="132" t="s">
        <v>173</v>
      </c>
      <c r="FK228" s="132" t="s">
        <v>173</v>
      </c>
      <c r="FL228" s="132" t="s">
        <v>173</v>
      </c>
      <c r="FM228" s="132" t="s">
        <v>173</v>
      </c>
      <c r="FN228" s="132" t="s">
        <v>173</v>
      </c>
      <c r="FO228" s="132" t="s">
        <v>173</v>
      </c>
      <c r="FP228" s="132" t="s">
        <v>173</v>
      </c>
      <c r="FQ228" s="132" t="s">
        <v>173</v>
      </c>
      <c r="FR228" s="132" t="s">
        <v>173</v>
      </c>
      <c r="FS228" s="132" t="s">
        <v>173</v>
      </c>
      <c r="FT228" s="132" t="s">
        <v>173</v>
      </c>
      <c r="FU228" s="132" t="s">
        <v>173</v>
      </c>
      <c r="FV228" s="132" t="s">
        <v>173</v>
      </c>
      <c r="FW228" s="132" t="s">
        <v>173</v>
      </c>
      <c r="FX228" s="132" t="s">
        <v>173</v>
      </c>
      <c r="FY228" s="132" t="s">
        <v>173</v>
      </c>
      <c r="FZ228" s="132" t="s">
        <v>173</v>
      </c>
      <c r="GA228" s="132" t="s">
        <v>173</v>
      </c>
      <c r="GB228" s="132" t="s">
        <v>173</v>
      </c>
      <c r="GC228" s="132" t="s">
        <v>173</v>
      </c>
      <c r="GD228" s="132" t="s">
        <v>173</v>
      </c>
      <c r="GE228" s="20">
        <v>12.3</v>
      </c>
      <c r="GF228" s="20">
        <v>4.4000000000000004</v>
      </c>
      <c r="GG228" s="23">
        <v>28</v>
      </c>
      <c r="GH228" s="20">
        <v>9.1</v>
      </c>
      <c r="GI228" s="20">
        <v>5.9</v>
      </c>
      <c r="GJ228" s="23">
        <v>37</v>
      </c>
      <c r="GK228" s="132" t="s">
        <v>173</v>
      </c>
      <c r="GL228" s="99" t="s">
        <v>176</v>
      </c>
      <c r="GM228" s="99" t="s">
        <v>176</v>
      </c>
      <c r="GN228" s="99" t="s">
        <v>176</v>
      </c>
      <c r="GO228" s="99" t="s">
        <v>176</v>
      </c>
      <c r="GP228" s="99" t="s">
        <v>176</v>
      </c>
      <c r="GQ228" s="99" t="s">
        <v>176</v>
      </c>
      <c r="GR228" s="99" t="s">
        <v>176</v>
      </c>
      <c r="GS228" s="99" t="s">
        <v>176</v>
      </c>
      <c r="GT228" s="99" t="s">
        <v>176</v>
      </c>
      <c r="GU228" s="99" t="s">
        <v>176</v>
      </c>
      <c r="GV228" s="135">
        <v>6.4301043705153278</v>
      </c>
      <c r="GW228" s="135">
        <v>11.841823613851595</v>
      </c>
      <c r="GX228" s="22">
        <v>1211</v>
      </c>
      <c r="GY228" s="22">
        <v>913</v>
      </c>
      <c r="GZ228" s="20">
        <v>7.0164293537787517</v>
      </c>
      <c r="HA228" s="22">
        <v>1</v>
      </c>
      <c r="HB228" s="22" t="s">
        <v>176</v>
      </c>
      <c r="HC228" s="22">
        <v>1</v>
      </c>
      <c r="HD228" s="22" t="s">
        <v>176</v>
      </c>
      <c r="HE228" s="133">
        <v>0.23809523809523808</v>
      </c>
      <c r="HF228" s="133">
        <v>0.85215168299957389</v>
      </c>
      <c r="HG228" s="22" t="s">
        <v>176</v>
      </c>
      <c r="HH228" s="459" t="s">
        <v>173</v>
      </c>
      <c r="HI228" s="133" t="s">
        <v>173</v>
      </c>
      <c r="HJ228" s="133" t="s">
        <v>173</v>
      </c>
      <c r="HK228" s="133" t="s">
        <v>173</v>
      </c>
      <c r="HL228" s="133" t="s">
        <v>173</v>
      </c>
      <c r="HM228" s="133" t="s">
        <v>173</v>
      </c>
      <c r="HN228" s="133" t="s">
        <v>173</v>
      </c>
      <c r="HO228" s="133" t="s">
        <v>173</v>
      </c>
      <c r="HP228" s="133" t="s">
        <v>173</v>
      </c>
      <c r="HQ228" s="85">
        <v>5</v>
      </c>
      <c r="HR228" s="95">
        <v>2.1000000000000001E-2</v>
      </c>
      <c r="HS228" s="85">
        <v>129</v>
      </c>
      <c r="HT228" s="11"/>
      <c r="HU228" s="11"/>
      <c r="HV228" s="11"/>
      <c r="HW228" s="18">
        <v>1</v>
      </c>
      <c r="HX228" s="95">
        <v>-2.3980000000000001</v>
      </c>
      <c r="HY228" s="85">
        <v>2</v>
      </c>
      <c r="HZ228" s="85">
        <v>1</v>
      </c>
      <c r="IA228" s="85">
        <v>2</v>
      </c>
      <c r="IB228" s="94">
        <v>2649.39</v>
      </c>
      <c r="IC228" s="98">
        <v>1.03</v>
      </c>
      <c r="ID228" s="101" t="s">
        <v>176</v>
      </c>
      <c r="IE228" s="98">
        <v>0.05</v>
      </c>
      <c r="IF228" s="101" t="s">
        <v>993</v>
      </c>
      <c r="IG228" s="98" t="s">
        <v>176</v>
      </c>
      <c r="IH228" s="101" t="s">
        <v>176</v>
      </c>
      <c r="II228" s="98">
        <v>0.11</v>
      </c>
      <c r="IJ228" s="101" t="s">
        <v>176</v>
      </c>
      <c r="IK228" s="98">
        <v>0.22</v>
      </c>
      <c r="IL228" s="101" t="s">
        <v>176</v>
      </c>
      <c r="IM228" s="98">
        <v>0.04</v>
      </c>
      <c r="IN228" s="101" t="s">
        <v>176</v>
      </c>
      <c r="IO228" s="98">
        <v>0.3</v>
      </c>
      <c r="IP228" s="101" t="s">
        <v>176</v>
      </c>
      <c r="IQ228" s="98">
        <v>2.54</v>
      </c>
      <c r="IR228" s="101">
        <v>0.1</v>
      </c>
      <c r="IS228" s="98">
        <v>0.77</v>
      </c>
      <c r="IT228" s="102" t="s">
        <v>176</v>
      </c>
      <c r="IU228" s="94">
        <v>0.1</v>
      </c>
      <c r="IV228" s="96" t="s">
        <v>176</v>
      </c>
      <c r="IW228" s="94" t="s">
        <v>176</v>
      </c>
      <c r="IX228" s="96" t="s">
        <v>176</v>
      </c>
      <c r="IY228" s="94">
        <v>9.86</v>
      </c>
      <c r="IZ228" s="96">
        <v>0.4</v>
      </c>
      <c r="JA228" s="97">
        <v>13.01</v>
      </c>
      <c r="JB228" s="103">
        <v>0.5</v>
      </c>
      <c r="JC228" s="94">
        <v>2621.36</v>
      </c>
      <c r="JD228" s="96">
        <v>99</v>
      </c>
      <c r="JE228" s="96">
        <v>3.5</v>
      </c>
      <c r="JF228" s="86">
        <v>3398</v>
      </c>
      <c r="JG228" s="85">
        <v>23.8</v>
      </c>
      <c r="JH228" s="85">
        <v>21.5</v>
      </c>
      <c r="JI228" s="93">
        <v>12</v>
      </c>
      <c r="JJ228" s="93" t="s">
        <v>176</v>
      </c>
      <c r="JK228" s="93" t="s">
        <v>176</v>
      </c>
      <c r="JL228" s="93" t="s">
        <v>176</v>
      </c>
      <c r="JM228" s="93" t="s">
        <v>176</v>
      </c>
      <c r="JN228" s="93" t="s">
        <v>176</v>
      </c>
      <c r="JO228" s="93" t="s">
        <v>176</v>
      </c>
      <c r="JP228" s="93" t="s">
        <v>176</v>
      </c>
      <c r="JQ228" s="93" t="s">
        <v>176</v>
      </c>
      <c r="JR228" s="93" t="s">
        <v>176</v>
      </c>
      <c r="JS228" s="93">
        <v>10</v>
      </c>
      <c r="JT228" s="93" t="s">
        <v>176</v>
      </c>
      <c r="JU228" s="93" t="s">
        <v>176</v>
      </c>
      <c r="JV228" s="93">
        <v>2</v>
      </c>
      <c r="JW228" s="93" t="s">
        <v>176</v>
      </c>
      <c r="JX228" s="93" t="s">
        <v>176</v>
      </c>
      <c r="JY228" s="20" t="s">
        <v>176</v>
      </c>
      <c r="JZ228" s="20" t="s">
        <v>176</v>
      </c>
      <c r="KA228" s="20">
        <v>63.545641326680368</v>
      </c>
      <c r="KB228" s="20">
        <v>62.321792260692469</v>
      </c>
    </row>
    <row r="229" spans="1:288">
      <c r="A229" s="62" t="s">
        <v>1398</v>
      </c>
      <c r="B229" s="85" t="s">
        <v>1399</v>
      </c>
      <c r="C229" s="85" t="s">
        <v>531</v>
      </c>
      <c r="D229" s="85" t="s">
        <v>1329</v>
      </c>
      <c r="E229" s="92" t="s">
        <v>176</v>
      </c>
      <c r="F229" s="85" t="s">
        <v>602</v>
      </c>
      <c r="G229" s="85" t="s">
        <v>543</v>
      </c>
      <c r="H229" s="555">
        <v>11</v>
      </c>
      <c r="I229" s="12" t="s">
        <v>1357</v>
      </c>
      <c r="J229" s="85" t="s">
        <v>1358</v>
      </c>
      <c r="K229" s="334">
        <v>34.72</v>
      </c>
      <c r="L229" s="361" t="s">
        <v>173</v>
      </c>
      <c r="M229" s="84">
        <v>6865</v>
      </c>
      <c r="N229" s="20">
        <v>99.781500364166064</v>
      </c>
      <c r="O229" s="20">
        <v>99.067734887108514</v>
      </c>
      <c r="P229" s="20" t="s">
        <v>176</v>
      </c>
      <c r="Q229" s="20" t="s">
        <v>176</v>
      </c>
      <c r="R229" s="20" t="s">
        <v>176</v>
      </c>
      <c r="S229" s="20" t="s">
        <v>176</v>
      </c>
      <c r="T229" s="84">
        <v>3395</v>
      </c>
      <c r="U229" s="84">
        <v>3471</v>
      </c>
      <c r="V229" s="204">
        <v>11.667880553532411</v>
      </c>
      <c r="W229" s="204">
        <v>9.9198834668608882</v>
      </c>
      <c r="X229" s="204">
        <v>10.400582665695557</v>
      </c>
      <c r="Y229" s="204">
        <v>15.06190823015295</v>
      </c>
      <c r="Z229" s="204">
        <v>18.004369992716679</v>
      </c>
      <c r="AA229" s="204">
        <v>14.115076474872541</v>
      </c>
      <c r="AB229" s="204">
        <v>10.706482155863073</v>
      </c>
      <c r="AC229" s="204">
        <v>2.7822286962855061</v>
      </c>
      <c r="AD229" s="204">
        <v>7.3415877640203933</v>
      </c>
      <c r="AE229" s="204">
        <v>43.058994901675163</v>
      </c>
      <c r="AF229" s="204">
        <v>3.102694828841952</v>
      </c>
      <c r="AG229" s="84">
        <v>1192.9712460063897</v>
      </c>
      <c r="AH229" s="84">
        <v>166</v>
      </c>
      <c r="AI229" s="204">
        <v>1</v>
      </c>
      <c r="AJ229" s="84" t="s">
        <v>1400</v>
      </c>
      <c r="AK229" s="84">
        <v>29</v>
      </c>
      <c r="AL229" s="84">
        <v>137</v>
      </c>
      <c r="AM229" s="204">
        <v>19.71932349766103</v>
      </c>
      <c r="AN229" s="204">
        <v>-2.3470839260312886</v>
      </c>
      <c r="AO229" s="204">
        <v>4.4573925710123818</v>
      </c>
      <c r="AP229" s="84">
        <v>5</v>
      </c>
      <c r="AQ229" s="204">
        <v>40</v>
      </c>
      <c r="AR229" s="204">
        <v>40</v>
      </c>
      <c r="AS229" s="204">
        <v>20</v>
      </c>
      <c r="AT229" s="204">
        <v>0</v>
      </c>
      <c r="AU229" s="84">
        <v>-54</v>
      </c>
      <c r="AV229" s="84">
        <v>-55</v>
      </c>
      <c r="AW229" s="84">
        <v>353</v>
      </c>
      <c r="AX229" s="84">
        <v>177</v>
      </c>
      <c r="AY229" s="84">
        <v>176</v>
      </c>
      <c r="AZ229" s="84">
        <v>121</v>
      </c>
      <c r="BA229" s="84">
        <v>148</v>
      </c>
      <c r="BB229" s="84">
        <v>78</v>
      </c>
      <c r="BC229" s="84">
        <v>6</v>
      </c>
      <c r="BD229" s="84">
        <v>408</v>
      </c>
      <c r="BE229" s="84">
        <v>193</v>
      </c>
      <c r="BF229" s="84">
        <v>215</v>
      </c>
      <c r="BG229" s="84">
        <v>181</v>
      </c>
      <c r="BH229" s="84">
        <v>125</v>
      </c>
      <c r="BI229" s="84">
        <v>98</v>
      </c>
      <c r="BJ229" s="84">
        <v>4</v>
      </c>
      <c r="BK229" s="84">
        <v>79</v>
      </c>
      <c r="BL229" s="22">
        <v>112</v>
      </c>
      <c r="BM229" s="365">
        <v>51.5</v>
      </c>
      <c r="BN229" s="22">
        <v>8</v>
      </c>
      <c r="BO229" s="365">
        <v>3.1</v>
      </c>
      <c r="BP229" s="22">
        <v>8</v>
      </c>
      <c r="BQ229" s="22">
        <v>1759</v>
      </c>
      <c r="BR229" s="365" t="s">
        <v>176</v>
      </c>
      <c r="BS229" s="365">
        <v>17.57</v>
      </c>
      <c r="BT229" s="365">
        <v>7.06</v>
      </c>
      <c r="BU229" s="365">
        <v>0.13</v>
      </c>
      <c r="BV229" s="365">
        <v>0.86</v>
      </c>
      <c r="BW229" s="204" t="s">
        <v>173</v>
      </c>
      <c r="BX229" s="204" t="s">
        <v>173</v>
      </c>
      <c r="BY229" s="204" t="s">
        <v>173</v>
      </c>
      <c r="BZ229" s="204" t="s">
        <v>173</v>
      </c>
      <c r="CA229" s="204" t="s">
        <v>173</v>
      </c>
      <c r="CB229" s="204" t="s">
        <v>173</v>
      </c>
      <c r="CC229" s="204" t="s">
        <v>173</v>
      </c>
      <c r="CD229" s="204" t="s">
        <v>173</v>
      </c>
      <c r="CE229" s="204" t="s">
        <v>173</v>
      </c>
      <c r="CF229" s="204" t="s">
        <v>173</v>
      </c>
      <c r="CG229" s="204" t="s">
        <v>173</v>
      </c>
      <c r="CH229" s="23">
        <v>28</v>
      </c>
      <c r="CI229" s="23">
        <v>11</v>
      </c>
      <c r="CJ229" s="23" t="s">
        <v>173</v>
      </c>
      <c r="CK229" s="452">
        <v>35.200000000000003</v>
      </c>
      <c r="CL229" s="452">
        <v>148.4</v>
      </c>
      <c r="CM229" s="22">
        <v>438</v>
      </c>
      <c r="CN229" s="20">
        <v>1.5981735159817352</v>
      </c>
      <c r="CO229" s="22">
        <v>17</v>
      </c>
      <c r="CP229" s="23">
        <v>92</v>
      </c>
      <c r="CQ229" s="22">
        <v>87</v>
      </c>
      <c r="CR229" s="22">
        <v>17</v>
      </c>
      <c r="CS229" s="22">
        <v>16</v>
      </c>
      <c r="CT229" s="99">
        <v>60.1</v>
      </c>
      <c r="CU229" s="99">
        <v>24.1</v>
      </c>
      <c r="CV229" s="99">
        <v>10.8</v>
      </c>
      <c r="CW229" s="99">
        <v>5</v>
      </c>
      <c r="CX229" s="13">
        <v>774</v>
      </c>
      <c r="CY229" s="22">
        <v>310</v>
      </c>
      <c r="CZ229" s="22">
        <v>350</v>
      </c>
      <c r="DA229" s="22">
        <v>114</v>
      </c>
      <c r="DB229" s="22">
        <v>2330</v>
      </c>
      <c r="DC229" s="22">
        <v>498</v>
      </c>
      <c r="DD229" s="22">
        <v>1215</v>
      </c>
      <c r="DE229" s="22">
        <v>617</v>
      </c>
      <c r="DF229" s="22">
        <v>10495.927357345205</v>
      </c>
      <c r="DG229" s="22">
        <v>13081.57527333894</v>
      </c>
      <c r="DH229" s="22">
        <v>8097.8498439937594</v>
      </c>
      <c r="DI229" s="20">
        <v>8.889821377707797</v>
      </c>
      <c r="DJ229" s="20">
        <v>8.5383873351164485</v>
      </c>
      <c r="DK229" s="20">
        <v>8.4834448061421153</v>
      </c>
      <c r="DL229" s="22">
        <v>2471</v>
      </c>
      <c r="DM229" s="99">
        <v>32.1</v>
      </c>
      <c r="DN229" s="22">
        <v>132</v>
      </c>
      <c r="DO229" s="22">
        <v>14875.280303030304</v>
      </c>
      <c r="DP229" s="20">
        <v>19.657654760366782</v>
      </c>
      <c r="DQ229" s="20">
        <v>30.3</v>
      </c>
      <c r="DR229" s="715">
        <v>0.46498650719170009</v>
      </c>
      <c r="DS229" s="13">
        <v>392</v>
      </c>
      <c r="DT229" s="13">
        <v>133</v>
      </c>
      <c r="DU229" s="13">
        <v>131</v>
      </c>
      <c r="DV229" s="13">
        <v>121</v>
      </c>
      <c r="DW229" s="13">
        <v>7</v>
      </c>
      <c r="DX229" s="89">
        <v>5</v>
      </c>
      <c r="DY229" s="89">
        <v>2</v>
      </c>
      <c r="DZ229" s="89">
        <v>5</v>
      </c>
      <c r="EA229" s="89">
        <v>2</v>
      </c>
      <c r="EB229" s="89">
        <v>3</v>
      </c>
      <c r="EC229" s="89">
        <v>68</v>
      </c>
      <c r="ED229" s="89">
        <v>23</v>
      </c>
      <c r="EE229" s="89">
        <v>45</v>
      </c>
      <c r="EF229" s="89">
        <v>18</v>
      </c>
      <c r="EG229" s="89">
        <v>27</v>
      </c>
      <c r="EH229" s="89">
        <v>1688</v>
      </c>
      <c r="EI229" s="89">
        <v>626</v>
      </c>
      <c r="EJ229" s="89">
        <v>1062</v>
      </c>
      <c r="EK229" s="89">
        <v>402</v>
      </c>
      <c r="EL229" s="89">
        <v>660</v>
      </c>
      <c r="EM229" s="89">
        <v>24.823529411764707</v>
      </c>
      <c r="EN229" s="89">
        <v>27.217391304347824</v>
      </c>
      <c r="EO229" s="89">
        <v>23.6</v>
      </c>
      <c r="EP229" s="89">
        <v>22.333333333333332</v>
      </c>
      <c r="EQ229" s="89">
        <v>24.444444444444443</v>
      </c>
      <c r="ER229" s="20">
        <v>83.870967741935488</v>
      </c>
      <c r="ES229" s="20">
        <v>78.494623655913969</v>
      </c>
      <c r="ET229" s="20">
        <v>54.1</v>
      </c>
      <c r="EU229" s="20">
        <v>54.1</v>
      </c>
      <c r="EV229" s="20">
        <v>27.7</v>
      </c>
      <c r="EW229" s="20">
        <v>7</v>
      </c>
      <c r="EX229" s="84">
        <v>227</v>
      </c>
      <c r="EY229" s="20">
        <v>28.9</v>
      </c>
      <c r="EZ229" s="20">
        <v>3.0837004405286343</v>
      </c>
      <c r="FA229" s="20">
        <v>7.4</v>
      </c>
      <c r="FB229" s="20">
        <v>16.100000000000001</v>
      </c>
      <c r="FC229" s="20">
        <v>46.255506607929512</v>
      </c>
      <c r="FD229" s="20">
        <v>76.651982378854626</v>
      </c>
      <c r="FE229" s="554">
        <v>8.2173913043478262</v>
      </c>
      <c r="FF229" s="554">
        <v>3.5590828924162259</v>
      </c>
      <c r="FG229" s="132" t="s">
        <v>173</v>
      </c>
      <c r="FH229" s="132" t="s">
        <v>173</v>
      </c>
      <c r="FI229" s="132" t="s">
        <v>173</v>
      </c>
      <c r="FJ229" s="132" t="s">
        <v>173</v>
      </c>
      <c r="FK229" s="132" t="s">
        <v>173</v>
      </c>
      <c r="FL229" s="132" t="s">
        <v>173</v>
      </c>
      <c r="FM229" s="132" t="s">
        <v>173</v>
      </c>
      <c r="FN229" s="132" t="s">
        <v>173</v>
      </c>
      <c r="FO229" s="132" t="s">
        <v>173</v>
      </c>
      <c r="FP229" s="132" t="s">
        <v>173</v>
      </c>
      <c r="FQ229" s="132" t="s">
        <v>173</v>
      </c>
      <c r="FR229" s="132" t="s">
        <v>173</v>
      </c>
      <c r="FS229" s="132" t="s">
        <v>173</v>
      </c>
      <c r="FT229" s="132" t="s">
        <v>173</v>
      </c>
      <c r="FU229" s="132" t="s">
        <v>173</v>
      </c>
      <c r="FV229" s="132" t="s">
        <v>173</v>
      </c>
      <c r="FW229" s="132" t="s">
        <v>173</v>
      </c>
      <c r="FX229" s="132" t="s">
        <v>173</v>
      </c>
      <c r="FY229" s="132" t="s">
        <v>173</v>
      </c>
      <c r="FZ229" s="132" t="s">
        <v>173</v>
      </c>
      <c r="GA229" s="132" t="s">
        <v>173</v>
      </c>
      <c r="GB229" s="132" t="s">
        <v>173</v>
      </c>
      <c r="GC229" s="132" t="s">
        <v>173</v>
      </c>
      <c r="GD229" s="132" t="s">
        <v>173</v>
      </c>
      <c r="GE229" s="20">
        <v>4.3</v>
      </c>
      <c r="GF229" s="20">
        <v>0.8</v>
      </c>
      <c r="GG229" s="23">
        <v>4</v>
      </c>
      <c r="GH229" s="20">
        <v>6.8</v>
      </c>
      <c r="GI229" s="20">
        <v>4.4000000000000004</v>
      </c>
      <c r="GJ229" s="23">
        <v>19</v>
      </c>
      <c r="GK229" s="132" t="s">
        <v>173</v>
      </c>
      <c r="GL229" s="99">
        <v>3</v>
      </c>
      <c r="GM229" s="99">
        <v>18.399999999999999</v>
      </c>
      <c r="GN229" s="99" t="s">
        <v>176</v>
      </c>
      <c r="GO229" s="99" t="s">
        <v>176</v>
      </c>
      <c r="GP229" s="99" t="s">
        <v>176</v>
      </c>
      <c r="GQ229" s="99">
        <v>1.62</v>
      </c>
      <c r="GR229" s="99">
        <v>11.093999999999999</v>
      </c>
      <c r="GS229" s="99" t="s">
        <v>176</v>
      </c>
      <c r="GT229" s="99" t="s">
        <v>176</v>
      </c>
      <c r="GU229" s="99">
        <v>0.38</v>
      </c>
      <c r="GV229" s="135">
        <v>1.9401814982229744</v>
      </c>
      <c r="GW229" s="135">
        <v>33.664879059590618</v>
      </c>
      <c r="GX229" s="22">
        <v>2019</v>
      </c>
      <c r="GY229" s="22">
        <v>1665</v>
      </c>
      <c r="GZ229" s="20">
        <v>6.9285285285285285</v>
      </c>
      <c r="HA229" s="22" t="s">
        <v>176</v>
      </c>
      <c r="HB229" s="22" t="s">
        <v>176</v>
      </c>
      <c r="HC229" s="22" t="s">
        <v>176</v>
      </c>
      <c r="HD229" s="22" t="s">
        <v>176</v>
      </c>
      <c r="HE229" s="133" t="s">
        <v>176</v>
      </c>
      <c r="HF229" s="133" t="s">
        <v>176</v>
      </c>
      <c r="HG229" s="22" t="s">
        <v>176</v>
      </c>
      <c r="HH229" s="459" t="s">
        <v>173</v>
      </c>
      <c r="HI229" s="133" t="s">
        <v>173</v>
      </c>
      <c r="HJ229" s="133" t="s">
        <v>173</v>
      </c>
      <c r="HK229" s="133" t="s">
        <v>173</v>
      </c>
      <c r="HL229" s="133" t="s">
        <v>173</v>
      </c>
      <c r="HM229" s="133" t="s">
        <v>173</v>
      </c>
      <c r="HN229" s="133" t="s">
        <v>173</v>
      </c>
      <c r="HO229" s="133" t="s">
        <v>173</v>
      </c>
      <c r="HP229" s="133" t="s">
        <v>173</v>
      </c>
      <c r="HQ229" s="85">
        <v>5</v>
      </c>
      <c r="HR229" s="95">
        <v>-0.13200000000000001</v>
      </c>
      <c r="HS229" s="85">
        <v>114</v>
      </c>
      <c r="HT229" s="11"/>
      <c r="HU229" s="11"/>
      <c r="HV229" s="11"/>
      <c r="HW229" s="18">
        <v>6</v>
      </c>
      <c r="HX229" s="95">
        <v>0.92700000000000005</v>
      </c>
      <c r="HY229" s="85">
        <v>199</v>
      </c>
      <c r="HZ229" s="85">
        <v>198</v>
      </c>
      <c r="IA229" s="85">
        <v>199</v>
      </c>
      <c r="IB229" s="94">
        <v>34.840000000000003</v>
      </c>
      <c r="IC229" s="98">
        <v>1.57</v>
      </c>
      <c r="ID229" s="101">
        <v>4.5</v>
      </c>
      <c r="IE229" s="98">
        <v>0.05</v>
      </c>
      <c r="IF229" s="101">
        <v>0.1</v>
      </c>
      <c r="IG229" s="98" t="s">
        <v>176</v>
      </c>
      <c r="IH229" s="101" t="s">
        <v>176</v>
      </c>
      <c r="II229" s="98">
        <v>0.06</v>
      </c>
      <c r="IJ229" s="101">
        <v>0.2</v>
      </c>
      <c r="IK229" s="98">
        <v>0.16</v>
      </c>
      <c r="IL229" s="101">
        <v>0.5</v>
      </c>
      <c r="IM229" s="98">
        <v>0.03</v>
      </c>
      <c r="IN229" s="101">
        <v>0.1</v>
      </c>
      <c r="IO229" s="98">
        <v>0.45</v>
      </c>
      <c r="IP229" s="101">
        <v>1.3</v>
      </c>
      <c r="IQ229" s="98">
        <v>0.85</v>
      </c>
      <c r="IR229" s="101">
        <v>2.4</v>
      </c>
      <c r="IS229" s="98">
        <v>0.28999999999999998</v>
      </c>
      <c r="IT229" s="102">
        <v>0.8</v>
      </c>
      <c r="IU229" s="94">
        <v>0.12</v>
      </c>
      <c r="IV229" s="96">
        <v>0.3</v>
      </c>
      <c r="IW229" s="94">
        <v>0.01</v>
      </c>
      <c r="IX229" s="96" t="s">
        <v>176</v>
      </c>
      <c r="IY229" s="94">
        <v>2.2799999999999998</v>
      </c>
      <c r="IZ229" s="96">
        <v>6.5</v>
      </c>
      <c r="JA229" s="97">
        <v>13.11</v>
      </c>
      <c r="JB229" s="103">
        <v>37.6</v>
      </c>
      <c r="JC229" s="94">
        <v>15.86</v>
      </c>
      <c r="JD229" s="96">
        <v>45.7</v>
      </c>
      <c r="JE229" s="96">
        <v>6.3</v>
      </c>
      <c r="JF229" s="86">
        <v>4013</v>
      </c>
      <c r="JG229" s="85">
        <v>4.5999999999999996</v>
      </c>
      <c r="JH229" s="85">
        <v>4.9000000000000004</v>
      </c>
      <c r="JI229" s="93">
        <v>7</v>
      </c>
      <c r="JJ229" s="93" t="s">
        <v>176</v>
      </c>
      <c r="JK229" s="93" t="s">
        <v>176</v>
      </c>
      <c r="JL229" s="93" t="s">
        <v>176</v>
      </c>
      <c r="JM229" s="93" t="s">
        <v>176</v>
      </c>
      <c r="JN229" s="93" t="s">
        <v>176</v>
      </c>
      <c r="JO229" s="93" t="s">
        <v>176</v>
      </c>
      <c r="JP229" s="93" t="s">
        <v>176</v>
      </c>
      <c r="JQ229" s="93">
        <v>2</v>
      </c>
      <c r="JR229" s="93">
        <v>2</v>
      </c>
      <c r="JS229" s="93">
        <v>1</v>
      </c>
      <c r="JT229" s="93">
        <v>2</v>
      </c>
      <c r="JU229" s="93" t="s">
        <v>176</v>
      </c>
      <c r="JV229" s="93" t="s">
        <v>176</v>
      </c>
      <c r="JW229" s="93" t="s">
        <v>176</v>
      </c>
      <c r="JX229" s="93" t="s">
        <v>176</v>
      </c>
      <c r="JY229" s="20">
        <v>76.227035919934195</v>
      </c>
      <c r="JZ229" s="20" t="s">
        <v>176</v>
      </c>
      <c r="KA229" s="20">
        <v>81.836158192090394</v>
      </c>
      <c r="KB229" s="20">
        <v>79.747191011235955</v>
      </c>
    </row>
    <row r="230" spans="1:288">
      <c r="A230" s="62" t="s">
        <v>1401</v>
      </c>
      <c r="B230" s="85" t="s">
        <v>1402</v>
      </c>
      <c r="C230" s="85" t="s">
        <v>531</v>
      </c>
      <c r="D230" s="85" t="s">
        <v>1329</v>
      </c>
      <c r="E230" s="92" t="s">
        <v>176</v>
      </c>
      <c r="F230" s="85" t="s">
        <v>602</v>
      </c>
      <c r="G230" s="85" t="s">
        <v>490</v>
      </c>
      <c r="H230" s="555">
        <v>29</v>
      </c>
      <c r="I230" s="12" t="s">
        <v>1403</v>
      </c>
      <c r="J230" s="85" t="s">
        <v>1401</v>
      </c>
      <c r="K230" s="334">
        <v>128.68</v>
      </c>
      <c r="L230" s="361" t="s">
        <v>173</v>
      </c>
      <c r="M230" s="84">
        <v>23767</v>
      </c>
      <c r="N230" s="20">
        <v>99.978962426894441</v>
      </c>
      <c r="O230" s="20">
        <v>98.931291286237226</v>
      </c>
      <c r="P230" s="20" t="s">
        <v>176</v>
      </c>
      <c r="Q230" s="20" t="s">
        <v>176</v>
      </c>
      <c r="R230" s="20" t="s">
        <v>176</v>
      </c>
      <c r="S230" s="20" t="s">
        <v>176</v>
      </c>
      <c r="T230" s="84">
        <v>12141</v>
      </c>
      <c r="U230" s="84">
        <v>11626</v>
      </c>
      <c r="V230" s="204">
        <v>9.61417090924391</v>
      </c>
      <c r="W230" s="204">
        <v>9.967602137417428</v>
      </c>
      <c r="X230" s="204">
        <v>10.438843774982118</v>
      </c>
      <c r="Y230" s="204">
        <v>9.2943997980392989</v>
      </c>
      <c r="Z230" s="204">
        <v>12.870787225985611</v>
      </c>
      <c r="AA230" s="204">
        <v>17.448563133756888</v>
      </c>
      <c r="AB230" s="204">
        <v>17.32233769512349</v>
      </c>
      <c r="AC230" s="204">
        <v>4.0055539192998699</v>
      </c>
      <c r="AD230" s="204">
        <v>9.0377414061513868</v>
      </c>
      <c r="AE230" s="204">
        <v>36.336096267934529</v>
      </c>
      <c r="AF230" s="204">
        <v>3.2145411705305675</v>
      </c>
      <c r="AG230" s="84">
        <v>936.21181262729124</v>
      </c>
      <c r="AH230" s="84">
        <v>381</v>
      </c>
      <c r="AI230" s="204">
        <v>0.8</v>
      </c>
      <c r="AJ230" s="84" t="s">
        <v>511</v>
      </c>
      <c r="AK230" s="84">
        <v>73</v>
      </c>
      <c r="AL230" s="84">
        <v>308</v>
      </c>
      <c r="AM230" s="204">
        <v>13.061362961706459</v>
      </c>
      <c r="AN230" s="204">
        <v>1.5900833511434058</v>
      </c>
      <c r="AO230" s="204">
        <v>3.3407666091639667</v>
      </c>
      <c r="AP230" s="84">
        <v>19</v>
      </c>
      <c r="AQ230" s="204">
        <v>42.105263157894733</v>
      </c>
      <c r="AR230" s="204">
        <v>21.052631578947366</v>
      </c>
      <c r="AS230" s="204">
        <v>26.315789473684209</v>
      </c>
      <c r="AT230" s="204">
        <v>10.526315789473683</v>
      </c>
      <c r="AU230" s="84">
        <v>-117</v>
      </c>
      <c r="AV230" s="84">
        <v>-135</v>
      </c>
      <c r="AW230" s="84">
        <v>932</v>
      </c>
      <c r="AX230" s="84">
        <v>466</v>
      </c>
      <c r="AY230" s="84">
        <v>466</v>
      </c>
      <c r="AZ230" s="84">
        <v>321</v>
      </c>
      <c r="BA230" s="84">
        <v>173</v>
      </c>
      <c r="BB230" s="84">
        <v>413</v>
      </c>
      <c r="BC230" s="84">
        <v>25</v>
      </c>
      <c r="BD230" s="84">
        <v>1067</v>
      </c>
      <c r="BE230" s="84">
        <v>534</v>
      </c>
      <c r="BF230" s="84">
        <v>533</v>
      </c>
      <c r="BG230" s="84">
        <v>348</v>
      </c>
      <c r="BH230" s="84">
        <v>262</v>
      </c>
      <c r="BI230" s="84">
        <v>428</v>
      </c>
      <c r="BJ230" s="84">
        <v>29</v>
      </c>
      <c r="BK230" s="84">
        <v>363</v>
      </c>
      <c r="BL230" s="22">
        <v>186</v>
      </c>
      <c r="BM230" s="365">
        <v>27.3</v>
      </c>
      <c r="BN230" s="22">
        <v>87</v>
      </c>
      <c r="BO230" s="365">
        <v>9.1999999999999993</v>
      </c>
      <c r="BP230" s="22">
        <v>3</v>
      </c>
      <c r="BQ230" s="22">
        <v>1004</v>
      </c>
      <c r="BR230" s="365" t="s">
        <v>176</v>
      </c>
      <c r="BS230" s="365">
        <v>4.22</v>
      </c>
      <c r="BT230" s="365" t="s">
        <v>176</v>
      </c>
      <c r="BU230" s="365" t="s">
        <v>176</v>
      </c>
      <c r="BV230" s="365" t="s">
        <v>176</v>
      </c>
      <c r="BW230" s="204" t="s">
        <v>173</v>
      </c>
      <c r="BX230" s="204" t="s">
        <v>173</v>
      </c>
      <c r="BY230" s="204" t="s">
        <v>173</v>
      </c>
      <c r="BZ230" s="204" t="s">
        <v>173</v>
      </c>
      <c r="CA230" s="204" t="s">
        <v>173</v>
      </c>
      <c r="CB230" s="204" t="s">
        <v>173</v>
      </c>
      <c r="CC230" s="204" t="s">
        <v>173</v>
      </c>
      <c r="CD230" s="204" t="s">
        <v>173</v>
      </c>
      <c r="CE230" s="204" t="s">
        <v>173</v>
      </c>
      <c r="CF230" s="204" t="s">
        <v>173</v>
      </c>
      <c r="CG230" s="204" t="s">
        <v>173</v>
      </c>
      <c r="CH230" s="23">
        <v>164</v>
      </c>
      <c r="CI230" s="23">
        <v>73</v>
      </c>
      <c r="CJ230" s="23" t="s">
        <v>173</v>
      </c>
      <c r="CK230" s="452">
        <v>39.9</v>
      </c>
      <c r="CL230" s="452">
        <v>171.3</v>
      </c>
      <c r="CM230" s="22">
        <v>1837</v>
      </c>
      <c r="CN230" s="20">
        <v>2.1230266739248775</v>
      </c>
      <c r="CO230" s="22">
        <v>115</v>
      </c>
      <c r="CP230" s="23">
        <v>272</v>
      </c>
      <c r="CQ230" s="22">
        <v>334</v>
      </c>
      <c r="CR230" s="22">
        <v>77</v>
      </c>
      <c r="CS230" s="22">
        <v>86</v>
      </c>
      <c r="CT230" s="99">
        <v>57.7</v>
      </c>
      <c r="CU230" s="99">
        <v>30.3</v>
      </c>
      <c r="CV230" s="99">
        <v>7.9</v>
      </c>
      <c r="CW230" s="99">
        <v>4.0999999999999996</v>
      </c>
      <c r="CX230" s="13">
        <v>3134</v>
      </c>
      <c r="CY230" s="22">
        <v>1772</v>
      </c>
      <c r="CZ230" s="22">
        <v>1209</v>
      </c>
      <c r="DA230" s="22">
        <v>153</v>
      </c>
      <c r="DB230" s="22">
        <v>7563</v>
      </c>
      <c r="DC230" s="22">
        <v>2709</v>
      </c>
      <c r="DD230" s="22">
        <v>4006</v>
      </c>
      <c r="DE230" s="22">
        <v>848</v>
      </c>
      <c r="DF230" s="22">
        <v>12040.237299965951</v>
      </c>
      <c r="DG230" s="22">
        <v>14704.427387611353</v>
      </c>
      <c r="DH230" s="22">
        <v>9449.0534287057562</v>
      </c>
      <c r="DI230" s="20">
        <v>4.5597756798228195</v>
      </c>
      <c r="DJ230" s="20">
        <v>4.1816857092735304</v>
      </c>
      <c r="DK230" s="20">
        <v>4.737144699495377</v>
      </c>
      <c r="DL230" s="22">
        <v>9790</v>
      </c>
      <c r="DM230" s="99">
        <v>31.2</v>
      </c>
      <c r="DN230" s="22">
        <v>1199</v>
      </c>
      <c r="DO230" s="22">
        <v>12469.170489296635</v>
      </c>
      <c r="DP230" s="20">
        <v>6.5512886829586892</v>
      </c>
      <c r="DQ230" s="20">
        <v>33.200000000000003</v>
      </c>
      <c r="DR230" s="715">
        <v>0.47048883174753109</v>
      </c>
      <c r="DS230" s="13">
        <v>1396</v>
      </c>
      <c r="DT230" s="13">
        <v>455</v>
      </c>
      <c r="DU230" s="13">
        <v>465</v>
      </c>
      <c r="DV230" s="13">
        <v>427</v>
      </c>
      <c r="DW230" s="13">
        <v>49</v>
      </c>
      <c r="DX230" s="89">
        <v>13</v>
      </c>
      <c r="DY230" s="89">
        <v>6</v>
      </c>
      <c r="DZ230" s="89">
        <v>11</v>
      </c>
      <c r="EA230" s="89">
        <v>4</v>
      </c>
      <c r="EB230" s="89">
        <v>7</v>
      </c>
      <c r="EC230" s="89">
        <v>179</v>
      </c>
      <c r="ED230" s="89">
        <v>90</v>
      </c>
      <c r="EE230" s="89">
        <v>89</v>
      </c>
      <c r="EF230" s="89">
        <v>34</v>
      </c>
      <c r="EG230" s="89">
        <v>55</v>
      </c>
      <c r="EH230" s="89">
        <v>4479</v>
      </c>
      <c r="EI230" s="89">
        <v>2333</v>
      </c>
      <c r="EJ230" s="89">
        <v>2146</v>
      </c>
      <c r="EK230" s="89">
        <v>1026</v>
      </c>
      <c r="EL230" s="89">
        <v>1120</v>
      </c>
      <c r="EM230" s="89">
        <v>25.022346368715084</v>
      </c>
      <c r="EN230" s="89">
        <v>25.922222222222221</v>
      </c>
      <c r="EO230" s="89">
        <v>24.112359550561798</v>
      </c>
      <c r="EP230" s="89">
        <v>30.176470588235293</v>
      </c>
      <c r="EQ230" s="89">
        <v>20.363636363636363</v>
      </c>
      <c r="ER230" s="20">
        <v>80.983606557377058</v>
      </c>
      <c r="ES230" s="20">
        <v>70.819672131147541</v>
      </c>
      <c r="ET230" s="20">
        <v>40.6</v>
      </c>
      <c r="EU230" s="20">
        <v>42.7</v>
      </c>
      <c r="EV230" s="20">
        <v>11.6</v>
      </c>
      <c r="EW230" s="20">
        <v>3.3</v>
      </c>
      <c r="EX230" s="84">
        <v>336</v>
      </c>
      <c r="EY230" s="20">
        <v>29.1</v>
      </c>
      <c r="EZ230" s="20">
        <v>8.3333333333333321</v>
      </c>
      <c r="FA230" s="20">
        <v>7.5</v>
      </c>
      <c r="FB230" s="20">
        <v>15.7</v>
      </c>
      <c r="FC230" s="20">
        <v>33.333333333333329</v>
      </c>
      <c r="FD230" s="20">
        <v>70.833333333333343</v>
      </c>
      <c r="FE230" s="554">
        <v>10.382575757575758</v>
      </c>
      <c r="FF230" s="554">
        <v>2.8898212331265962</v>
      </c>
      <c r="FG230" s="132" t="s">
        <v>173</v>
      </c>
      <c r="FH230" s="132" t="s">
        <v>173</v>
      </c>
      <c r="FI230" s="132" t="s">
        <v>173</v>
      </c>
      <c r="FJ230" s="132" t="s">
        <v>173</v>
      </c>
      <c r="FK230" s="132" t="s">
        <v>173</v>
      </c>
      <c r="FL230" s="132" t="s">
        <v>173</v>
      </c>
      <c r="FM230" s="132" t="s">
        <v>173</v>
      </c>
      <c r="FN230" s="132" t="s">
        <v>173</v>
      </c>
      <c r="FO230" s="132" t="s">
        <v>173</v>
      </c>
      <c r="FP230" s="132" t="s">
        <v>173</v>
      </c>
      <c r="FQ230" s="132" t="s">
        <v>173</v>
      </c>
      <c r="FR230" s="132" t="s">
        <v>173</v>
      </c>
      <c r="FS230" s="132" t="s">
        <v>173</v>
      </c>
      <c r="FT230" s="132" t="s">
        <v>173</v>
      </c>
      <c r="FU230" s="132" t="s">
        <v>173</v>
      </c>
      <c r="FV230" s="132" t="s">
        <v>173</v>
      </c>
      <c r="FW230" s="132" t="s">
        <v>173</v>
      </c>
      <c r="FX230" s="132" t="s">
        <v>173</v>
      </c>
      <c r="FY230" s="132" t="s">
        <v>173</v>
      </c>
      <c r="FZ230" s="132" t="s">
        <v>173</v>
      </c>
      <c r="GA230" s="132" t="s">
        <v>173</v>
      </c>
      <c r="GB230" s="132" t="s">
        <v>173</v>
      </c>
      <c r="GC230" s="132" t="s">
        <v>173</v>
      </c>
      <c r="GD230" s="132" t="s">
        <v>173</v>
      </c>
      <c r="GE230" s="20">
        <v>33.6</v>
      </c>
      <c r="GF230" s="20">
        <v>7.1</v>
      </c>
      <c r="GG230" s="23">
        <v>31</v>
      </c>
      <c r="GH230" s="20">
        <v>10</v>
      </c>
      <c r="GI230" s="20">
        <v>5</v>
      </c>
      <c r="GJ230" s="23">
        <v>22</v>
      </c>
      <c r="GK230" s="132" t="s">
        <v>173</v>
      </c>
      <c r="GL230" s="99" t="s">
        <v>176</v>
      </c>
      <c r="GM230" s="99" t="s">
        <v>176</v>
      </c>
      <c r="GN230" s="99" t="s">
        <v>176</v>
      </c>
      <c r="GO230" s="99" t="s">
        <v>176</v>
      </c>
      <c r="GP230" s="99" t="s">
        <v>176</v>
      </c>
      <c r="GQ230" s="99">
        <v>1.2</v>
      </c>
      <c r="GR230" s="99">
        <v>6</v>
      </c>
      <c r="GS230" s="99" t="s">
        <v>176</v>
      </c>
      <c r="GT230" s="99" t="s">
        <v>176</v>
      </c>
      <c r="GU230" s="99" t="s">
        <v>176</v>
      </c>
      <c r="GV230" s="135">
        <v>2.3712904735224587</v>
      </c>
      <c r="GW230" s="135">
        <v>37.737646374739327</v>
      </c>
      <c r="GX230" s="22">
        <v>11273</v>
      </c>
      <c r="GY230" s="22">
        <v>8774</v>
      </c>
      <c r="GZ230" s="20">
        <v>6.8778208342831091</v>
      </c>
      <c r="HA230" s="22">
        <v>6</v>
      </c>
      <c r="HB230" s="22" t="s">
        <v>176</v>
      </c>
      <c r="HC230" s="22" t="s">
        <v>176</v>
      </c>
      <c r="HD230" s="22">
        <v>6</v>
      </c>
      <c r="HE230" s="133">
        <v>0.25444213561765827</v>
      </c>
      <c r="HF230" s="133">
        <v>0.5423728813559322</v>
      </c>
      <c r="HG230" s="22" t="s">
        <v>176</v>
      </c>
      <c r="HH230" s="459" t="s">
        <v>173</v>
      </c>
      <c r="HI230" s="133" t="s">
        <v>173</v>
      </c>
      <c r="HJ230" s="133" t="s">
        <v>173</v>
      </c>
      <c r="HK230" s="133" t="s">
        <v>173</v>
      </c>
      <c r="HL230" s="133" t="s">
        <v>173</v>
      </c>
      <c r="HM230" s="133" t="s">
        <v>173</v>
      </c>
      <c r="HN230" s="133" t="s">
        <v>173</v>
      </c>
      <c r="HO230" s="133" t="s">
        <v>173</v>
      </c>
      <c r="HP230" s="133" t="s">
        <v>173</v>
      </c>
      <c r="HQ230" s="85">
        <v>7</v>
      </c>
      <c r="HR230" s="95">
        <v>0.85399999999999998</v>
      </c>
      <c r="HS230" s="85">
        <v>202</v>
      </c>
      <c r="HT230" s="11"/>
      <c r="HU230" s="11"/>
      <c r="HV230" s="11"/>
      <c r="HW230" s="18">
        <v>7</v>
      </c>
      <c r="HX230" s="95">
        <v>1.4430000000000001</v>
      </c>
      <c r="HY230" s="85">
        <v>220</v>
      </c>
      <c r="HZ230" s="85">
        <v>218</v>
      </c>
      <c r="IA230" s="85">
        <v>220</v>
      </c>
      <c r="IB230" s="94">
        <v>128.71</v>
      </c>
      <c r="IC230" s="98">
        <v>7.46</v>
      </c>
      <c r="ID230" s="101">
        <v>5.8</v>
      </c>
      <c r="IE230" s="98">
        <v>0.17</v>
      </c>
      <c r="IF230" s="101">
        <v>0.1</v>
      </c>
      <c r="IG230" s="98" t="s">
        <v>176</v>
      </c>
      <c r="IH230" s="101" t="s">
        <v>176</v>
      </c>
      <c r="II230" s="98">
        <v>0.12</v>
      </c>
      <c r="IJ230" s="101">
        <v>0.1</v>
      </c>
      <c r="IK230" s="98">
        <v>0.31</v>
      </c>
      <c r="IL230" s="101">
        <v>0.2</v>
      </c>
      <c r="IM230" s="98">
        <v>0.32</v>
      </c>
      <c r="IN230" s="101">
        <v>0.2</v>
      </c>
      <c r="IO230" s="98">
        <v>0.94</v>
      </c>
      <c r="IP230" s="101">
        <v>0.7</v>
      </c>
      <c r="IQ230" s="98">
        <v>3.82</v>
      </c>
      <c r="IR230" s="101">
        <v>3</v>
      </c>
      <c r="IS230" s="98">
        <v>2.84</v>
      </c>
      <c r="IT230" s="102">
        <v>2.2000000000000002</v>
      </c>
      <c r="IU230" s="94">
        <v>0.13</v>
      </c>
      <c r="IV230" s="96">
        <v>0.1</v>
      </c>
      <c r="IW230" s="94">
        <v>15.44</v>
      </c>
      <c r="IX230" s="96">
        <v>12</v>
      </c>
      <c r="IY230" s="94">
        <v>10.56</v>
      </c>
      <c r="IZ230" s="96">
        <v>8.1999999999999993</v>
      </c>
      <c r="JA230" s="97">
        <v>26.43</v>
      </c>
      <c r="JB230" s="103">
        <v>20.5</v>
      </c>
      <c r="JC230" s="94">
        <v>60.17</v>
      </c>
      <c r="JD230" s="96">
        <v>46.9</v>
      </c>
      <c r="JE230" s="96">
        <v>22.4</v>
      </c>
      <c r="JF230" s="86">
        <v>3003</v>
      </c>
      <c r="JG230" s="85">
        <v>10.5</v>
      </c>
      <c r="JH230" s="85">
        <v>10.5</v>
      </c>
      <c r="JI230" s="93">
        <v>24</v>
      </c>
      <c r="JJ230" s="93" t="s">
        <v>176</v>
      </c>
      <c r="JK230" s="93" t="s">
        <v>176</v>
      </c>
      <c r="JL230" s="93" t="s">
        <v>543</v>
      </c>
      <c r="JM230" s="93" t="s">
        <v>543</v>
      </c>
      <c r="JN230" s="93" t="s">
        <v>176</v>
      </c>
      <c r="JO230" s="93" t="s">
        <v>176</v>
      </c>
      <c r="JP230" s="93" t="s">
        <v>176</v>
      </c>
      <c r="JQ230" s="93">
        <v>16</v>
      </c>
      <c r="JR230" s="93">
        <v>1</v>
      </c>
      <c r="JS230" s="93">
        <v>1</v>
      </c>
      <c r="JT230" s="93">
        <v>1</v>
      </c>
      <c r="JU230" s="93" t="s">
        <v>176</v>
      </c>
      <c r="JV230" s="93">
        <v>2</v>
      </c>
      <c r="JW230" s="93">
        <v>1</v>
      </c>
      <c r="JX230" s="93" t="s">
        <v>176</v>
      </c>
      <c r="JY230" s="20">
        <v>70.684736091298149</v>
      </c>
      <c r="JZ230" s="20" t="s">
        <v>176</v>
      </c>
      <c r="KA230" s="20">
        <v>79.688953874783991</v>
      </c>
      <c r="KB230" s="20">
        <v>78.529723991507424</v>
      </c>
    </row>
    <row r="231" spans="1:288">
      <c r="A231" s="62" t="s">
        <v>1404</v>
      </c>
      <c r="B231" s="85" t="s">
        <v>1405</v>
      </c>
      <c r="C231" s="85" t="s">
        <v>502</v>
      </c>
      <c r="D231" s="85" t="s">
        <v>1329</v>
      </c>
      <c r="E231" s="92" t="s">
        <v>176</v>
      </c>
      <c r="F231" s="85" t="s">
        <v>602</v>
      </c>
      <c r="G231" s="85" t="s">
        <v>543</v>
      </c>
      <c r="H231" s="555">
        <v>20</v>
      </c>
      <c r="I231" s="12" t="s">
        <v>1406</v>
      </c>
      <c r="J231" s="85" t="s">
        <v>1404</v>
      </c>
      <c r="K231" s="334">
        <v>180.05</v>
      </c>
      <c r="L231" s="361" t="s">
        <v>173</v>
      </c>
      <c r="M231" s="84">
        <v>17647</v>
      </c>
      <c r="N231" s="20">
        <v>99.739332464441546</v>
      </c>
      <c r="O231" s="20">
        <v>97.523658412194706</v>
      </c>
      <c r="P231" s="20" t="s">
        <v>176</v>
      </c>
      <c r="Q231" s="20" t="s">
        <v>176</v>
      </c>
      <c r="R231" s="20" t="s">
        <v>176</v>
      </c>
      <c r="S231" s="20" t="s">
        <v>176</v>
      </c>
      <c r="T231" s="84">
        <v>8848</v>
      </c>
      <c r="U231" s="84">
        <v>8799</v>
      </c>
      <c r="V231" s="204">
        <v>10.319034396781323</v>
      </c>
      <c r="W231" s="204">
        <v>10.698702329007764</v>
      </c>
      <c r="X231" s="204">
        <v>9.6673655578851925</v>
      </c>
      <c r="Y231" s="204">
        <v>9.0270300901003004</v>
      </c>
      <c r="Z231" s="204">
        <v>12.540375134583782</v>
      </c>
      <c r="AA231" s="204">
        <v>19.62939876466255</v>
      </c>
      <c r="AB231" s="204">
        <v>14.484048280160934</v>
      </c>
      <c r="AC231" s="204">
        <v>4.2046806822689407</v>
      </c>
      <c r="AD231" s="204">
        <v>9.4236980789935973</v>
      </c>
      <c r="AE231" s="204">
        <v>36.754122513741713</v>
      </c>
      <c r="AF231" s="204">
        <v>3.4283447611492037</v>
      </c>
      <c r="AG231" s="84">
        <v>966.34722531758405</v>
      </c>
      <c r="AH231" s="84">
        <v>323</v>
      </c>
      <c r="AI231" s="204">
        <v>0.6</v>
      </c>
      <c r="AJ231" s="84" t="s">
        <v>511</v>
      </c>
      <c r="AK231" s="84">
        <v>47</v>
      </c>
      <c r="AL231" s="84">
        <v>276</v>
      </c>
      <c r="AM231" s="204">
        <v>15.90915641121711</v>
      </c>
      <c r="AN231" s="204">
        <v>3.5014662756598227</v>
      </c>
      <c r="AO231" s="204">
        <v>4.584348614495382</v>
      </c>
      <c r="AP231" s="84">
        <v>29</v>
      </c>
      <c r="AQ231" s="204">
        <v>24.137931034482758</v>
      </c>
      <c r="AR231" s="204">
        <v>65.517241379310349</v>
      </c>
      <c r="AS231" s="204">
        <v>6.8965517241379306</v>
      </c>
      <c r="AT231" s="204">
        <v>3.4482758620689653</v>
      </c>
      <c r="AU231" s="84">
        <v>311</v>
      </c>
      <c r="AV231" s="84">
        <v>260</v>
      </c>
      <c r="AW231" s="84">
        <v>1173</v>
      </c>
      <c r="AX231" s="84">
        <v>591</v>
      </c>
      <c r="AY231" s="84">
        <v>582</v>
      </c>
      <c r="AZ231" s="84">
        <v>460</v>
      </c>
      <c r="BA231" s="84">
        <v>214</v>
      </c>
      <c r="BB231" s="84">
        <v>475</v>
      </c>
      <c r="BC231" s="84">
        <v>24</v>
      </c>
      <c r="BD231" s="84">
        <v>913</v>
      </c>
      <c r="BE231" s="84">
        <v>468</v>
      </c>
      <c r="BF231" s="84">
        <v>445</v>
      </c>
      <c r="BG231" s="84">
        <v>324</v>
      </c>
      <c r="BH231" s="84">
        <v>212</v>
      </c>
      <c r="BI231" s="84">
        <v>354</v>
      </c>
      <c r="BJ231" s="84">
        <v>23</v>
      </c>
      <c r="BK231" s="84">
        <v>158</v>
      </c>
      <c r="BL231" s="22">
        <v>182</v>
      </c>
      <c r="BM231" s="365">
        <v>36.799999999999997</v>
      </c>
      <c r="BN231" s="22">
        <v>43</v>
      </c>
      <c r="BO231" s="365">
        <v>6.4</v>
      </c>
      <c r="BP231" s="22">
        <v>6</v>
      </c>
      <c r="BQ231" s="22">
        <v>654</v>
      </c>
      <c r="BR231" s="365">
        <v>0.18</v>
      </c>
      <c r="BS231" s="365">
        <v>2.59</v>
      </c>
      <c r="BT231" s="365">
        <v>0.65</v>
      </c>
      <c r="BU231" s="365" t="s">
        <v>176</v>
      </c>
      <c r="BV231" s="365">
        <v>0.28999999999999998</v>
      </c>
      <c r="BW231" s="204" t="s">
        <v>173</v>
      </c>
      <c r="BX231" s="204" t="s">
        <v>173</v>
      </c>
      <c r="BY231" s="204" t="s">
        <v>173</v>
      </c>
      <c r="BZ231" s="204" t="s">
        <v>173</v>
      </c>
      <c r="CA231" s="204" t="s">
        <v>173</v>
      </c>
      <c r="CB231" s="204" t="s">
        <v>173</v>
      </c>
      <c r="CC231" s="204" t="s">
        <v>173</v>
      </c>
      <c r="CD231" s="204" t="s">
        <v>173</v>
      </c>
      <c r="CE231" s="204" t="s">
        <v>173</v>
      </c>
      <c r="CF231" s="204" t="s">
        <v>173</v>
      </c>
      <c r="CG231" s="204" t="s">
        <v>173</v>
      </c>
      <c r="CH231" s="23">
        <v>141</v>
      </c>
      <c r="CI231" s="23">
        <v>65</v>
      </c>
      <c r="CJ231" s="23" t="s">
        <v>173</v>
      </c>
      <c r="CK231" s="452">
        <v>39.1</v>
      </c>
      <c r="CL231" s="452">
        <v>152.19999999999999</v>
      </c>
      <c r="CM231" s="22">
        <v>1585</v>
      </c>
      <c r="CN231" s="20">
        <v>4.3533123028391163</v>
      </c>
      <c r="CO231" s="22">
        <v>131</v>
      </c>
      <c r="CP231" s="23">
        <v>253</v>
      </c>
      <c r="CQ231" s="22">
        <v>287</v>
      </c>
      <c r="CR231" s="22">
        <v>62</v>
      </c>
      <c r="CS231" s="22">
        <v>74</v>
      </c>
      <c r="CT231" s="99">
        <v>67.900000000000006</v>
      </c>
      <c r="CU231" s="99">
        <v>19.100000000000001</v>
      </c>
      <c r="CV231" s="99">
        <v>6.7</v>
      </c>
      <c r="CW231" s="99">
        <v>6.3</v>
      </c>
      <c r="CX231" s="13">
        <v>1956</v>
      </c>
      <c r="CY231" s="22">
        <v>1054</v>
      </c>
      <c r="CZ231" s="22">
        <v>803</v>
      </c>
      <c r="DA231" s="22">
        <v>99</v>
      </c>
      <c r="DB231" s="22">
        <v>4833</v>
      </c>
      <c r="DC231" s="22">
        <v>1628</v>
      </c>
      <c r="DD231" s="22">
        <v>2664</v>
      </c>
      <c r="DE231" s="22">
        <v>541</v>
      </c>
      <c r="DF231" s="22">
        <v>10780.446249948118</v>
      </c>
      <c r="DG231" s="22">
        <v>13278.918940911368</v>
      </c>
      <c r="DH231" s="22">
        <v>8308.5859755594083</v>
      </c>
      <c r="DI231" s="20">
        <v>6.7505376520307525</v>
      </c>
      <c r="DJ231" s="20">
        <v>6.1377895591420373</v>
      </c>
      <c r="DK231" s="20">
        <v>7.380430064491339</v>
      </c>
      <c r="DL231" s="22">
        <v>8031</v>
      </c>
      <c r="DM231" s="99">
        <v>32</v>
      </c>
      <c r="DN231" s="22">
        <v>653</v>
      </c>
      <c r="DO231" s="22">
        <v>11449.490939254722</v>
      </c>
      <c r="DP231" s="20">
        <v>8.1972402650275491</v>
      </c>
      <c r="DQ231" s="20">
        <v>34.299999999999997</v>
      </c>
      <c r="DR231" s="715">
        <v>0.42291553634351564</v>
      </c>
      <c r="DS231" s="13">
        <v>1086</v>
      </c>
      <c r="DT231" s="13">
        <v>334</v>
      </c>
      <c r="DU231" s="13">
        <v>359</v>
      </c>
      <c r="DV231" s="13">
        <v>365</v>
      </c>
      <c r="DW231" s="13">
        <v>28</v>
      </c>
      <c r="DX231" s="89">
        <v>11</v>
      </c>
      <c r="DY231" s="89">
        <v>6</v>
      </c>
      <c r="DZ231" s="89">
        <v>9</v>
      </c>
      <c r="EA231" s="89">
        <v>4</v>
      </c>
      <c r="EB231" s="89">
        <v>5</v>
      </c>
      <c r="EC231" s="89">
        <v>148</v>
      </c>
      <c r="ED231" s="89">
        <v>73</v>
      </c>
      <c r="EE231" s="89">
        <v>75</v>
      </c>
      <c r="EF231" s="89">
        <v>33</v>
      </c>
      <c r="EG231" s="89">
        <v>42</v>
      </c>
      <c r="EH231" s="89">
        <v>3746</v>
      </c>
      <c r="EI231" s="89">
        <v>1939</v>
      </c>
      <c r="EJ231" s="89">
        <v>1807</v>
      </c>
      <c r="EK231" s="89">
        <v>864</v>
      </c>
      <c r="EL231" s="89">
        <v>943</v>
      </c>
      <c r="EM231" s="89">
        <v>25.310810810810811</v>
      </c>
      <c r="EN231" s="89">
        <v>26.561643835616437</v>
      </c>
      <c r="EO231" s="89">
        <v>24.093333333333334</v>
      </c>
      <c r="EP231" s="89">
        <v>26.181818181818183</v>
      </c>
      <c r="EQ231" s="89">
        <v>22.452380952380953</v>
      </c>
      <c r="ER231" s="20">
        <v>76.806083650190118</v>
      </c>
      <c r="ES231" s="20">
        <v>69.201520912547537</v>
      </c>
      <c r="ET231" s="20">
        <v>40.4</v>
      </c>
      <c r="EU231" s="20">
        <v>47.1</v>
      </c>
      <c r="EV231" s="20">
        <v>13</v>
      </c>
      <c r="EW231" s="20">
        <v>3.6</v>
      </c>
      <c r="EX231" s="84">
        <v>424</v>
      </c>
      <c r="EY231" s="20">
        <v>30.9</v>
      </c>
      <c r="EZ231" s="20">
        <v>6.6037735849056602</v>
      </c>
      <c r="FA231" s="20">
        <v>8.1999999999999993</v>
      </c>
      <c r="FB231" s="20">
        <v>16</v>
      </c>
      <c r="FC231" s="20">
        <v>38.443396226415096</v>
      </c>
      <c r="FD231" s="20">
        <v>81.603773584905653</v>
      </c>
      <c r="FE231" s="554">
        <v>10.084931506849315</v>
      </c>
      <c r="FF231" s="554">
        <v>3.1244227112197773</v>
      </c>
      <c r="FG231" s="132" t="s">
        <v>173</v>
      </c>
      <c r="FH231" s="132" t="s">
        <v>173</v>
      </c>
      <c r="FI231" s="132" t="s">
        <v>173</v>
      </c>
      <c r="FJ231" s="132" t="s">
        <v>173</v>
      </c>
      <c r="FK231" s="132" t="s">
        <v>173</v>
      </c>
      <c r="FL231" s="132" t="s">
        <v>173</v>
      </c>
      <c r="FM231" s="132" t="s">
        <v>173</v>
      </c>
      <c r="FN231" s="132" t="s">
        <v>173</v>
      </c>
      <c r="FO231" s="132" t="s">
        <v>173</v>
      </c>
      <c r="FP231" s="132" t="s">
        <v>173</v>
      </c>
      <c r="FQ231" s="132" t="s">
        <v>173</v>
      </c>
      <c r="FR231" s="132" t="s">
        <v>173</v>
      </c>
      <c r="FS231" s="132" t="s">
        <v>173</v>
      </c>
      <c r="FT231" s="132" t="s">
        <v>173</v>
      </c>
      <c r="FU231" s="132" t="s">
        <v>173</v>
      </c>
      <c r="FV231" s="132" t="s">
        <v>173</v>
      </c>
      <c r="FW231" s="132" t="s">
        <v>173</v>
      </c>
      <c r="FX231" s="132" t="s">
        <v>173</v>
      </c>
      <c r="FY231" s="132" t="s">
        <v>173</v>
      </c>
      <c r="FZ231" s="132" t="s">
        <v>173</v>
      </c>
      <c r="GA231" s="132" t="s">
        <v>173</v>
      </c>
      <c r="GB231" s="132" t="s">
        <v>173</v>
      </c>
      <c r="GC231" s="132" t="s">
        <v>173</v>
      </c>
      <c r="GD231" s="132" t="s">
        <v>173</v>
      </c>
      <c r="GE231" s="20">
        <v>49.9</v>
      </c>
      <c r="GF231" s="20">
        <v>33.5</v>
      </c>
      <c r="GG231" s="23">
        <v>159</v>
      </c>
      <c r="GH231" s="20">
        <v>28.2</v>
      </c>
      <c r="GI231" s="20">
        <v>24.3</v>
      </c>
      <c r="GJ231" s="23">
        <v>117</v>
      </c>
      <c r="GK231" s="132" t="s">
        <v>173</v>
      </c>
      <c r="GL231" s="99">
        <v>2.2000000000000002</v>
      </c>
      <c r="GM231" s="99">
        <v>9.3000000000000007</v>
      </c>
      <c r="GN231" s="99">
        <v>0.04</v>
      </c>
      <c r="GO231" s="99">
        <v>9.64</v>
      </c>
      <c r="GP231" s="99">
        <v>3.7999999999999999E-2</v>
      </c>
      <c r="GQ231" s="99">
        <v>2.2000000000000002</v>
      </c>
      <c r="GR231" s="99">
        <v>9.3000000000000007</v>
      </c>
      <c r="GS231" s="99">
        <v>0.04</v>
      </c>
      <c r="GT231" s="99">
        <v>7.64</v>
      </c>
      <c r="GU231" s="99">
        <v>3.7999999999999999E-2</v>
      </c>
      <c r="GV231" s="135">
        <v>1.9545458314070026</v>
      </c>
      <c r="GW231" s="135">
        <v>31.881182038980079</v>
      </c>
      <c r="GX231" s="22">
        <v>7938</v>
      </c>
      <c r="GY231" s="22">
        <v>6465</v>
      </c>
      <c r="GZ231" s="20">
        <v>7.0334106728538286</v>
      </c>
      <c r="HA231" s="22">
        <v>1</v>
      </c>
      <c r="HB231" s="22">
        <v>1</v>
      </c>
      <c r="HC231" s="22" t="s">
        <v>176</v>
      </c>
      <c r="HD231" s="22" t="s">
        <v>176</v>
      </c>
      <c r="HE231" s="133">
        <v>5.764187105513445E-2</v>
      </c>
      <c r="HF231" s="133">
        <v>0.1295840352468576</v>
      </c>
      <c r="HG231" s="22">
        <v>1</v>
      </c>
      <c r="HH231" s="459" t="s">
        <v>173</v>
      </c>
      <c r="HI231" s="133" t="s">
        <v>173</v>
      </c>
      <c r="HJ231" s="133" t="s">
        <v>173</v>
      </c>
      <c r="HK231" s="133" t="s">
        <v>173</v>
      </c>
      <c r="HL231" s="133" t="s">
        <v>173</v>
      </c>
      <c r="HM231" s="133" t="s">
        <v>173</v>
      </c>
      <c r="HN231" s="133" t="s">
        <v>173</v>
      </c>
      <c r="HO231" s="133" t="s">
        <v>173</v>
      </c>
      <c r="HP231" s="133" t="s">
        <v>173</v>
      </c>
      <c r="HQ231" s="85">
        <v>7</v>
      </c>
      <c r="HR231" s="95">
        <v>0.61</v>
      </c>
      <c r="HS231" s="85">
        <v>178</v>
      </c>
      <c r="HT231" s="11"/>
      <c r="HU231" s="11"/>
      <c r="HV231" s="11"/>
      <c r="HW231" s="18">
        <v>5</v>
      </c>
      <c r="HX231" s="95">
        <v>0.14699999999999999</v>
      </c>
      <c r="HY231" s="85">
        <v>139</v>
      </c>
      <c r="HZ231" s="85">
        <v>110</v>
      </c>
      <c r="IA231" s="85">
        <v>162</v>
      </c>
      <c r="IB231" s="94">
        <v>175.31</v>
      </c>
      <c r="IC231" s="98">
        <v>5.74</v>
      </c>
      <c r="ID231" s="101">
        <v>3.3</v>
      </c>
      <c r="IE231" s="98">
        <v>0.1</v>
      </c>
      <c r="IF231" s="101">
        <v>0.1</v>
      </c>
      <c r="IG231" s="98" t="s">
        <v>176</v>
      </c>
      <c r="IH231" s="101" t="s">
        <v>176</v>
      </c>
      <c r="II231" s="98">
        <v>0.15</v>
      </c>
      <c r="IJ231" s="101">
        <v>0.1</v>
      </c>
      <c r="IK231" s="98">
        <v>0.34</v>
      </c>
      <c r="IL231" s="101">
        <v>0.2</v>
      </c>
      <c r="IM231" s="98">
        <v>0.06</v>
      </c>
      <c r="IN231" s="101" t="s">
        <v>176</v>
      </c>
      <c r="IO231" s="98">
        <v>0.24</v>
      </c>
      <c r="IP231" s="101">
        <v>0.1</v>
      </c>
      <c r="IQ231" s="98">
        <v>1.85</v>
      </c>
      <c r="IR231" s="101">
        <v>1.1000000000000001</v>
      </c>
      <c r="IS231" s="98">
        <v>4.9800000000000004</v>
      </c>
      <c r="IT231" s="102">
        <v>2.8</v>
      </c>
      <c r="IU231" s="94">
        <v>0.16</v>
      </c>
      <c r="IV231" s="96">
        <v>0.1</v>
      </c>
      <c r="IW231" s="94">
        <v>10.01</v>
      </c>
      <c r="IX231" s="96">
        <v>5.7</v>
      </c>
      <c r="IY231" s="94">
        <v>16.25</v>
      </c>
      <c r="IZ231" s="96">
        <v>9.3000000000000007</v>
      </c>
      <c r="JA231" s="97">
        <v>78.84</v>
      </c>
      <c r="JB231" s="103">
        <v>45</v>
      </c>
      <c r="JC231" s="94">
        <v>56.59</v>
      </c>
      <c r="JD231" s="96">
        <v>32.200000000000003</v>
      </c>
      <c r="JE231" s="96">
        <v>15</v>
      </c>
      <c r="JF231" s="86">
        <v>2613</v>
      </c>
      <c r="JG231" s="85">
        <v>8.4</v>
      </c>
      <c r="JH231" s="85">
        <v>8.6</v>
      </c>
      <c r="JI231" s="93">
        <v>21</v>
      </c>
      <c r="JJ231" s="93" t="s">
        <v>176</v>
      </c>
      <c r="JK231" s="93" t="s">
        <v>176</v>
      </c>
      <c r="JL231" s="93" t="s">
        <v>543</v>
      </c>
      <c r="JM231" s="93" t="s">
        <v>176</v>
      </c>
      <c r="JN231" s="93" t="s">
        <v>176</v>
      </c>
      <c r="JO231" s="93" t="s">
        <v>176</v>
      </c>
      <c r="JP231" s="93" t="s">
        <v>176</v>
      </c>
      <c r="JQ231" s="93">
        <v>10</v>
      </c>
      <c r="JR231" s="93">
        <v>1</v>
      </c>
      <c r="JS231" s="93">
        <v>5</v>
      </c>
      <c r="JT231" s="93">
        <v>1</v>
      </c>
      <c r="JU231" s="93" t="s">
        <v>176</v>
      </c>
      <c r="JV231" s="93">
        <v>1</v>
      </c>
      <c r="JW231" s="93">
        <v>2</v>
      </c>
      <c r="JX231" s="93" t="s">
        <v>176</v>
      </c>
      <c r="JY231" s="20">
        <v>73.388839964774633</v>
      </c>
      <c r="JZ231" s="20">
        <v>66.824113361620363</v>
      </c>
      <c r="KA231" s="20">
        <v>76.79279576999339</v>
      </c>
      <c r="KB231" s="20">
        <v>75.705661608745316</v>
      </c>
    </row>
    <row r="232" spans="1:288">
      <c r="A232" s="62" t="s">
        <v>1407</v>
      </c>
      <c r="B232" s="85" t="s">
        <v>1408</v>
      </c>
      <c r="C232" s="85" t="s">
        <v>487</v>
      </c>
      <c r="D232" s="85" t="s">
        <v>1329</v>
      </c>
      <c r="E232" s="92" t="s">
        <v>176</v>
      </c>
      <c r="F232" s="85" t="s">
        <v>987</v>
      </c>
      <c r="G232" s="85" t="s">
        <v>543</v>
      </c>
      <c r="H232" s="555">
        <v>33</v>
      </c>
      <c r="I232" s="12" t="s">
        <v>1409</v>
      </c>
      <c r="J232" s="85" t="s">
        <v>1407</v>
      </c>
      <c r="K232" s="334">
        <v>194.92</v>
      </c>
      <c r="L232" s="361" t="s">
        <v>173</v>
      </c>
      <c r="M232" s="84">
        <v>31821</v>
      </c>
      <c r="N232" s="20">
        <v>98.067314037899507</v>
      </c>
      <c r="O232" s="20">
        <v>94.808459822130047</v>
      </c>
      <c r="P232" s="20" t="s">
        <v>176</v>
      </c>
      <c r="Q232" s="20" t="s">
        <v>176</v>
      </c>
      <c r="R232" s="20" t="s">
        <v>176</v>
      </c>
      <c r="S232" s="20" t="s">
        <v>176</v>
      </c>
      <c r="T232" s="84">
        <v>16114</v>
      </c>
      <c r="U232" s="84">
        <v>15707</v>
      </c>
      <c r="V232" s="204">
        <v>8.7583671160554353</v>
      </c>
      <c r="W232" s="204">
        <v>9.2863203544828892</v>
      </c>
      <c r="X232" s="204">
        <v>9.0066308412683451</v>
      </c>
      <c r="Y232" s="204">
        <v>9.1543320448760248</v>
      </c>
      <c r="Z232" s="204">
        <v>11.363564941390905</v>
      </c>
      <c r="AA232" s="204">
        <v>19.923949593036046</v>
      </c>
      <c r="AB232" s="204">
        <v>16.507966437258414</v>
      </c>
      <c r="AC232" s="204">
        <v>4.5253134722353163</v>
      </c>
      <c r="AD232" s="204">
        <v>11.473555199396625</v>
      </c>
      <c r="AE232" s="204">
        <v>32.839948461707678</v>
      </c>
      <c r="AF232" s="204">
        <v>3.9816473398070458</v>
      </c>
      <c r="AG232" s="84">
        <v>911.22589945342054</v>
      </c>
      <c r="AH232" s="84">
        <v>462</v>
      </c>
      <c r="AI232" s="204">
        <v>0.2</v>
      </c>
      <c r="AJ232" s="84" t="s">
        <v>511</v>
      </c>
      <c r="AK232" s="84">
        <v>115</v>
      </c>
      <c r="AL232" s="84">
        <v>347</v>
      </c>
      <c r="AM232" s="204">
        <v>11.075116097218455</v>
      </c>
      <c r="AN232" s="204">
        <v>3.1742429155048342</v>
      </c>
      <c r="AO232" s="204">
        <v>8.5855252820464472</v>
      </c>
      <c r="AP232" s="84">
        <v>190</v>
      </c>
      <c r="AQ232" s="204">
        <v>16.315789473684212</v>
      </c>
      <c r="AR232" s="204">
        <v>75.789473684210535</v>
      </c>
      <c r="AS232" s="204">
        <v>4.2105263157894735</v>
      </c>
      <c r="AT232" s="204">
        <v>3.6842105263157889</v>
      </c>
      <c r="AU232" s="84">
        <v>628</v>
      </c>
      <c r="AV232" s="84">
        <v>443</v>
      </c>
      <c r="AW232" s="84">
        <v>1822</v>
      </c>
      <c r="AX232" s="84">
        <v>875</v>
      </c>
      <c r="AY232" s="84">
        <v>947</v>
      </c>
      <c r="AZ232" s="84">
        <v>664</v>
      </c>
      <c r="BA232" s="84">
        <v>227</v>
      </c>
      <c r="BB232" s="84">
        <v>862</v>
      </c>
      <c r="BC232" s="84">
        <v>69</v>
      </c>
      <c r="BD232" s="84">
        <v>1379</v>
      </c>
      <c r="BE232" s="84">
        <v>700</v>
      </c>
      <c r="BF232" s="84">
        <v>679</v>
      </c>
      <c r="BG232" s="84">
        <v>347</v>
      </c>
      <c r="BH232" s="84">
        <v>395</v>
      </c>
      <c r="BI232" s="84">
        <v>569</v>
      </c>
      <c r="BJ232" s="84">
        <v>68</v>
      </c>
      <c r="BK232" s="84">
        <v>674</v>
      </c>
      <c r="BL232" s="22">
        <v>223</v>
      </c>
      <c r="BM232" s="365">
        <v>21.9</v>
      </c>
      <c r="BN232" s="22">
        <v>120</v>
      </c>
      <c r="BO232" s="365">
        <v>9.9</v>
      </c>
      <c r="BP232" s="22">
        <v>8</v>
      </c>
      <c r="BQ232" s="22">
        <v>1893</v>
      </c>
      <c r="BR232" s="365">
        <v>0.04</v>
      </c>
      <c r="BS232" s="365">
        <v>4.7</v>
      </c>
      <c r="BT232" s="365" t="s">
        <v>176</v>
      </c>
      <c r="BU232" s="365" t="s">
        <v>176</v>
      </c>
      <c r="BV232" s="365">
        <v>1.21</v>
      </c>
      <c r="BW232" s="204" t="s">
        <v>173</v>
      </c>
      <c r="BX232" s="204" t="s">
        <v>173</v>
      </c>
      <c r="BY232" s="204" t="s">
        <v>173</v>
      </c>
      <c r="BZ232" s="204" t="s">
        <v>173</v>
      </c>
      <c r="CA232" s="204" t="s">
        <v>173</v>
      </c>
      <c r="CB232" s="204" t="s">
        <v>173</v>
      </c>
      <c r="CC232" s="204" t="s">
        <v>173</v>
      </c>
      <c r="CD232" s="204" t="s">
        <v>173</v>
      </c>
      <c r="CE232" s="204" t="s">
        <v>173</v>
      </c>
      <c r="CF232" s="204" t="s">
        <v>173</v>
      </c>
      <c r="CG232" s="204" t="s">
        <v>173</v>
      </c>
      <c r="CH232" s="23">
        <v>251</v>
      </c>
      <c r="CI232" s="23">
        <v>113</v>
      </c>
      <c r="CJ232" s="23" t="s">
        <v>173</v>
      </c>
      <c r="CK232" s="452">
        <v>40.4</v>
      </c>
      <c r="CL232" s="452">
        <v>168</v>
      </c>
      <c r="CM232" s="22">
        <v>3391</v>
      </c>
      <c r="CN232" s="20">
        <v>3.1849012090828666</v>
      </c>
      <c r="CO232" s="22">
        <v>178</v>
      </c>
      <c r="CP232" s="23">
        <v>398</v>
      </c>
      <c r="CQ232" s="22">
        <v>520</v>
      </c>
      <c r="CR232" s="22">
        <v>95</v>
      </c>
      <c r="CS232" s="22">
        <v>90</v>
      </c>
      <c r="CT232" s="99">
        <v>63.4</v>
      </c>
      <c r="CU232" s="99">
        <v>28</v>
      </c>
      <c r="CV232" s="99">
        <v>5.9</v>
      </c>
      <c r="CW232" s="99">
        <v>2.7</v>
      </c>
      <c r="CX232" s="13">
        <v>3238</v>
      </c>
      <c r="CY232" s="22">
        <v>2101</v>
      </c>
      <c r="CZ232" s="22">
        <v>1080</v>
      </c>
      <c r="DA232" s="22">
        <v>57</v>
      </c>
      <c r="DB232" s="22">
        <v>7049</v>
      </c>
      <c r="DC232" s="22">
        <v>3245</v>
      </c>
      <c r="DD232" s="22">
        <v>3476</v>
      </c>
      <c r="DE232" s="22">
        <v>328</v>
      </c>
      <c r="DF232" s="22">
        <v>12279.071714236034</v>
      </c>
      <c r="DG232" s="22">
        <v>15347.596807815953</v>
      </c>
      <c r="DH232" s="22">
        <v>9277.0471644798272</v>
      </c>
      <c r="DI232" s="20">
        <v>4.8992368948484799</v>
      </c>
      <c r="DJ232" s="20">
        <v>5.1394987095304323</v>
      </c>
      <c r="DK232" s="20">
        <v>4.6552821175424697</v>
      </c>
      <c r="DL232" s="22">
        <v>13419</v>
      </c>
      <c r="DM232" s="99">
        <v>28.3</v>
      </c>
      <c r="DN232" s="22">
        <v>1385</v>
      </c>
      <c r="DO232" s="22">
        <v>12371.263176895307</v>
      </c>
      <c r="DP232" s="20">
        <v>4.9026215227470527</v>
      </c>
      <c r="DQ232" s="20">
        <v>36.200000000000003</v>
      </c>
      <c r="DR232" s="715">
        <v>0.48368052388017746</v>
      </c>
      <c r="DS232" s="13">
        <v>1593</v>
      </c>
      <c r="DT232" s="13">
        <v>480</v>
      </c>
      <c r="DU232" s="13">
        <v>524</v>
      </c>
      <c r="DV232" s="13">
        <v>533</v>
      </c>
      <c r="DW232" s="13">
        <v>56</v>
      </c>
      <c r="DX232" s="89">
        <v>15</v>
      </c>
      <c r="DY232" s="89">
        <v>11</v>
      </c>
      <c r="DZ232" s="89">
        <v>8</v>
      </c>
      <c r="EA232" s="89">
        <v>3</v>
      </c>
      <c r="EB232" s="89">
        <v>5</v>
      </c>
      <c r="EC232" s="89">
        <v>251</v>
      </c>
      <c r="ED232" s="89">
        <v>120</v>
      </c>
      <c r="EE232" s="89">
        <v>131</v>
      </c>
      <c r="EF232" s="89">
        <v>44</v>
      </c>
      <c r="EG232" s="89">
        <v>87</v>
      </c>
      <c r="EH232" s="89">
        <v>6381</v>
      </c>
      <c r="EI232" s="89">
        <v>3001</v>
      </c>
      <c r="EJ232" s="89">
        <v>3380</v>
      </c>
      <c r="EK232" s="89">
        <v>1373</v>
      </c>
      <c r="EL232" s="89">
        <v>2007</v>
      </c>
      <c r="EM232" s="89">
        <v>25.422310756972113</v>
      </c>
      <c r="EN232" s="89">
        <v>25.008333333333333</v>
      </c>
      <c r="EO232" s="89">
        <v>25.801526717557252</v>
      </c>
      <c r="EP232" s="89">
        <v>31.204545454545453</v>
      </c>
      <c r="EQ232" s="89">
        <v>23.068965517241381</v>
      </c>
      <c r="ER232" s="20">
        <v>85.560344827586206</v>
      </c>
      <c r="ES232" s="20">
        <v>73.706896551724128</v>
      </c>
      <c r="ET232" s="20">
        <v>44.6</v>
      </c>
      <c r="EU232" s="20">
        <v>40.299999999999997</v>
      </c>
      <c r="EV232" s="20">
        <v>10.7</v>
      </c>
      <c r="EW232" s="20">
        <v>3.5</v>
      </c>
      <c r="EX232" s="84">
        <v>547</v>
      </c>
      <c r="EY232" s="20">
        <v>30.4</v>
      </c>
      <c r="EZ232" s="20">
        <v>7.1297989031078606</v>
      </c>
      <c r="FA232" s="20">
        <v>7.5</v>
      </c>
      <c r="FB232" s="20">
        <v>16.8</v>
      </c>
      <c r="FC232" s="20">
        <v>39.670932358318097</v>
      </c>
      <c r="FD232" s="20">
        <v>75.868372943327245</v>
      </c>
      <c r="FE232" s="554">
        <v>9.7133891213389116</v>
      </c>
      <c r="FF232" s="554">
        <v>3.1626103812190394</v>
      </c>
      <c r="FG232" s="132" t="s">
        <v>173</v>
      </c>
      <c r="FH232" s="132" t="s">
        <v>173</v>
      </c>
      <c r="FI232" s="132" t="s">
        <v>173</v>
      </c>
      <c r="FJ232" s="132" t="s">
        <v>173</v>
      </c>
      <c r="FK232" s="132" t="s">
        <v>173</v>
      </c>
      <c r="FL232" s="132" t="s">
        <v>173</v>
      </c>
      <c r="FM232" s="132" t="s">
        <v>173</v>
      </c>
      <c r="FN232" s="132" t="s">
        <v>173</v>
      </c>
      <c r="FO232" s="132" t="s">
        <v>173</v>
      </c>
      <c r="FP232" s="132" t="s">
        <v>173</v>
      </c>
      <c r="FQ232" s="132" t="s">
        <v>173</v>
      </c>
      <c r="FR232" s="132" t="s">
        <v>173</v>
      </c>
      <c r="FS232" s="132" t="s">
        <v>173</v>
      </c>
      <c r="FT232" s="132" t="s">
        <v>173</v>
      </c>
      <c r="FU232" s="132" t="s">
        <v>173</v>
      </c>
      <c r="FV232" s="132" t="s">
        <v>173</v>
      </c>
      <c r="FW232" s="132" t="s">
        <v>173</v>
      </c>
      <c r="FX232" s="132" t="s">
        <v>173</v>
      </c>
      <c r="FY232" s="132" t="s">
        <v>173</v>
      </c>
      <c r="FZ232" s="132" t="s">
        <v>173</v>
      </c>
      <c r="GA232" s="132" t="s">
        <v>173</v>
      </c>
      <c r="GB232" s="132" t="s">
        <v>173</v>
      </c>
      <c r="GC232" s="132" t="s">
        <v>173</v>
      </c>
      <c r="GD232" s="132" t="s">
        <v>173</v>
      </c>
      <c r="GE232" s="20">
        <v>20.3</v>
      </c>
      <c r="GF232" s="20">
        <v>17.399999999999999</v>
      </c>
      <c r="GG232" s="23">
        <v>63</v>
      </c>
      <c r="GH232" s="20">
        <v>14</v>
      </c>
      <c r="GI232" s="20">
        <v>13.4</v>
      </c>
      <c r="GJ232" s="23">
        <v>61</v>
      </c>
      <c r="GK232" s="132" t="s">
        <v>173</v>
      </c>
      <c r="GL232" s="99">
        <v>1.69</v>
      </c>
      <c r="GM232" s="99">
        <v>11.048</v>
      </c>
      <c r="GN232" s="99" t="s">
        <v>176</v>
      </c>
      <c r="GO232" s="99" t="s">
        <v>176</v>
      </c>
      <c r="GP232" s="99">
        <v>0.77100000000000002</v>
      </c>
      <c r="GQ232" s="99">
        <v>1.69</v>
      </c>
      <c r="GR232" s="99">
        <v>11.048200000000001</v>
      </c>
      <c r="GS232" s="99" t="s">
        <v>176</v>
      </c>
      <c r="GT232" s="99" t="s">
        <v>176</v>
      </c>
      <c r="GU232" s="99">
        <v>0.77100000000000002</v>
      </c>
      <c r="GV232" s="135">
        <v>2.792718343983549</v>
      </c>
      <c r="GW232" s="135">
        <v>30.329681202547963</v>
      </c>
      <c r="GX232" s="22">
        <v>14922</v>
      </c>
      <c r="GY232" s="22">
        <v>12450</v>
      </c>
      <c r="GZ232" s="20">
        <v>6.3591967871485942</v>
      </c>
      <c r="HA232" s="22">
        <v>18</v>
      </c>
      <c r="HB232" s="22" t="s">
        <v>176</v>
      </c>
      <c r="HC232" s="22">
        <v>4</v>
      </c>
      <c r="HD232" s="22">
        <v>14</v>
      </c>
      <c r="HE232" s="133">
        <v>0.57450169956752783</v>
      </c>
      <c r="HF232" s="133">
        <v>1.2334681011443842</v>
      </c>
      <c r="HG232" s="22" t="s">
        <v>176</v>
      </c>
      <c r="HH232" s="459" t="s">
        <v>173</v>
      </c>
      <c r="HI232" s="133" t="s">
        <v>173</v>
      </c>
      <c r="HJ232" s="133" t="s">
        <v>173</v>
      </c>
      <c r="HK232" s="133" t="s">
        <v>173</v>
      </c>
      <c r="HL232" s="133" t="s">
        <v>173</v>
      </c>
      <c r="HM232" s="133" t="s">
        <v>173</v>
      </c>
      <c r="HN232" s="133" t="s">
        <v>173</v>
      </c>
      <c r="HO232" s="133" t="s">
        <v>173</v>
      </c>
      <c r="HP232" s="133" t="s">
        <v>173</v>
      </c>
      <c r="HQ232" s="85">
        <v>8</v>
      </c>
      <c r="HR232" s="95">
        <v>1.0629999999999999</v>
      </c>
      <c r="HS232" s="85">
        <v>209</v>
      </c>
      <c r="HT232" s="11"/>
      <c r="HU232" s="11"/>
      <c r="HV232" s="11"/>
      <c r="HW232" s="18">
        <v>5</v>
      </c>
      <c r="HX232" s="95">
        <v>8.2000000000000003E-2</v>
      </c>
      <c r="HY232" s="85">
        <v>133</v>
      </c>
      <c r="HZ232" s="85">
        <v>108</v>
      </c>
      <c r="IA232" s="85">
        <v>150</v>
      </c>
      <c r="IB232" s="94">
        <v>183.36</v>
      </c>
      <c r="IC232" s="98">
        <v>8.8800000000000008</v>
      </c>
      <c r="ID232" s="101">
        <v>4.8</v>
      </c>
      <c r="IE232" s="98">
        <v>0.49</v>
      </c>
      <c r="IF232" s="101">
        <v>0.3</v>
      </c>
      <c r="IG232" s="98">
        <v>0.02</v>
      </c>
      <c r="IH232" s="101" t="s">
        <v>176</v>
      </c>
      <c r="II232" s="98">
        <v>0.22</v>
      </c>
      <c r="IJ232" s="101">
        <v>0.1</v>
      </c>
      <c r="IK232" s="98">
        <v>0.74</v>
      </c>
      <c r="IL232" s="101">
        <v>0.4</v>
      </c>
      <c r="IM232" s="98">
        <v>0.1</v>
      </c>
      <c r="IN232" s="101">
        <v>0.1</v>
      </c>
      <c r="IO232" s="98">
        <v>0.92</v>
      </c>
      <c r="IP232" s="101">
        <v>0.5</v>
      </c>
      <c r="IQ232" s="98">
        <v>2.71</v>
      </c>
      <c r="IR232" s="101">
        <v>1.5</v>
      </c>
      <c r="IS232" s="98">
        <v>1.27</v>
      </c>
      <c r="IT232" s="102">
        <v>0.7</v>
      </c>
      <c r="IU232" s="94">
        <v>1.33</v>
      </c>
      <c r="IV232" s="96">
        <v>0.7</v>
      </c>
      <c r="IW232" s="94">
        <v>71.319999999999993</v>
      </c>
      <c r="IX232" s="96">
        <v>38.9</v>
      </c>
      <c r="IY232" s="94">
        <v>24.26</v>
      </c>
      <c r="IZ232" s="96">
        <v>13.2</v>
      </c>
      <c r="JA232" s="97">
        <v>24</v>
      </c>
      <c r="JB232" s="103">
        <v>13.1</v>
      </c>
      <c r="JC232" s="94">
        <v>47.1</v>
      </c>
      <c r="JD232" s="96">
        <v>25.7</v>
      </c>
      <c r="JE232" s="96">
        <v>27.8</v>
      </c>
      <c r="JF232" s="86">
        <v>3131</v>
      </c>
      <c r="JG232" s="85">
        <v>10.4</v>
      </c>
      <c r="JH232" s="85">
        <v>12</v>
      </c>
      <c r="JI232" s="93">
        <v>26</v>
      </c>
      <c r="JJ232" s="93">
        <v>2</v>
      </c>
      <c r="JK232" s="93" t="s">
        <v>176</v>
      </c>
      <c r="JL232" s="93" t="s">
        <v>176</v>
      </c>
      <c r="JM232" s="93" t="s">
        <v>176</v>
      </c>
      <c r="JN232" s="93" t="s">
        <v>176</v>
      </c>
      <c r="JO232" s="93" t="s">
        <v>176</v>
      </c>
      <c r="JP232" s="93" t="s">
        <v>176</v>
      </c>
      <c r="JQ232" s="93">
        <v>9</v>
      </c>
      <c r="JR232" s="93">
        <v>2</v>
      </c>
      <c r="JS232" s="93">
        <v>8</v>
      </c>
      <c r="JT232" s="93">
        <v>3</v>
      </c>
      <c r="JU232" s="93" t="s">
        <v>176</v>
      </c>
      <c r="JV232" s="93">
        <v>1</v>
      </c>
      <c r="JW232" s="93" t="s">
        <v>176</v>
      </c>
      <c r="JX232" s="93">
        <v>1</v>
      </c>
      <c r="JY232" s="20">
        <v>54.873725215564406</v>
      </c>
      <c r="JZ232" s="20" t="s">
        <v>176</v>
      </c>
      <c r="KA232" s="20">
        <v>72.460536876839384</v>
      </c>
      <c r="KB232" s="20">
        <v>71.510608451692093</v>
      </c>
    </row>
    <row r="233" spans="1:288">
      <c r="A233" s="62" t="s">
        <v>1410</v>
      </c>
      <c r="B233" s="85" t="s">
        <v>1411</v>
      </c>
      <c r="C233" s="85" t="s">
        <v>531</v>
      </c>
      <c r="D233" s="85" t="s">
        <v>1329</v>
      </c>
      <c r="E233" s="92" t="s">
        <v>176</v>
      </c>
      <c r="F233" s="85" t="s">
        <v>940</v>
      </c>
      <c r="G233" s="85" t="s">
        <v>543</v>
      </c>
      <c r="H233" s="555">
        <v>13</v>
      </c>
      <c r="I233" s="12" t="s">
        <v>1412</v>
      </c>
      <c r="J233" s="85" t="s">
        <v>1410</v>
      </c>
      <c r="K233" s="334">
        <v>50.02</v>
      </c>
      <c r="L233" s="361" t="s">
        <v>173</v>
      </c>
      <c r="M233" s="84">
        <v>14356</v>
      </c>
      <c r="N233" s="20">
        <v>96.656450264697696</v>
      </c>
      <c r="O233" s="20">
        <v>93.159654499860679</v>
      </c>
      <c r="P233" s="20" t="s">
        <v>176</v>
      </c>
      <c r="Q233" s="20" t="s">
        <v>176</v>
      </c>
      <c r="R233" s="20" t="s">
        <v>176</v>
      </c>
      <c r="S233" s="20" t="s">
        <v>176</v>
      </c>
      <c r="T233" s="84">
        <v>7674</v>
      </c>
      <c r="U233" s="84">
        <v>6682</v>
      </c>
      <c r="V233" s="204">
        <v>7.7040958484257454</v>
      </c>
      <c r="W233" s="204">
        <v>8.5190860964056832</v>
      </c>
      <c r="X233" s="204">
        <v>8.2543884090275839</v>
      </c>
      <c r="Y233" s="204">
        <v>7.5090554471997768</v>
      </c>
      <c r="Z233" s="204">
        <v>10.072443577598216</v>
      </c>
      <c r="AA233" s="204">
        <v>21.907216494845361</v>
      </c>
      <c r="AB233" s="204">
        <v>17.874059626636946</v>
      </c>
      <c r="AC233" s="204">
        <v>4.0540540540540544</v>
      </c>
      <c r="AD233" s="204">
        <v>14.105600445806632</v>
      </c>
      <c r="AE233" s="204">
        <v>29.193368626358318</v>
      </c>
      <c r="AF233" s="204">
        <v>6.6035107272220674</v>
      </c>
      <c r="AG233" s="84">
        <v>855.13052468338071</v>
      </c>
      <c r="AH233" s="84">
        <v>183</v>
      </c>
      <c r="AI233" s="204">
        <v>0</v>
      </c>
      <c r="AJ233" s="84" t="s">
        <v>799</v>
      </c>
      <c r="AK233" s="84">
        <v>58</v>
      </c>
      <c r="AL233" s="84">
        <v>125</v>
      </c>
      <c r="AM233" s="204">
        <v>8.5016663266000148</v>
      </c>
      <c r="AN233" s="204">
        <v>-4.611295681063126</v>
      </c>
      <c r="AO233" s="204">
        <v>7.3906380607411535</v>
      </c>
      <c r="AP233" s="84">
        <v>19</v>
      </c>
      <c r="AQ233" s="204">
        <v>84.210526315789465</v>
      </c>
      <c r="AR233" s="204">
        <v>0</v>
      </c>
      <c r="AS233" s="204">
        <v>5.2631578947368416</v>
      </c>
      <c r="AT233" s="204">
        <v>10.526315789473683</v>
      </c>
      <c r="AU233" s="84">
        <v>-118</v>
      </c>
      <c r="AV233" s="84">
        <v>-139</v>
      </c>
      <c r="AW233" s="84">
        <v>455</v>
      </c>
      <c r="AX233" s="84">
        <v>228</v>
      </c>
      <c r="AY233" s="84">
        <v>227</v>
      </c>
      <c r="AZ233" s="84">
        <v>117</v>
      </c>
      <c r="BA233" s="84">
        <v>58</v>
      </c>
      <c r="BB233" s="84">
        <v>254</v>
      </c>
      <c r="BC233" s="84">
        <v>26</v>
      </c>
      <c r="BD233" s="84">
        <v>594</v>
      </c>
      <c r="BE233" s="84">
        <v>308</v>
      </c>
      <c r="BF233" s="84">
        <v>286</v>
      </c>
      <c r="BG233" s="84">
        <v>180</v>
      </c>
      <c r="BH233" s="84">
        <v>125</v>
      </c>
      <c r="BI233" s="84">
        <v>268</v>
      </c>
      <c r="BJ233" s="84">
        <v>21</v>
      </c>
      <c r="BK233" s="84">
        <v>186</v>
      </c>
      <c r="BL233" s="22">
        <v>68</v>
      </c>
      <c r="BM233" s="365">
        <v>11.7</v>
      </c>
      <c r="BN233" s="22">
        <v>43</v>
      </c>
      <c r="BO233" s="365">
        <v>7.6</v>
      </c>
      <c r="BP233" s="22">
        <v>9</v>
      </c>
      <c r="BQ233" s="22">
        <v>1960</v>
      </c>
      <c r="BR233" s="365">
        <v>2.64</v>
      </c>
      <c r="BS233" s="365">
        <v>1.74</v>
      </c>
      <c r="BT233" s="365" t="s">
        <v>176</v>
      </c>
      <c r="BU233" s="365">
        <v>1.1100000000000001</v>
      </c>
      <c r="BV233" s="365">
        <v>8.16</v>
      </c>
      <c r="BW233" s="204" t="s">
        <v>173</v>
      </c>
      <c r="BX233" s="204" t="s">
        <v>173</v>
      </c>
      <c r="BY233" s="204" t="s">
        <v>173</v>
      </c>
      <c r="BZ233" s="204" t="s">
        <v>173</v>
      </c>
      <c r="CA233" s="204" t="s">
        <v>173</v>
      </c>
      <c r="CB233" s="204" t="s">
        <v>173</v>
      </c>
      <c r="CC233" s="204" t="s">
        <v>173</v>
      </c>
      <c r="CD233" s="204" t="s">
        <v>173</v>
      </c>
      <c r="CE233" s="204" t="s">
        <v>173</v>
      </c>
      <c r="CF233" s="204" t="s">
        <v>173</v>
      </c>
      <c r="CG233" s="204" t="s">
        <v>173</v>
      </c>
      <c r="CH233" s="23">
        <v>85</v>
      </c>
      <c r="CI233" s="23">
        <v>33</v>
      </c>
      <c r="CJ233" s="23" t="s">
        <v>176</v>
      </c>
      <c r="CK233" s="452">
        <v>39.799999999999997</v>
      </c>
      <c r="CL233" s="452">
        <v>182</v>
      </c>
      <c r="CM233" s="22">
        <v>1610</v>
      </c>
      <c r="CN233" s="20">
        <v>1.4906832298136645</v>
      </c>
      <c r="CO233" s="22">
        <v>35</v>
      </c>
      <c r="CP233" s="23">
        <v>214</v>
      </c>
      <c r="CQ233" s="22">
        <v>216</v>
      </c>
      <c r="CR233" s="22">
        <v>45</v>
      </c>
      <c r="CS233" s="22">
        <v>27</v>
      </c>
      <c r="CT233" s="99">
        <v>62</v>
      </c>
      <c r="CU233" s="99">
        <v>30.9</v>
      </c>
      <c r="CV233" s="99">
        <v>5.4</v>
      </c>
      <c r="CW233" s="99">
        <v>1.6</v>
      </c>
      <c r="CX233" s="13">
        <v>1537</v>
      </c>
      <c r="CY233" s="22">
        <v>982</v>
      </c>
      <c r="CZ233" s="22">
        <v>543</v>
      </c>
      <c r="DA233" s="22">
        <v>12</v>
      </c>
      <c r="DB233" s="22">
        <v>3333</v>
      </c>
      <c r="DC233" s="22">
        <v>1562</v>
      </c>
      <c r="DD233" s="22">
        <v>1708</v>
      </c>
      <c r="DE233" s="22">
        <v>63</v>
      </c>
      <c r="DF233" s="22">
        <v>13157.415738490618</v>
      </c>
      <c r="DG233" s="22">
        <v>16483.506215277779</v>
      </c>
      <c r="DH233" s="22">
        <v>10012.176516942474</v>
      </c>
      <c r="DI233" s="20">
        <v>2.8749775909056918</v>
      </c>
      <c r="DJ233" s="20">
        <v>5.4633756744663753</v>
      </c>
      <c r="DK233" s="20">
        <v>-0.13613216098102843</v>
      </c>
      <c r="DL233" s="22">
        <v>4938</v>
      </c>
      <c r="DM233" s="99">
        <v>28.6</v>
      </c>
      <c r="DN233" s="22">
        <v>629</v>
      </c>
      <c r="DO233" s="22">
        <v>13792.948993110758</v>
      </c>
      <c r="DP233" s="20">
        <v>-2.0104673822528674</v>
      </c>
      <c r="DQ233" s="20">
        <v>39.6</v>
      </c>
      <c r="DR233" s="715">
        <v>0.51300832214764869</v>
      </c>
      <c r="DS233" s="13">
        <v>644</v>
      </c>
      <c r="DT233" s="13">
        <v>194</v>
      </c>
      <c r="DU233" s="13">
        <v>203</v>
      </c>
      <c r="DV233" s="13">
        <v>233</v>
      </c>
      <c r="DW233" s="13">
        <v>14</v>
      </c>
      <c r="DX233" s="89">
        <v>7</v>
      </c>
      <c r="DY233" s="89">
        <v>5</v>
      </c>
      <c r="DZ233" s="89">
        <v>6</v>
      </c>
      <c r="EA233" s="89">
        <v>2</v>
      </c>
      <c r="EB233" s="89">
        <v>4</v>
      </c>
      <c r="EC233" s="89">
        <v>96</v>
      </c>
      <c r="ED233" s="89">
        <v>43</v>
      </c>
      <c r="EE233" s="89">
        <v>53</v>
      </c>
      <c r="EF233" s="89">
        <v>23</v>
      </c>
      <c r="EG233" s="89">
        <v>30</v>
      </c>
      <c r="EH233" s="89">
        <v>2751</v>
      </c>
      <c r="EI233" s="89">
        <v>1252</v>
      </c>
      <c r="EJ233" s="89">
        <v>1499</v>
      </c>
      <c r="EK233" s="89">
        <v>732</v>
      </c>
      <c r="EL233" s="89">
        <v>767</v>
      </c>
      <c r="EM233" s="89">
        <v>28.65625</v>
      </c>
      <c r="EN233" s="89">
        <v>29.11627906976744</v>
      </c>
      <c r="EO233" s="89">
        <v>28.283018867924529</v>
      </c>
      <c r="EP233" s="89">
        <v>31.826086956521738</v>
      </c>
      <c r="EQ233" s="89">
        <v>25.566666666666666</v>
      </c>
      <c r="ER233" s="20">
        <v>92</v>
      </c>
      <c r="ES233" s="20">
        <v>84</v>
      </c>
      <c r="ET233" s="20">
        <v>44.9</v>
      </c>
      <c r="EU233" s="20">
        <v>43.1</v>
      </c>
      <c r="EV233" s="20">
        <v>9.1999999999999993</v>
      </c>
      <c r="EW233" s="20">
        <v>2.9</v>
      </c>
      <c r="EX233" s="84">
        <v>363</v>
      </c>
      <c r="EY233" s="20">
        <v>28.5</v>
      </c>
      <c r="EZ233" s="20">
        <v>9.6418732782369148</v>
      </c>
      <c r="FA233" s="20">
        <v>6.6</v>
      </c>
      <c r="FB233" s="20">
        <v>14.2</v>
      </c>
      <c r="FC233" s="20">
        <v>40.771349862258951</v>
      </c>
      <c r="FD233" s="20">
        <v>74.655647382920108</v>
      </c>
      <c r="FE233" s="554">
        <v>9.4334365325077396</v>
      </c>
      <c r="FF233" s="554">
        <v>3.0741713160485724</v>
      </c>
      <c r="FG233" s="132" t="s">
        <v>173</v>
      </c>
      <c r="FH233" s="132" t="s">
        <v>173</v>
      </c>
      <c r="FI233" s="132" t="s">
        <v>173</v>
      </c>
      <c r="FJ233" s="132" t="s">
        <v>173</v>
      </c>
      <c r="FK233" s="132" t="s">
        <v>173</v>
      </c>
      <c r="FL233" s="132" t="s">
        <v>173</v>
      </c>
      <c r="FM233" s="132" t="s">
        <v>173</v>
      </c>
      <c r="FN233" s="132" t="s">
        <v>173</v>
      </c>
      <c r="FO233" s="132" t="s">
        <v>173</v>
      </c>
      <c r="FP233" s="132" t="s">
        <v>173</v>
      </c>
      <c r="FQ233" s="132" t="s">
        <v>173</v>
      </c>
      <c r="FR233" s="132" t="s">
        <v>173</v>
      </c>
      <c r="FS233" s="132" t="s">
        <v>173</v>
      </c>
      <c r="FT233" s="132" t="s">
        <v>173</v>
      </c>
      <c r="FU233" s="132" t="s">
        <v>173</v>
      </c>
      <c r="FV233" s="132" t="s">
        <v>173</v>
      </c>
      <c r="FW233" s="132" t="s">
        <v>173</v>
      </c>
      <c r="FX233" s="132" t="s">
        <v>173</v>
      </c>
      <c r="FY233" s="132" t="s">
        <v>173</v>
      </c>
      <c r="FZ233" s="132" t="s">
        <v>173</v>
      </c>
      <c r="GA233" s="132" t="s">
        <v>173</v>
      </c>
      <c r="GB233" s="132" t="s">
        <v>173</v>
      </c>
      <c r="GC233" s="132" t="s">
        <v>173</v>
      </c>
      <c r="GD233" s="132" t="s">
        <v>173</v>
      </c>
      <c r="GE233" s="20">
        <v>17.7</v>
      </c>
      <c r="GF233" s="20">
        <v>6.2</v>
      </c>
      <c r="GG233" s="23">
        <v>24</v>
      </c>
      <c r="GH233" s="20">
        <v>12.3</v>
      </c>
      <c r="GI233" s="20">
        <v>10.7</v>
      </c>
      <c r="GJ233" s="23">
        <v>54</v>
      </c>
      <c r="GK233" s="132" t="s">
        <v>173</v>
      </c>
      <c r="GL233" s="99" t="s">
        <v>176</v>
      </c>
      <c r="GM233" s="99" t="s">
        <v>176</v>
      </c>
      <c r="GN233" s="99" t="s">
        <v>176</v>
      </c>
      <c r="GO233" s="99" t="s">
        <v>176</v>
      </c>
      <c r="GP233" s="99" t="s">
        <v>176</v>
      </c>
      <c r="GQ233" s="99" t="s">
        <v>176</v>
      </c>
      <c r="GR233" s="99" t="s">
        <v>176</v>
      </c>
      <c r="GS233" s="99" t="s">
        <v>176</v>
      </c>
      <c r="GT233" s="99" t="s">
        <v>176</v>
      </c>
      <c r="GU233" s="99" t="s">
        <v>176</v>
      </c>
      <c r="GV233" s="135">
        <v>3.6215865107133656</v>
      </c>
      <c r="GW233" s="135">
        <v>14.743323158702076</v>
      </c>
      <c r="GX233" s="22">
        <v>6727</v>
      </c>
      <c r="GY233" s="22">
        <v>5351</v>
      </c>
      <c r="GZ233" s="20">
        <v>6.2997570547561201</v>
      </c>
      <c r="HA233" s="22">
        <v>11</v>
      </c>
      <c r="HB233" s="22" t="s">
        <v>176</v>
      </c>
      <c r="HC233" s="22">
        <v>3</v>
      </c>
      <c r="HD233" s="22">
        <v>8</v>
      </c>
      <c r="HE233" s="133">
        <v>0.74814663674080129</v>
      </c>
      <c r="HF233" s="133">
        <v>1.642894481368083</v>
      </c>
      <c r="HG233" s="22" t="s">
        <v>176</v>
      </c>
      <c r="HH233" s="459" t="s">
        <v>173</v>
      </c>
      <c r="HI233" s="133" t="s">
        <v>173</v>
      </c>
      <c r="HJ233" s="133" t="s">
        <v>173</v>
      </c>
      <c r="HK233" s="133" t="s">
        <v>173</v>
      </c>
      <c r="HL233" s="133" t="s">
        <v>173</v>
      </c>
      <c r="HM233" s="133" t="s">
        <v>173</v>
      </c>
      <c r="HN233" s="133" t="s">
        <v>173</v>
      </c>
      <c r="HO233" s="133" t="s">
        <v>173</v>
      </c>
      <c r="HP233" s="133" t="s">
        <v>173</v>
      </c>
      <c r="HQ233" s="85">
        <v>8</v>
      </c>
      <c r="HR233" s="95">
        <v>1.4330000000000001</v>
      </c>
      <c r="HS233" s="85">
        <v>239</v>
      </c>
      <c r="HT233" s="11"/>
      <c r="HU233" s="11"/>
      <c r="HV233" s="11"/>
      <c r="HW233" s="18">
        <v>7</v>
      </c>
      <c r="HX233" s="95">
        <v>1.27</v>
      </c>
      <c r="HY233" s="85">
        <v>215</v>
      </c>
      <c r="HZ233" s="85">
        <v>211</v>
      </c>
      <c r="IA233" s="85">
        <v>231</v>
      </c>
      <c r="IB233" s="94">
        <v>47.6</v>
      </c>
      <c r="IC233" s="98">
        <v>4.41</v>
      </c>
      <c r="ID233" s="101">
        <v>9.3000000000000007</v>
      </c>
      <c r="IE233" s="98">
        <v>0.09</v>
      </c>
      <c r="IF233" s="101">
        <v>0.2</v>
      </c>
      <c r="IG233" s="98">
        <v>0.05</v>
      </c>
      <c r="IH233" s="101">
        <v>0.1</v>
      </c>
      <c r="II233" s="98">
        <v>0.09</v>
      </c>
      <c r="IJ233" s="101">
        <v>0.2</v>
      </c>
      <c r="IK233" s="98">
        <v>0.3</v>
      </c>
      <c r="IL233" s="101">
        <v>0.6</v>
      </c>
      <c r="IM233" s="98">
        <v>0.15</v>
      </c>
      <c r="IN233" s="101">
        <v>0.3</v>
      </c>
      <c r="IO233" s="98">
        <v>0.35</v>
      </c>
      <c r="IP233" s="101">
        <v>0.7</v>
      </c>
      <c r="IQ233" s="98">
        <v>1.01</v>
      </c>
      <c r="IR233" s="101">
        <v>2.1</v>
      </c>
      <c r="IS233" s="98">
        <v>1.79</v>
      </c>
      <c r="IT233" s="102">
        <v>3.8</v>
      </c>
      <c r="IU233" s="94">
        <v>0.18</v>
      </c>
      <c r="IV233" s="96">
        <v>0.4</v>
      </c>
      <c r="IW233" s="94">
        <v>0.85</v>
      </c>
      <c r="IX233" s="96">
        <v>1.8</v>
      </c>
      <c r="IY233" s="94">
        <v>13.27</v>
      </c>
      <c r="IZ233" s="96">
        <v>27.9</v>
      </c>
      <c r="JA233" s="97">
        <v>15.67</v>
      </c>
      <c r="JB233" s="103">
        <v>32.9</v>
      </c>
      <c r="JC233" s="94">
        <v>9.39</v>
      </c>
      <c r="JD233" s="96">
        <v>19.7</v>
      </c>
      <c r="JE233" s="96">
        <v>13.2</v>
      </c>
      <c r="JF233" s="86">
        <v>2993</v>
      </c>
      <c r="JG233" s="85">
        <v>6.9</v>
      </c>
      <c r="JH233" s="85">
        <v>7.1</v>
      </c>
      <c r="JI233" s="93">
        <v>14</v>
      </c>
      <c r="JJ233" s="93" t="s">
        <v>176</v>
      </c>
      <c r="JK233" s="93" t="s">
        <v>176</v>
      </c>
      <c r="JL233" s="93" t="s">
        <v>176</v>
      </c>
      <c r="JM233" s="93" t="s">
        <v>176</v>
      </c>
      <c r="JN233" s="93" t="s">
        <v>176</v>
      </c>
      <c r="JO233" s="93" t="s">
        <v>176</v>
      </c>
      <c r="JP233" s="93" t="s">
        <v>176</v>
      </c>
      <c r="JQ233" s="93">
        <v>6</v>
      </c>
      <c r="JR233" s="93" t="s">
        <v>176</v>
      </c>
      <c r="JS233" s="93">
        <v>5</v>
      </c>
      <c r="JT233" s="93">
        <v>1</v>
      </c>
      <c r="JU233" s="93" t="s">
        <v>176</v>
      </c>
      <c r="JV233" s="93" t="s">
        <v>176</v>
      </c>
      <c r="JW233" s="93">
        <v>2</v>
      </c>
      <c r="JX233" s="93" t="s">
        <v>176</v>
      </c>
      <c r="JY233" s="20" t="s">
        <v>176</v>
      </c>
      <c r="JZ233" s="20" t="s">
        <v>176</v>
      </c>
      <c r="KA233" s="20">
        <v>78.169752008382815</v>
      </c>
      <c r="KB233" s="20">
        <v>77.197259955880654</v>
      </c>
    </row>
    <row r="234" spans="1:288">
      <c r="A234" s="62" t="s">
        <v>1413</v>
      </c>
      <c r="B234" s="85" t="s">
        <v>1414</v>
      </c>
      <c r="C234" s="85" t="s">
        <v>502</v>
      </c>
      <c r="D234" s="85" t="s">
        <v>1329</v>
      </c>
      <c r="E234" s="92" t="s">
        <v>176</v>
      </c>
      <c r="F234" s="85" t="s">
        <v>653</v>
      </c>
      <c r="G234" s="85" t="s">
        <v>490</v>
      </c>
      <c r="H234" s="555">
        <v>24</v>
      </c>
      <c r="I234" s="12" t="s">
        <v>1415</v>
      </c>
      <c r="J234" s="85" t="s">
        <v>1413</v>
      </c>
      <c r="K234" s="334">
        <v>197.95</v>
      </c>
      <c r="L234" s="361" t="s">
        <v>173</v>
      </c>
      <c r="M234" s="84">
        <v>8893</v>
      </c>
      <c r="N234" s="20">
        <v>97.852243337456429</v>
      </c>
      <c r="O234" s="20">
        <v>95.547059484988196</v>
      </c>
      <c r="P234" s="20" t="s">
        <v>176</v>
      </c>
      <c r="Q234" s="20" t="s">
        <v>176</v>
      </c>
      <c r="R234" s="20" t="s">
        <v>176</v>
      </c>
      <c r="S234" s="20" t="s">
        <v>176</v>
      </c>
      <c r="T234" s="84">
        <v>4431</v>
      </c>
      <c r="U234" s="84">
        <v>4462</v>
      </c>
      <c r="V234" s="204">
        <v>9.063308219948274</v>
      </c>
      <c r="W234" s="204">
        <v>12.256831215562801</v>
      </c>
      <c r="X234" s="204">
        <v>10.929944900483527</v>
      </c>
      <c r="Y234" s="204">
        <v>9.1307770156302706</v>
      </c>
      <c r="Z234" s="204">
        <v>8.6697402451366248</v>
      </c>
      <c r="AA234" s="204">
        <v>20.015742718992467</v>
      </c>
      <c r="AB234" s="204">
        <v>16.631058135612278</v>
      </c>
      <c r="AC234" s="204">
        <v>2.8786686157652084</v>
      </c>
      <c r="AD234" s="204">
        <v>10.423928932868549</v>
      </c>
      <c r="AE234" s="204">
        <v>37.411447205667379</v>
      </c>
      <c r="AF234" s="204">
        <v>3.8682109524344992</v>
      </c>
      <c r="AG234" s="84">
        <v>1074.6616892207185</v>
      </c>
      <c r="AH234" s="84">
        <v>114</v>
      </c>
      <c r="AI234" s="204">
        <v>0</v>
      </c>
      <c r="AJ234" s="84" t="s">
        <v>799</v>
      </c>
      <c r="AK234" s="84">
        <v>28</v>
      </c>
      <c r="AL234" s="84">
        <v>86</v>
      </c>
      <c r="AM234" s="204">
        <v>9.811751283513976</v>
      </c>
      <c r="AN234" s="204">
        <v>2.9639921268959171</v>
      </c>
      <c r="AO234" s="204">
        <v>4.2055549308444844</v>
      </c>
      <c r="AP234" s="84">
        <v>4</v>
      </c>
      <c r="AQ234" s="204">
        <v>75</v>
      </c>
      <c r="AR234" s="204">
        <v>0</v>
      </c>
      <c r="AS234" s="204">
        <v>25</v>
      </c>
      <c r="AT234" s="204">
        <v>0</v>
      </c>
      <c r="AU234" s="84">
        <v>152</v>
      </c>
      <c r="AV234" s="84">
        <v>154</v>
      </c>
      <c r="AW234" s="84">
        <v>397</v>
      </c>
      <c r="AX234" s="84">
        <v>179</v>
      </c>
      <c r="AY234" s="84">
        <v>218</v>
      </c>
      <c r="AZ234" s="84">
        <v>179</v>
      </c>
      <c r="BA234" s="84">
        <v>30</v>
      </c>
      <c r="BB234" s="84">
        <v>181</v>
      </c>
      <c r="BC234" s="84">
        <v>7</v>
      </c>
      <c r="BD234" s="84">
        <v>243</v>
      </c>
      <c r="BE234" s="84">
        <v>122</v>
      </c>
      <c r="BF234" s="84">
        <v>121</v>
      </c>
      <c r="BG234" s="84">
        <v>86</v>
      </c>
      <c r="BH234" s="84">
        <v>61</v>
      </c>
      <c r="BI234" s="84">
        <v>88</v>
      </c>
      <c r="BJ234" s="84">
        <v>8</v>
      </c>
      <c r="BK234" s="84">
        <v>17</v>
      </c>
      <c r="BL234" s="22">
        <v>44</v>
      </c>
      <c r="BM234" s="365">
        <v>18.5</v>
      </c>
      <c r="BN234" s="22">
        <v>12</v>
      </c>
      <c r="BO234" s="365">
        <v>3.6</v>
      </c>
      <c r="BP234" s="22">
        <v>6</v>
      </c>
      <c r="BQ234" s="22">
        <v>210</v>
      </c>
      <c r="BR234" s="365">
        <v>0.04</v>
      </c>
      <c r="BS234" s="365" t="s">
        <v>176</v>
      </c>
      <c r="BT234" s="365" t="s">
        <v>176</v>
      </c>
      <c r="BU234" s="365">
        <v>0.27</v>
      </c>
      <c r="BV234" s="365">
        <v>2.0499999999999998</v>
      </c>
      <c r="BW234" s="204" t="s">
        <v>173</v>
      </c>
      <c r="BX234" s="204" t="s">
        <v>173</v>
      </c>
      <c r="BY234" s="204" t="s">
        <v>173</v>
      </c>
      <c r="BZ234" s="204" t="s">
        <v>173</v>
      </c>
      <c r="CA234" s="204" t="s">
        <v>173</v>
      </c>
      <c r="CB234" s="204" t="s">
        <v>173</v>
      </c>
      <c r="CC234" s="204" t="s">
        <v>173</v>
      </c>
      <c r="CD234" s="204" t="s">
        <v>173</v>
      </c>
      <c r="CE234" s="204" t="s">
        <v>173</v>
      </c>
      <c r="CF234" s="204" t="s">
        <v>173</v>
      </c>
      <c r="CG234" s="204" t="s">
        <v>173</v>
      </c>
      <c r="CH234" s="23">
        <v>64</v>
      </c>
      <c r="CI234" s="23">
        <v>25</v>
      </c>
      <c r="CJ234" s="23" t="s">
        <v>173</v>
      </c>
      <c r="CK234" s="452">
        <v>39.200000000000003</v>
      </c>
      <c r="CL234" s="452">
        <v>187.3</v>
      </c>
      <c r="CM234" s="22">
        <v>836</v>
      </c>
      <c r="CN234" s="20">
        <v>1.5550239234449761</v>
      </c>
      <c r="CO234" s="22">
        <v>46</v>
      </c>
      <c r="CP234" s="23">
        <v>123</v>
      </c>
      <c r="CQ234" s="22">
        <v>132</v>
      </c>
      <c r="CR234" s="22">
        <v>26</v>
      </c>
      <c r="CS234" s="22">
        <v>19</v>
      </c>
      <c r="CT234" s="99">
        <v>73.599999999999994</v>
      </c>
      <c r="CU234" s="99">
        <v>19.399999999999999</v>
      </c>
      <c r="CV234" s="99">
        <v>4.0999999999999996</v>
      </c>
      <c r="CW234" s="99">
        <v>3</v>
      </c>
      <c r="CX234" s="13">
        <v>917</v>
      </c>
      <c r="CY234" s="22">
        <v>486</v>
      </c>
      <c r="CZ234" s="22">
        <v>415</v>
      </c>
      <c r="DA234" s="22">
        <v>16</v>
      </c>
      <c r="DB234" s="22">
        <v>2176</v>
      </c>
      <c r="DC234" s="22">
        <v>761</v>
      </c>
      <c r="DD234" s="22">
        <v>1332</v>
      </c>
      <c r="DE234" s="22">
        <v>83</v>
      </c>
      <c r="DF234" s="22">
        <v>13052.096338350497</v>
      </c>
      <c r="DG234" s="22">
        <v>16388.977438915641</v>
      </c>
      <c r="DH234" s="22">
        <v>9800.4640250260691</v>
      </c>
      <c r="DI234" s="20">
        <v>5.0976244626226519</v>
      </c>
      <c r="DJ234" s="20">
        <v>7.2095794929037282</v>
      </c>
      <c r="DK234" s="20">
        <v>2.3150226404794028</v>
      </c>
      <c r="DL234" s="22">
        <v>3787</v>
      </c>
      <c r="DM234" s="99">
        <v>28.1</v>
      </c>
      <c r="DN234" s="22">
        <v>297</v>
      </c>
      <c r="DO234" s="22">
        <v>11918.406565656565</v>
      </c>
      <c r="DP234" s="20">
        <v>1.0270106625268838</v>
      </c>
      <c r="DQ234" s="20">
        <v>30</v>
      </c>
      <c r="DR234" s="715">
        <v>0.43725722986259064</v>
      </c>
      <c r="DS234" s="13">
        <v>564</v>
      </c>
      <c r="DT234" s="13">
        <v>158</v>
      </c>
      <c r="DU234" s="13">
        <v>172</v>
      </c>
      <c r="DV234" s="13">
        <v>207</v>
      </c>
      <c r="DW234" s="13">
        <v>27</v>
      </c>
      <c r="DX234" s="89">
        <v>4</v>
      </c>
      <c r="DY234" s="89">
        <v>2</v>
      </c>
      <c r="DZ234" s="89">
        <v>3</v>
      </c>
      <c r="EA234" s="89">
        <v>1</v>
      </c>
      <c r="EB234" s="89">
        <v>2</v>
      </c>
      <c r="EC234" s="89">
        <v>83</v>
      </c>
      <c r="ED234" s="89">
        <v>40</v>
      </c>
      <c r="EE234" s="89">
        <v>43</v>
      </c>
      <c r="EF234" s="89">
        <v>18</v>
      </c>
      <c r="EG234" s="89">
        <v>25</v>
      </c>
      <c r="EH234" s="89">
        <v>2384</v>
      </c>
      <c r="EI234" s="89">
        <v>1125</v>
      </c>
      <c r="EJ234" s="89">
        <v>1259</v>
      </c>
      <c r="EK234" s="89">
        <v>615</v>
      </c>
      <c r="EL234" s="89">
        <v>644</v>
      </c>
      <c r="EM234" s="89">
        <v>28.722891566265059</v>
      </c>
      <c r="EN234" s="89">
        <v>28.125</v>
      </c>
      <c r="EO234" s="89">
        <v>29.279069767441861</v>
      </c>
      <c r="EP234" s="89">
        <v>34.166666666666664</v>
      </c>
      <c r="EQ234" s="89">
        <v>25.76</v>
      </c>
      <c r="ER234" s="20">
        <v>84.496124031007753</v>
      </c>
      <c r="ES234" s="20">
        <v>75.193798449612402</v>
      </c>
      <c r="ET234" s="20">
        <v>54.5</v>
      </c>
      <c r="EU234" s="20" t="s">
        <v>176</v>
      </c>
      <c r="EV234" s="20">
        <v>8.6</v>
      </c>
      <c r="EW234" s="20">
        <v>3.1</v>
      </c>
      <c r="EX234" s="84">
        <v>246</v>
      </c>
      <c r="EY234" s="20">
        <v>29.9</v>
      </c>
      <c r="EZ234" s="20">
        <v>8.9430894308943092</v>
      </c>
      <c r="FA234" s="20">
        <v>7.8</v>
      </c>
      <c r="FB234" s="20">
        <v>16.2</v>
      </c>
      <c r="FC234" s="20">
        <v>39.024390243902438</v>
      </c>
      <c r="FD234" s="20">
        <v>78.861788617886177</v>
      </c>
      <c r="FE234" s="554">
        <v>11.5</v>
      </c>
      <c r="FF234" s="554">
        <v>2.663768115942029</v>
      </c>
      <c r="FG234" s="132" t="s">
        <v>173</v>
      </c>
      <c r="FH234" s="132" t="s">
        <v>173</v>
      </c>
      <c r="FI234" s="132" t="s">
        <v>173</v>
      </c>
      <c r="FJ234" s="132" t="s">
        <v>173</v>
      </c>
      <c r="FK234" s="132" t="s">
        <v>173</v>
      </c>
      <c r="FL234" s="132" t="s">
        <v>173</v>
      </c>
      <c r="FM234" s="132" t="s">
        <v>173</v>
      </c>
      <c r="FN234" s="132" t="s">
        <v>173</v>
      </c>
      <c r="FO234" s="132" t="s">
        <v>173</v>
      </c>
      <c r="FP234" s="132" t="s">
        <v>173</v>
      </c>
      <c r="FQ234" s="132" t="s">
        <v>173</v>
      </c>
      <c r="FR234" s="132" t="s">
        <v>173</v>
      </c>
      <c r="FS234" s="132" t="s">
        <v>173</v>
      </c>
      <c r="FT234" s="132" t="s">
        <v>173</v>
      </c>
      <c r="FU234" s="132" t="s">
        <v>173</v>
      </c>
      <c r="FV234" s="132" t="s">
        <v>173</v>
      </c>
      <c r="FW234" s="132" t="s">
        <v>173</v>
      </c>
      <c r="FX234" s="132" t="s">
        <v>173</v>
      </c>
      <c r="FY234" s="132" t="s">
        <v>173</v>
      </c>
      <c r="FZ234" s="132" t="s">
        <v>173</v>
      </c>
      <c r="GA234" s="132" t="s">
        <v>173</v>
      </c>
      <c r="GB234" s="132" t="s">
        <v>173</v>
      </c>
      <c r="GC234" s="132" t="s">
        <v>173</v>
      </c>
      <c r="GD234" s="132" t="s">
        <v>173</v>
      </c>
      <c r="GE234" s="20">
        <v>40.9</v>
      </c>
      <c r="GF234" s="20">
        <v>8.8000000000000007</v>
      </c>
      <c r="GG234" s="23">
        <v>45</v>
      </c>
      <c r="GH234" s="20">
        <v>28.4</v>
      </c>
      <c r="GI234" s="20">
        <v>5.6</v>
      </c>
      <c r="GJ234" s="23">
        <v>28</v>
      </c>
      <c r="GK234" s="132" t="s">
        <v>173</v>
      </c>
      <c r="GL234" s="99" t="s">
        <v>176</v>
      </c>
      <c r="GM234" s="99" t="s">
        <v>176</v>
      </c>
      <c r="GN234" s="99">
        <v>0.45600000000000002</v>
      </c>
      <c r="GO234" s="99" t="s">
        <v>176</v>
      </c>
      <c r="GP234" s="99" t="s">
        <v>176</v>
      </c>
      <c r="GQ234" s="99" t="s">
        <v>176</v>
      </c>
      <c r="GR234" s="99" t="s">
        <v>176</v>
      </c>
      <c r="GS234" s="99">
        <v>0.45600000000000002</v>
      </c>
      <c r="GT234" s="99" t="s">
        <v>176</v>
      </c>
      <c r="GU234" s="99" t="s">
        <v>176</v>
      </c>
      <c r="GV234" s="135">
        <v>1.8858495940582218</v>
      </c>
      <c r="GW234" s="135">
        <v>38.486515552271356</v>
      </c>
      <c r="GX234" s="22">
        <v>3464</v>
      </c>
      <c r="GY234" s="22">
        <v>2961</v>
      </c>
      <c r="GZ234" s="20">
        <v>7.1090847686592369</v>
      </c>
      <c r="HA234" s="22">
        <v>1</v>
      </c>
      <c r="HB234" s="22" t="s">
        <v>176</v>
      </c>
      <c r="HC234" s="22">
        <v>1</v>
      </c>
      <c r="HD234" s="22" t="s">
        <v>176</v>
      </c>
      <c r="HE234" s="133">
        <v>0.11409013120365089</v>
      </c>
      <c r="HF234" s="133">
        <v>0.29120559114735006</v>
      </c>
      <c r="HG234" s="22" t="s">
        <v>176</v>
      </c>
      <c r="HH234" s="459" t="s">
        <v>173</v>
      </c>
      <c r="HI234" s="133" t="s">
        <v>173</v>
      </c>
      <c r="HJ234" s="133" t="s">
        <v>173</v>
      </c>
      <c r="HK234" s="133" t="s">
        <v>173</v>
      </c>
      <c r="HL234" s="133" t="s">
        <v>173</v>
      </c>
      <c r="HM234" s="133" t="s">
        <v>173</v>
      </c>
      <c r="HN234" s="133" t="s">
        <v>173</v>
      </c>
      <c r="HO234" s="133" t="s">
        <v>173</v>
      </c>
      <c r="HP234" s="133" t="s">
        <v>173</v>
      </c>
      <c r="HQ234" s="85">
        <v>8</v>
      </c>
      <c r="HR234" s="95">
        <v>0.96299999999999997</v>
      </c>
      <c r="HS234" s="85">
        <v>206</v>
      </c>
      <c r="HT234" s="11"/>
      <c r="HU234" s="11"/>
      <c r="HV234" s="11"/>
      <c r="HW234" s="18">
        <v>5</v>
      </c>
      <c r="HX234" s="95">
        <v>0.21299999999999999</v>
      </c>
      <c r="HY234" s="85">
        <v>152</v>
      </c>
      <c r="HZ234" s="85">
        <v>124</v>
      </c>
      <c r="IA234" s="85">
        <v>170</v>
      </c>
      <c r="IB234" s="94">
        <v>198.97</v>
      </c>
      <c r="IC234" s="98">
        <v>2.4700000000000002</v>
      </c>
      <c r="ID234" s="101">
        <v>1.2</v>
      </c>
      <c r="IE234" s="98">
        <v>0.14000000000000001</v>
      </c>
      <c r="IF234" s="101">
        <v>0.1</v>
      </c>
      <c r="IG234" s="98">
        <v>0.03</v>
      </c>
      <c r="IH234" s="101" t="s">
        <v>176</v>
      </c>
      <c r="II234" s="98">
        <v>7.0000000000000007E-2</v>
      </c>
      <c r="IJ234" s="101" t="s">
        <v>176</v>
      </c>
      <c r="IK234" s="98">
        <v>0.33</v>
      </c>
      <c r="IL234" s="101">
        <v>0.2</v>
      </c>
      <c r="IM234" s="98">
        <v>7.0000000000000007E-2</v>
      </c>
      <c r="IN234" s="101" t="s">
        <v>176</v>
      </c>
      <c r="IO234" s="98">
        <v>0.43</v>
      </c>
      <c r="IP234" s="101">
        <v>0.2</v>
      </c>
      <c r="IQ234" s="98">
        <v>2.94</v>
      </c>
      <c r="IR234" s="101">
        <v>1.5</v>
      </c>
      <c r="IS234" s="98">
        <v>1.72</v>
      </c>
      <c r="IT234" s="102">
        <v>0.9</v>
      </c>
      <c r="IU234" s="94">
        <v>0.1</v>
      </c>
      <c r="IV234" s="96">
        <v>0.1</v>
      </c>
      <c r="IW234" s="94">
        <v>26.28</v>
      </c>
      <c r="IX234" s="96">
        <v>13.2</v>
      </c>
      <c r="IY234" s="94">
        <v>15.9</v>
      </c>
      <c r="IZ234" s="96">
        <v>8</v>
      </c>
      <c r="JA234" s="97">
        <v>112.69</v>
      </c>
      <c r="JB234" s="103">
        <v>56.6</v>
      </c>
      <c r="JC234" s="94">
        <v>35.799999999999997</v>
      </c>
      <c r="JD234" s="96">
        <v>18</v>
      </c>
      <c r="JE234" s="96">
        <v>7.7</v>
      </c>
      <c r="JF234" s="86">
        <v>3117</v>
      </c>
      <c r="JG234" s="85">
        <v>14.8</v>
      </c>
      <c r="JH234" s="85">
        <v>14.1</v>
      </c>
      <c r="JI234" s="93">
        <v>13</v>
      </c>
      <c r="JJ234" s="93" t="s">
        <v>176</v>
      </c>
      <c r="JK234" s="93" t="s">
        <v>176</v>
      </c>
      <c r="JL234" s="93" t="s">
        <v>176</v>
      </c>
      <c r="JM234" s="93" t="s">
        <v>176</v>
      </c>
      <c r="JN234" s="93" t="s">
        <v>176</v>
      </c>
      <c r="JO234" s="93" t="s">
        <v>176</v>
      </c>
      <c r="JP234" s="93" t="s">
        <v>176</v>
      </c>
      <c r="JQ234" s="93">
        <v>3</v>
      </c>
      <c r="JR234" s="93" t="s">
        <v>176</v>
      </c>
      <c r="JS234" s="93">
        <v>8</v>
      </c>
      <c r="JT234" s="93" t="s">
        <v>176</v>
      </c>
      <c r="JU234" s="93" t="s">
        <v>176</v>
      </c>
      <c r="JV234" s="93" t="s">
        <v>176</v>
      </c>
      <c r="JW234" s="93">
        <v>1</v>
      </c>
      <c r="JX234" s="93">
        <v>1</v>
      </c>
      <c r="JY234" s="20" t="s">
        <v>176</v>
      </c>
      <c r="JZ234" s="20" t="s">
        <v>176</v>
      </c>
      <c r="KA234" s="20">
        <v>75.945716709075484</v>
      </c>
      <c r="KB234" s="20">
        <v>75.347979205098099</v>
      </c>
    </row>
    <row r="235" spans="1:288">
      <c r="A235" s="62" t="s">
        <v>1416</v>
      </c>
      <c r="B235" s="85" t="s">
        <v>1417</v>
      </c>
      <c r="C235" s="85" t="s">
        <v>531</v>
      </c>
      <c r="D235" s="85" t="s">
        <v>1329</v>
      </c>
      <c r="E235" s="92" t="s">
        <v>176</v>
      </c>
      <c r="F235" s="85" t="s">
        <v>489</v>
      </c>
      <c r="G235" s="85" t="s">
        <v>490</v>
      </c>
      <c r="H235" s="555">
        <v>18</v>
      </c>
      <c r="I235" s="12" t="s">
        <v>1418</v>
      </c>
      <c r="J235" s="85" t="s">
        <v>1416</v>
      </c>
      <c r="K235" s="334">
        <v>54.92</v>
      </c>
      <c r="L235" s="361" t="s">
        <v>173</v>
      </c>
      <c r="M235" s="84">
        <v>23662</v>
      </c>
      <c r="N235" s="20">
        <v>99.915476291099665</v>
      </c>
      <c r="O235" s="20">
        <v>98.896965598850471</v>
      </c>
      <c r="P235" s="20" t="s">
        <v>176</v>
      </c>
      <c r="Q235" s="20" t="s">
        <v>176</v>
      </c>
      <c r="R235" s="20" t="s">
        <v>176</v>
      </c>
      <c r="S235" s="20" t="s">
        <v>176</v>
      </c>
      <c r="T235" s="84">
        <v>11825</v>
      </c>
      <c r="U235" s="84">
        <v>11838</v>
      </c>
      <c r="V235" s="204">
        <v>7.2563604090947509</v>
      </c>
      <c r="W235" s="204">
        <v>9.2046318992477385</v>
      </c>
      <c r="X235" s="204">
        <v>9.8470120868903734</v>
      </c>
      <c r="Y235" s="204">
        <v>8.1058236835432336</v>
      </c>
      <c r="Z235" s="204">
        <v>11.034570196940242</v>
      </c>
      <c r="AA235" s="204">
        <v>16.938551263629449</v>
      </c>
      <c r="AB235" s="204">
        <v>19.981404784041924</v>
      </c>
      <c r="AC235" s="204">
        <v>4.5304707970585749</v>
      </c>
      <c r="AD235" s="204">
        <v>13.105401064998732</v>
      </c>
      <c r="AE235" s="204">
        <v>31.438593525483899</v>
      </c>
      <c r="AF235" s="204">
        <v>7.2225509255346125</v>
      </c>
      <c r="AG235" s="84">
        <v>905.45981639555487</v>
      </c>
      <c r="AH235" s="84">
        <v>298</v>
      </c>
      <c r="AI235" s="204">
        <v>1</v>
      </c>
      <c r="AJ235" s="84" t="s">
        <v>1079</v>
      </c>
      <c r="AK235" s="84">
        <v>125</v>
      </c>
      <c r="AL235" s="84">
        <v>173</v>
      </c>
      <c r="AM235" s="204">
        <v>7.323836335541773</v>
      </c>
      <c r="AN235" s="204">
        <v>0.3434968830838443</v>
      </c>
      <c r="AO235" s="204">
        <v>3.7232693770602654</v>
      </c>
      <c r="AP235" s="84">
        <v>15</v>
      </c>
      <c r="AQ235" s="204">
        <v>60</v>
      </c>
      <c r="AR235" s="204">
        <v>26.666666666666668</v>
      </c>
      <c r="AS235" s="204">
        <v>0</v>
      </c>
      <c r="AT235" s="204">
        <v>13.333333333333334</v>
      </c>
      <c r="AU235" s="84">
        <v>-130</v>
      </c>
      <c r="AV235" s="84">
        <v>-153</v>
      </c>
      <c r="AW235" s="84">
        <v>797</v>
      </c>
      <c r="AX235" s="84">
        <v>389</v>
      </c>
      <c r="AY235" s="84">
        <v>408</v>
      </c>
      <c r="AZ235" s="84">
        <v>271</v>
      </c>
      <c r="BA235" s="84">
        <v>102</v>
      </c>
      <c r="BB235" s="84">
        <v>363</v>
      </c>
      <c r="BC235" s="84">
        <v>61</v>
      </c>
      <c r="BD235" s="84">
        <v>950</v>
      </c>
      <c r="BE235" s="84">
        <v>463</v>
      </c>
      <c r="BF235" s="84">
        <v>487</v>
      </c>
      <c r="BG235" s="84">
        <v>285</v>
      </c>
      <c r="BH235" s="84">
        <v>248</v>
      </c>
      <c r="BI235" s="84">
        <v>384</v>
      </c>
      <c r="BJ235" s="84">
        <v>33</v>
      </c>
      <c r="BK235" s="84">
        <v>398</v>
      </c>
      <c r="BL235" s="22">
        <v>137</v>
      </c>
      <c r="BM235" s="365">
        <v>18.399999999999999</v>
      </c>
      <c r="BN235" s="22">
        <v>51</v>
      </c>
      <c r="BO235" s="365">
        <v>5.3</v>
      </c>
      <c r="BP235" s="22">
        <v>8</v>
      </c>
      <c r="BQ235" s="22">
        <v>1340</v>
      </c>
      <c r="BR235" s="365">
        <v>3.16</v>
      </c>
      <c r="BS235" s="365">
        <v>1</v>
      </c>
      <c r="BT235" s="365" t="s">
        <v>176</v>
      </c>
      <c r="BU235" s="365">
        <v>1.42</v>
      </c>
      <c r="BV235" s="365">
        <v>0.08</v>
      </c>
      <c r="BW235" s="204" t="s">
        <v>173</v>
      </c>
      <c r="BX235" s="204" t="s">
        <v>173</v>
      </c>
      <c r="BY235" s="204" t="s">
        <v>173</v>
      </c>
      <c r="BZ235" s="204" t="s">
        <v>173</v>
      </c>
      <c r="CA235" s="204" t="s">
        <v>173</v>
      </c>
      <c r="CB235" s="204" t="s">
        <v>173</v>
      </c>
      <c r="CC235" s="204" t="s">
        <v>173</v>
      </c>
      <c r="CD235" s="204" t="s">
        <v>173</v>
      </c>
      <c r="CE235" s="204" t="s">
        <v>173</v>
      </c>
      <c r="CF235" s="204" t="s">
        <v>173</v>
      </c>
      <c r="CG235" s="204" t="s">
        <v>173</v>
      </c>
      <c r="CH235" s="23">
        <v>189</v>
      </c>
      <c r="CI235" s="23">
        <v>82</v>
      </c>
      <c r="CJ235" s="23" t="s">
        <v>176</v>
      </c>
      <c r="CK235" s="452">
        <v>40.9</v>
      </c>
      <c r="CL235" s="452">
        <v>172</v>
      </c>
      <c r="CM235" s="22">
        <v>2567</v>
      </c>
      <c r="CN235" s="20">
        <v>2.0257109466303076</v>
      </c>
      <c r="CO235" s="22">
        <v>90</v>
      </c>
      <c r="CP235" s="23">
        <v>445</v>
      </c>
      <c r="CQ235" s="22">
        <v>402</v>
      </c>
      <c r="CR235" s="22">
        <v>71</v>
      </c>
      <c r="CS235" s="22">
        <v>101</v>
      </c>
      <c r="CT235" s="99">
        <v>57.4</v>
      </c>
      <c r="CU235" s="99">
        <v>30.4</v>
      </c>
      <c r="CV235" s="99">
        <v>5.8</v>
      </c>
      <c r="CW235" s="99">
        <v>6.4</v>
      </c>
      <c r="CX235" s="13">
        <v>2943</v>
      </c>
      <c r="CY235" s="22">
        <v>1792</v>
      </c>
      <c r="CZ235" s="22">
        <v>1085</v>
      </c>
      <c r="DA235" s="22">
        <v>66</v>
      </c>
      <c r="DB235" s="22">
        <v>6618</v>
      </c>
      <c r="DC235" s="22">
        <v>2776</v>
      </c>
      <c r="DD235" s="22">
        <v>3475</v>
      </c>
      <c r="DE235" s="22">
        <v>367</v>
      </c>
      <c r="DF235" s="22">
        <v>12656.66410454156</v>
      </c>
      <c r="DG235" s="22">
        <v>15576.561940453883</v>
      </c>
      <c r="DH235" s="22">
        <v>9807.361116754706</v>
      </c>
      <c r="DI235" s="20">
        <v>5.3295380737356624</v>
      </c>
      <c r="DJ235" s="20">
        <v>4.1616482736911431</v>
      </c>
      <c r="DK235" s="20">
        <v>6.7652251200367663</v>
      </c>
      <c r="DL235" s="22">
        <v>9725</v>
      </c>
      <c r="DM235" s="99">
        <v>30.8</v>
      </c>
      <c r="DN235" s="22">
        <v>1383</v>
      </c>
      <c r="DO235" s="22">
        <v>11990.460532658471</v>
      </c>
      <c r="DP235" s="20">
        <v>3.6352761414908841</v>
      </c>
      <c r="DQ235" s="20">
        <v>34.299999999999997</v>
      </c>
      <c r="DR235" s="715">
        <v>0.48041334250495804</v>
      </c>
      <c r="DS235" s="13">
        <v>1153</v>
      </c>
      <c r="DT235" s="13">
        <v>351</v>
      </c>
      <c r="DU235" s="13">
        <v>371</v>
      </c>
      <c r="DV235" s="13">
        <v>403</v>
      </c>
      <c r="DW235" s="13">
        <v>28</v>
      </c>
      <c r="DX235" s="89">
        <v>8</v>
      </c>
      <c r="DY235" s="89">
        <v>7</v>
      </c>
      <c r="DZ235" s="89">
        <v>4</v>
      </c>
      <c r="EA235" s="89">
        <v>2</v>
      </c>
      <c r="EB235" s="89">
        <v>2</v>
      </c>
      <c r="EC235" s="89">
        <v>164</v>
      </c>
      <c r="ED235" s="89">
        <v>88</v>
      </c>
      <c r="EE235" s="89">
        <v>76</v>
      </c>
      <c r="EF235" s="89">
        <v>36</v>
      </c>
      <c r="EG235" s="89">
        <v>40</v>
      </c>
      <c r="EH235" s="89">
        <v>4800</v>
      </c>
      <c r="EI235" s="89">
        <v>2369</v>
      </c>
      <c r="EJ235" s="89">
        <v>2431</v>
      </c>
      <c r="EK235" s="89">
        <v>1265</v>
      </c>
      <c r="EL235" s="89">
        <v>1166</v>
      </c>
      <c r="EM235" s="89">
        <v>29.26829268292683</v>
      </c>
      <c r="EN235" s="89">
        <v>26.920454545454547</v>
      </c>
      <c r="EO235" s="89">
        <v>31.986842105263158</v>
      </c>
      <c r="EP235" s="89">
        <v>35.138888888888886</v>
      </c>
      <c r="EQ235" s="89">
        <v>29.15</v>
      </c>
      <c r="ER235" s="20">
        <v>86.75</v>
      </c>
      <c r="ES235" s="20">
        <v>75.75</v>
      </c>
      <c r="ET235" s="20">
        <v>44.4</v>
      </c>
      <c r="EU235" s="20">
        <v>54.3</v>
      </c>
      <c r="EV235" s="20">
        <v>10.3</v>
      </c>
      <c r="EW235" s="20">
        <v>2.8</v>
      </c>
      <c r="EX235" s="84">
        <v>502</v>
      </c>
      <c r="EY235" s="20">
        <v>30.5</v>
      </c>
      <c r="EZ235" s="20">
        <v>5.3784860557768921</v>
      </c>
      <c r="FA235" s="20">
        <v>7</v>
      </c>
      <c r="FB235" s="20">
        <v>16.2</v>
      </c>
      <c r="FC235" s="20">
        <v>44.820717131474105</v>
      </c>
      <c r="FD235" s="20">
        <v>80.079681274900395</v>
      </c>
      <c r="FE235" s="554">
        <v>10.810989010989012</v>
      </c>
      <c r="FF235" s="554">
        <v>2.8613539337263671</v>
      </c>
      <c r="FG235" s="132" t="s">
        <v>173</v>
      </c>
      <c r="FH235" s="132" t="s">
        <v>173</v>
      </c>
      <c r="FI235" s="132" t="s">
        <v>173</v>
      </c>
      <c r="FJ235" s="132" t="s">
        <v>173</v>
      </c>
      <c r="FK235" s="132" t="s">
        <v>173</v>
      </c>
      <c r="FL235" s="132" t="s">
        <v>173</v>
      </c>
      <c r="FM235" s="132" t="s">
        <v>173</v>
      </c>
      <c r="FN235" s="132" t="s">
        <v>173</v>
      </c>
      <c r="FO235" s="132" t="s">
        <v>173</v>
      </c>
      <c r="FP235" s="132" t="s">
        <v>173</v>
      </c>
      <c r="FQ235" s="132" t="s">
        <v>173</v>
      </c>
      <c r="FR235" s="132" t="s">
        <v>173</v>
      </c>
      <c r="FS235" s="132" t="s">
        <v>173</v>
      </c>
      <c r="FT235" s="132" t="s">
        <v>173</v>
      </c>
      <c r="FU235" s="132" t="s">
        <v>173</v>
      </c>
      <c r="FV235" s="132" t="s">
        <v>173</v>
      </c>
      <c r="FW235" s="132" t="s">
        <v>173</v>
      </c>
      <c r="FX235" s="132" t="s">
        <v>173</v>
      </c>
      <c r="FY235" s="132" t="s">
        <v>173</v>
      </c>
      <c r="FZ235" s="132" t="s">
        <v>173</v>
      </c>
      <c r="GA235" s="132" t="s">
        <v>173</v>
      </c>
      <c r="GB235" s="132" t="s">
        <v>173</v>
      </c>
      <c r="GC235" s="132" t="s">
        <v>173</v>
      </c>
      <c r="GD235" s="132" t="s">
        <v>173</v>
      </c>
      <c r="GE235" s="20">
        <v>14</v>
      </c>
      <c r="GF235" s="20">
        <v>10.7</v>
      </c>
      <c r="GG235" s="23">
        <v>51</v>
      </c>
      <c r="GH235" s="20">
        <v>18.899999999999999</v>
      </c>
      <c r="GI235" s="20">
        <v>14.4</v>
      </c>
      <c r="GJ235" s="23">
        <v>65</v>
      </c>
      <c r="GK235" s="132" t="s">
        <v>173</v>
      </c>
      <c r="GL235" s="99" t="s">
        <v>176</v>
      </c>
      <c r="GM235" s="99" t="s">
        <v>176</v>
      </c>
      <c r="GN235" s="99" t="s">
        <v>176</v>
      </c>
      <c r="GO235" s="99" t="s">
        <v>176</v>
      </c>
      <c r="GP235" s="99" t="s">
        <v>176</v>
      </c>
      <c r="GQ235" s="99" t="s">
        <v>176</v>
      </c>
      <c r="GR235" s="99" t="s">
        <v>176</v>
      </c>
      <c r="GS235" s="99" t="s">
        <v>176</v>
      </c>
      <c r="GT235" s="99" t="s">
        <v>176</v>
      </c>
      <c r="GU235" s="99" t="s">
        <v>176</v>
      </c>
      <c r="GV235" s="135">
        <v>2.2022974774258066</v>
      </c>
      <c r="GW235" s="135">
        <v>3.7384650718908854</v>
      </c>
      <c r="GX235" s="22">
        <v>10977</v>
      </c>
      <c r="GY235" s="22">
        <v>9206</v>
      </c>
      <c r="GZ235" s="20">
        <v>6.9308059960895072</v>
      </c>
      <c r="HA235" s="22">
        <v>12</v>
      </c>
      <c r="HB235" s="22" t="s">
        <v>176</v>
      </c>
      <c r="HC235" s="22">
        <v>3</v>
      </c>
      <c r="HD235" s="22">
        <v>9</v>
      </c>
      <c r="HE235" s="133">
        <v>0.50801176893931377</v>
      </c>
      <c r="HF235" s="133">
        <v>1.100160440064176</v>
      </c>
      <c r="HG235" s="22" t="s">
        <v>176</v>
      </c>
      <c r="HH235" s="459" t="s">
        <v>173</v>
      </c>
      <c r="HI235" s="133" t="s">
        <v>173</v>
      </c>
      <c r="HJ235" s="133" t="s">
        <v>173</v>
      </c>
      <c r="HK235" s="133" t="s">
        <v>173</v>
      </c>
      <c r="HL235" s="133" t="s">
        <v>173</v>
      </c>
      <c r="HM235" s="133" t="s">
        <v>173</v>
      </c>
      <c r="HN235" s="133" t="s">
        <v>173</v>
      </c>
      <c r="HO235" s="133" t="s">
        <v>173</v>
      </c>
      <c r="HP235" s="133" t="s">
        <v>173</v>
      </c>
      <c r="HQ235" s="85">
        <v>8</v>
      </c>
      <c r="HR235" s="95">
        <v>1.1579999999999999</v>
      </c>
      <c r="HS235" s="85">
        <v>217</v>
      </c>
      <c r="HT235" s="11"/>
      <c r="HU235" s="11"/>
      <c r="HV235" s="11"/>
      <c r="HW235" s="18">
        <v>6</v>
      </c>
      <c r="HX235" s="95">
        <v>0.89700000000000002</v>
      </c>
      <c r="HY235" s="85">
        <v>197</v>
      </c>
      <c r="HZ235" s="85">
        <v>193</v>
      </c>
      <c r="IA235" s="85">
        <v>204</v>
      </c>
      <c r="IB235" s="94">
        <v>56.72</v>
      </c>
      <c r="IC235" s="98">
        <v>7.5</v>
      </c>
      <c r="ID235" s="101">
        <v>13.2</v>
      </c>
      <c r="IE235" s="98">
        <v>7.0000000000000007E-2</v>
      </c>
      <c r="IF235" s="101">
        <v>0.1</v>
      </c>
      <c r="IG235" s="98">
        <v>7.0000000000000007E-2</v>
      </c>
      <c r="IH235" s="101">
        <v>0.1</v>
      </c>
      <c r="II235" s="98">
        <v>0.32</v>
      </c>
      <c r="IJ235" s="101">
        <v>0.6</v>
      </c>
      <c r="IK235" s="98">
        <v>0.31</v>
      </c>
      <c r="IL235" s="101">
        <v>0.5</v>
      </c>
      <c r="IM235" s="98">
        <v>0.13</v>
      </c>
      <c r="IN235" s="101">
        <v>0.2</v>
      </c>
      <c r="IO235" s="98">
        <v>0.28999999999999998</v>
      </c>
      <c r="IP235" s="101">
        <v>0.5</v>
      </c>
      <c r="IQ235" s="98">
        <v>0.93</v>
      </c>
      <c r="IR235" s="101">
        <v>1.6</v>
      </c>
      <c r="IS235" s="98">
        <v>1.92</v>
      </c>
      <c r="IT235" s="102">
        <v>3.4</v>
      </c>
      <c r="IU235" s="94" t="s">
        <v>176</v>
      </c>
      <c r="IV235" s="96" t="s">
        <v>176</v>
      </c>
      <c r="IW235" s="94">
        <v>0.76</v>
      </c>
      <c r="IX235" s="96">
        <v>1.3</v>
      </c>
      <c r="IY235" s="94">
        <v>15.59</v>
      </c>
      <c r="IZ235" s="96">
        <v>27.5</v>
      </c>
      <c r="JA235" s="97">
        <v>21.56</v>
      </c>
      <c r="JB235" s="103">
        <v>38</v>
      </c>
      <c r="JC235" s="94">
        <v>7.27</v>
      </c>
      <c r="JD235" s="96">
        <v>13</v>
      </c>
      <c r="JE235" s="96">
        <v>22.6</v>
      </c>
      <c r="JF235" s="86">
        <v>3013</v>
      </c>
      <c r="JG235" s="85">
        <v>8</v>
      </c>
      <c r="JH235" s="85">
        <v>8.1999999999999993</v>
      </c>
      <c r="JI235" s="93">
        <v>19</v>
      </c>
      <c r="JJ235" s="93" t="s">
        <v>176</v>
      </c>
      <c r="JK235" s="93" t="s">
        <v>176</v>
      </c>
      <c r="JL235" s="93" t="s">
        <v>543</v>
      </c>
      <c r="JM235" s="93" t="s">
        <v>176</v>
      </c>
      <c r="JN235" s="93" t="s">
        <v>176</v>
      </c>
      <c r="JO235" s="93" t="s">
        <v>176</v>
      </c>
      <c r="JP235" s="93" t="s">
        <v>176</v>
      </c>
      <c r="JQ235" s="93">
        <v>12</v>
      </c>
      <c r="JR235" s="93">
        <v>2</v>
      </c>
      <c r="JS235" s="93" t="s">
        <v>176</v>
      </c>
      <c r="JT235" s="93">
        <v>1</v>
      </c>
      <c r="JU235" s="93" t="s">
        <v>176</v>
      </c>
      <c r="JV235" s="93" t="s">
        <v>176</v>
      </c>
      <c r="JW235" s="93">
        <v>3</v>
      </c>
      <c r="JX235" s="93" t="s">
        <v>176</v>
      </c>
      <c r="JY235" s="20">
        <v>68.796807857581342</v>
      </c>
      <c r="JZ235" s="20" t="s">
        <v>176</v>
      </c>
      <c r="KA235" s="20">
        <v>77.848460036530838</v>
      </c>
      <c r="KB235" s="20">
        <v>77.485857950974236</v>
      </c>
    </row>
    <row r="236" spans="1:288">
      <c r="A236" s="62" t="s">
        <v>1419</v>
      </c>
      <c r="B236" s="85" t="s">
        <v>1420</v>
      </c>
      <c r="C236" s="85" t="s">
        <v>502</v>
      </c>
      <c r="D236" s="85" t="s">
        <v>1329</v>
      </c>
      <c r="E236" s="92" t="s">
        <v>176</v>
      </c>
      <c r="F236" s="85" t="s">
        <v>1123</v>
      </c>
      <c r="G236" s="85" t="s">
        <v>490</v>
      </c>
      <c r="H236" s="555">
        <v>19</v>
      </c>
      <c r="I236" s="12" t="s">
        <v>1421</v>
      </c>
      <c r="J236" s="85" t="s">
        <v>1419</v>
      </c>
      <c r="K236" s="334">
        <v>378.74</v>
      </c>
      <c r="L236" s="361" t="s">
        <v>173</v>
      </c>
      <c r="M236" s="84">
        <v>12067</v>
      </c>
      <c r="N236" s="20">
        <v>99.883981105494328</v>
      </c>
      <c r="O236" s="20">
        <v>98.955829949448912</v>
      </c>
      <c r="P236" s="20" t="s">
        <v>176</v>
      </c>
      <c r="Q236" s="20" t="s">
        <v>176</v>
      </c>
      <c r="R236" s="20" t="s">
        <v>176</v>
      </c>
      <c r="S236" s="20" t="s">
        <v>176</v>
      </c>
      <c r="T236" s="84">
        <v>6200</v>
      </c>
      <c r="U236" s="84">
        <v>5867</v>
      </c>
      <c r="V236" s="204">
        <v>11.485870556061988</v>
      </c>
      <c r="W236" s="204">
        <v>12.3477252009613</v>
      </c>
      <c r="X236" s="204">
        <v>10.466561697190686</v>
      </c>
      <c r="Y236" s="204">
        <v>7.4832186956161433</v>
      </c>
      <c r="Z236" s="204">
        <v>11.908510814618381</v>
      </c>
      <c r="AA236" s="204">
        <v>20.295019474600149</v>
      </c>
      <c r="AB236" s="204">
        <v>14.071434490759923</v>
      </c>
      <c r="AC236" s="204">
        <v>3.5137150907433496</v>
      </c>
      <c r="AD236" s="204">
        <v>8.4196569155548193</v>
      </c>
      <c r="AE236" s="204">
        <v>38.766884892682519</v>
      </c>
      <c r="AF236" s="204">
        <v>4.0358001160188941</v>
      </c>
      <c r="AG236" s="84">
        <v>1008.3222370173102</v>
      </c>
      <c r="AH236" s="84">
        <v>261</v>
      </c>
      <c r="AI236" s="204">
        <v>0.4</v>
      </c>
      <c r="AJ236" s="84" t="s">
        <v>511</v>
      </c>
      <c r="AK236" s="84">
        <v>37</v>
      </c>
      <c r="AL236" s="84">
        <v>224</v>
      </c>
      <c r="AM236" s="204">
        <v>19.08982444179308</v>
      </c>
      <c r="AN236" s="204">
        <v>5.8415928427330925</v>
      </c>
      <c r="AO236" s="204">
        <v>2.577276870804674</v>
      </c>
      <c r="AP236" s="84">
        <v>0</v>
      </c>
      <c r="AQ236" s="204">
        <v>0</v>
      </c>
      <c r="AR236" s="204">
        <v>0</v>
      </c>
      <c r="AS236" s="204">
        <v>0</v>
      </c>
      <c r="AT236" s="204">
        <v>0</v>
      </c>
      <c r="AU236" s="84">
        <v>353</v>
      </c>
      <c r="AV236" s="84">
        <v>357</v>
      </c>
      <c r="AW236" s="84">
        <v>962</v>
      </c>
      <c r="AX236" s="84">
        <v>484</v>
      </c>
      <c r="AY236" s="84">
        <v>478</v>
      </c>
      <c r="AZ236" s="84">
        <v>409</v>
      </c>
      <c r="BA236" s="84">
        <v>165</v>
      </c>
      <c r="BB236" s="84">
        <v>374</v>
      </c>
      <c r="BC236" s="84">
        <v>14</v>
      </c>
      <c r="BD236" s="84">
        <v>605</v>
      </c>
      <c r="BE236" s="84">
        <v>308</v>
      </c>
      <c r="BF236" s="84">
        <v>297</v>
      </c>
      <c r="BG236" s="84">
        <v>227</v>
      </c>
      <c r="BH236" s="84">
        <v>137</v>
      </c>
      <c r="BI236" s="84">
        <v>224</v>
      </c>
      <c r="BJ236" s="84">
        <v>17</v>
      </c>
      <c r="BK236" s="84">
        <v>144</v>
      </c>
      <c r="BL236" s="22">
        <v>100</v>
      </c>
      <c r="BM236" s="365">
        <v>36</v>
      </c>
      <c r="BN236" s="22">
        <v>30</v>
      </c>
      <c r="BO236" s="365">
        <v>6.6</v>
      </c>
      <c r="BP236" s="22" t="s">
        <v>173</v>
      </c>
      <c r="BQ236" s="22" t="s">
        <v>173</v>
      </c>
      <c r="BR236" s="365" t="s">
        <v>173</v>
      </c>
      <c r="BS236" s="365" t="s">
        <v>173</v>
      </c>
      <c r="BT236" s="365" t="s">
        <v>173</v>
      </c>
      <c r="BU236" s="365" t="s">
        <v>173</v>
      </c>
      <c r="BV236" s="365" t="s">
        <v>173</v>
      </c>
      <c r="BW236" s="204" t="s">
        <v>173</v>
      </c>
      <c r="BX236" s="204" t="s">
        <v>173</v>
      </c>
      <c r="BY236" s="204" t="s">
        <v>173</v>
      </c>
      <c r="BZ236" s="204" t="s">
        <v>173</v>
      </c>
      <c r="CA236" s="204" t="s">
        <v>173</v>
      </c>
      <c r="CB236" s="204" t="s">
        <v>173</v>
      </c>
      <c r="CC236" s="204" t="s">
        <v>173</v>
      </c>
      <c r="CD236" s="204" t="s">
        <v>173</v>
      </c>
      <c r="CE236" s="204" t="s">
        <v>173</v>
      </c>
      <c r="CF236" s="204" t="s">
        <v>173</v>
      </c>
      <c r="CG236" s="204" t="s">
        <v>173</v>
      </c>
      <c r="CH236" s="23">
        <v>95</v>
      </c>
      <c r="CI236" s="23">
        <v>38</v>
      </c>
      <c r="CJ236" s="23" t="s">
        <v>176</v>
      </c>
      <c r="CK236" s="452">
        <v>38.6</v>
      </c>
      <c r="CL236" s="452">
        <v>148.6</v>
      </c>
      <c r="CM236" s="22">
        <v>952</v>
      </c>
      <c r="CN236" s="20">
        <v>4.2016806722689077</v>
      </c>
      <c r="CO236" s="22">
        <v>96</v>
      </c>
      <c r="CP236" s="23">
        <v>261</v>
      </c>
      <c r="CQ236" s="22">
        <v>237</v>
      </c>
      <c r="CR236" s="22">
        <v>38</v>
      </c>
      <c r="CS236" s="22">
        <v>52</v>
      </c>
      <c r="CT236" s="99">
        <v>71.7</v>
      </c>
      <c r="CU236" s="99">
        <v>17.399999999999999</v>
      </c>
      <c r="CV236" s="99">
        <v>4</v>
      </c>
      <c r="CW236" s="99">
        <v>6.9</v>
      </c>
      <c r="CX236" s="13">
        <v>1357</v>
      </c>
      <c r="CY236" s="22">
        <v>719</v>
      </c>
      <c r="CZ236" s="22">
        <v>502</v>
      </c>
      <c r="DA236" s="22">
        <v>136</v>
      </c>
      <c r="DB236" s="22">
        <v>3535</v>
      </c>
      <c r="DC236" s="22">
        <v>1104</v>
      </c>
      <c r="DD236" s="22">
        <v>1660</v>
      </c>
      <c r="DE236" s="22">
        <v>771</v>
      </c>
      <c r="DF236" s="22">
        <v>10293.749162561577</v>
      </c>
      <c r="DG236" s="22">
        <v>12617.612918939985</v>
      </c>
      <c r="DH236" s="22">
        <v>7917.0913710641689</v>
      </c>
      <c r="DI236" s="20">
        <v>7.5005104491074892</v>
      </c>
      <c r="DJ236" s="20">
        <v>7.4412718148446633</v>
      </c>
      <c r="DK236" s="20">
        <v>7.0985547819332195</v>
      </c>
      <c r="DL236" s="22">
        <v>5075</v>
      </c>
      <c r="DM236" s="99">
        <v>32</v>
      </c>
      <c r="DN236" s="22">
        <v>496</v>
      </c>
      <c r="DO236" s="22">
        <v>14326.767641129032</v>
      </c>
      <c r="DP236" s="20">
        <v>5.7333559071617302</v>
      </c>
      <c r="DQ236" s="20">
        <v>29.8</v>
      </c>
      <c r="DR236" s="715">
        <v>0.40542391936766298</v>
      </c>
      <c r="DS236" s="13">
        <v>865</v>
      </c>
      <c r="DT236" s="13">
        <v>284</v>
      </c>
      <c r="DU236" s="13">
        <v>269</v>
      </c>
      <c r="DV236" s="13">
        <v>285</v>
      </c>
      <c r="DW236" s="13">
        <v>27</v>
      </c>
      <c r="DX236" s="89">
        <v>5</v>
      </c>
      <c r="DY236" s="89">
        <v>5</v>
      </c>
      <c r="DZ236" s="89" t="s">
        <v>176</v>
      </c>
      <c r="EA236" s="89" t="s">
        <v>176</v>
      </c>
      <c r="EB236" s="89" t="s">
        <v>176</v>
      </c>
      <c r="EC236" s="89">
        <v>58</v>
      </c>
      <c r="ED236" s="89">
        <v>58</v>
      </c>
      <c r="EE236" s="89" t="s">
        <v>176</v>
      </c>
      <c r="EF236" s="89" t="s">
        <v>176</v>
      </c>
      <c r="EG236" s="89" t="s">
        <v>176</v>
      </c>
      <c r="EH236" s="89">
        <v>1493</v>
      </c>
      <c r="EI236" s="89">
        <v>1493</v>
      </c>
      <c r="EJ236" s="89" t="s">
        <v>176</v>
      </c>
      <c r="EK236" s="89" t="s">
        <v>176</v>
      </c>
      <c r="EL236" s="89" t="s">
        <v>176</v>
      </c>
      <c r="EM236" s="89">
        <v>25.741379310344829</v>
      </c>
      <c r="EN236" s="89">
        <v>25.741379310344829</v>
      </c>
      <c r="EO236" s="89" t="s">
        <v>176</v>
      </c>
      <c r="EP236" s="89" t="s">
        <v>176</v>
      </c>
      <c r="EQ236" s="89" t="s">
        <v>176</v>
      </c>
      <c r="ER236" s="20">
        <v>68.20809248554913</v>
      </c>
      <c r="ES236" s="20">
        <v>61.271676300578036</v>
      </c>
      <c r="ET236" s="20">
        <v>38.700000000000003</v>
      </c>
      <c r="EU236" s="20">
        <v>42.7</v>
      </c>
      <c r="EV236" s="20">
        <v>10.9</v>
      </c>
      <c r="EW236" s="20">
        <v>3.3</v>
      </c>
      <c r="EX236" s="84">
        <v>106</v>
      </c>
      <c r="EY236" s="20">
        <v>30.4</v>
      </c>
      <c r="EZ236" s="20">
        <v>13.20754716981132</v>
      </c>
      <c r="FA236" s="20">
        <v>7.8</v>
      </c>
      <c r="FB236" s="20">
        <v>13.6</v>
      </c>
      <c r="FC236" s="20">
        <v>16.037735849056602</v>
      </c>
      <c r="FD236" s="20">
        <v>90.566037735849065</v>
      </c>
      <c r="FE236" s="554">
        <v>12.84</v>
      </c>
      <c r="FF236" s="554">
        <v>2.3831775700934581</v>
      </c>
      <c r="FG236" s="132" t="s">
        <v>173</v>
      </c>
      <c r="FH236" s="132" t="s">
        <v>173</v>
      </c>
      <c r="FI236" s="132" t="s">
        <v>173</v>
      </c>
      <c r="FJ236" s="132" t="s">
        <v>173</v>
      </c>
      <c r="FK236" s="132" t="s">
        <v>173</v>
      </c>
      <c r="FL236" s="132" t="s">
        <v>173</v>
      </c>
      <c r="FM236" s="132" t="s">
        <v>173</v>
      </c>
      <c r="FN236" s="132" t="s">
        <v>173</v>
      </c>
      <c r="FO236" s="132" t="s">
        <v>173</v>
      </c>
      <c r="FP236" s="132" t="s">
        <v>173</v>
      </c>
      <c r="FQ236" s="132" t="s">
        <v>173</v>
      </c>
      <c r="FR236" s="132" t="s">
        <v>173</v>
      </c>
      <c r="FS236" s="132" t="s">
        <v>173</v>
      </c>
      <c r="FT236" s="132" t="s">
        <v>173</v>
      </c>
      <c r="FU236" s="132" t="s">
        <v>173</v>
      </c>
      <c r="FV236" s="132" t="s">
        <v>173</v>
      </c>
      <c r="FW236" s="132" t="s">
        <v>173</v>
      </c>
      <c r="FX236" s="132" t="s">
        <v>173</v>
      </c>
      <c r="FY236" s="132" t="s">
        <v>173</v>
      </c>
      <c r="FZ236" s="132" t="s">
        <v>173</v>
      </c>
      <c r="GA236" s="132" t="s">
        <v>173</v>
      </c>
      <c r="GB236" s="132" t="s">
        <v>173</v>
      </c>
      <c r="GC236" s="132" t="s">
        <v>173</v>
      </c>
      <c r="GD236" s="132" t="s">
        <v>173</v>
      </c>
      <c r="GE236" s="20">
        <v>24.2</v>
      </c>
      <c r="GF236" s="20">
        <v>23.9</v>
      </c>
      <c r="GG236" s="23">
        <v>118</v>
      </c>
      <c r="GH236" s="20">
        <v>33.5</v>
      </c>
      <c r="GI236" s="20">
        <v>19.7</v>
      </c>
      <c r="GJ236" s="23">
        <v>95</v>
      </c>
      <c r="GK236" s="132" t="s">
        <v>173</v>
      </c>
      <c r="GL236" s="99" t="s">
        <v>176</v>
      </c>
      <c r="GM236" s="99" t="s">
        <v>176</v>
      </c>
      <c r="GN236" s="99" t="s">
        <v>176</v>
      </c>
      <c r="GO236" s="99" t="s">
        <v>176</v>
      </c>
      <c r="GP236" s="99" t="s">
        <v>176</v>
      </c>
      <c r="GQ236" s="99" t="s">
        <v>176</v>
      </c>
      <c r="GR236" s="99" t="s">
        <v>176</v>
      </c>
      <c r="GS236" s="99" t="s">
        <v>176</v>
      </c>
      <c r="GT236" s="99" t="s">
        <v>176</v>
      </c>
      <c r="GU236" s="99" t="s">
        <v>176</v>
      </c>
      <c r="GV236" s="135">
        <v>1.5222362832746892</v>
      </c>
      <c r="GW236" s="135">
        <v>2.0387919444763569</v>
      </c>
      <c r="GX236" s="22">
        <v>5235</v>
      </c>
      <c r="GY236" s="22">
        <v>3971</v>
      </c>
      <c r="GZ236" s="20">
        <v>7.1707378494082095</v>
      </c>
      <c r="HA236" s="22">
        <v>2</v>
      </c>
      <c r="HB236" s="22" t="s">
        <v>176</v>
      </c>
      <c r="HC236" s="22">
        <v>1</v>
      </c>
      <c r="HD236" s="22">
        <v>1</v>
      </c>
      <c r="HE236" s="133">
        <v>0.1704448610874382</v>
      </c>
      <c r="HF236" s="133">
        <v>0.39510075069142631</v>
      </c>
      <c r="HG236" s="22" t="s">
        <v>176</v>
      </c>
      <c r="HH236" s="459" t="s">
        <v>173</v>
      </c>
      <c r="HI236" s="133" t="s">
        <v>173</v>
      </c>
      <c r="HJ236" s="133" t="s">
        <v>173</v>
      </c>
      <c r="HK236" s="133" t="s">
        <v>173</v>
      </c>
      <c r="HL236" s="133" t="s">
        <v>173</v>
      </c>
      <c r="HM236" s="133" t="s">
        <v>173</v>
      </c>
      <c r="HN236" s="133" t="s">
        <v>173</v>
      </c>
      <c r="HO236" s="133" t="s">
        <v>173</v>
      </c>
      <c r="HP236" s="133" t="s">
        <v>173</v>
      </c>
      <c r="HQ236" s="85">
        <v>6</v>
      </c>
      <c r="HR236" s="95">
        <v>0.45500000000000002</v>
      </c>
      <c r="HS236" s="85">
        <v>167</v>
      </c>
      <c r="HT236" s="11"/>
      <c r="HU236" s="11"/>
      <c r="HV236" s="11"/>
      <c r="HW236" s="18">
        <v>4</v>
      </c>
      <c r="HX236" s="95">
        <v>-0.126</v>
      </c>
      <c r="HY236" s="85">
        <v>107</v>
      </c>
      <c r="HZ236" s="85">
        <v>77</v>
      </c>
      <c r="IA236" s="85">
        <v>149</v>
      </c>
      <c r="IB236" s="94">
        <v>378.6</v>
      </c>
      <c r="IC236" s="98">
        <v>4.53</v>
      </c>
      <c r="ID236" s="101">
        <v>1.2</v>
      </c>
      <c r="IE236" s="98">
        <v>0.1</v>
      </c>
      <c r="IF236" s="101" t="s">
        <v>993</v>
      </c>
      <c r="IG236" s="98">
        <v>0.01</v>
      </c>
      <c r="IH236" s="101" t="s">
        <v>176</v>
      </c>
      <c r="II236" s="98">
        <v>0.11</v>
      </c>
      <c r="IJ236" s="101" t="s">
        <v>176</v>
      </c>
      <c r="IK236" s="98">
        <v>0.14000000000000001</v>
      </c>
      <c r="IL236" s="101" t="s">
        <v>176</v>
      </c>
      <c r="IM236" s="98">
        <v>0.02</v>
      </c>
      <c r="IN236" s="101" t="s">
        <v>176</v>
      </c>
      <c r="IO236" s="98">
        <v>0.09</v>
      </c>
      <c r="IP236" s="101" t="s">
        <v>176</v>
      </c>
      <c r="IQ236" s="98">
        <v>2.4300000000000002</v>
      </c>
      <c r="IR236" s="101">
        <v>0.6</v>
      </c>
      <c r="IS236" s="98">
        <v>4.4000000000000004</v>
      </c>
      <c r="IT236" s="102">
        <v>1.2</v>
      </c>
      <c r="IU236" s="94">
        <v>0.02</v>
      </c>
      <c r="IV236" s="96" t="s">
        <v>176</v>
      </c>
      <c r="IW236" s="94">
        <v>64.84</v>
      </c>
      <c r="IX236" s="96">
        <v>17.100000000000001</v>
      </c>
      <c r="IY236" s="94">
        <v>17.350000000000001</v>
      </c>
      <c r="IZ236" s="96">
        <v>4.5999999999999996</v>
      </c>
      <c r="JA236" s="97">
        <v>141.99</v>
      </c>
      <c r="JB236" s="103">
        <v>37.5</v>
      </c>
      <c r="JC236" s="94">
        <v>142.57</v>
      </c>
      <c r="JD236" s="96">
        <v>37.799999999999997</v>
      </c>
      <c r="JE236" s="96">
        <v>9.8000000000000007</v>
      </c>
      <c r="JF236" s="86">
        <v>2163</v>
      </c>
      <c r="JG236" s="85">
        <v>15.9</v>
      </c>
      <c r="JH236" s="85">
        <v>14.2</v>
      </c>
      <c r="JI236" s="93">
        <v>19</v>
      </c>
      <c r="JJ236" s="93" t="s">
        <v>176</v>
      </c>
      <c r="JK236" s="93" t="s">
        <v>176</v>
      </c>
      <c r="JL236" s="93" t="s">
        <v>176</v>
      </c>
      <c r="JM236" s="93" t="s">
        <v>176</v>
      </c>
      <c r="JN236" s="93" t="s">
        <v>176</v>
      </c>
      <c r="JO236" s="93" t="s">
        <v>176</v>
      </c>
      <c r="JP236" s="93" t="s">
        <v>176</v>
      </c>
      <c r="JQ236" s="93">
        <v>13</v>
      </c>
      <c r="JR236" s="93">
        <v>1</v>
      </c>
      <c r="JS236" s="93" t="s">
        <v>176</v>
      </c>
      <c r="JT236" s="93" t="s">
        <v>176</v>
      </c>
      <c r="JU236" s="93" t="s">
        <v>176</v>
      </c>
      <c r="JV236" s="93">
        <v>4</v>
      </c>
      <c r="JW236" s="93">
        <v>1</v>
      </c>
      <c r="JX236" s="93" t="s">
        <v>176</v>
      </c>
      <c r="JY236" s="20">
        <v>75.365885248024867</v>
      </c>
      <c r="JZ236" s="20" t="s">
        <v>176</v>
      </c>
      <c r="KA236" s="20">
        <v>77.207902656025112</v>
      </c>
      <c r="KB236" s="20">
        <v>77.531849182859347</v>
      </c>
    </row>
    <row r="237" spans="1:288">
      <c r="A237" s="62" t="s">
        <v>1422</v>
      </c>
      <c r="B237" s="85" t="s">
        <v>1423</v>
      </c>
      <c r="C237" s="85" t="s">
        <v>582</v>
      </c>
      <c r="D237" s="85" t="s">
        <v>1329</v>
      </c>
      <c r="E237" s="92" t="s">
        <v>176</v>
      </c>
      <c r="F237" s="85" t="s">
        <v>1003</v>
      </c>
      <c r="G237" s="85" t="s">
        <v>490</v>
      </c>
      <c r="H237" s="555">
        <v>13</v>
      </c>
      <c r="I237" s="12" t="s">
        <v>1381</v>
      </c>
      <c r="J237" s="85" t="s">
        <v>1379</v>
      </c>
      <c r="K237" s="334">
        <v>134.88999999999999</v>
      </c>
      <c r="L237" s="361" t="s">
        <v>173</v>
      </c>
      <c r="M237" s="84">
        <v>7242</v>
      </c>
      <c r="N237" s="20">
        <v>99.917149958574981</v>
      </c>
      <c r="O237" s="20">
        <v>98.025407346036999</v>
      </c>
      <c r="P237" s="20" t="s">
        <v>176</v>
      </c>
      <c r="Q237" s="20" t="s">
        <v>176</v>
      </c>
      <c r="R237" s="20" t="s">
        <v>176</v>
      </c>
      <c r="S237" s="20" t="s">
        <v>176</v>
      </c>
      <c r="T237" s="84">
        <v>3651</v>
      </c>
      <c r="U237" s="84">
        <v>3591</v>
      </c>
      <c r="V237" s="204">
        <v>7.9536039768019888</v>
      </c>
      <c r="W237" s="204">
        <v>8.1331123998895336</v>
      </c>
      <c r="X237" s="204">
        <v>7.8707539353769675</v>
      </c>
      <c r="Y237" s="204">
        <v>7.1941452637392986</v>
      </c>
      <c r="Z237" s="204">
        <v>15.644849489091412</v>
      </c>
      <c r="AA237" s="204">
        <v>18.447942557304611</v>
      </c>
      <c r="AB237" s="204">
        <v>17.702292184479425</v>
      </c>
      <c r="AC237" s="204">
        <v>6.0480530240265118</v>
      </c>
      <c r="AD237" s="204">
        <v>11.005247169290252</v>
      </c>
      <c r="AE237" s="204">
        <v>28.320905827119581</v>
      </c>
      <c r="AF237" s="204">
        <v>3.0792598729632696</v>
      </c>
      <c r="AG237" s="84">
        <v>728.81355932203383</v>
      </c>
      <c r="AH237" s="84">
        <v>129</v>
      </c>
      <c r="AI237" s="204">
        <v>0</v>
      </c>
      <c r="AJ237" s="84" t="s">
        <v>799</v>
      </c>
      <c r="AK237" s="84">
        <v>24</v>
      </c>
      <c r="AL237" s="84">
        <v>105</v>
      </c>
      <c r="AM237" s="204">
        <v>14.548981571290009</v>
      </c>
      <c r="AN237" s="204">
        <v>0.69521690767518862</v>
      </c>
      <c r="AO237" s="204">
        <v>3.3554266777133388</v>
      </c>
      <c r="AP237" s="84">
        <v>4</v>
      </c>
      <c r="AQ237" s="204">
        <v>75</v>
      </c>
      <c r="AR237" s="204">
        <v>0</v>
      </c>
      <c r="AS237" s="204">
        <v>0</v>
      </c>
      <c r="AT237" s="204">
        <v>25</v>
      </c>
      <c r="AU237" s="84">
        <v>-58</v>
      </c>
      <c r="AV237" s="84">
        <v>-74</v>
      </c>
      <c r="AW237" s="84">
        <v>320</v>
      </c>
      <c r="AX237" s="84">
        <v>160</v>
      </c>
      <c r="AY237" s="84">
        <v>160</v>
      </c>
      <c r="AZ237" s="84">
        <v>85</v>
      </c>
      <c r="BA237" s="84">
        <v>77</v>
      </c>
      <c r="BB237" s="84">
        <v>147</v>
      </c>
      <c r="BC237" s="84">
        <v>11</v>
      </c>
      <c r="BD237" s="84">
        <v>394</v>
      </c>
      <c r="BE237" s="84">
        <v>197</v>
      </c>
      <c r="BF237" s="84">
        <v>197</v>
      </c>
      <c r="BG237" s="84">
        <v>104</v>
      </c>
      <c r="BH237" s="84">
        <v>97</v>
      </c>
      <c r="BI237" s="84">
        <v>186</v>
      </c>
      <c r="BJ237" s="84">
        <v>7</v>
      </c>
      <c r="BK237" s="84">
        <v>52</v>
      </c>
      <c r="BL237" s="22">
        <v>71</v>
      </c>
      <c r="BM237" s="365">
        <v>29.2</v>
      </c>
      <c r="BN237" s="22">
        <v>34</v>
      </c>
      <c r="BO237" s="365">
        <v>11.4</v>
      </c>
      <c r="BP237" s="22" t="s">
        <v>176</v>
      </c>
      <c r="BQ237" s="22" t="s">
        <v>176</v>
      </c>
      <c r="BR237" s="365" t="s">
        <v>176</v>
      </c>
      <c r="BS237" s="365" t="s">
        <v>176</v>
      </c>
      <c r="BT237" s="365" t="s">
        <v>176</v>
      </c>
      <c r="BU237" s="365" t="s">
        <v>176</v>
      </c>
      <c r="BV237" s="365" t="s">
        <v>176</v>
      </c>
      <c r="BW237" s="204" t="s">
        <v>173</v>
      </c>
      <c r="BX237" s="204" t="s">
        <v>173</v>
      </c>
      <c r="BY237" s="204" t="s">
        <v>173</v>
      </c>
      <c r="BZ237" s="204" t="s">
        <v>173</v>
      </c>
      <c r="CA237" s="204" t="s">
        <v>173</v>
      </c>
      <c r="CB237" s="204" t="s">
        <v>173</v>
      </c>
      <c r="CC237" s="204" t="s">
        <v>173</v>
      </c>
      <c r="CD237" s="204" t="s">
        <v>173</v>
      </c>
      <c r="CE237" s="204" t="s">
        <v>173</v>
      </c>
      <c r="CF237" s="204" t="s">
        <v>173</v>
      </c>
      <c r="CG237" s="204" t="s">
        <v>173</v>
      </c>
      <c r="CH237" s="23">
        <v>65</v>
      </c>
      <c r="CI237" s="23">
        <v>26</v>
      </c>
      <c r="CJ237" s="23" t="s">
        <v>173</v>
      </c>
      <c r="CK237" s="452">
        <v>40</v>
      </c>
      <c r="CL237" s="452">
        <v>157.4</v>
      </c>
      <c r="CM237" s="22">
        <v>744</v>
      </c>
      <c r="CN237" s="20">
        <v>1.7473118279569892</v>
      </c>
      <c r="CO237" s="22">
        <v>40</v>
      </c>
      <c r="CP237" s="23">
        <v>92</v>
      </c>
      <c r="CQ237" s="22">
        <v>172</v>
      </c>
      <c r="CR237" s="22">
        <v>35</v>
      </c>
      <c r="CS237" s="22">
        <v>33</v>
      </c>
      <c r="CT237" s="99">
        <v>78.3</v>
      </c>
      <c r="CU237" s="99">
        <v>15.1</v>
      </c>
      <c r="CV237" s="99">
        <v>1.8</v>
      </c>
      <c r="CW237" s="99">
        <v>4.8</v>
      </c>
      <c r="CX237" s="13">
        <v>857</v>
      </c>
      <c r="CY237" s="22">
        <v>587</v>
      </c>
      <c r="CZ237" s="22">
        <v>254</v>
      </c>
      <c r="DA237" s="22">
        <v>16</v>
      </c>
      <c r="DB237" s="22">
        <v>1772</v>
      </c>
      <c r="DC237" s="22">
        <v>862</v>
      </c>
      <c r="DD237" s="22">
        <v>822</v>
      </c>
      <c r="DE237" s="22">
        <v>88</v>
      </c>
      <c r="DF237" s="22">
        <v>9575.2655351511785</v>
      </c>
      <c r="DG237" s="22">
        <v>11425.505063410941</v>
      </c>
      <c r="DH237" s="22">
        <v>7797.7031733042368</v>
      </c>
      <c r="DI237" s="20">
        <v>5.9317265826693832</v>
      </c>
      <c r="DJ237" s="20">
        <v>5.1676315879898294</v>
      </c>
      <c r="DK237" s="20">
        <v>6.2077512972167126</v>
      </c>
      <c r="DL237" s="22">
        <v>3594</v>
      </c>
      <c r="DM237" s="99">
        <v>34.799999999999997</v>
      </c>
      <c r="DN237" s="22">
        <v>410</v>
      </c>
      <c r="DO237" s="22">
        <v>10133.344308943089</v>
      </c>
      <c r="DP237" s="20">
        <v>6.2560228003273322</v>
      </c>
      <c r="DQ237" s="20">
        <v>38</v>
      </c>
      <c r="DR237" s="715">
        <v>0.41724906530576888</v>
      </c>
      <c r="DS237" s="13">
        <v>302</v>
      </c>
      <c r="DT237" s="13">
        <v>89</v>
      </c>
      <c r="DU237" s="13">
        <v>92</v>
      </c>
      <c r="DV237" s="13">
        <v>116</v>
      </c>
      <c r="DW237" s="13">
        <v>5</v>
      </c>
      <c r="DX237" s="89">
        <v>3</v>
      </c>
      <c r="DY237" s="89">
        <v>2</v>
      </c>
      <c r="DZ237" s="89">
        <v>4</v>
      </c>
      <c r="EA237" s="89">
        <v>2</v>
      </c>
      <c r="EB237" s="89">
        <v>2</v>
      </c>
      <c r="EC237" s="89">
        <v>13</v>
      </c>
      <c r="ED237" s="89">
        <v>13</v>
      </c>
      <c r="EE237" s="89" t="s">
        <v>176</v>
      </c>
      <c r="EF237" s="89" t="s">
        <v>176</v>
      </c>
      <c r="EG237" s="89" t="s">
        <v>176</v>
      </c>
      <c r="EH237" s="89">
        <v>331</v>
      </c>
      <c r="EI237" s="89">
        <v>331</v>
      </c>
      <c r="EJ237" s="89" t="s">
        <v>176</v>
      </c>
      <c r="EK237" s="89" t="s">
        <v>176</v>
      </c>
      <c r="EL237" s="89" t="s">
        <v>176</v>
      </c>
      <c r="EM237" s="89">
        <v>25.46153846153846</v>
      </c>
      <c r="EN237" s="89">
        <v>25.46153846153846</v>
      </c>
      <c r="EO237" s="89" t="s">
        <v>176</v>
      </c>
      <c r="EP237" s="89" t="s">
        <v>176</v>
      </c>
      <c r="EQ237" s="89" t="s">
        <v>176</v>
      </c>
      <c r="ER237" s="20">
        <v>68.817204301075279</v>
      </c>
      <c r="ES237" s="20">
        <v>60.215053763440864</v>
      </c>
      <c r="ET237" s="20">
        <v>31.5</v>
      </c>
      <c r="EU237" s="20" t="s">
        <v>176</v>
      </c>
      <c r="EV237" s="20">
        <v>8.8000000000000007</v>
      </c>
      <c r="EW237" s="20">
        <v>4.5</v>
      </c>
      <c r="EX237" s="84">
        <v>99</v>
      </c>
      <c r="EY237" s="20">
        <v>28.6</v>
      </c>
      <c r="EZ237" s="20">
        <v>11.111111111111111</v>
      </c>
      <c r="FA237" s="20">
        <v>6.6</v>
      </c>
      <c r="FB237" s="20">
        <v>13.5</v>
      </c>
      <c r="FC237" s="20">
        <v>25.252525252525253</v>
      </c>
      <c r="FD237" s="20">
        <v>91.919191919191917</v>
      </c>
      <c r="FE237" s="554">
        <v>5.7236842105263159</v>
      </c>
      <c r="FF237" s="554">
        <v>4.9885057471264371</v>
      </c>
      <c r="FG237" s="132" t="s">
        <v>173</v>
      </c>
      <c r="FH237" s="132" t="s">
        <v>173</v>
      </c>
      <c r="FI237" s="132" t="s">
        <v>173</v>
      </c>
      <c r="FJ237" s="132" t="s">
        <v>173</v>
      </c>
      <c r="FK237" s="132" t="s">
        <v>173</v>
      </c>
      <c r="FL237" s="132" t="s">
        <v>173</v>
      </c>
      <c r="FM237" s="132" t="s">
        <v>173</v>
      </c>
      <c r="FN237" s="132" t="s">
        <v>173</v>
      </c>
      <c r="FO237" s="132" t="s">
        <v>173</v>
      </c>
      <c r="FP237" s="132" t="s">
        <v>173</v>
      </c>
      <c r="FQ237" s="132" t="s">
        <v>173</v>
      </c>
      <c r="FR237" s="132" t="s">
        <v>173</v>
      </c>
      <c r="FS237" s="132" t="s">
        <v>173</v>
      </c>
      <c r="FT237" s="132" t="s">
        <v>173</v>
      </c>
      <c r="FU237" s="132" t="s">
        <v>173</v>
      </c>
      <c r="FV237" s="132" t="s">
        <v>173</v>
      </c>
      <c r="FW237" s="132" t="s">
        <v>173</v>
      </c>
      <c r="FX237" s="132" t="s">
        <v>173</v>
      </c>
      <c r="FY237" s="132" t="s">
        <v>173</v>
      </c>
      <c r="FZ237" s="132" t="s">
        <v>173</v>
      </c>
      <c r="GA237" s="132" t="s">
        <v>173</v>
      </c>
      <c r="GB237" s="132" t="s">
        <v>173</v>
      </c>
      <c r="GC237" s="132" t="s">
        <v>173</v>
      </c>
      <c r="GD237" s="132" t="s">
        <v>173</v>
      </c>
      <c r="GE237" s="20">
        <v>17.899999999999999</v>
      </c>
      <c r="GF237" s="20">
        <v>9.9</v>
      </c>
      <c r="GG237" s="23">
        <v>55</v>
      </c>
      <c r="GH237" s="20">
        <v>8.4</v>
      </c>
      <c r="GI237" s="20">
        <v>7.5</v>
      </c>
      <c r="GJ237" s="23">
        <v>37</v>
      </c>
      <c r="GK237" s="132" t="s">
        <v>173</v>
      </c>
      <c r="GL237" s="99" t="s">
        <v>176</v>
      </c>
      <c r="GM237" s="99" t="s">
        <v>176</v>
      </c>
      <c r="GN237" s="99" t="s">
        <v>176</v>
      </c>
      <c r="GO237" s="99" t="s">
        <v>176</v>
      </c>
      <c r="GP237" s="99" t="s">
        <v>176</v>
      </c>
      <c r="GQ237" s="99">
        <v>0.6</v>
      </c>
      <c r="GR237" s="99">
        <v>7.2</v>
      </c>
      <c r="GS237" s="99" t="s">
        <v>176</v>
      </c>
      <c r="GT237" s="99" t="s">
        <v>176</v>
      </c>
      <c r="GU237" s="99" t="s">
        <v>176</v>
      </c>
      <c r="GV237" s="135">
        <v>1.9122050106199024</v>
      </c>
      <c r="GW237" s="135">
        <v>2.7027241649030991</v>
      </c>
      <c r="GX237" s="22">
        <v>4005</v>
      </c>
      <c r="GY237" s="22">
        <v>3308</v>
      </c>
      <c r="GZ237" s="20">
        <v>6.9791414752116081</v>
      </c>
      <c r="HA237" s="22">
        <v>1</v>
      </c>
      <c r="HB237" s="22" t="s">
        <v>176</v>
      </c>
      <c r="HC237" s="22" t="s">
        <v>176</v>
      </c>
      <c r="HD237" s="22">
        <v>1</v>
      </c>
      <c r="HE237" s="133">
        <v>0.13856172925038104</v>
      </c>
      <c r="HF237" s="133">
        <v>0.25510204081632654</v>
      </c>
      <c r="HG237" s="22" t="s">
        <v>176</v>
      </c>
      <c r="HH237" s="459" t="s">
        <v>173</v>
      </c>
      <c r="HI237" s="133" t="s">
        <v>173</v>
      </c>
      <c r="HJ237" s="133" t="s">
        <v>173</v>
      </c>
      <c r="HK237" s="133" t="s">
        <v>173</v>
      </c>
      <c r="HL237" s="133" t="s">
        <v>173</v>
      </c>
      <c r="HM237" s="133" t="s">
        <v>173</v>
      </c>
      <c r="HN237" s="133" t="s">
        <v>173</v>
      </c>
      <c r="HO237" s="133" t="s">
        <v>173</v>
      </c>
      <c r="HP237" s="133" t="s">
        <v>173</v>
      </c>
      <c r="HQ237" s="85">
        <v>7</v>
      </c>
      <c r="HR237" s="95">
        <v>0.92</v>
      </c>
      <c r="HS237" s="85">
        <v>205</v>
      </c>
      <c r="HT237" s="11"/>
      <c r="HU237" s="11"/>
      <c r="HV237" s="11"/>
      <c r="HW237" s="18">
        <v>2</v>
      </c>
      <c r="HX237" s="95">
        <v>-1.159</v>
      </c>
      <c r="HY237" s="85">
        <v>17</v>
      </c>
      <c r="HZ237" s="85">
        <v>21</v>
      </c>
      <c r="IA237" s="85">
        <v>15</v>
      </c>
      <c r="IB237" s="94">
        <v>134.74</v>
      </c>
      <c r="IC237" s="98">
        <v>3.62</v>
      </c>
      <c r="ID237" s="101">
        <v>2.7</v>
      </c>
      <c r="IE237" s="98">
        <v>0.01</v>
      </c>
      <c r="IF237" s="101" t="s">
        <v>993</v>
      </c>
      <c r="IG237" s="98" t="s">
        <v>176</v>
      </c>
      <c r="IH237" s="101" t="s">
        <v>176</v>
      </c>
      <c r="II237" s="98">
        <v>0.13</v>
      </c>
      <c r="IJ237" s="101">
        <v>0.1</v>
      </c>
      <c r="IK237" s="98">
        <v>0.25</v>
      </c>
      <c r="IL237" s="101">
        <v>0.2</v>
      </c>
      <c r="IM237" s="98">
        <v>0.01</v>
      </c>
      <c r="IN237" s="101" t="s">
        <v>176</v>
      </c>
      <c r="IO237" s="98">
        <v>7.0000000000000007E-2</v>
      </c>
      <c r="IP237" s="101">
        <v>0.1</v>
      </c>
      <c r="IQ237" s="98">
        <v>1.19</v>
      </c>
      <c r="IR237" s="101">
        <v>0.9</v>
      </c>
      <c r="IS237" s="98">
        <v>0.95</v>
      </c>
      <c r="IT237" s="102">
        <v>0.7</v>
      </c>
      <c r="IU237" s="94">
        <v>0.03</v>
      </c>
      <c r="IV237" s="96" t="s">
        <v>176</v>
      </c>
      <c r="IW237" s="94">
        <v>35.67</v>
      </c>
      <c r="IX237" s="96">
        <v>26.5</v>
      </c>
      <c r="IY237" s="94">
        <v>23.1</v>
      </c>
      <c r="IZ237" s="96">
        <v>17.100000000000001</v>
      </c>
      <c r="JA237" s="97">
        <v>12.8</v>
      </c>
      <c r="JB237" s="103">
        <v>9.5</v>
      </c>
      <c r="JC237" s="94">
        <v>56.91</v>
      </c>
      <c r="JD237" s="96">
        <v>42.2</v>
      </c>
      <c r="JE237" s="96">
        <v>6.7</v>
      </c>
      <c r="JF237" s="86">
        <v>1851</v>
      </c>
      <c r="JG237" s="85">
        <v>20.7</v>
      </c>
      <c r="JH237" s="85">
        <v>19.5</v>
      </c>
      <c r="JI237" s="93">
        <v>13</v>
      </c>
      <c r="JJ237" s="93" t="s">
        <v>176</v>
      </c>
      <c r="JK237" s="93" t="s">
        <v>176</v>
      </c>
      <c r="JL237" s="93" t="s">
        <v>176</v>
      </c>
      <c r="JM237" s="93" t="s">
        <v>176</v>
      </c>
      <c r="JN237" s="93" t="s">
        <v>176</v>
      </c>
      <c r="JO237" s="93" t="s">
        <v>176</v>
      </c>
      <c r="JP237" s="93" t="s">
        <v>176</v>
      </c>
      <c r="JQ237" s="93">
        <v>11</v>
      </c>
      <c r="JR237" s="93" t="s">
        <v>176</v>
      </c>
      <c r="JS237" s="93" t="s">
        <v>176</v>
      </c>
      <c r="JT237" s="93" t="s">
        <v>176</v>
      </c>
      <c r="JU237" s="93" t="s">
        <v>176</v>
      </c>
      <c r="JV237" s="93">
        <v>1</v>
      </c>
      <c r="JW237" s="93">
        <v>1</v>
      </c>
      <c r="JX237" s="93" t="s">
        <v>176</v>
      </c>
      <c r="JY237" s="20">
        <v>70.300017752529726</v>
      </c>
      <c r="JZ237" s="20" t="s">
        <v>176</v>
      </c>
      <c r="KA237" s="20">
        <v>72.913271772587365</v>
      </c>
      <c r="KB237" s="20">
        <v>70.162162162162161</v>
      </c>
    </row>
    <row r="238" spans="1:288">
      <c r="A238" s="62" t="s">
        <v>1424</v>
      </c>
      <c r="B238" s="85" t="s">
        <v>1425</v>
      </c>
      <c r="C238" s="85" t="s">
        <v>582</v>
      </c>
      <c r="D238" s="85" t="s">
        <v>1329</v>
      </c>
      <c r="E238" s="92" t="s">
        <v>176</v>
      </c>
      <c r="F238" s="85" t="s">
        <v>1300</v>
      </c>
      <c r="G238" s="85" t="s">
        <v>490</v>
      </c>
      <c r="H238" s="555">
        <v>13</v>
      </c>
      <c r="I238" s="12" t="s">
        <v>1111</v>
      </c>
      <c r="J238" s="85" t="s">
        <v>1112</v>
      </c>
      <c r="K238" s="334">
        <v>173.26</v>
      </c>
      <c r="L238" s="361" t="s">
        <v>173</v>
      </c>
      <c r="M238" s="84">
        <v>11674</v>
      </c>
      <c r="N238" s="20">
        <v>99.717320541373994</v>
      </c>
      <c r="O238" s="20">
        <v>95.468562617783107</v>
      </c>
      <c r="P238" s="20" t="s">
        <v>176</v>
      </c>
      <c r="Q238" s="20" t="s">
        <v>176</v>
      </c>
      <c r="R238" s="20" t="s">
        <v>176</v>
      </c>
      <c r="S238" s="20" t="s">
        <v>176</v>
      </c>
      <c r="T238" s="84">
        <v>5823</v>
      </c>
      <c r="U238" s="84">
        <v>5851</v>
      </c>
      <c r="V238" s="204">
        <v>8.6517046427959574</v>
      </c>
      <c r="W238" s="204">
        <v>9.7481583004968311</v>
      </c>
      <c r="X238" s="204">
        <v>8.4889498029809829</v>
      </c>
      <c r="Y238" s="204">
        <v>6.998458112043858</v>
      </c>
      <c r="Z238" s="204">
        <v>10.690423162583519</v>
      </c>
      <c r="AA238" s="204">
        <v>19.530580777796814</v>
      </c>
      <c r="AB238" s="204">
        <v>15.967106390268974</v>
      </c>
      <c r="AC238" s="204">
        <v>4.1373993489806411</v>
      </c>
      <c r="AD238" s="204">
        <v>15.787219462052423</v>
      </c>
      <c r="AE238" s="204">
        <v>31.137570669864658</v>
      </c>
      <c r="AF238" s="204">
        <v>6.9556278910399181</v>
      </c>
      <c r="AG238" s="84">
        <v>987.06382978723411</v>
      </c>
      <c r="AH238" s="84">
        <v>178</v>
      </c>
      <c r="AI238" s="204">
        <v>0.4</v>
      </c>
      <c r="AJ238" s="84" t="s">
        <v>511</v>
      </c>
      <c r="AK238" s="84">
        <v>49</v>
      </c>
      <c r="AL238" s="84">
        <v>129</v>
      </c>
      <c r="AM238" s="204">
        <v>11.072010986181445</v>
      </c>
      <c r="AN238" s="204">
        <v>0.39559683522531941</v>
      </c>
      <c r="AO238" s="204">
        <v>5.5679287305122491</v>
      </c>
      <c r="AP238" s="84">
        <v>79</v>
      </c>
      <c r="AQ238" s="204">
        <v>8.8607594936708853</v>
      </c>
      <c r="AR238" s="204">
        <v>87.341772151898738</v>
      </c>
      <c r="AS238" s="204">
        <v>3.79746835443038</v>
      </c>
      <c r="AT238" s="204">
        <v>0</v>
      </c>
      <c r="AU238" s="84">
        <v>-5</v>
      </c>
      <c r="AV238" s="84">
        <v>-83</v>
      </c>
      <c r="AW238" s="84">
        <v>345</v>
      </c>
      <c r="AX238" s="84">
        <v>177</v>
      </c>
      <c r="AY238" s="84">
        <v>168</v>
      </c>
      <c r="AZ238" s="84">
        <v>113</v>
      </c>
      <c r="BA238" s="84">
        <v>57</v>
      </c>
      <c r="BB238" s="84">
        <v>163</v>
      </c>
      <c r="BC238" s="84">
        <v>12</v>
      </c>
      <c r="BD238" s="84">
        <v>428</v>
      </c>
      <c r="BE238" s="84">
        <v>217</v>
      </c>
      <c r="BF238" s="84">
        <v>211</v>
      </c>
      <c r="BG238" s="84">
        <v>99</v>
      </c>
      <c r="BH238" s="84">
        <v>146</v>
      </c>
      <c r="BI238" s="84">
        <v>178</v>
      </c>
      <c r="BJ238" s="84">
        <v>5</v>
      </c>
      <c r="BK238" s="84">
        <v>17</v>
      </c>
      <c r="BL238" s="22">
        <v>59</v>
      </c>
      <c r="BM238" s="365">
        <v>15.3</v>
      </c>
      <c r="BN238" s="22">
        <v>37</v>
      </c>
      <c r="BO238" s="365">
        <v>8</v>
      </c>
      <c r="BP238" s="22">
        <v>5</v>
      </c>
      <c r="BQ238" s="22">
        <v>125</v>
      </c>
      <c r="BR238" s="365">
        <v>0.45</v>
      </c>
      <c r="BS238" s="365" t="s">
        <v>176</v>
      </c>
      <c r="BT238" s="365" t="s">
        <v>176</v>
      </c>
      <c r="BU238" s="365" t="s">
        <v>176</v>
      </c>
      <c r="BV238" s="365">
        <v>0.63</v>
      </c>
      <c r="BW238" s="204" t="s">
        <v>173</v>
      </c>
      <c r="BX238" s="204" t="s">
        <v>173</v>
      </c>
      <c r="BY238" s="204" t="s">
        <v>173</v>
      </c>
      <c r="BZ238" s="204" t="s">
        <v>173</v>
      </c>
      <c r="CA238" s="204" t="s">
        <v>173</v>
      </c>
      <c r="CB238" s="204" t="s">
        <v>173</v>
      </c>
      <c r="CC238" s="204" t="s">
        <v>173</v>
      </c>
      <c r="CD238" s="204" t="s">
        <v>173</v>
      </c>
      <c r="CE238" s="204" t="s">
        <v>173</v>
      </c>
      <c r="CF238" s="204" t="s">
        <v>173</v>
      </c>
      <c r="CG238" s="204" t="s">
        <v>173</v>
      </c>
      <c r="CH238" s="23">
        <v>67</v>
      </c>
      <c r="CI238" s="23">
        <v>27</v>
      </c>
      <c r="CJ238" s="23" t="s">
        <v>176</v>
      </c>
      <c r="CK238" s="452">
        <v>39.9</v>
      </c>
      <c r="CL238" s="452">
        <v>183</v>
      </c>
      <c r="CM238" s="22">
        <v>1707</v>
      </c>
      <c r="CN238" s="20">
        <v>1.6988869361452841</v>
      </c>
      <c r="CO238" s="22">
        <v>39</v>
      </c>
      <c r="CP238" s="23">
        <v>247</v>
      </c>
      <c r="CQ238" s="22">
        <v>254</v>
      </c>
      <c r="CR238" s="22">
        <v>43</v>
      </c>
      <c r="CS238" s="22">
        <v>47</v>
      </c>
      <c r="CT238" s="99">
        <v>84.9</v>
      </c>
      <c r="CU238" s="99">
        <v>12.6</v>
      </c>
      <c r="CV238" s="99">
        <v>0.5</v>
      </c>
      <c r="CW238" s="99">
        <v>2.1</v>
      </c>
      <c r="CX238" s="13">
        <v>1404</v>
      </c>
      <c r="CY238" s="22">
        <v>824</v>
      </c>
      <c r="CZ238" s="22">
        <v>564</v>
      </c>
      <c r="DA238" s="22">
        <v>16</v>
      </c>
      <c r="DB238" s="22">
        <v>3167</v>
      </c>
      <c r="DC238" s="22">
        <v>1260</v>
      </c>
      <c r="DD238" s="22">
        <v>1818</v>
      </c>
      <c r="DE238" s="22">
        <v>89</v>
      </c>
      <c r="DF238" s="22">
        <v>10820.715677992615</v>
      </c>
      <c r="DG238" s="22">
        <v>13367.23483124763</v>
      </c>
      <c r="DH238" s="22">
        <v>8324.3695786864937</v>
      </c>
      <c r="DI238" s="20">
        <v>3.8870941414563598</v>
      </c>
      <c r="DJ238" s="20">
        <v>5.5932145307252545</v>
      </c>
      <c r="DK238" s="20">
        <v>1.589512681801275</v>
      </c>
      <c r="DL238" s="22">
        <v>5327</v>
      </c>
      <c r="DM238" s="99">
        <v>29.9</v>
      </c>
      <c r="DN238" s="22">
        <v>316</v>
      </c>
      <c r="DO238" s="22">
        <v>11129.849683544304</v>
      </c>
      <c r="DP238" s="20">
        <v>3.1551314478858394</v>
      </c>
      <c r="DQ238" s="20">
        <v>37.299999999999997</v>
      </c>
      <c r="DR238" s="715">
        <v>0.46291400228540969</v>
      </c>
      <c r="DS238" s="13">
        <v>656</v>
      </c>
      <c r="DT238" s="13">
        <v>214</v>
      </c>
      <c r="DU238" s="13">
        <v>186</v>
      </c>
      <c r="DV238" s="13">
        <v>231</v>
      </c>
      <c r="DW238" s="13">
        <v>25</v>
      </c>
      <c r="DX238" s="89">
        <v>4</v>
      </c>
      <c r="DY238" s="89">
        <v>3</v>
      </c>
      <c r="DZ238" s="89">
        <v>2</v>
      </c>
      <c r="EA238" s="89">
        <v>1</v>
      </c>
      <c r="EB238" s="89">
        <v>1</v>
      </c>
      <c r="EC238" s="89">
        <v>79</v>
      </c>
      <c r="ED238" s="89">
        <v>46</v>
      </c>
      <c r="EE238" s="89">
        <v>33</v>
      </c>
      <c r="EF238" s="89">
        <v>16</v>
      </c>
      <c r="EG238" s="89">
        <v>17</v>
      </c>
      <c r="EH238" s="89">
        <v>2157</v>
      </c>
      <c r="EI238" s="89">
        <v>1227</v>
      </c>
      <c r="EJ238" s="89">
        <v>930</v>
      </c>
      <c r="EK238" s="89">
        <v>502</v>
      </c>
      <c r="EL238" s="89">
        <v>428</v>
      </c>
      <c r="EM238" s="89">
        <v>27.303797468354432</v>
      </c>
      <c r="EN238" s="89">
        <v>26.673913043478262</v>
      </c>
      <c r="EO238" s="89">
        <v>28.181818181818183</v>
      </c>
      <c r="EP238" s="89">
        <v>31.375</v>
      </c>
      <c r="EQ238" s="89">
        <v>25.176470588235293</v>
      </c>
      <c r="ER238" s="20">
        <v>80.451127819548873</v>
      </c>
      <c r="ES238" s="20">
        <v>69.924812030075188</v>
      </c>
      <c r="ET238" s="20">
        <v>48.4</v>
      </c>
      <c r="EU238" s="20">
        <v>38.5</v>
      </c>
      <c r="EV238" s="20">
        <v>6.5</v>
      </c>
      <c r="EW238" s="20">
        <v>3.1</v>
      </c>
      <c r="EX238" s="84">
        <v>240</v>
      </c>
      <c r="EY238" s="20">
        <v>30.7</v>
      </c>
      <c r="EZ238" s="20">
        <v>4.1666666666666661</v>
      </c>
      <c r="FA238" s="20">
        <v>5.0999999999999996</v>
      </c>
      <c r="FB238" s="20">
        <v>15.4</v>
      </c>
      <c r="FC238" s="20">
        <v>37.5</v>
      </c>
      <c r="FD238" s="20">
        <v>78.75</v>
      </c>
      <c r="FE238" s="554">
        <v>11.251256281407036</v>
      </c>
      <c r="FF238" s="554">
        <v>2.8365341670388564</v>
      </c>
      <c r="FG238" s="132" t="s">
        <v>173</v>
      </c>
      <c r="FH238" s="132" t="s">
        <v>173</v>
      </c>
      <c r="FI238" s="132" t="s">
        <v>173</v>
      </c>
      <c r="FJ238" s="132" t="s">
        <v>173</v>
      </c>
      <c r="FK238" s="132" t="s">
        <v>173</v>
      </c>
      <c r="FL238" s="132" t="s">
        <v>173</v>
      </c>
      <c r="FM238" s="132" t="s">
        <v>173</v>
      </c>
      <c r="FN238" s="132" t="s">
        <v>173</v>
      </c>
      <c r="FO238" s="132" t="s">
        <v>173</v>
      </c>
      <c r="FP238" s="132" t="s">
        <v>173</v>
      </c>
      <c r="FQ238" s="132" t="s">
        <v>173</v>
      </c>
      <c r="FR238" s="132" t="s">
        <v>173</v>
      </c>
      <c r="FS238" s="132" t="s">
        <v>173</v>
      </c>
      <c r="FT238" s="132" t="s">
        <v>173</v>
      </c>
      <c r="FU238" s="132" t="s">
        <v>173</v>
      </c>
      <c r="FV238" s="132" t="s">
        <v>173</v>
      </c>
      <c r="FW238" s="132" t="s">
        <v>173</v>
      </c>
      <c r="FX238" s="132" t="s">
        <v>173</v>
      </c>
      <c r="FY238" s="132" t="s">
        <v>173</v>
      </c>
      <c r="FZ238" s="132" t="s">
        <v>173</v>
      </c>
      <c r="GA238" s="132" t="s">
        <v>173</v>
      </c>
      <c r="GB238" s="132" t="s">
        <v>173</v>
      </c>
      <c r="GC238" s="132" t="s">
        <v>173</v>
      </c>
      <c r="GD238" s="132" t="s">
        <v>173</v>
      </c>
      <c r="GE238" s="20">
        <v>12.2</v>
      </c>
      <c r="GF238" s="20">
        <v>10.7</v>
      </c>
      <c r="GG238" s="23">
        <v>41</v>
      </c>
      <c r="GH238" s="20">
        <v>17.5</v>
      </c>
      <c r="GI238" s="20">
        <v>15.2</v>
      </c>
      <c r="GJ238" s="23">
        <v>84</v>
      </c>
      <c r="GK238" s="132" t="s">
        <v>173</v>
      </c>
      <c r="GL238" s="99" t="s">
        <v>176</v>
      </c>
      <c r="GM238" s="99" t="s">
        <v>176</v>
      </c>
      <c r="GN238" s="99" t="s">
        <v>176</v>
      </c>
      <c r="GO238" s="99" t="s">
        <v>176</v>
      </c>
      <c r="GP238" s="99" t="s">
        <v>176</v>
      </c>
      <c r="GQ238" s="99" t="s">
        <v>176</v>
      </c>
      <c r="GR238" s="99" t="s">
        <v>176</v>
      </c>
      <c r="GS238" s="99">
        <v>0.32400000000000001</v>
      </c>
      <c r="GT238" s="99">
        <v>1.0999999999999999E-2</v>
      </c>
      <c r="GU238" s="99" t="s">
        <v>176</v>
      </c>
      <c r="GV238" s="135">
        <v>2.203874038206616</v>
      </c>
      <c r="GW238" s="135">
        <v>39.993909927096233</v>
      </c>
      <c r="GX238" s="22">
        <v>4457</v>
      </c>
      <c r="GY238" s="22">
        <v>3766</v>
      </c>
      <c r="GZ238" s="20">
        <v>6.4036112586298461</v>
      </c>
      <c r="HA238" s="22">
        <v>3</v>
      </c>
      <c r="HB238" s="22" t="s">
        <v>176</v>
      </c>
      <c r="HC238" s="22" t="s">
        <v>176</v>
      </c>
      <c r="HD238" s="22">
        <v>3</v>
      </c>
      <c r="HE238" s="133">
        <v>0.25748862758561497</v>
      </c>
      <c r="HF238" s="133">
        <v>0.6839165621794141</v>
      </c>
      <c r="HG238" s="22" t="s">
        <v>176</v>
      </c>
      <c r="HH238" s="459" t="s">
        <v>173</v>
      </c>
      <c r="HI238" s="133" t="s">
        <v>173</v>
      </c>
      <c r="HJ238" s="133" t="s">
        <v>173</v>
      </c>
      <c r="HK238" s="133" t="s">
        <v>173</v>
      </c>
      <c r="HL238" s="133" t="s">
        <v>173</v>
      </c>
      <c r="HM238" s="133" t="s">
        <v>173</v>
      </c>
      <c r="HN238" s="133" t="s">
        <v>173</v>
      </c>
      <c r="HO238" s="133" t="s">
        <v>173</v>
      </c>
      <c r="HP238" s="133" t="s">
        <v>173</v>
      </c>
      <c r="HQ238" s="85">
        <v>7</v>
      </c>
      <c r="HR238" s="95">
        <v>0.59299999999999997</v>
      </c>
      <c r="HS238" s="85">
        <v>177</v>
      </c>
      <c r="HT238" s="11"/>
      <c r="HU238" s="11"/>
      <c r="HV238" s="11"/>
      <c r="HW238" s="18">
        <v>4</v>
      </c>
      <c r="HX238" s="95">
        <v>-8.2000000000000003E-2</v>
      </c>
      <c r="HY238" s="85">
        <v>111</v>
      </c>
      <c r="HZ238" s="85">
        <v>93</v>
      </c>
      <c r="IA238" s="85">
        <v>136</v>
      </c>
      <c r="IB238" s="94">
        <v>173.42</v>
      </c>
      <c r="IC238" s="98">
        <v>3.93</v>
      </c>
      <c r="ID238" s="101">
        <v>2.2999999999999998</v>
      </c>
      <c r="IE238" s="98">
        <v>0.03</v>
      </c>
      <c r="IF238" s="101" t="s">
        <v>993</v>
      </c>
      <c r="IG238" s="98" t="s">
        <v>176</v>
      </c>
      <c r="IH238" s="101" t="s">
        <v>176</v>
      </c>
      <c r="II238" s="98">
        <v>0.01</v>
      </c>
      <c r="IJ238" s="101" t="s">
        <v>176</v>
      </c>
      <c r="IK238" s="98">
        <v>0.17</v>
      </c>
      <c r="IL238" s="101">
        <v>0.1</v>
      </c>
      <c r="IM238" s="98">
        <v>0.05</v>
      </c>
      <c r="IN238" s="101" t="s">
        <v>176</v>
      </c>
      <c r="IO238" s="98">
        <v>0.45</v>
      </c>
      <c r="IP238" s="101">
        <v>0.3</v>
      </c>
      <c r="IQ238" s="98">
        <v>1.68</v>
      </c>
      <c r="IR238" s="101">
        <v>1</v>
      </c>
      <c r="IS238" s="98">
        <v>1.07</v>
      </c>
      <c r="IT238" s="102">
        <v>0.6</v>
      </c>
      <c r="IU238" s="94">
        <v>0.06</v>
      </c>
      <c r="IV238" s="96" t="s">
        <v>176</v>
      </c>
      <c r="IW238" s="94">
        <v>40.11</v>
      </c>
      <c r="IX238" s="96">
        <v>23.1</v>
      </c>
      <c r="IY238" s="94">
        <v>11.4</v>
      </c>
      <c r="IZ238" s="96">
        <v>6.6</v>
      </c>
      <c r="JA238" s="97">
        <v>66.900000000000006</v>
      </c>
      <c r="JB238" s="103">
        <v>38.6</v>
      </c>
      <c r="JC238" s="94">
        <v>47.56</v>
      </c>
      <c r="JD238" s="96">
        <v>27.4</v>
      </c>
      <c r="JE238" s="96">
        <v>11</v>
      </c>
      <c r="JF238" s="86">
        <v>2799</v>
      </c>
      <c r="JG238" s="85">
        <v>7.3</v>
      </c>
      <c r="JH238" s="85">
        <v>6.9</v>
      </c>
      <c r="JI238" s="93">
        <v>13</v>
      </c>
      <c r="JJ238" s="93" t="s">
        <v>176</v>
      </c>
      <c r="JK238" s="93" t="s">
        <v>176</v>
      </c>
      <c r="JL238" s="93" t="s">
        <v>176</v>
      </c>
      <c r="JM238" s="93" t="s">
        <v>176</v>
      </c>
      <c r="JN238" s="93" t="s">
        <v>176</v>
      </c>
      <c r="JO238" s="93" t="s">
        <v>176</v>
      </c>
      <c r="JP238" s="93" t="s">
        <v>176</v>
      </c>
      <c r="JQ238" s="93">
        <v>3</v>
      </c>
      <c r="JR238" s="93" t="s">
        <v>176</v>
      </c>
      <c r="JS238" s="93">
        <v>9</v>
      </c>
      <c r="JT238" s="93" t="s">
        <v>176</v>
      </c>
      <c r="JU238" s="93" t="s">
        <v>176</v>
      </c>
      <c r="JV238" s="93" t="s">
        <v>176</v>
      </c>
      <c r="JW238" s="93">
        <v>1</v>
      </c>
      <c r="JX238" s="93" t="s">
        <v>176</v>
      </c>
      <c r="JY238" s="20">
        <v>52.548857408747807</v>
      </c>
      <c r="JZ238" s="20" t="s">
        <v>176</v>
      </c>
      <c r="KA238" s="20">
        <v>73.500388069630787</v>
      </c>
      <c r="KB238" s="20">
        <v>72.332929648794448</v>
      </c>
    </row>
    <row r="239" spans="1:288">
      <c r="A239" s="62" t="s">
        <v>1426</v>
      </c>
      <c r="B239" s="85" t="s">
        <v>1427</v>
      </c>
      <c r="C239" s="85" t="s">
        <v>537</v>
      </c>
      <c r="D239" s="85" t="s">
        <v>1329</v>
      </c>
      <c r="E239" s="92" t="s">
        <v>176</v>
      </c>
      <c r="F239" s="85" t="s">
        <v>1003</v>
      </c>
      <c r="G239" s="85" t="s">
        <v>490</v>
      </c>
      <c r="H239" s="555">
        <v>11</v>
      </c>
      <c r="I239" s="12" t="s">
        <v>1428</v>
      </c>
      <c r="J239" s="85" t="s">
        <v>1429</v>
      </c>
      <c r="K239" s="334" t="s">
        <v>173</v>
      </c>
      <c r="L239" s="361" t="s">
        <v>173</v>
      </c>
      <c r="M239" s="84">
        <v>1671</v>
      </c>
      <c r="N239" s="20">
        <v>99.940155595451827</v>
      </c>
      <c r="O239" s="20">
        <v>97.84560143626571</v>
      </c>
      <c r="P239" s="20" t="s">
        <v>176</v>
      </c>
      <c r="Q239" s="20" t="s">
        <v>176</v>
      </c>
      <c r="R239" s="20" t="s">
        <v>176</v>
      </c>
      <c r="S239" s="20" t="s">
        <v>176</v>
      </c>
      <c r="T239" s="84">
        <v>858</v>
      </c>
      <c r="U239" s="84">
        <v>813</v>
      </c>
      <c r="V239" s="204">
        <v>12.627169359664871</v>
      </c>
      <c r="W239" s="204">
        <v>12.806702573309396</v>
      </c>
      <c r="X239" s="204">
        <v>9.5751047277079593</v>
      </c>
      <c r="Y239" s="204">
        <v>8.1388390185517654</v>
      </c>
      <c r="Z239" s="204">
        <v>11.8491921005386</v>
      </c>
      <c r="AA239" s="204">
        <v>24.476361460203471</v>
      </c>
      <c r="AB239" s="204">
        <v>13.405146618791143</v>
      </c>
      <c r="AC239" s="204">
        <v>4.8473967684021542</v>
      </c>
      <c r="AD239" s="204">
        <v>2.2740873728306403</v>
      </c>
      <c r="AE239" s="204">
        <v>39.916217833632558</v>
      </c>
      <c r="AF239" s="204">
        <v>0.29922202274087373</v>
      </c>
      <c r="AG239" s="84">
        <v>830.23001095290249</v>
      </c>
      <c r="AH239" s="84">
        <v>38</v>
      </c>
      <c r="AI239" s="204">
        <v>0</v>
      </c>
      <c r="AJ239" s="84" t="s">
        <v>799</v>
      </c>
      <c r="AK239" s="84">
        <v>0</v>
      </c>
      <c r="AL239" s="84">
        <v>38</v>
      </c>
      <c r="AM239" s="204">
        <v>23.558586484810913</v>
      </c>
      <c r="AN239" s="204">
        <v>7.4598070739549769</v>
      </c>
      <c r="AO239" s="204">
        <v>5.3261520047875521</v>
      </c>
      <c r="AP239" s="84">
        <v>0</v>
      </c>
      <c r="AQ239" s="204">
        <v>0</v>
      </c>
      <c r="AR239" s="204">
        <v>0</v>
      </c>
      <c r="AS239" s="204">
        <v>0</v>
      </c>
      <c r="AT239" s="204">
        <v>0</v>
      </c>
      <c r="AU239" s="84">
        <v>91</v>
      </c>
      <c r="AV239" s="84">
        <v>90</v>
      </c>
      <c r="AW239" s="84">
        <v>165</v>
      </c>
      <c r="AX239" s="84">
        <v>82</v>
      </c>
      <c r="AY239" s="84">
        <v>83</v>
      </c>
      <c r="AZ239" s="84">
        <v>64</v>
      </c>
      <c r="BA239" s="84">
        <v>33</v>
      </c>
      <c r="BB239" s="84">
        <v>66</v>
      </c>
      <c r="BC239" s="84" t="s">
        <v>173</v>
      </c>
      <c r="BD239" s="84">
        <v>75</v>
      </c>
      <c r="BE239" s="84">
        <v>42</v>
      </c>
      <c r="BF239" s="84">
        <v>33</v>
      </c>
      <c r="BG239" s="84">
        <v>28</v>
      </c>
      <c r="BH239" s="84">
        <v>10</v>
      </c>
      <c r="BI239" s="84">
        <v>35</v>
      </c>
      <c r="BJ239" s="84" t="s">
        <v>173</v>
      </c>
      <c r="BK239" s="84">
        <v>0</v>
      </c>
      <c r="BL239" s="22">
        <v>8</v>
      </c>
      <c r="BM239" s="365">
        <v>19</v>
      </c>
      <c r="BN239" s="22">
        <v>8</v>
      </c>
      <c r="BO239" s="365">
        <v>14.3</v>
      </c>
      <c r="BP239" s="22">
        <v>3</v>
      </c>
      <c r="BQ239" s="22">
        <v>47</v>
      </c>
      <c r="BR239" s="365" t="s">
        <v>176</v>
      </c>
      <c r="BS239" s="365">
        <v>0.18</v>
      </c>
      <c r="BT239" s="365" t="s">
        <v>176</v>
      </c>
      <c r="BU239" s="365" t="s">
        <v>176</v>
      </c>
      <c r="BV239" s="365">
        <v>2.63</v>
      </c>
      <c r="BW239" s="204" t="s">
        <v>173</v>
      </c>
      <c r="BX239" s="204" t="s">
        <v>173</v>
      </c>
      <c r="BY239" s="204" t="s">
        <v>173</v>
      </c>
      <c r="BZ239" s="204" t="s">
        <v>173</v>
      </c>
      <c r="CA239" s="204" t="s">
        <v>173</v>
      </c>
      <c r="CB239" s="204" t="s">
        <v>173</v>
      </c>
      <c r="CC239" s="204" t="s">
        <v>173</v>
      </c>
      <c r="CD239" s="204" t="s">
        <v>173</v>
      </c>
      <c r="CE239" s="204" t="s">
        <v>173</v>
      </c>
      <c r="CF239" s="204" t="s">
        <v>173</v>
      </c>
      <c r="CG239" s="204" t="s">
        <v>173</v>
      </c>
      <c r="CH239" s="23">
        <v>19</v>
      </c>
      <c r="CI239" s="23">
        <v>6</v>
      </c>
      <c r="CJ239" s="23" t="s">
        <v>176</v>
      </c>
      <c r="CK239" s="452">
        <v>41.9</v>
      </c>
      <c r="CL239" s="452">
        <v>164.5</v>
      </c>
      <c r="CM239" s="22">
        <v>39</v>
      </c>
      <c r="CN239" s="20">
        <v>5.1282051282051286</v>
      </c>
      <c r="CO239" s="22" t="s">
        <v>173</v>
      </c>
      <c r="CP239" s="23">
        <v>0</v>
      </c>
      <c r="CQ239" s="22">
        <v>16</v>
      </c>
      <c r="CR239" s="22">
        <v>4</v>
      </c>
      <c r="CS239" s="22">
        <v>5</v>
      </c>
      <c r="CT239" s="99">
        <v>73.099999999999994</v>
      </c>
      <c r="CU239" s="99">
        <v>10.5</v>
      </c>
      <c r="CV239" s="99">
        <v>12.9</v>
      </c>
      <c r="CW239" s="99">
        <v>3.5</v>
      </c>
      <c r="CX239" s="13">
        <v>176</v>
      </c>
      <c r="CY239" s="22">
        <v>101</v>
      </c>
      <c r="CZ239" s="22">
        <v>71</v>
      </c>
      <c r="DA239" s="22" t="s">
        <v>173</v>
      </c>
      <c r="DB239" s="22">
        <v>421</v>
      </c>
      <c r="DC239" s="22">
        <v>158</v>
      </c>
      <c r="DD239" s="22">
        <v>242</v>
      </c>
      <c r="DE239" s="22">
        <v>21</v>
      </c>
      <c r="DF239" s="22">
        <v>9774.8952049497293</v>
      </c>
      <c r="DG239" s="22">
        <v>11887.957228915662</v>
      </c>
      <c r="DH239" s="22">
        <v>7813.1038404175988</v>
      </c>
      <c r="DI239" s="20">
        <v>-7.9215903415345457</v>
      </c>
      <c r="DJ239" s="20">
        <v>-6.9012504558224608</v>
      </c>
      <c r="DK239" s="20">
        <v>-9.9751201689529339</v>
      </c>
      <c r="DL239" s="22">
        <v>862</v>
      </c>
      <c r="DM239" s="99">
        <v>30.5</v>
      </c>
      <c r="DN239" s="22">
        <v>51</v>
      </c>
      <c r="DO239" s="22">
        <v>11777.240196078432</v>
      </c>
      <c r="DP239" s="20">
        <v>2.3681941259919403</v>
      </c>
      <c r="DQ239" s="20">
        <v>41.2</v>
      </c>
      <c r="DR239" s="715">
        <v>0.37680889851434729</v>
      </c>
      <c r="DS239" s="13">
        <v>113</v>
      </c>
      <c r="DT239" s="13">
        <v>36</v>
      </c>
      <c r="DU239" s="13">
        <v>43</v>
      </c>
      <c r="DV239" s="13">
        <v>31</v>
      </c>
      <c r="DW239" s="13">
        <v>3</v>
      </c>
      <c r="DX239" s="89">
        <v>2</v>
      </c>
      <c r="DY239" s="89">
        <v>1</v>
      </c>
      <c r="DZ239" s="89">
        <v>1</v>
      </c>
      <c r="EA239" s="89" t="s">
        <v>176</v>
      </c>
      <c r="EB239" s="89">
        <v>1</v>
      </c>
      <c r="EC239" s="89">
        <v>11</v>
      </c>
      <c r="ED239" s="89">
        <v>8</v>
      </c>
      <c r="EE239" s="89">
        <v>3</v>
      </c>
      <c r="EF239" s="89" t="s">
        <v>176</v>
      </c>
      <c r="EG239" s="89">
        <v>3</v>
      </c>
      <c r="EH239" s="89">
        <v>265</v>
      </c>
      <c r="EI239" s="89">
        <v>214</v>
      </c>
      <c r="EJ239" s="89">
        <v>51</v>
      </c>
      <c r="EK239" s="89" t="s">
        <v>176</v>
      </c>
      <c r="EL239" s="89">
        <v>51</v>
      </c>
      <c r="EM239" s="89">
        <v>24.09090909090909</v>
      </c>
      <c r="EN239" s="89">
        <v>26.75</v>
      </c>
      <c r="EO239" s="89">
        <v>17</v>
      </c>
      <c r="EP239" s="89" t="s">
        <v>176</v>
      </c>
      <c r="EQ239" s="89">
        <v>17</v>
      </c>
      <c r="ER239" s="20">
        <v>93.75</v>
      </c>
      <c r="ES239" s="20">
        <v>75</v>
      </c>
      <c r="ET239" s="20">
        <v>33.799999999999997</v>
      </c>
      <c r="EU239" s="20" t="s">
        <v>176</v>
      </c>
      <c r="EV239" s="20">
        <v>4</v>
      </c>
      <c r="EW239" s="20">
        <v>4.2</v>
      </c>
      <c r="EX239" s="84">
        <v>28</v>
      </c>
      <c r="EY239" s="20">
        <v>28.4</v>
      </c>
      <c r="EZ239" s="20">
        <v>10.714285714285714</v>
      </c>
      <c r="FA239" s="20">
        <v>4.8</v>
      </c>
      <c r="FB239" s="20">
        <v>11.6</v>
      </c>
      <c r="FC239" s="20">
        <v>21.428571428571427</v>
      </c>
      <c r="FD239" s="20">
        <v>85.714285714285708</v>
      </c>
      <c r="FE239" s="554">
        <v>9.6521739130434785</v>
      </c>
      <c r="FF239" s="554">
        <v>3.0810810810810811</v>
      </c>
      <c r="FG239" s="132" t="s">
        <v>173</v>
      </c>
      <c r="FH239" s="132" t="s">
        <v>173</v>
      </c>
      <c r="FI239" s="132" t="s">
        <v>173</v>
      </c>
      <c r="FJ239" s="132" t="s">
        <v>173</v>
      </c>
      <c r="FK239" s="132" t="s">
        <v>173</v>
      </c>
      <c r="FL239" s="132" t="s">
        <v>173</v>
      </c>
      <c r="FM239" s="132" t="s">
        <v>173</v>
      </c>
      <c r="FN239" s="132" t="s">
        <v>173</v>
      </c>
      <c r="FO239" s="132" t="s">
        <v>173</v>
      </c>
      <c r="FP239" s="132" t="s">
        <v>173</v>
      </c>
      <c r="FQ239" s="132" t="s">
        <v>173</v>
      </c>
      <c r="FR239" s="132" t="s">
        <v>173</v>
      </c>
      <c r="FS239" s="132" t="s">
        <v>173</v>
      </c>
      <c r="FT239" s="132" t="s">
        <v>173</v>
      </c>
      <c r="FU239" s="132" t="s">
        <v>173</v>
      </c>
      <c r="FV239" s="132" t="s">
        <v>173</v>
      </c>
      <c r="FW239" s="132" t="s">
        <v>173</v>
      </c>
      <c r="FX239" s="132" t="s">
        <v>173</v>
      </c>
      <c r="FY239" s="132" t="s">
        <v>173</v>
      </c>
      <c r="FZ239" s="132" t="s">
        <v>173</v>
      </c>
      <c r="GA239" s="132" t="s">
        <v>173</v>
      </c>
      <c r="GB239" s="132" t="s">
        <v>173</v>
      </c>
      <c r="GC239" s="132" t="s">
        <v>173</v>
      </c>
      <c r="GD239" s="132" t="s">
        <v>173</v>
      </c>
      <c r="GE239" s="20">
        <v>2.9</v>
      </c>
      <c r="GF239" s="20">
        <v>2.9</v>
      </c>
      <c r="GG239" s="23">
        <v>14</v>
      </c>
      <c r="GH239" s="20">
        <v>0.4</v>
      </c>
      <c r="GI239" s="20">
        <v>0.4</v>
      </c>
      <c r="GJ239" s="23">
        <v>2</v>
      </c>
      <c r="GK239" s="132" t="s">
        <v>173</v>
      </c>
      <c r="GL239" s="99">
        <v>1.8</v>
      </c>
      <c r="GM239" s="99">
        <v>10</v>
      </c>
      <c r="GN239" s="99" t="s">
        <v>176</v>
      </c>
      <c r="GO239" s="99" t="s">
        <v>176</v>
      </c>
      <c r="GP239" s="99" t="s">
        <v>176</v>
      </c>
      <c r="GQ239" s="99">
        <v>1.8</v>
      </c>
      <c r="GR239" s="99">
        <v>10</v>
      </c>
      <c r="GS239" s="99" t="s">
        <v>176</v>
      </c>
      <c r="GT239" s="99" t="s">
        <v>176</v>
      </c>
      <c r="GU239" s="99" t="s">
        <v>176</v>
      </c>
      <c r="GV239" s="135">
        <v>3.5585864848109114</v>
      </c>
      <c r="GW239" s="135">
        <v>3.3124910505465128</v>
      </c>
      <c r="GX239" s="22">
        <v>697</v>
      </c>
      <c r="GY239" s="22">
        <v>584</v>
      </c>
      <c r="GZ239" s="20">
        <v>6.904109589041096</v>
      </c>
      <c r="HA239" s="22" t="s">
        <v>176</v>
      </c>
      <c r="HB239" s="22" t="s">
        <v>176</v>
      </c>
      <c r="HC239" s="22" t="s">
        <v>176</v>
      </c>
      <c r="HD239" s="22" t="s">
        <v>176</v>
      </c>
      <c r="HE239" s="133" t="s">
        <v>176</v>
      </c>
      <c r="HF239" s="133" t="s">
        <v>176</v>
      </c>
      <c r="HG239" s="22" t="s">
        <v>176</v>
      </c>
      <c r="HH239" s="459" t="s">
        <v>173</v>
      </c>
      <c r="HI239" s="133" t="s">
        <v>173</v>
      </c>
      <c r="HJ239" s="133" t="s">
        <v>173</v>
      </c>
      <c r="HK239" s="133" t="s">
        <v>173</v>
      </c>
      <c r="HL239" s="133" t="s">
        <v>173</v>
      </c>
      <c r="HM239" s="133" t="s">
        <v>173</v>
      </c>
      <c r="HN239" s="133" t="s">
        <v>173</v>
      </c>
      <c r="HO239" s="133" t="s">
        <v>173</v>
      </c>
      <c r="HP239" s="133" t="s">
        <v>173</v>
      </c>
      <c r="HQ239" s="85">
        <v>7</v>
      </c>
      <c r="HR239" s="95">
        <v>0.70299999999999996</v>
      </c>
      <c r="HS239" s="85">
        <v>188</v>
      </c>
      <c r="HT239" s="11"/>
      <c r="HU239" s="11"/>
      <c r="HV239" s="11"/>
      <c r="HW239" s="18">
        <v>3</v>
      </c>
      <c r="HX239" s="95">
        <v>-0.57199999999999995</v>
      </c>
      <c r="HY239" s="85">
        <v>52</v>
      </c>
      <c r="HZ239" s="85">
        <v>36</v>
      </c>
      <c r="IA239" s="85">
        <v>110</v>
      </c>
      <c r="IB239" s="94" t="s">
        <v>173</v>
      </c>
      <c r="IC239" s="98" t="s">
        <v>173</v>
      </c>
      <c r="ID239" s="101" t="s">
        <v>173</v>
      </c>
      <c r="IE239" s="98" t="s">
        <v>173</v>
      </c>
      <c r="IF239" s="101" t="s">
        <v>173</v>
      </c>
      <c r="IG239" s="98" t="s">
        <v>173</v>
      </c>
      <c r="IH239" s="101" t="s">
        <v>173</v>
      </c>
      <c r="II239" s="98" t="s">
        <v>173</v>
      </c>
      <c r="IJ239" s="101" t="s">
        <v>173</v>
      </c>
      <c r="IK239" s="98" t="s">
        <v>173</v>
      </c>
      <c r="IL239" s="101" t="s">
        <v>173</v>
      </c>
      <c r="IM239" s="98" t="s">
        <v>173</v>
      </c>
      <c r="IN239" s="101" t="s">
        <v>173</v>
      </c>
      <c r="IO239" s="98" t="s">
        <v>173</v>
      </c>
      <c r="IP239" s="101" t="s">
        <v>173</v>
      </c>
      <c r="IQ239" s="98" t="s">
        <v>173</v>
      </c>
      <c r="IR239" s="101" t="s">
        <v>173</v>
      </c>
      <c r="IS239" s="98" t="s">
        <v>173</v>
      </c>
      <c r="IT239" s="102" t="s">
        <v>173</v>
      </c>
      <c r="IU239" s="94" t="s">
        <v>173</v>
      </c>
      <c r="IV239" s="96" t="s">
        <v>173</v>
      </c>
      <c r="IW239" s="94" t="s">
        <v>173</v>
      </c>
      <c r="IX239" s="96" t="s">
        <v>173</v>
      </c>
      <c r="IY239" s="94" t="s">
        <v>173</v>
      </c>
      <c r="IZ239" s="96" t="s">
        <v>173</v>
      </c>
      <c r="JA239" s="97" t="s">
        <v>173</v>
      </c>
      <c r="JB239" s="103" t="s">
        <v>173</v>
      </c>
      <c r="JC239" s="94" t="s">
        <v>173</v>
      </c>
      <c r="JD239" s="96" t="s">
        <v>173</v>
      </c>
      <c r="JE239" s="96" t="s">
        <v>173</v>
      </c>
      <c r="JF239" s="85" t="s">
        <v>173</v>
      </c>
      <c r="JG239" s="85">
        <v>12.8</v>
      </c>
      <c r="JH239" s="85">
        <v>11.9</v>
      </c>
      <c r="JI239" s="93">
        <v>6</v>
      </c>
      <c r="JJ239" s="93" t="s">
        <v>176</v>
      </c>
      <c r="JK239" s="93" t="s">
        <v>176</v>
      </c>
      <c r="JL239" s="93" t="s">
        <v>176</v>
      </c>
      <c r="JM239" s="93" t="s">
        <v>176</v>
      </c>
      <c r="JN239" s="93" t="s">
        <v>176</v>
      </c>
      <c r="JO239" s="93" t="s">
        <v>176</v>
      </c>
      <c r="JP239" s="93" t="s">
        <v>176</v>
      </c>
      <c r="JQ239" s="93">
        <v>1</v>
      </c>
      <c r="JR239" s="93" t="s">
        <v>176</v>
      </c>
      <c r="JS239" s="93">
        <v>4</v>
      </c>
      <c r="JT239" s="93" t="s">
        <v>176</v>
      </c>
      <c r="JU239" s="93" t="s">
        <v>176</v>
      </c>
      <c r="JV239" s="93">
        <v>1</v>
      </c>
      <c r="JW239" s="93" t="s">
        <v>176</v>
      </c>
      <c r="JX239" s="93" t="s">
        <v>176</v>
      </c>
      <c r="JY239" s="20" t="s">
        <v>176</v>
      </c>
      <c r="JZ239" s="20" t="s">
        <v>176</v>
      </c>
      <c r="KA239" s="20">
        <v>75.945945945945951</v>
      </c>
      <c r="KB239" s="20">
        <v>73.740053050397876</v>
      </c>
    </row>
    <row r="240" spans="1:288">
      <c r="A240" s="62" t="s">
        <v>1430</v>
      </c>
      <c r="B240" s="85" t="s">
        <v>1431</v>
      </c>
      <c r="C240" s="85" t="s">
        <v>582</v>
      </c>
      <c r="D240" s="85" t="s">
        <v>1329</v>
      </c>
      <c r="E240" s="92" t="s">
        <v>176</v>
      </c>
      <c r="F240" s="85" t="s">
        <v>944</v>
      </c>
      <c r="G240" s="85" t="s">
        <v>543</v>
      </c>
      <c r="H240" s="555">
        <v>33</v>
      </c>
      <c r="I240" s="12" t="s">
        <v>1207</v>
      </c>
      <c r="J240" s="85" t="s">
        <v>1208</v>
      </c>
      <c r="K240" s="334">
        <v>216.29</v>
      </c>
      <c r="L240" s="361" t="s">
        <v>173</v>
      </c>
      <c r="M240" s="84">
        <v>29269</v>
      </c>
      <c r="N240" s="20">
        <v>84.26663022310295</v>
      </c>
      <c r="O240" s="20">
        <v>81.974102292527931</v>
      </c>
      <c r="P240" s="20">
        <v>15.733369776897058</v>
      </c>
      <c r="Q240" s="20">
        <v>99.174809989142233</v>
      </c>
      <c r="R240" s="20">
        <v>0.62975027144408247</v>
      </c>
      <c r="S240" s="20">
        <v>0.19543973941368079</v>
      </c>
      <c r="T240" s="84">
        <v>14640</v>
      </c>
      <c r="U240" s="84">
        <v>14629</v>
      </c>
      <c r="V240" s="204">
        <v>8.7327889576001905</v>
      </c>
      <c r="W240" s="204">
        <v>10.14383819057706</v>
      </c>
      <c r="X240" s="204">
        <v>9.1393624654070855</v>
      </c>
      <c r="Y240" s="204">
        <v>7.9777238716731009</v>
      </c>
      <c r="Z240" s="204">
        <v>11.226895350029041</v>
      </c>
      <c r="AA240" s="204">
        <v>20.356008063138475</v>
      </c>
      <c r="AB240" s="204">
        <v>15.993030168437596</v>
      </c>
      <c r="AC240" s="204">
        <v>4.2570637876251327</v>
      </c>
      <c r="AD240" s="204">
        <v>12.169872561413099</v>
      </c>
      <c r="AE240" s="204">
        <v>33.202364276196661</v>
      </c>
      <c r="AF240" s="204">
        <v>4.7900509071030779</v>
      </c>
      <c r="AG240" s="84">
        <v>929.14579488531501</v>
      </c>
      <c r="AH240" s="84">
        <v>460</v>
      </c>
      <c r="AI240" s="204">
        <v>1.2</v>
      </c>
      <c r="AJ240" s="84" t="s">
        <v>632</v>
      </c>
      <c r="AK240" s="84">
        <v>142</v>
      </c>
      <c r="AL240" s="84">
        <v>318</v>
      </c>
      <c r="AM240" s="204">
        <v>10.980473403428809</v>
      </c>
      <c r="AN240" s="204">
        <v>2.1534273349155342</v>
      </c>
      <c r="AO240" s="204">
        <v>4.0759848303665995</v>
      </c>
      <c r="AP240" s="84">
        <v>34</v>
      </c>
      <c r="AQ240" s="204">
        <v>58.82352941176471</v>
      </c>
      <c r="AR240" s="204">
        <v>38.235294117647058</v>
      </c>
      <c r="AS240" s="204">
        <v>0</v>
      </c>
      <c r="AT240" s="204">
        <v>2.9411764705882351</v>
      </c>
      <c r="AU240" s="84">
        <v>362</v>
      </c>
      <c r="AV240" s="84">
        <v>320</v>
      </c>
      <c r="AW240" s="84">
        <v>1300</v>
      </c>
      <c r="AX240" s="84">
        <v>672</v>
      </c>
      <c r="AY240" s="84">
        <v>628</v>
      </c>
      <c r="AZ240" s="84">
        <v>421</v>
      </c>
      <c r="BA240" s="84">
        <v>223</v>
      </c>
      <c r="BB240" s="84">
        <v>623</v>
      </c>
      <c r="BC240" s="84">
        <v>33</v>
      </c>
      <c r="BD240" s="84">
        <v>980</v>
      </c>
      <c r="BE240" s="84">
        <v>485</v>
      </c>
      <c r="BF240" s="84">
        <v>495</v>
      </c>
      <c r="BG240" s="84">
        <v>238</v>
      </c>
      <c r="BH240" s="84">
        <v>251</v>
      </c>
      <c r="BI240" s="84">
        <v>459</v>
      </c>
      <c r="BJ240" s="84">
        <v>32</v>
      </c>
      <c r="BK240" s="84">
        <v>30</v>
      </c>
      <c r="BL240" s="22">
        <v>209</v>
      </c>
      <c r="BM240" s="365">
        <v>23.3</v>
      </c>
      <c r="BN240" s="22">
        <v>86</v>
      </c>
      <c r="BO240" s="365">
        <v>7.6</v>
      </c>
      <c r="BP240" s="22">
        <v>14</v>
      </c>
      <c r="BQ240" s="22">
        <v>467</v>
      </c>
      <c r="BR240" s="365">
        <v>0.31</v>
      </c>
      <c r="BS240" s="365">
        <v>0.55000000000000004</v>
      </c>
      <c r="BT240" s="365" t="s">
        <v>176</v>
      </c>
      <c r="BU240" s="365">
        <v>0.73</v>
      </c>
      <c r="BV240" s="365" t="s">
        <v>176</v>
      </c>
      <c r="BW240" s="204" t="s">
        <v>173</v>
      </c>
      <c r="BX240" s="204" t="s">
        <v>173</v>
      </c>
      <c r="BY240" s="204" t="s">
        <v>173</v>
      </c>
      <c r="BZ240" s="204" t="s">
        <v>173</v>
      </c>
      <c r="CA240" s="204" t="s">
        <v>173</v>
      </c>
      <c r="CB240" s="204" t="s">
        <v>173</v>
      </c>
      <c r="CC240" s="204" t="s">
        <v>173</v>
      </c>
      <c r="CD240" s="204" t="s">
        <v>173</v>
      </c>
      <c r="CE240" s="204" t="s">
        <v>173</v>
      </c>
      <c r="CF240" s="204" t="s">
        <v>173</v>
      </c>
      <c r="CG240" s="204" t="s">
        <v>173</v>
      </c>
      <c r="CH240" s="23">
        <v>232</v>
      </c>
      <c r="CI240" s="23">
        <v>90</v>
      </c>
      <c r="CJ240" s="23" t="s">
        <v>173</v>
      </c>
      <c r="CK240" s="452">
        <v>38.5</v>
      </c>
      <c r="CL240" s="452">
        <v>146.5</v>
      </c>
      <c r="CM240" s="22">
        <v>3269</v>
      </c>
      <c r="CN240" s="20">
        <v>4.4050168247170385</v>
      </c>
      <c r="CO240" s="22">
        <v>409</v>
      </c>
      <c r="CP240" s="23">
        <v>446</v>
      </c>
      <c r="CQ240" s="22">
        <v>590</v>
      </c>
      <c r="CR240" s="22">
        <v>81</v>
      </c>
      <c r="CS240" s="22">
        <v>87</v>
      </c>
      <c r="CT240" s="99">
        <v>76.5</v>
      </c>
      <c r="CU240" s="99">
        <v>17.2</v>
      </c>
      <c r="CV240" s="99">
        <v>2.4</v>
      </c>
      <c r="CW240" s="99">
        <v>3.9</v>
      </c>
      <c r="CX240" s="13">
        <v>3050</v>
      </c>
      <c r="CY240" s="22">
        <v>1905</v>
      </c>
      <c r="CZ240" s="22">
        <v>1095</v>
      </c>
      <c r="DA240" s="22">
        <v>50</v>
      </c>
      <c r="DB240" s="22">
        <v>6736</v>
      </c>
      <c r="DC240" s="22">
        <v>2948</v>
      </c>
      <c r="DD240" s="22">
        <v>3519</v>
      </c>
      <c r="DE240" s="22">
        <v>269</v>
      </c>
      <c r="DF240" s="22">
        <v>10706.169682431751</v>
      </c>
      <c r="DG240" s="22">
        <v>13191.313505833836</v>
      </c>
      <c r="DH240" s="22">
        <v>8213.5042372881362</v>
      </c>
      <c r="DI240" s="20">
        <v>1.1746502668314784</v>
      </c>
      <c r="DJ240" s="20">
        <v>3.2643456187335218</v>
      </c>
      <c r="DK240" s="20">
        <v>-2.0579499025532799</v>
      </c>
      <c r="DL240" s="22">
        <v>13236</v>
      </c>
      <c r="DM240" s="99">
        <v>35</v>
      </c>
      <c r="DN240" s="22">
        <v>968</v>
      </c>
      <c r="DO240" s="22">
        <v>11493.459194214876</v>
      </c>
      <c r="DP240" s="20">
        <v>10.877388868920889</v>
      </c>
      <c r="DQ240" s="20">
        <v>35.200000000000003</v>
      </c>
      <c r="DR240" s="715">
        <v>0.4404221267085292</v>
      </c>
      <c r="DS240" s="13">
        <v>1680</v>
      </c>
      <c r="DT240" s="13">
        <v>516</v>
      </c>
      <c r="DU240" s="13">
        <v>559</v>
      </c>
      <c r="DV240" s="13">
        <v>513</v>
      </c>
      <c r="DW240" s="13">
        <v>92</v>
      </c>
      <c r="DX240" s="89">
        <v>19</v>
      </c>
      <c r="DY240" s="89">
        <v>13</v>
      </c>
      <c r="DZ240" s="89">
        <v>11</v>
      </c>
      <c r="EA240" s="89">
        <v>4</v>
      </c>
      <c r="EB240" s="89">
        <v>7</v>
      </c>
      <c r="EC240" s="89">
        <v>240</v>
      </c>
      <c r="ED240" s="89">
        <v>134</v>
      </c>
      <c r="EE240" s="89">
        <v>106</v>
      </c>
      <c r="EF240" s="89">
        <v>41</v>
      </c>
      <c r="EG240" s="89">
        <v>65</v>
      </c>
      <c r="EH240" s="89">
        <v>6476</v>
      </c>
      <c r="EI240" s="89">
        <v>3711</v>
      </c>
      <c r="EJ240" s="89">
        <v>2765</v>
      </c>
      <c r="EK240" s="89">
        <v>1212</v>
      </c>
      <c r="EL240" s="89">
        <v>1553</v>
      </c>
      <c r="EM240" s="89">
        <v>26.983333333333334</v>
      </c>
      <c r="EN240" s="89">
        <v>27.694029850746269</v>
      </c>
      <c r="EO240" s="89">
        <v>26.084905660377359</v>
      </c>
      <c r="EP240" s="89">
        <v>29.560975609756099</v>
      </c>
      <c r="EQ240" s="89">
        <v>23.892307692307693</v>
      </c>
      <c r="ER240" s="20">
        <v>74.102564102564102</v>
      </c>
      <c r="ES240" s="20">
        <v>65.128205128205124</v>
      </c>
      <c r="ET240" s="20">
        <v>40.1</v>
      </c>
      <c r="EU240" s="20">
        <v>33.9</v>
      </c>
      <c r="EV240" s="20">
        <v>8.9</v>
      </c>
      <c r="EW240" s="20">
        <v>3.2</v>
      </c>
      <c r="EX240" s="84">
        <v>798</v>
      </c>
      <c r="EY240" s="20">
        <v>30.4</v>
      </c>
      <c r="EZ240" s="20">
        <v>5.0125313283208017</v>
      </c>
      <c r="FA240" s="20">
        <v>5.2</v>
      </c>
      <c r="FB240" s="20">
        <v>16.8</v>
      </c>
      <c r="FC240" s="20">
        <v>35.839598997493731</v>
      </c>
      <c r="FD240" s="20">
        <v>79.949874686716797</v>
      </c>
      <c r="FE240" s="554">
        <v>9.7604017216642749</v>
      </c>
      <c r="FF240" s="554">
        <v>3.1616933705718067</v>
      </c>
      <c r="FG240" s="132" t="s">
        <v>173</v>
      </c>
      <c r="FH240" s="132" t="s">
        <v>173</v>
      </c>
      <c r="FI240" s="132" t="s">
        <v>173</v>
      </c>
      <c r="FJ240" s="132" t="s">
        <v>173</v>
      </c>
      <c r="FK240" s="132" t="s">
        <v>173</v>
      </c>
      <c r="FL240" s="132" t="s">
        <v>173</v>
      </c>
      <c r="FM240" s="132" t="s">
        <v>173</v>
      </c>
      <c r="FN240" s="132" t="s">
        <v>173</v>
      </c>
      <c r="FO240" s="132" t="s">
        <v>173</v>
      </c>
      <c r="FP240" s="132" t="s">
        <v>173</v>
      </c>
      <c r="FQ240" s="132" t="s">
        <v>173</v>
      </c>
      <c r="FR240" s="132" t="s">
        <v>173</v>
      </c>
      <c r="FS240" s="132" t="s">
        <v>173</v>
      </c>
      <c r="FT240" s="132" t="s">
        <v>173</v>
      </c>
      <c r="FU240" s="132" t="s">
        <v>173</v>
      </c>
      <c r="FV240" s="132" t="s">
        <v>173</v>
      </c>
      <c r="FW240" s="132" t="s">
        <v>173</v>
      </c>
      <c r="FX240" s="132" t="s">
        <v>173</v>
      </c>
      <c r="FY240" s="132" t="s">
        <v>173</v>
      </c>
      <c r="FZ240" s="132" t="s">
        <v>173</v>
      </c>
      <c r="GA240" s="132" t="s">
        <v>173</v>
      </c>
      <c r="GB240" s="132" t="s">
        <v>173</v>
      </c>
      <c r="GC240" s="132" t="s">
        <v>173</v>
      </c>
      <c r="GD240" s="132" t="s">
        <v>173</v>
      </c>
      <c r="GE240" s="20">
        <v>68.8</v>
      </c>
      <c r="GF240" s="20">
        <v>19.3</v>
      </c>
      <c r="GG240" s="23">
        <v>88</v>
      </c>
      <c r="GH240" s="20">
        <v>58.7</v>
      </c>
      <c r="GI240" s="20">
        <v>25.3</v>
      </c>
      <c r="GJ240" s="23">
        <v>131</v>
      </c>
      <c r="GK240" s="132" t="s">
        <v>173</v>
      </c>
      <c r="GL240" s="99">
        <v>2.95</v>
      </c>
      <c r="GM240" s="99">
        <v>21.55</v>
      </c>
      <c r="GN240" s="99" t="s">
        <v>176</v>
      </c>
      <c r="GO240" s="99" t="s">
        <v>176</v>
      </c>
      <c r="GP240" s="99" t="s">
        <v>176</v>
      </c>
      <c r="GQ240" s="99">
        <v>3.25</v>
      </c>
      <c r="GR240" s="99">
        <v>22.800999999999998</v>
      </c>
      <c r="GS240" s="99" t="s">
        <v>176</v>
      </c>
      <c r="GT240" s="99" t="s">
        <v>176</v>
      </c>
      <c r="GU240" s="99" t="s">
        <v>176</v>
      </c>
      <c r="GV240" s="135">
        <v>1.8853430262712583</v>
      </c>
      <c r="GW240" s="135">
        <v>36.116168186398482</v>
      </c>
      <c r="GX240" s="22">
        <v>12265</v>
      </c>
      <c r="GY240" s="22">
        <v>10179</v>
      </c>
      <c r="GZ240" s="20">
        <v>7.51429413498379</v>
      </c>
      <c r="HA240" s="22">
        <v>11</v>
      </c>
      <c r="HB240" s="22" t="s">
        <v>176</v>
      </c>
      <c r="HC240" s="22">
        <v>3</v>
      </c>
      <c r="HD240" s="22">
        <v>8</v>
      </c>
      <c r="HE240" s="133">
        <v>0.37982769634502167</v>
      </c>
      <c r="HF240" s="133">
        <v>0.91479895213938212</v>
      </c>
      <c r="HG240" s="22" t="s">
        <v>176</v>
      </c>
      <c r="HH240" s="459" t="s">
        <v>173</v>
      </c>
      <c r="HI240" s="133" t="s">
        <v>173</v>
      </c>
      <c r="HJ240" s="133" t="s">
        <v>173</v>
      </c>
      <c r="HK240" s="133" t="s">
        <v>173</v>
      </c>
      <c r="HL240" s="133" t="s">
        <v>173</v>
      </c>
      <c r="HM240" s="133" t="s">
        <v>173</v>
      </c>
      <c r="HN240" s="133" t="s">
        <v>173</v>
      </c>
      <c r="HO240" s="133" t="s">
        <v>173</v>
      </c>
      <c r="HP240" s="133" t="s">
        <v>173</v>
      </c>
      <c r="HQ240" s="85">
        <v>7</v>
      </c>
      <c r="HR240" s="95">
        <v>0.56100000000000005</v>
      </c>
      <c r="HS240" s="85">
        <v>174</v>
      </c>
      <c r="HT240" s="11"/>
      <c r="HU240" s="11"/>
      <c r="HV240" s="11"/>
      <c r="HW240" s="18">
        <v>3</v>
      </c>
      <c r="HX240" s="95">
        <v>-0.46899999999999997</v>
      </c>
      <c r="HY240" s="85">
        <v>68</v>
      </c>
      <c r="HZ240" s="85">
        <v>80</v>
      </c>
      <c r="IA240" s="85">
        <v>55</v>
      </c>
      <c r="IB240" s="94">
        <v>212.15</v>
      </c>
      <c r="IC240" s="98">
        <v>8.4700000000000006</v>
      </c>
      <c r="ID240" s="101">
        <v>4</v>
      </c>
      <c r="IE240" s="98">
        <v>0.11</v>
      </c>
      <c r="IF240" s="101">
        <v>0.1</v>
      </c>
      <c r="IG240" s="98">
        <v>0.05</v>
      </c>
      <c r="IH240" s="101" t="s">
        <v>176</v>
      </c>
      <c r="II240" s="98">
        <v>0.22</v>
      </c>
      <c r="IJ240" s="101">
        <v>0.1</v>
      </c>
      <c r="IK240" s="98">
        <v>0.63</v>
      </c>
      <c r="IL240" s="101">
        <v>0.3</v>
      </c>
      <c r="IM240" s="98">
        <v>0.14000000000000001</v>
      </c>
      <c r="IN240" s="101">
        <v>0.1</v>
      </c>
      <c r="IO240" s="98">
        <v>2.0699999999999998</v>
      </c>
      <c r="IP240" s="101">
        <v>1</v>
      </c>
      <c r="IQ240" s="98">
        <v>2.85</v>
      </c>
      <c r="IR240" s="101">
        <v>1.3</v>
      </c>
      <c r="IS240" s="98">
        <v>2.85</v>
      </c>
      <c r="IT240" s="102">
        <v>1.3</v>
      </c>
      <c r="IU240" s="94">
        <v>0.17</v>
      </c>
      <c r="IV240" s="96">
        <v>0.1</v>
      </c>
      <c r="IW240" s="94">
        <v>64.819999999999993</v>
      </c>
      <c r="IX240" s="96">
        <v>30.6</v>
      </c>
      <c r="IY240" s="94">
        <v>39.17</v>
      </c>
      <c r="IZ240" s="96">
        <v>18.5</v>
      </c>
      <c r="JA240" s="97">
        <v>59.25</v>
      </c>
      <c r="JB240" s="103">
        <v>27.9</v>
      </c>
      <c r="JC240" s="94">
        <v>31.35</v>
      </c>
      <c r="JD240" s="96">
        <v>14.7</v>
      </c>
      <c r="JE240" s="96">
        <v>25</v>
      </c>
      <c r="JF240" s="86">
        <v>2952</v>
      </c>
      <c r="JG240" s="85">
        <v>12.6</v>
      </c>
      <c r="JH240" s="85">
        <v>12.5</v>
      </c>
      <c r="JI240" s="93">
        <v>32</v>
      </c>
      <c r="JJ240" s="93" t="s">
        <v>176</v>
      </c>
      <c r="JK240" s="93" t="s">
        <v>176</v>
      </c>
      <c r="JL240" s="93" t="s">
        <v>176</v>
      </c>
      <c r="JM240" s="93" t="s">
        <v>176</v>
      </c>
      <c r="JN240" s="93" t="s">
        <v>176</v>
      </c>
      <c r="JO240" s="93" t="s">
        <v>176</v>
      </c>
      <c r="JP240" s="93" t="s">
        <v>543</v>
      </c>
      <c r="JQ240" s="93">
        <v>7</v>
      </c>
      <c r="JR240" s="93">
        <v>2</v>
      </c>
      <c r="JS240" s="93">
        <v>18</v>
      </c>
      <c r="JT240" s="93" t="s">
        <v>176</v>
      </c>
      <c r="JU240" s="93" t="s">
        <v>176</v>
      </c>
      <c r="JV240" s="93">
        <v>2</v>
      </c>
      <c r="JW240" s="93">
        <v>1</v>
      </c>
      <c r="JX240" s="93">
        <v>1</v>
      </c>
      <c r="JY240" s="20">
        <v>60.574686431014825</v>
      </c>
      <c r="JZ240" s="20" t="s">
        <v>176</v>
      </c>
      <c r="KA240" s="20">
        <v>70.79904058693505</v>
      </c>
      <c r="KB240" s="20">
        <v>70.062922395711951</v>
      </c>
    </row>
    <row r="241" spans="1:288">
      <c r="A241" s="62" t="s">
        <v>1032</v>
      </c>
      <c r="B241" s="85" t="s">
        <v>1432</v>
      </c>
      <c r="C241" s="85" t="s">
        <v>537</v>
      </c>
      <c r="D241" s="85" t="s">
        <v>1329</v>
      </c>
      <c r="E241" s="92" t="s">
        <v>176</v>
      </c>
      <c r="F241" s="85" t="s">
        <v>1019</v>
      </c>
      <c r="G241" s="85" t="s">
        <v>490</v>
      </c>
      <c r="H241" s="555">
        <v>30</v>
      </c>
      <c r="I241" s="12" t="s">
        <v>1031</v>
      </c>
      <c r="J241" s="85" t="s">
        <v>1032</v>
      </c>
      <c r="K241" s="334" t="s">
        <v>173</v>
      </c>
      <c r="L241" s="361" t="s">
        <v>173</v>
      </c>
      <c r="M241" s="84">
        <v>67111</v>
      </c>
      <c r="N241" s="20">
        <v>99.862913680320659</v>
      </c>
      <c r="O241" s="20">
        <v>99.214733799228142</v>
      </c>
      <c r="P241" s="20" t="s">
        <v>176</v>
      </c>
      <c r="Q241" s="20" t="s">
        <v>176</v>
      </c>
      <c r="R241" s="20" t="s">
        <v>176</v>
      </c>
      <c r="S241" s="20" t="s">
        <v>176</v>
      </c>
      <c r="T241" s="84">
        <v>33879</v>
      </c>
      <c r="U241" s="84">
        <v>33232</v>
      </c>
      <c r="V241" s="204">
        <v>14.546050572931412</v>
      </c>
      <c r="W241" s="204">
        <v>14.645885175306582</v>
      </c>
      <c r="X241" s="204">
        <v>12.771378760560863</v>
      </c>
      <c r="Y241" s="204">
        <v>9.9178972150616147</v>
      </c>
      <c r="Z241" s="204">
        <v>14.318070063029905</v>
      </c>
      <c r="AA241" s="204">
        <v>16.983802953316147</v>
      </c>
      <c r="AB241" s="204">
        <v>11.153164160867815</v>
      </c>
      <c r="AC241" s="204">
        <v>2.1710300844868948</v>
      </c>
      <c r="AD241" s="204">
        <v>3.4927210144387657</v>
      </c>
      <c r="AE241" s="204">
        <v>47.90570845315969</v>
      </c>
      <c r="AF241" s="204">
        <v>0.89106107791569189</v>
      </c>
      <c r="AG241" s="84">
        <v>1240.8427660355937</v>
      </c>
      <c r="AH241" s="84">
        <v>1907</v>
      </c>
      <c r="AI241" s="204">
        <v>2.8</v>
      </c>
      <c r="AJ241" s="84" t="s">
        <v>931</v>
      </c>
      <c r="AK241" s="84">
        <v>86</v>
      </c>
      <c r="AL241" s="84">
        <v>1821</v>
      </c>
      <c r="AM241" s="204">
        <v>27.476631283525336</v>
      </c>
      <c r="AN241" s="204">
        <v>2.5566184785598551</v>
      </c>
      <c r="AO241" s="204">
        <v>8.4308086602792383</v>
      </c>
      <c r="AP241" s="84">
        <v>112</v>
      </c>
      <c r="AQ241" s="204">
        <v>36.607142857142854</v>
      </c>
      <c r="AR241" s="204">
        <v>33.035714285714285</v>
      </c>
      <c r="AS241" s="204">
        <v>16.071428571428573</v>
      </c>
      <c r="AT241" s="204">
        <v>14.285714285714285</v>
      </c>
      <c r="AU241" s="84">
        <v>152</v>
      </c>
      <c r="AV241" s="84">
        <v>62</v>
      </c>
      <c r="AW241" s="84">
        <v>3669</v>
      </c>
      <c r="AX241" s="84">
        <v>1909</v>
      </c>
      <c r="AY241" s="84">
        <v>1760</v>
      </c>
      <c r="AZ241" s="84">
        <v>1571</v>
      </c>
      <c r="BA241" s="84">
        <v>1158</v>
      </c>
      <c r="BB241" s="84">
        <v>879</v>
      </c>
      <c r="BC241" s="84">
        <v>61</v>
      </c>
      <c r="BD241" s="84">
        <v>3607</v>
      </c>
      <c r="BE241" s="84">
        <v>1856</v>
      </c>
      <c r="BF241" s="84">
        <v>1751</v>
      </c>
      <c r="BG241" s="84">
        <v>1420</v>
      </c>
      <c r="BH241" s="84">
        <v>1199</v>
      </c>
      <c r="BI241" s="84">
        <v>924</v>
      </c>
      <c r="BJ241" s="84">
        <v>64</v>
      </c>
      <c r="BK241" s="84">
        <v>2117</v>
      </c>
      <c r="BL241" s="22">
        <v>738</v>
      </c>
      <c r="BM241" s="365">
        <v>53.8</v>
      </c>
      <c r="BN241" s="22">
        <v>195</v>
      </c>
      <c r="BO241" s="365">
        <v>8.3000000000000007</v>
      </c>
      <c r="BP241" s="22">
        <v>22</v>
      </c>
      <c r="BQ241" s="22">
        <v>2775</v>
      </c>
      <c r="BR241" s="365" t="s">
        <v>176</v>
      </c>
      <c r="BS241" s="365">
        <v>2.64</v>
      </c>
      <c r="BT241" s="365">
        <v>0.56000000000000005</v>
      </c>
      <c r="BU241" s="365">
        <v>7.0000000000000007E-2</v>
      </c>
      <c r="BV241" s="365">
        <v>0.86</v>
      </c>
      <c r="BW241" s="204" t="s">
        <v>173</v>
      </c>
      <c r="BX241" s="204" t="s">
        <v>173</v>
      </c>
      <c r="BY241" s="204" t="s">
        <v>173</v>
      </c>
      <c r="BZ241" s="204" t="s">
        <v>173</v>
      </c>
      <c r="CA241" s="204" t="s">
        <v>173</v>
      </c>
      <c r="CB241" s="204" t="s">
        <v>173</v>
      </c>
      <c r="CC241" s="204" t="s">
        <v>173</v>
      </c>
      <c r="CD241" s="204" t="s">
        <v>173</v>
      </c>
      <c r="CE241" s="204" t="s">
        <v>173</v>
      </c>
      <c r="CF241" s="204" t="s">
        <v>173</v>
      </c>
      <c r="CG241" s="204" t="s">
        <v>173</v>
      </c>
      <c r="CH241" s="23">
        <v>416</v>
      </c>
      <c r="CI241" s="23">
        <v>202</v>
      </c>
      <c r="CJ241" s="23" t="s">
        <v>173</v>
      </c>
      <c r="CK241" s="452">
        <v>36.4</v>
      </c>
      <c r="CL241" s="452">
        <v>143.6</v>
      </c>
      <c r="CM241" s="22">
        <v>2146</v>
      </c>
      <c r="CN241" s="20">
        <v>10.997204100652377</v>
      </c>
      <c r="CO241" s="22">
        <v>503</v>
      </c>
      <c r="CP241" s="23">
        <v>206</v>
      </c>
      <c r="CQ241" s="22">
        <v>843</v>
      </c>
      <c r="CR241" s="22">
        <v>114</v>
      </c>
      <c r="CS241" s="22">
        <v>98</v>
      </c>
      <c r="CT241" s="99">
        <v>36</v>
      </c>
      <c r="CU241" s="99">
        <v>18.3</v>
      </c>
      <c r="CV241" s="99">
        <v>21.7</v>
      </c>
      <c r="CW241" s="99">
        <v>23.9</v>
      </c>
      <c r="CX241" s="13">
        <v>8856</v>
      </c>
      <c r="CY241" s="22">
        <v>3318</v>
      </c>
      <c r="CZ241" s="22">
        <v>3338</v>
      </c>
      <c r="DA241" s="22">
        <v>2200</v>
      </c>
      <c r="DB241" s="22">
        <v>29861</v>
      </c>
      <c r="DC241" s="22">
        <v>5030</v>
      </c>
      <c r="DD241" s="22">
        <v>11570</v>
      </c>
      <c r="DE241" s="22">
        <v>13261</v>
      </c>
      <c r="DF241" s="22">
        <v>9333.3737943034375</v>
      </c>
      <c r="DG241" s="22">
        <v>11545.539036843185</v>
      </c>
      <c r="DH241" s="22">
        <v>7195.7426428659974</v>
      </c>
      <c r="DI241" s="20">
        <v>5.9156650444123438</v>
      </c>
      <c r="DJ241" s="20">
        <v>5.5762098371373803</v>
      </c>
      <c r="DK241" s="20">
        <v>6.0746009464729633</v>
      </c>
      <c r="DL241" s="22">
        <v>26437</v>
      </c>
      <c r="DM241" s="99">
        <v>39.700000000000003</v>
      </c>
      <c r="DN241" s="22">
        <v>1938</v>
      </c>
      <c r="DO241" s="22">
        <v>10701.368034055728</v>
      </c>
      <c r="DP241" s="20">
        <v>3.6196332205428616</v>
      </c>
      <c r="DQ241" s="20">
        <v>38.5</v>
      </c>
      <c r="DR241" s="715">
        <v>0.45247540102685935</v>
      </c>
      <c r="DS241" s="13">
        <v>5927</v>
      </c>
      <c r="DT241" s="13">
        <v>1865</v>
      </c>
      <c r="DU241" s="13">
        <v>1922</v>
      </c>
      <c r="DV241" s="13">
        <v>1899</v>
      </c>
      <c r="DW241" s="13">
        <v>241</v>
      </c>
      <c r="DX241" s="89">
        <v>58</v>
      </c>
      <c r="DY241" s="89">
        <v>40</v>
      </c>
      <c r="DZ241" s="89">
        <v>22</v>
      </c>
      <c r="EA241" s="89">
        <v>4</v>
      </c>
      <c r="EB241" s="89">
        <v>18</v>
      </c>
      <c r="EC241" s="89">
        <v>608</v>
      </c>
      <c r="ED241" s="89">
        <v>472</v>
      </c>
      <c r="EE241" s="89">
        <v>136</v>
      </c>
      <c r="EF241" s="89">
        <v>28</v>
      </c>
      <c r="EG241" s="89">
        <v>108</v>
      </c>
      <c r="EH241" s="89">
        <v>14733</v>
      </c>
      <c r="EI241" s="89">
        <v>11329</v>
      </c>
      <c r="EJ241" s="89">
        <v>3404</v>
      </c>
      <c r="EK241" s="89">
        <v>782</v>
      </c>
      <c r="EL241" s="89">
        <v>2622</v>
      </c>
      <c r="EM241" s="89">
        <v>24.231907894736842</v>
      </c>
      <c r="EN241" s="89">
        <v>24.002118644067796</v>
      </c>
      <c r="EO241" s="89">
        <v>25.029411764705884</v>
      </c>
      <c r="EP241" s="89">
        <v>27.928571428571427</v>
      </c>
      <c r="EQ241" s="89">
        <v>24.277777777777779</v>
      </c>
      <c r="ER241" s="20">
        <v>74.134119380987471</v>
      </c>
      <c r="ES241" s="20">
        <v>66.39646278555638</v>
      </c>
      <c r="ET241" s="20">
        <v>41.1</v>
      </c>
      <c r="EU241" s="20">
        <v>58.2</v>
      </c>
      <c r="EV241" s="20">
        <v>16</v>
      </c>
      <c r="EW241" s="20">
        <v>4.4000000000000004</v>
      </c>
      <c r="EX241" s="84">
        <v>1877</v>
      </c>
      <c r="EY241" s="20">
        <v>27.7</v>
      </c>
      <c r="EZ241" s="20">
        <v>7.9914757591901973</v>
      </c>
      <c r="FA241" s="20">
        <v>8.9</v>
      </c>
      <c r="FB241" s="20">
        <v>14.1</v>
      </c>
      <c r="FC241" s="20">
        <v>31.326584976025572</v>
      </c>
      <c r="FD241" s="20">
        <v>72.882258923814604</v>
      </c>
      <c r="FE241" s="554">
        <v>9.4944512946979032</v>
      </c>
      <c r="FF241" s="554">
        <v>2.9292207792207794</v>
      </c>
      <c r="FG241" s="132" t="s">
        <v>173</v>
      </c>
      <c r="FH241" s="132" t="s">
        <v>173</v>
      </c>
      <c r="FI241" s="132" t="s">
        <v>173</v>
      </c>
      <c r="FJ241" s="132" t="s">
        <v>173</v>
      </c>
      <c r="FK241" s="132" t="s">
        <v>173</v>
      </c>
      <c r="FL241" s="132" t="s">
        <v>173</v>
      </c>
      <c r="FM241" s="132" t="s">
        <v>173</v>
      </c>
      <c r="FN241" s="132" t="s">
        <v>173</v>
      </c>
      <c r="FO241" s="132" t="s">
        <v>173</v>
      </c>
      <c r="FP241" s="132" t="s">
        <v>173</v>
      </c>
      <c r="FQ241" s="132" t="s">
        <v>173</v>
      </c>
      <c r="FR241" s="132" t="s">
        <v>173</v>
      </c>
      <c r="FS241" s="132" t="s">
        <v>173</v>
      </c>
      <c r="FT241" s="132" t="s">
        <v>173</v>
      </c>
      <c r="FU241" s="132" t="s">
        <v>173</v>
      </c>
      <c r="FV241" s="132" t="s">
        <v>173</v>
      </c>
      <c r="FW241" s="132" t="s">
        <v>173</v>
      </c>
      <c r="FX241" s="132" t="s">
        <v>173</v>
      </c>
      <c r="FY241" s="132" t="s">
        <v>173</v>
      </c>
      <c r="FZ241" s="132" t="s">
        <v>173</v>
      </c>
      <c r="GA241" s="132" t="s">
        <v>173</v>
      </c>
      <c r="GB241" s="132" t="s">
        <v>173</v>
      </c>
      <c r="GC241" s="132" t="s">
        <v>173</v>
      </c>
      <c r="GD241" s="132" t="s">
        <v>173</v>
      </c>
      <c r="GE241" s="20">
        <v>66.400000000000006</v>
      </c>
      <c r="GF241" s="20">
        <v>57.6</v>
      </c>
      <c r="GG241" s="23">
        <v>302</v>
      </c>
      <c r="GH241" s="20">
        <v>87.7</v>
      </c>
      <c r="GI241" s="20">
        <v>72.7</v>
      </c>
      <c r="GJ241" s="23">
        <v>422</v>
      </c>
      <c r="GK241" s="132" t="s">
        <v>173</v>
      </c>
      <c r="GL241" s="99">
        <v>2.2599999999999998</v>
      </c>
      <c r="GM241" s="99">
        <v>14.16</v>
      </c>
      <c r="GN241" s="99">
        <v>4.8449999999999998</v>
      </c>
      <c r="GO241" s="99">
        <v>1.5</v>
      </c>
      <c r="GP241" s="99">
        <v>0.56000000000000005</v>
      </c>
      <c r="GQ241" s="99">
        <v>8.26</v>
      </c>
      <c r="GR241" s="99">
        <v>66.56</v>
      </c>
      <c r="GS241" s="99">
        <v>5.93</v>
      </c>
      <c r="GT241" s="99">
        <v>2.7</v>
      </c>
      <c r="GU241" s="99">
        <v>0.26</v>
      </c>
      <c r="GV241" s="135">
        <v>1.4648807776126629</v>
      </c>
      <c r="GW241" s="135">
        <v>4.361141184320422</v>
      </c>
      <c r="GX241" s="22">
        <v>18662</v>
      </c>
      <c r="GY241" s="22">
        <v>16279</v>
      </c>
      <c r="GZ241" s="20">
        <v>7.6900915289636957</v>
      </c>
      <c r="HA241" s="22">
        <v>10</v>
      </c>
      <c r="HB241" s="22" t="s">
        <v>176</v>
      </c>
      <c r="HC241" s="22">
        <v>4</v>
      </c>
      <c r="HD241" s="22">
        <v>6</v>
      </c>
      <c r="HE241" s="133">
        <v>0.15088759628514739</v>
      </c>
      <c r="HF241" s="133">
        <v>0.54796021808816675</v>
      </c>
      <c r="HG241" s="22" t="s">
        <v>176</v>
      </c>
      <c r="HH241" s="459">
        <v>64</v>
      </c>
      <c r="HI241" s="133">
        <v>1.954786998467325</v>
      </c>
      <c r="HJ241" s="133" t="s">
        <v>892</v>
      </c>
      <c r="HK241" s="133" t="s">
        <v>1433</v>
      </c>
      <c r="HL241" s="133" t="s">
        <v>1434</v>
      </c>
      <c r="HM241" s="133" t="s">
        <v>1435</v>
      </c>
      <c r="HN241" s="133" t="s">
        <v>173</v>
      </c>
      <c r="HO241" s="133" t="s">
        <v>176</v>
      </c>
      <c r="HP241" s="133" t="s">
        <v>173</v>
      </c>
      <c r="HQ241" s="85">
        <v>5</v>
      </c>
      <c r="HR241" s="95">
        <v>-0.11700000000000001</v>
      </c>
      <c r="HS241" s="85">
        <v>116</v>
      </c>
      <c r="HT241" s="11"/>
      <c r="HU241" s="11"/>
      <c r="HV241" s="11"/>
      <c r="HW241" s="18">
        <v>5</v>
      </c>
      <c r="HX241" s="95">
        <v>0.192</v>
      </c>
      <c r="HY241" s="85">
        <v>147</v>
      </c>
      <c r="HZ241" s="85">
        <v>130</v>
      </c>
      <c r="IA241" s="85">
        <v>158</v>
      </c>
      <c r="IB241" s="94" t="s">
        <v>173</v>
      </c>
      <c r="IC241" s="98" t="s">
        <v>173</v>
      </c>
      <c r="ID241" s="101" t="s">
        <v>173</v>
      </c>
      <c r="IE241" s="98" t="s">
        <v>173</v>
      </c>
      <c r="IF241" s="101" t="s">
        <v>173</v>
      </c>
      <c r="IG241" s="98" t="s">
        <v>173</v>
      </c>
      <c r="IH241" s="101" t="s">
        <v>173</v>
      </c>
      <c r="II241" s="98" t="s">
        <v>173</v>
      </c>
      <c r="IJ241" s="101" t="s">
        <v>173</v>
      </c>
      <c r="IK241" s="98" t="s">
        <v>173</v>
      </c>
      <c r="IL241" s="101" t="s">
        <v>173</v>
      </c>
      <c r="IM241" s="98" t="s">
        <v>173</v>
      </c>
      <c r="IN241" s="101" t="s">
        <v>173</v>
      </c>
      <c r="IO241" s="98" t="s">
        <v>173</v>
      </c>
      <c r="IP241" s="101" t="s">
        <v>173</v>
      </c>
      <c r="IQ241" s="98" t="s">
        <v>173</v>
      </c>
      <c r="IR241" s="101" t="s">
        <v>173</v>
      </c>
      <c r="IS241" s="98" t="s">
        <v>173</v>
      </c>
      <c r="IT241" s="102" t="s">
        <v>173</v>
      </c>
      <c r="IU241" s="94" t="s">
        <v>173</v>
      </c>
      <c r="IV241" s="96" t="s">
        <v>173</v>
      </c>
      <c r="IW241" s="94" t="s">
        <v>173</v>
      </c>
      <c r="IX241" s="96" t="s">
        <v>173</v>
      </c>
      <c r="IY241" s="94" t="s">
        <v>173</v>
      </c>
      <c r="IZ241" s="96" t="s">
        <v>173</v>
      </c>
      <c r="JA241" s="97" t="s">
        <v>173</v>
      </c>
      <c r="JB241" s="103" t="s">
        <v>173</v>
      </c>
      <c r="JC241" s="94" t="s">
        <v>173</v>
      </c>
      <c r="JD241" s="96" t="s">
        <v>173</v>
      </c>
      <c r="JE241" s="96" t="s">
        <v>173</v>
      </c>
      <c r="JF241" s="85" t="s">
        <v>173</v>
      </c>
      <c r="JG241" s="85">
        <v>31.3</v>
      </c>
      <c r="JH241" s="85">
        <v>28.2</v>
      </c>
      <c r="JI241" s="93">
        <v>28</v>
      </c>
      <c r="JJ241" s="93">
        <v>2</v>
      </c>
      <c r="JK241" s="93" t="s">
        <v>176</v>
      </c>
      <c r="JL241" s="93" t="s">
        <v>1436</v>
      </c>
      <c r="JM241" s="93" t="s">
        <v>176</v>
      </c>
      <c r="JN241" s="93" t="s">
        <v>543</v>
      </c>
      <c r="JO241" s="93" t="s">
        <v>176</v>
      </c>
      <c r="JP241" s="93" t="s">
        <v>176</v>
      </c>
      <c r="JQ241" s="93" t="s">
        <v>176</v>
      </c>
      <c r="JR241" s="93">
        <v>1</v>
      </c>
      <c r="JS241" s="93" t="s">
        <v>176</v>
      </c>
      <c r="JT241" s="93" t="s">
        <v>176</v>
      </c>
      <c r="JU241" s="93" t="s">
        <v>176</v>
      </c>
      <c r="JV241" s="93">
        <v>13</v>
      </c>
      <c r="JW241" s="93">
        <v>1</v>
      </c>
      <c r="JX241" s="93" t="s">
        <v>176</v>
      </c>
      <c r="JY241" s="20">
        <v>65.253972388642879</v>
      </c>
      <c r="JZ241" s="20" t="s">
        <v>176</v>
      </c>
      <c r="KA241" s="20">
        <v>80.017643284858849</v>
      </c>
      <c r="KB241" s="20">
        <v>78.311157950204191</v>
      </c>
    </row>
    <row r="242" spans="1:288">
      <c r="A242" s="62" t="s">
        <v>1437</v>
      </c>
      <c r="B242" s="85" t="s">
        <v>1438</v>
      </c>
      <c r="C242" s="85" t="s">
        <v>587</v>
      </c>
      <c r="D242" s="85" t="s">
        <v>1329</v>
      </c>
      <c r="E242" s="92" t="s">
        <v>176</v>
      </c>
      <c r="F242" s="85" t="s">
        <v>975</v>
      </c>
      <c r="G242" s="85" t="s">
        <v>490</v>
      </c>
      <c r="H242" s="555">
        <v>59</v>
      </c>
      <c r="I242" s="12" t="s">
        <v>1439</v>
      </c>
      <c r="J242" s="85" t="s">
        <v>1437</v>
      </c>
      <c r="K242" s="334">
        <v>481.4</v>
      </c>
      <c r="L242" s="361" t="s">
        <v>173</v>
      </c>
      <c r="M242" s="84">
        <v>58473</v>
      </c>
      <c r="N242" s="20">
        <v>91.36353530689378</v>
      </c>
      <c r="O242" s="20">
        <v>88.830742393925405</v>
      </c>
      <c r="P242" s="20">
        <v>8.6364646931062197</v>
      </c>
      <c r="Q242" s="20">
        <v>98.475247524752476</v>
      </c>
      <c r="R242" s="20">
        <v>1.3663366336633664</v>
      </c>
      <c r="S242" s="20">
        <v>0.15841584158415842</v>
      </c>
      <c r="T242" s="84">
        <v>29419</v>
      </c>
      <c r="U242" s="84">
        <v>29053</v>
      </c>
      <c r="V242" s="204">
        <v>10.114069741590136</v>
      </c>
      <c r="W242" s="204">
        <v>10.427034699775964</v>
      </c>
      <c r="X242" s="204">
        <v>9.5958818600037628</v>
      </c>
      <c r="Y242" s="204">
        <v>8.1644519692849684</v>
      </c>
      <c r="Z242" s="204">
        <v>12.318505977117644</v>
      </c>
      <c r="AA242" s="204">
        <v>20.211037572896892</v>
      </c>
      <c r="AB242" s="204">
        <v>15.851760641663674</v>
      </c>
      <c r="AC242" s="204">
        <v>3.7795221726266823</v>
      </c>
      <c r="AD242" s="204">
        <v>9.5360251740119377</v>
      </c>
      <c r="AE242" s="204">
        <v>35.219674037589996</v>
      </c>
      <c r="AF242" s="204">
        <v>4.0428915909907133</v>
      </c>
      <c r="AG242" s="84">
        <v>917.14754098360652</v>
      </c>
      <c r="AH242" s="84">
        <v>939</v>
      </c>
      <c r="AI242" s="204">
        <v>1.4</v>
      </c>
      <c r="AJ242" s="84" t="s">
        <v>931</v>
      </c>
      <c r="AK242" s="84">
        <v>183</v>
      </c>
      <c r="AL242" s="84">
        <v>756</v>
      </c>
      <c r="AM242" s="204">
        <v>13.142112125162972</v>
      </c>
      <c r="AN242" s="204">
        <v>3.3511851105572958</v>
      </c>
      <c r="AO242" s="204">
        <v>5.8129393053204046</v>
      </c>
      <c r="AP242" s="84">
        <v>101</v>
      </c>
      <c r="AQ242" s="204">
        <v>31.683168316831683</v>
      </c>
      <c r="AR242" s="204">
        <v>42.574257425742573</v>
      </c>
      <c r="AS242" s="204">
        <v>11.881188118811881</v>
      </c>
      <c r="AT242" s="204">
        <v>13.861386138613863</v>
      </c>
      <c r="AU242" s="84">
        <v>1320</v>
      </c>
      <c r="AV242" s="84">
        <v>1238</v>
      </c>
      <c r="AW242" s="84">
        <v>3526</v>
      </c>
      <c r="AX242" s="84">
        <v>1744</v>
      </c>
      <c r="AY242" s="84">
        <v>1782</v>
      </c>
      <c r="AZ242" s="84">
        <v>1315</v>
      </c>
      <c r="BA242" s="84">
        <v>557</v>
      </c>
      <c r="BB242" s="84">
        <v>1498</v>
      </c>
      <c r="BC242" s="84">
        <v>156</v>
      </c>
      <c r="BD242" s="84">
        <v>2288</v>
      </c>
      <c r="BE242" s="84">
        <v>1134</v>
      </c>
      <c r="BF242" s="84">
        <v>1154</v>
      </c>
      <c r="BG242" s="84">
        <v>793</v>
      </c>
      <c r="BH242" s="84">
        <v>514</v>
      </c>
      <c r="BI242" s="84">
        <v>908</v>
      </c>
      <c r="BJ242" s="84">
        <v>73</v>
      </c>
      <c r="BK242" s="84">
        <v>865</v>
      </c>
      <c r="BL242" s="22">
        <v>418</v>
      </c>
      <c r="BM242" s="365">
        <v>25.2</v>
      </c>
      <c r="BN242" s="22">
        <v>149</v>
      </c>
      <c r="BO242" s="365">
        <v>6.7</v>
      </c>
      <c r="BP242" s="22">
        <v>20</v>
      </c>
      <c r="BQ242" s="22">
        <v>1864</v>
      </c>
      <c r="BR242" s="365">
        <v>0.91</v>
      </c>
      <c r="BS242" s="365">
        <v>0.92</v>
      </c>
      <c r="BT242" s="365">
        <v>0.09</v>
      </c>
      <c r="BU242" s="365">
        <v>0.87</v>
      </c>
      <c r="BV242" s="365">
        <v>0.4</v>
      </c>
      <c r="BW242" s="204" t="s">
        <v>173</v>
      </c>
      <c r="BX242" s="204" t="s">
        <v>173</v>
      </c>
      <c r="BY242" s="204" t="s">
        <v>173</v>
      </c>
      <c r="BZ242" s="204" t="s">
        <v>173</v>
      </c>
      <c r="CA242" s="204" t="s">
        <v>173</v>
      </c>
      <c r="CB242" s="204" t="s">
        <v>173</v>
      </c>
      <c r="CC242" s="204" t="s">
        <v>173</v>
      </c>
      <c r="CD242" s="204" t="s">
        <v>173</v>
      </c>
      <c r="CE242" s="204" t="s">
        <v>173</v>
      </c>
      <c r="CF242" s="204" t="s">
        <v>173</v>
      </c>
      <c r="CG242" s="204" t="s">
        <v>173</v>
      </c>
      <c r="CH242" s="23">
        <v>344</v>
      </c>
      <c r="CI242" s="23">
        <v>155</v>
      </c>
      <c r="CJ242" s="23" t="s">
        <v>173</v>
      </c>
      <c r="CK242" s="452">
        <v>39.1</v>
      </c>
      <c r="CL242" s="452">
        <v>154.6</v>
      </c>
      <c r="CM242" s="22">
        <v>6210</v>
      </c>
      <c r="CN242" s="20">
        <v>3.6231884057971016</v>
      </c>
      <c r="CO242" s="22">
        <v>347</v>
      </c>
      <c r="CP242" s="23">
        <v>748</v>
      </c>
      <c r="CQ242" s="22">
        <v>880</v>
      </c>
      <c r="CR242" s="22">
        <v>166</v>
      </c>
      <c r="CS242" s="22">
        <v>161</v>
      </c>
      <c r="CT242" s="99">
        <v>60.3</v>
      </c>
      <c r="CU242" s="99">
        <v>17.5</v>
      </c>
      <c r="CV242" s="99">
        <v>18.7</v>
      </c>
      <c r="CW242" s="99">
        <v>3.5</v>
      </c>
      <c r="CX242" s="13">
        <v>6260</v>
      </c>
      <c r="CY242" s="22">
        <v>3528</v>
      </c>
      <c r="CZ242" s="22">
        <v>2436</v>
      </c>
      <c r="DA242" s="22">
        <v>296</v>
      </c>
      <c r="DB242" s="22">
        <v>15062</v>
      </c>
      <c r="DC242" s="22">
        <v>5415</v>
      </c>
      <c r="DD242" s="22">
        <v>8030</v>
      </c>
      <c r="DE242" s="22">
        <v>1617</v>
      </c>
      <c r="DF242" s="22">
        <v>10954.035891662106</v>
      </c>
      <c r="DG242" s="22">
        <v>13254.485860459887</v>
      </c>
      <c r="DH242" s="22">
        <v>8661.8977746968048</v>
      </c>
      <c r="DI242" s="20">
        <v>4.1994291903974634</v>
      </c>
      <c r="DJ242" s="20">
        <v>4.464647103529984</v>
      </c>
      <c r="DK242" s="20">
        <v>3.504981474379254</v>
      </c>
      <c r="DL242" s="22">
        <v>23759</v>
      </c>
      <c r="DM242" s="99">
        <v>31.6</v>
      </c>
      <c r="DN242" s="22">
        <v>2067</v>
      </c>
      <c r="DO242" s="22">
        <v>12244.367521367521</v>
      </c>
      <c r="DP242" s="20">
        <v>8.873754799449852</v>
      </c>
      <c r="DQ242" s="20">
        <v>35.9</v>
      </c>
      <c r="DR242" s="715">
        <v>0.44660172054989555</v>
      </c>
      <c r="DS242" s="13">
        <v>3212</v>
      </c>
      <c r="DT242" s="13">
        <v>1007</v>
      </c>
      <c r="DU242" s="13">
        <v>1045</v>
      </c>
      <c r="DV242" s="13">
        <v>1046</v>
      </c>
      <c r="DW242" s="13">
        <v>114</v>
      </c>
      <c r="DX242" s="89">
        <v>30</v>
      </c>
      <c r="DY242" s="89">
        <v>17</v>
      </c>
      <c r="DZ242" s="89">
        <v>23</v>
      </c>
      <c r="EA242" s="89">
        <v>8</v>
      </c>
      <c r="EB242" s="89">
        <v>15</v>
      </c>
      <c r="EC242" s="89">
        <v>358</v>
      </c>
      <c r="ED242" s="89">
        <v>212</v>
      </c>
      <c r="EE242" s="89">
        <v>146</v>
      </c>
      <c r="EF242" s="89">
        <v>61</v>
      </c>
      <c r="EG242" s="89">
        <v>85</v>
      </c>
      <c r="EH242" s="89">
        <v>8763</v>
      </c>
      <c r="EI242" s="89">
        <v>5516</v>
      </c>
      <c r="EJ242" s="89">
        <v>3247</v>
      </c>
      <c r="EK242" s="89">
        <v>1666</v>
      </c>
      <c r="EL242" s="89">
        <v>1581</v>
      </c>
      <c r="EM242" s="89">
        <v>24.477653631284916</v>
      </c>
      <c r="EN242" s="89">
        <v>26.018867924528301</v>
      </c>
      <c r="EO242" s="89">
        <v>22.239726027397261</v>
      </c>
      <c r="EP242" s="89">
        <v>27.311475409836067</v>
      </c>
      <c r="EQ242" s="89">
        <v>18.600000000000001</v>
      </c>
      <c r="ER242" s="20">
        <v>79.671717171717177</v>
      </c>
      <c r="ES242" s="20">
        <v>68.560606060606062</v>
      </c>
      <c r="ET242" s="20">
        <v>39.6</v>
      </c>
      <c r="EU242" s="20">
        <v>42.8</v>
      </c>
      <c r="EV242" s="20">
        <v>11.5</v>
      </c>
      <c r="EW242" s="20">
        <v>3.6</v>
      </c>
      <c r="EX242" s="84">
        <v>1017</v>
      </c>
      <c r="EY242" s="20">
        <v>29.8</v>
      </c>
      <c r="EZ242" s="20">
        <v>9.6361848574237943</v>
      </c>
      <c r="FA242" s="20">
        <v>7</v>
      </c>
      <c r="FB242" s="20">
        <v>14.4</v>
      </c>
      <c r="FC242" s="20">
        <v>36.971484759095382</v>
      </c>
      <c r="FD242" s="20">
        <v>81.120943952802364</v>
      </c>
      <c r="FE242" s="554">
        <v>10.034198113207546</v>
      </c>
      <c r="FF242" s="554">
        <v>2.9965918439299566</v>
      </c>
      <c r="FG242" s="132" t="s">
        <v>173</v>
      </c>
      <c r="FH242" s="132" t="s">
        <v>173</v>
      </c>
      <c r="FI242" s="132" t="s">
        <v>173</v>
      </c>
      <c r="FJ242" s="132" t="s">
        <v>173</v>
      </c>
      <c r="FK242" s="132" t="s">
        <v>173</v>
      </c>
      <c r="FL242" s="132" t="s">
        <v>173</v>
      </c>
      <c r="FM242" s="132" t="s">
        <v>173</v>
      </c>
      <c r="FN242" s="132" t="s">
        <v>173</v>
      </c>
      <c r="FO242" s="132" t="s">
        <v>173</v>
      </c>
      <c r="FP242" s="132" t="s">
        <v>173</v>
      </c>
      <c r="FQ242" s="132" t="s">
        <v>173</v>
      </c>
      <c r="FR242" s="132" t="s">
        <v>173</v>
      </c>
      <c r="FS242" s="132" t="s">
        <v>173</v>
      </c>
      <c r="FT242" s="132" t="s">
        <v>173</v>
      </c>
      <c r="FU242" s="132" t="s">
        <v>173</v>
      </c>
      <c r="FV242" s="132" t="s">
        <v>173</v>
      </c>
      <c r="FW242" s="132" t="s">
        <v>173</v>
      </c>
      <c r="FX242" s="132" t="s">
        <v>173</v>
      </c>
      <c r="FY242" s="132" t="s">
        <v>173</v>
      </c>
      <c r="FZ242" s="132" t="s">
        <v>173</v>
      </c>
      <c r="GA242" s="132" t="s">
        <v>173</v>
      </c>
      <c r="GB242" s="132" t="s">
        <v>173</v>
      </c>
      <c r="GC242" s="132" t="s">
        <v>173</v>
      </c>
      <c r="GD242" s="132" t="s">
        <v>173</v>
      </c>
      <c r="GE242" s="20">
        <v>51.9</v>
      </c>
      <c r="GF242" s="20">
        <v>31</v>
      </c>
      <c r="GG242" s="23">
        <v>131</v>
      </c>
      <c r="GH242" s="20">
        <v>129.4</v>
      </c>
      <c r="GI242" s="20">
        <v>106.7</v>
      </c>
      <c r="GJ242" s="23">
        <v>729</v>
      </c>
      <c r="GK242" s="132" t="s">
        <v>173</v>
      </c>
      <c r="GL242" s="99" t="s">
        <v>176</v>
      </c>
      <c r="GM242" s="99" t="s">
        <v>176</v>
      </c>
      <c r="GN242" s="99" t="s">
        <v>176</v>
      </c>
      <c r="GO242" s="99" t="s">
        <v>176</v>
      </c>
      <c r="GP242" s="99" t="s">
        <v>176</v>
      </c>
      <c r="GQ242" s="99" t="s">
        <v>176</v>
      </c>
      <c r="GR242" s="99" t="s">
        <v>176</v>
      </c>
      <c r="GS242" s="99" t="s">
        <v>176</v>
      </c>
      <c r="GT242" s="99" t="s">
        <v>176</v>
      </c>
      <c r="GU242" s="99" t="s">
        <v>176</v>
      </c>
      <c r="GV242" s="135">
        <v>1.8554342701860744</v>
      </c>
      <c r="GW242" s="135">
        <v>21.065868034208425</v>
      </c>
      <c r="GX242" s="22">
        <v>22343</v>
      </c>
      <c r="GY242" s="22">
        <v>19034</v>
      </c>
      <c r="GZ242" s="20">
        <v>7.1246716402227595</v>
      </c>
      <c r="HA242" s="22">
        <v>23</v>
      </c>
      <c r="HB242" s="22" t="s">
        <v>176</v>
      </c>
      <c r="HC242" s="22">
        <v>8</v>
      </c>
      <c r="HD242" s="22">
        <v>15</v>
      </c>
      <c r="HE242" s="133">
        <v>0.39982616253802694</v>
      </c>
      <c r="HF242" s="133">
        <v>1.0565240359218173</v>
      </c>
      <c r="HG242" s="22" t="s">
        <v>176</v>
      </c>
      <c r="HH242" s="459">
        <v>137</v>
      </c>
      <c r="HI242" s="133">
        <v>3.8483124447682897</v>
      </c>
      <c r="HJ242" s="133" t="s">
        <v>1440</v>
      </c>
      <c r="HK242" s="133" t="s">
        <v>549</v>
      </c>
      <c r="HL242" s="133" t="s">
        <v>1441</v>
      </c>
      <c r="HM242" s="133" t="s">
        <v>1441</v>
      </c>
      <c r="HN242" s="133" t="s">
        <v>173</v>
      </c>
      <c r="HO242" s="133" t="s">
        <v>1442</v>
      </c>
      <c r="HP242" s="133" t="s">
        <v>173</v>
      </c>
      <c r="HQ242" s="85">
        <v>7</v>
      </c>
      <c r="HR242" s="95">
        <v>0.67900000000000005</v>
      </c>
      <c r="HS242" s="85">
        <v>185</v>
      </c>
      <c r="HT242" s="11"/>
      <c r="HU242" s="11"/>
      <c r="HV242" s="11"/>
      <c r="HW242" s="18">
        <v>5</v>
      </c>
      <c r="HX242" s="95">
        <v>0.40899999999999997</v>
      </c>
      <c r="HY242" s="85">
        <v>167</v>
      </c>
      <c r="HZ242" s="85">
        <v>159</v>
      </c>
      <c r="IA242" s="85">
        <v>161</v>
      </c>
      <c r="IB242" s="94">
        <v>480.42</v>
      </c>
      <c r="IC242" s="98">
        <v>14.51</v>
      </c>
      <c r="ID242" s="101">
        <v>3</v>
      </c>
      <c r="IE242" s="98">
        <v>0.22</v>
      </c>
      <c r="IF242" s="101" t="s">
        <v>993</v>
      </c>
      <c r="IG242" s="98">
        <v>0.09</v>
      </c>
      <c r="IH242" s="101" t="s">
        <v>176</v>
      </c>
      <c r="II242" s="98">
        <v>0.4</v>
      </c>
      <c r="IJ242" s="101">
        <v>0.1</v>
      </c>
      <c r="IK242" s="98">
        <v>0.66</v>
      </c>
      <c r="IL242" s="101">
        <v>0.1</v>
      </c>
      <c r="IM242" s="98">
        <v>0.1</v>
      </c>
      <c r="IN242" s="101" t="s">
        <v>176</v>
      </c>
      <c r="IO242" s="98">
        <v>1.03</v>
      </c>
      <c r="IP242" s="101">
        <v>0.2</v>
      </c>
      <c r="IQ242" s="98">
        <v>4.6500000000000004</v>
      </c>
      <c r="IR242" s="101">
        <v>1</v>
      </c>
      <c r="IS242" s="98">
        <v>4.1100000000000003</v>
      </c>
      <c r="IT242" s="102">
        <v>0.9</v>
      </c>
      <c r="IU242" s="94">
        <v>0.1</v>
      </c>
      <c r="IV242" s="96" t="s">
        <v>176</v>
      </c>
      <c r="IW242" s="94">
        <v>283.81</v>
      </c>
      <c r="IX242" s="96">
        <v>59.1</v>
      </c>
      <c r="IY242" s="94">
        <v>25.03</v>
      </c>
      <c r="IZ242" s="96">
        <v>5.2</v>
      </c>
      <c r="JA242" s="97">
        <v>63.9</v>
      </c>
      <c r="JB242" s="103">
        <v>13.3</v>
      </c>
      <c r="JC242" s="94">
        <v>81.81</v>
      </c>
      <c r="JD242" s="96">
        <v>17.100000000000001</v>
      </c>
      <c r="JE242" s="96">
        <v>49.5</v>
      </c>
      <c r="JF242" s="86">
        <v>3411</v>
      </c>
      <c r="JG242" s="85">
        <v>15.4</v>
      </c>
      <c r="JH242" s="85">
        <v>16</v>
      </c>
      <c r="JI242" s="93">
        <v>64</v>
      </c>
      <c r="JJ242" s="93">
        <v>1</v>
      </c>
      <c r="JK242" s="93" t="s">
        <v>176</v>
      </c>
      <c r="JL242" s="93" t="s">
        <v>176</v>
      </c>
      <c r="JM242" s="93" t="s">
        <v>176</v>
      </c>
      <c r="JN242" s="93" t="s">
        <v>176</v>
      </c>
      <c r="JO242" s="93" t="s">
        <v>176</v>
      </c>
      <c r="JP242" s="93" t="s">
        <v>543</v>
      </c>
      <c r="JQ242" s="93">
        <v>37</v>
      </c>
      <c r="JR242" s="93">
        <v>4</v>
      </c>
      <c r="JS242" s="93">
        <v>8</v>
      </c>
      <c r="JT242" s="93">
        <v>6</v>
      </c>
      <c r="JU242" s="93">
        <v>1</v>
      </c>
      <c r="JV242" s="93">
        <v>1</v>
      </c>
      <c r="JW242" s="93">
        <v>4</v>
      </c>
      <c r="JX242" s="93">
        <v>1</v>
      </c>
      <c r="JY242" s="20">
        <v>66.611724046258146</v>
      </c>
      <c r="JZ242" s="20" t="s">
        <v>176</v>
      </c>
      <c r="KA242" s="20">
        <v>74.285556962722325</v>
      </c>
      <c r="KB242" s="20">
        <v>73.977614569500531</v>
      </c>
    </row>
    <row r="243" spans="1:288">
      <c r="A243" s="62" t="s">
        <v>1443</v>
      </c>
      <c r="B243" s="85" t="s">
        <v>1444</v>
      </c>
      <c r="C243" s="85" t="s">
        <v>487</v>
      </c>
      <c r="D243" s="85" t="s">
        <v>1329</v>
      </c>
      <c r="E243" s="92" t="s">
        <v>176</v>
      </c>
      <c r="F243" s="85" t="s">
        <v>602</v>
      </c>
      <c r="G243" s="85" t="s">
        <v>490</v>
      </c>
      <c r="H243" s="555">
        <v>43</v>
      </c>
      <c r="I243" s="12" t="s">
        <v>1339</v>
      </c>
      <c r="J243" s="85" t="s">
        <v>1340</v>
      </c>
      <c r="K243" s="334">
        <v>111.82</v>
      </c>
      <c r="L243" s="361" t="s">
        <v>173</v>
      </c>
      <c r="M243" s="84">
        <v>20277</v>
      </c>
      <c r="N243" s="20">
        <v>83.424569709523098</v>
      </c>
      <c r="O243" s="20">
        <v>80.618434679686345</v>
      </c>
      <c r="P243" s="20">
        <v>16.575430290476895</v>
      </c>
      <c r="Q243" s="20">
        <v>99.761975602499248</v>
      </c>
      <c r="R243" s="20">
        <v>0.1487652484379649</v>
      </c>
      <c r="S243" s="20">
        <v>8.9259149062778931E-2</v>
      </c>
      <c r="T243" s="84">
        <v>9938</v>
      </c>
      <c r="U243" s="84">
        <v>10339</v>
      </c>
      <c r="V243" s="204">
        <v>8.5416974897667313</v>
      </c>
      <c r="W243" s="204">
        <v>10.386151797603196</v>
      </c>
      <c r="X243" s="204">
        <v>10.080386644967204</v>
      </c>
      <c r="Y243" s="204">
        <v>9.9373674606697247</v>
      </c>
      <c r="Z243" s="204">
        <v>10.963160230803373</v>
      </c>
      <c r="AA243" s="204">
        <v>19.810622873206096</v>
      </c>
      <c r="AB243" s="204">
        <v>16.787493218917987</v>
      </c>
      <c r="AC243" s="204">
        <v>4.0785126004833065</v>
      </c>
      <c r="AD243" s="204">
        <v>9.4195393795926421</v>
      </c>
      <c r="AE243" s="204">
        <v>36.021107658923903</v>
      </c>
      <c r="AF243" s="204">
        <v>3.3584849829856487</v>
      </c>
      <c r="AG243" s="84">
        <v>936.67621776504291</v>
      </c>
      <c r="AH243" s="84">
        <v>306</v>
      </c>
      <c r="AI243" s="204">
        <v>1</v>
      </c>
      <c r="AJ243" s="84" t="s">
        <v>505</v>
      </c>
      <c r="AK243" s="84">
        <v>83</v>
      </c>
      <c r="AL243" s="84">
        <v>223</v>
      </c>
      <c r="AM243" s="204">
        <v>11.129966061090037</v>
      </c>
      <c r="AN243" s="204">
        <v>2.4349583228087965</v>
      </c>
      <c r="AO243" s="204">
        <v>5.3410267791093355</v>
      </c>
      <c r="AP243" s="84">
        <v>58</v>
      </c>
      <c r="AQ243" s="204">
        <v>22.413793103448278</v>
      </c>
      <c r="AR243" s="204">
        <v>67.241379310344826</v>
      </c>
      <c r="AS243" s="204">
        <v>1.7241379310344827</v>
      </c>
      <c r="AT243" s="204">
        <v>8.6206896551724146</v>
      </c>
      <c r="AU243" s="84">
        <v>353</v>
      </c>
      <c r="AV243" s="84">
        <v>282</v>
      </c>
      <c r="AW243" s="84">
        <v>982</v>
      </c>
      <c r="AX243" s="84">
        <v>467</v>
      </c>
      <c r="AY243" s="84">
        <v>515</v>
      </c>
      <c r="AZ243" s="84">
        <v>412</v>
      </c>
      <c r="BA243" s="84">
        <v>113</v>
      </c>
      <c r="BB243" s="84">
        <v>445</v>
      </c>
      <c r="BC243" s="84">
        <v>12</v>
      </c>
      <c r="BD243" s="84">
        <v>714</v>
      </c>
      <c r="BE243" s="84">
        <v>346</v>
      </c>
      <c r="BF243" s="84">
        <v>368</v>
      </c>
      <c r="BG243" s="84">
        <v>201</v>
      </c>
      <c r="BH243" s="84">
        <v>215</v>
      </c>
      <c r="BI243" s="84">
        <v>276</v>
      </c>
      <c r="BJ243" s="84">
        <v>22</v>
      </c>
      <c r="BK243" s="84">
        <v>152</v>
      </c>
      <c r="BL243" s="22">
        <v>143</v>
      </c>
      <c r="BM243" s="365">
        <v>21.4</v>
      </c>
      <c r="BN243" s="22">
        <v>54</v>
      </c>
      <c r="BO243" s="365">
        <v>7.4</v>
      </c>
      <c r="BP243" s="22">
        <v>11</v>
      </c>
      <c r="BQ243" s="22">
        <v>1463</v>
      </c>
      <c r="BR243" s="365">
        <v>0.12</v>
      </c>
      <c r="BS243" s="365">
        <v>4.01</v>
      </c>
      <c r="BT243" s="365" t="s">
        <v>176</v>
      </c>
      <c r="BU243" s="365">
        <v>2.52</v>
      </c>
      <c r="BV243" s="365">
        <v>0.56000000000000005</v>
      </c>
      <c r="BW243" s="204" t="s">
        <v>173</v>
      </c>
      <c r="BX243" s="204" t="s">
        <v>173</v>
      </c>
      <c r="BY243" s="204" t="s">
        <v>173</v>
      </c>
      <c r="BZ243" s="204" t="s">
        <v>173</v>
      </c>
      <c r="CA243" s="204" t="s">
        <v>173</v>
      </c>
      <c r="CB243" s="204" t="s">
        <v>173</v>
      </c>
      <c r="CC243" s="204" t="s">
        <v>173</v>
      </c>
      <c r="CD243" s="204" t="s">
        <v>173</v>
      </c>
      <c r="CE243" s="204" t="s">
        <v>173</v>
      </c>
      <c r="CF243" s="204" t="s">
        <v>173</v>
      </c>
      <c r="CG243" s="204" t="s">
        <v>173</v>
      </c>
      <c r="CH243" s="23">
        <v>136</v>
      </c>
      <c r="CI243" s="23">
        <v>58</v>
      </c>
      <c r="CJ243" s="23" t="s">
        <v>173</v>
      </c>
      <c r="CK243" s="452">
        <v>40.6</v>
      </c>
      <c r="CL243" s="452">
        <v>170.6</v>
      </c>
      <c r="CM243" s="22">
        <v>1685</v>
      </c>
      <c r="CN243" s="20">
        <v>4.3323442136498516</v>
      </c>
      <c r="CO243" s="22">
        <v>121</v>
      </c>
      <c r="CP243" s="23">
        <v>217</v>
      </c>
      <c r="CQ243" s="22">
        <v>332</v>
      </c>
      <c r="CR243" s="22">
        <v>42</v>
      </c>
      <c r="CS243" s="22">
        <v>47</v>
      </c>
      <c r="CT243" s="99">
        <v>75.599999999999994</v>
      </c>
      <c r="CU243" s="99">
        <v>14</v>
      </c>
      <c r="CV243" s="99">
        <v>8.3000000000000007</v>
      </c>
      <c r="CW243" s="99">
        <v>2.1</v>
      </c>
      <c r="CX243" s="13">
        <v>1973</v>
      </c>
      <c r="CY243" s="22">
        <v>1140</v>
      </c>
      <c r="CZ243" s="22">
        <v>767</v>
      </c>
      <c r="DA243" s="22">
        <v>66</v>
      </c>
      <c r="DB243" s="22">
        <v>4640</v>
      </c>
      <c r="DC243" s="22">
        <v>1788</v>
      </c>
      <c r="DD243" s="22">
        <v>2487</v>
      </c>
      <c r="DE243" s="22">
        <v>365</v>
      </c>
      <c r="DF243" s="22">
        <v>10953.322413939472</v>
      </c>
      <c r="DG243" s="22">
        <v>13855.849857406476</v>
      </c>
      <c r="DH243" s="22">
        <v>7979.7096115837412</v>
      </c>
      <c r="DI243" s="20">
        <v>1.1690031866695483</v>
      </c>
      <c r="DJ243" s="20">
        <v>4.2078716445320019</v>
      </c>
      <c r="DK243" s="20">
        <v>-3.2531490528791784</v>
      </c>
      <c r="DL243" s="22">
        <v>7853</v>
      </c>
      <c r="DM243" s="99">
        <v>35.9</v>
      </c>
      <c r="DN243" s="22">
        <v>747</v>
      </c>
      <c r="DO243" s="22">
        <v>10197.411869701027</v>
      </c>
      <c r="DP243" s="20">
        <v>0.45859303673134733</v>
      </c>
      <c r="DQ243" s="20">
        <v>39.5</v>
      </c>
      <c r="DR243" s="715">
        <v>0.4545291938038647</v>
      </c>
      <c r="DS243" s="13">
        <v>1134</v>
      </c>
      <c r="DT243" s="13">
        <v>362</v>
      </c>
      <c r="DU243" s="13">
        <v>352</v>
      </c>
      <c r="DV243" s="13">
        <v>375</v>
      </c>
      <c r="DW243" s="13">
        <v>45</v>
      </c>
      <c r="DX243" s="89">
        <v>17</v>
      </c>
      <c r="DY243" s="89">
        <v>11</v>
      </c>
      <c r="DZ243" s="89">
        <v>12</v>
      </c>
      <c r="EA243" s="89">
        <v>4</v>
      </c>
      <c r="EB243" s="89">
        <v>8</v>
      </c>
      <c r="EC243" s="89">
        <v>195</v>
      </c>
      <c r="ED243" s="89">
        <v>89</v>
      </c>
      <c r="EE243" s="89">
        <v>106</v>
      </c>
      <c r="EF243" s="89">
        <v>39</v>
      </c>
      <c r="EG243" s="89">
        <v>67</v>
      </c>
      <c r="EH243" s="89">
        <v>5378</v>
      </c>
      <c r="EI243" s="89">
        <v>2301</v>
      </c>
      <c r="EJ243" s="89">
        <v>3077</v>
      </c>
      <c r="EK243" s="89">
        <v>1217</v>
      </c>
      <c r="EL243" s="89">
        <v>1860</v>
      </c>
      <c r="EM243" s="89">
        <v>27.579487179487181</v>
      </c>
      <c r="EN243" s="89">
        <v>25.853932584269664</v>
      </c>
      <c r="EO243" s="89">
        <v>29.028301886792452</v>
      </c>
      <c r="EP243" s="89">
        <v>31.205128205128204</v>
      </c>
      <c r="EQ243" s="89">
        <v>27.761194029850746</v>
      </c>
      <c r="ER243" s="20">
        <v>81.355932203389841</v>
      </c>
      <c r="ES243" s="20">
        <v>74.576271186440678</v>
      </c>
      <c r="ET243" s="20">
        <v>43.5</v>
      </c>
      <c r="EU243" s="20">
        <v>51</v>
      </c>
      <c r="EV243" s="20">
        <v>9.1</v>
      </c>
      <c r="EW243" s="20">
        <v>3</v>
      </c>
      <c r="EX243" s="84">
        <v>644</v>
      </c>
      <c r="EY243" s="20">
        <v>30.1</v>
      </c>
      <c r="EZ243" s="20">
        <v>7.1428571428571423</v>
      </c>
      <c r="FA243" s="20">
        <v>4.7</v>
      </c>
      <c r="FB243" s="20">
        <v>15.5</v>
      </c>
      <c r="FC243" s="20">
        <v>39.906832298136649</v>
      </c>
      <c r="FD243" s="20">
        <v>76.863354037267086</v>
      </c>
      <c r="FE243" s="554">
        <v>9.2414965986394559</v>
      </c>
      <c r="FF243" s="554">
        <v>3.2743835112256163</v>
      </c>
      <c r="FG243" s="132" t="s">
        <v>173</v>
      </c>
      <c r="FH243" s="132" t="s">
        <v>173</v>
      </c>
      <c r="FI243" s="132" t="s">
        <v>173</v>
      </c>
      <c r="FJ243" s="132" t="s">
        <v>173</v>
      </c>
      <c r="FK243" s="132" t="s">
        <v>173</v>
      </c>
      <c r="FL243" s="132" t="s">
        <v>173</v>
      </c>
      <c r="FM243" s="132" t="s">
        <v>173</v>
      </c>
      <c r="FN243" s="132" t="s">
        <v>173</v>
      </c>
      <c r="FO243" s="132" t="s">
        <v>173</v>
      </c>
      <c r="FP243" s="132" t="s">
        <v>173</v>
      </c>
      <c r="FQ243" s="132" t="s">
        <v>173</v>
      </c>
      <c r="FR243" s="132" t="s">
        <v>173</v>
      </c>
      <c r="FS243" s="132" t="s">
        <v>173</v>
      </c>
      <c r="FT243" s="132" t="s">
        <v>173</v>
      </c>
      <c r="FU243" s="132" t="s">
        <v>173</v>
      </c>
      <c r="FV243" s="132" t="s">
        <v>173</v>
      </c>
      <c r="FW243" s="132" t="s">
        <v>173</v>
      </c>
      <c r="FX243" s="132" t="s">
        <v>173</v>
      </c>
      <c r="FY243" s="132" t="s">
        <v>173</v>
      </c>
      <c r="FZ243" s="132" t="s">
        <v>173</v>
      </c>
      <c r="GA243" s="132" t="s">
        <v>173</v>
      </c>
      <c r="GB243" s="132" t="s">
        <v>173</v>
      </c>
      <c r="GC243" s="132" t="s">
        <v>173</v>
      </c>
      <c r="GD243" s="132" t="s">
        <v>173</v>
      </c>
      <c r="GE243" s="20">
        <v>20.7</v>
      </c>
      <c r="GF243" s="20">
        <v>17.7</v>
      </c>
      <c r="GG243" s="23">
        <v>77</v>
      </c>
      <c r="GH243" s="20">
        <v>10.199999999999999</v>
      </c>
      <c r="GI243" s="20">
        <v>10.199999999999999</v>
      </c>
      <c r="GJ243" s="23">
        <v>49</v>
      </c>
      <c r="GK243" s="132" t="s">
        <v>173</v>
      </c>
      <c r="GL243" s="99">
        <v>1.5</v>
      </c>
      <c r="GM243" s="99">
        <v>9</v>
      </c>
      <c r="GN243" s="99">
        <v>1.6</v>
      </c>
      <c r="GO243" s="99">
        <v>3.37</v>
      </c>
      <c r="GP243" s="99" t="s">
        <v>176</v>
      </c>
      <c r="GQ243" s="99">
        <v>0.92</v>
      </c>
      <c r="GR243" s="99">
        <v>7</v>
      </c>
      <c r="GS243" s="99">
        <v>1.6</v>
      </c>
      <c r="GT243" s="99">
        <v>3.37</v>
      </c>
      <c r="GU243" s="99" t="s">
        <v>176</v>
      </c>
      <c r="GV243" s="135">
        <v>1.6587256111477831</v>
      </c>
      <c r="GW243" s="135">
        <v>39.781359760253153</v>
      </c>
      <c r="GX243" s="22">
        <v>8015</v>
      </c>
      <c r="GY243" s="22">
        <v>6800</v>
      </c>
      <c r="GZ243" s="20">
        <v>7.6127941176470593</v>
      </c>
      <c r="HA243" s="22">
        <v>10</v>
      </c>
      <c r="HB243" s="22" t="s">
        <v>176</v>
      </c>
      <c r="HC243" s="22">
        <v>2</v>
      </c>
      <c r="HD243" s="22">
        <v>8</v>
      </c>
      <c r="HE243" s="133">
        <v>0.49910161708923934</v>
      </c>
      <c r="HF243" s="133">
        <v>1.2786906208042965</v>
      </c>
      <c r="HG243" s="22" t="s">
        <v>176</v>
      </c>
      <c r="HH243" s="459" t="s">
        <v>173</v>
      </c>
      <c r="HI243" s="133" t="s">
        <v>173</v>
      </c>
      <c r="HJ243" s="133" t="s">
        <v>173</v>
      </c>
      <c r="HK243" s="133" t="s">
        <v>173</v>
      </c>
      <c r="HL243" s="133" t="s">
        <v>173</v>
      </c>
      <c r="HM243" s="133" t="s">
        <v>173</v>
      </c>
      <c r="HN243" s="133" t="s">
        <v>173</v>
      </c>
      <c r="HO243" s="133" t="s">
        <v>173</v>
      </c>
      <c r="HP243" s="133" t="s">
        <v>173</v>
      </c>
      <c r="HQ243" s="85">
        <v>7</v>
      </c>
      <c r="HR243" s="95">
        <v>0.57399999999999995</v>
      </c>
      <c r="HS243" s="85">
        <v>176</v>
      </c>
      <c r="HT243" s="11"/>
      <c r="HU243" s="11"/>
      <c r="HV243" s="11"/>
      <c r="HW243" s="18">
        <v>5</v>
      </c>
      <c r="HX243" s="95">
        <v>0.29699999999999999</v>
      </c>
      <c r="HY243" s="85">
        <v>159</v>
      </c>
      <c r="HZ243" s="85">
        <v>147</v>
      </c>
      <c r="IA243" s="85">
        <v>167</v>
      </c>
      <c r="IB243" s="94">
        <v>112.39</v>
      </c>
      <c r="IC243" s="98">
        <v>5.29</v>
      </c>
      <c r="ID243" s="101">
        <v>4.7</v>
      </c>
      <c r="IE243" s="98">
        <v>0.26</v>
      </c>
      <c r="IF243" s="101">
        <v>0.2</v>
      </c>
      <c r="IG243" s="98">
        <v>0.1</v>
      </c>
      <c r="IH243" s="101">
        <v>0.1</v>
      </c>
      <c r="II243" s="98">
        <v>0.08</v>
      </c>
      <c r="IJ243" s="101">
        <v>0.1</v>
      </c>
      <c r="IK243" s="98">
        <v>0.38</v>
      </c>
      <c r="IL243" s="101">
        <v>0.3</v>
      </c>
      <c r="IM243" s="98">
        <v>0.13</v>
      </c>
      <c r="IN243" s="101">
        <v>0.1</v>
      </c>
      <c r="IO243" s="98">
        <v>0.91</v>
      </c>
      <c r="IP243" s="101">
        <v>0.8</v>
      </c>
      <c r="IQ243" s="98">
        <v>2.35</v>
      </c>
      <c r="IR243" s="101">
        <v>2.1</v>
      </c>
      <c r="IS243" s="98">
        <v>1.88</v>
      </c>
      <c r="IT243" s="102">
        <v>1.7</v>
      </c>
      <c r="IU243" s="94">
        <v>0.08</v>
      </c>
      <c r="IV243" s="96">
        <v>0.1</v>
      </c>
      <c r="IW243" s="94">
        <v>18.14</v>
      </c>
      <c r="IX243" s="96">
        <v>16.100000000000001</v>
      </c>
      <c r="IY243" s="94">
        <v>24.21</v>
      </c>
      <c r="IZ243" s="96">
        <v>21.5</v>
      </c>
      <c r="JA243" s="97">
        <v>31.85</v>
      </c>
      <c r="JB243" s="103">
        <v>28.3</v>
      </c>
      <c r="JC243" s="94">
        <v>26.73</v>
      </c>
      <c r="JD243" s="96">
        <v>23.9</v>
      </c>
      <c r="JE243" s="96">
        <v>17.899999999999999</v>
      </c>
      <c r="JF243" s="86">
        <v>3384</v>
      </c>
      <c r="JG243" s="85">
        <v>8</v>
      </c>
      <c r="JH243" s="85">
        <v>7.9</v>
      </c>
      <c r="JI243" s="93">
        <v>24</v>
      </c>
      <c r="JJ243" s="93" t="s">
        <v>176</v>
      </c>
      <c r="JK243" s="93" t="s">
        <v>176</v>
      </c>
      <c r="JL243" s="93" t="s">
        <v>543</v>
      </c>
      <c r="JM243" s="93" t="s">
        <v>176</v>
      </c>
      <c r="JN243" s="93" t="s">
        <v>176</v>
      </c>
      <c r="JO243" s="93" t="s">
        <v>176</v>
      </c>
      <c r="JP243" s="93" t="s">
        <v>176</v>
      </c>
      <c r="JQ243" s="93">
        <v>6</v>
      </c>
      <c r="JR243" s="93">
        <v>1</v>
      </c>
      <c r="JS243" s="93">
        <v>10</v>
      </c>
      <c r="JT243" s="93">
        <v>2</v>
      </c>
      <c r="JU243" s="93" t="s">
        <v>176</v>
      </c>
      <c r="JV243" s="93">
        <v>1</v>
      </c>
      <c r="JW243" s="93" t="s">
        <v>176</v>
      </c>
      <c r="JX243" s="93">
        <v>3</v>
      </c>
      <c r="JY243" s="20" t="s">
        <v>176</v>
      </c>
      <c r="JZ243" s="20" t="s">
        <v>176</v>
      </c>
      <c r="KA243" s="20">
        <v>70.399826476755109</v>
      </c>
      <c r="KB243" s="20">
        <v>72.667234767788671</v>
      </c>
    </row>
    <row r="244" spans="1:288">
      <c r="A244" s="62" t="s">
        <v>1445</v>
      </c>
      <c r="B244" s="85" t="s">
        <v>1446</v>
      </c>
      <c r="C244" s="85" t="s">
        <v>582</v>
      </c>
      <c r="D244" s="85" t="s">
        <v>1329</v>
      </c>
      <c r="E244" s="92" t="s">
        <v>176</v>
      </c>
      <c r="F244" s="85" t="s">
        <v>1074</v>
      </c>
      <c r="G244" s="85" t="s">
        <v>490</v>
      </c>
      <c r="H244" s="555">
        <v>22</v>
      </c>
      <c r="I244" s="12" t="s">
        <v>1136</v>
      </c>
      <c r="J244" s="85" t="s">
        <v>1137</v>
      </c>
      <c r="K244" s="334">
        <v>93.41</v>
      </c>
      <c r="L244" s="361" t="s">
        <v>173</v>
      </c>
      <c r="M244" s="84">
        <v>10662</v>
      </c>
      <c r="N244" s="20">
        <v>98.330519602326021</v>
      </c>
      <c r="O244" s="20">
        <v>96.004501969611709</v>
      </c>
      <c r="P244" s="20" t="s">
        <v>176</v>
      </c>
      <c r="Q244" s="20" t="s">
        <v>176</v>
      </c>
      <c r="R244" s="20" t="s">
        <v>176</v>
      </c>
      <c r="S244" s="20" t="s">
        <v>176</v>
      </c>
      <c r="T244" s="84">
        <v>5387</v>
      </c>
      <c r="U244" s="84">
        <v>5275</v>
      </c>
      <c r="V244" s="204">
        <v>9.0320765334833997</v>
      </c>
      <c r="W244" s="204">
        <v>8.9945601200525225</v>
      </c>
      <c r="X244" s="204">
        <v>8.7507034327518287</v>
      </c>
      <c r="Y244" s="204">
        <v>7.6064528231101107</v>
      </c>
      <c r="Z244" s="204">
        <v>13.599699868692554</v>
      </c>
      <c r="AA244" s="204">
        <v>18.917651472519228</v>
      </c>
      <c r="AB244" s="204">
        <v>18.476833614706432</v>
      </c>
      <c r="AC244" s="204">
        <v>5.3179516038266739</v>
      </c>
      <c r="AD244" s="204">
        <v>9.3040705308572509</v>
      </c>
      <c r="AE244" s="204">
        <v>31.645094728943914</v>
      </c>
      <c r="AF244" s="204">
        <v>3.3202025886325268</v>
      </c>
      <c r="AG244" s="84">
        <v>775.8161225849434</v>
      </c>
      <c r="AH244" s="84">
        <v>163</v>
      </c>
      <c r="AI244" s="204">
        <v>0.8</v>
      </c>
      <c r="AJ244" s="84" t="s">
        <v>511</v>
      </c>
      <c r="AK244" s="84">
        <v>33</v>
      </c>
      <c r="AL244" s="84">
        <v>130</v>
      </c>
      <c r="AM244" s="204">
        <v>12.304197624343383</v>
      </c>
      <c r="AN244" s="204">
        <v>1.843538064762626</v>
      </c>
      <c r="AO244" s="204">
        <v>4.9709247795910709</v>
      </c>
      <c r="AP244" s="84">
        <v>4</v>
      </c>
      <c r="AQ244" s="204">
        <v>25</v>
      </c>
      <c r="AR244" s="204">
        <v>25</v>
      </c>
      <c r="AS244" s="204">
        <v>0</v>
      </c>
      <c r="AT244" s="204">
        <v>50</v>
      </c>
      <c r="AU244" s="84">
        <v>64</v>
      </c>
      <c r="AV244" s="84">
        <v>66</v>
      </c>
      <c r="AW244" s="84">
        <v>508</v>
      </c>
      <c r="AX244" s="84">
        <v>228</v>
      </c>
      <c r="AY244" s="84">
        <v>280</v>
      </c>
      <c r="AZ244" s="84">
        <v>158</v>
      </c>
      <c r="BA244" s="84">
        <v>124</v>
      </c>
      <c r="BB244" s="84">
        <v>212</v>
      </c>
      <c r="BC244" s="84">
        <v>14</v>
      </c>
      <c r="BD244" s="84">
        <v>479</v>
      </c>
      <c r="BE244" s="84">
        <v>227</v>
      </c>
      <c r="BF244" s="84">
        <v>252</v>
      </c>
      <c r="BG244" s="84">
        <v>152</v>
      </c>
      <c r="BH244" s="84">
        <v>112</v>
      </c>
      <c r="BI244" s="84">
        <v>200</v>
      </c>
      <c r="BJ244" s="84">
        <v>15</v>
      </c>
      <c r="BK244" s="84">
        <v>57</v>
      </c>
      <c r="BL244" s="22">
        <v>148</v>
      </c>
      <c r="BM244" s="365">
        <v>48</v>
      </c>
      <c r="BN244" s="22">
        <v>51</v>
      </c>
      <c r="BO244" s="365">
        <v>11.4</v>
      </c>
      <c r="BP244" s="22" t="s">
        <v>173</v>
      </c>
      <c r="BQ244" s="22" t="s">
        <v>173</v>
      </c>
      <c r="BR244" s="365" t="s">
        <v>173</v>
      </c>
      <c r="BS244" s="365" t="s">
        <v>173</v>
      </c>
      <c r="BT244" s="365" t="s">
        <v>173</v>
      </c>
      <c r="BU244" s="365" t="s">
        <v>173</v>
      </c>
      <c r="BV244" s="365" t="s">
        <v>173</v>
      </c>
      <c r="BW244" s="204" t="s">
        <v>173</v>
      </c>
      <c r="BX244" s="204" t="s">
        <v>173</v>
      </c>
      <c r="BY244" s="204" t="s">
        <v>173</v>
      </c>
      <c r="BZ244" s="204" t="s">
        <v>173</v>
      </c>
      <c r="CA244" s="204" t="s">
        <v>173</v>
      </c>
      <c r="CB244" s="204" t="s">
        <v>173</v>
      </c>
      <c r="CC244" s="204" t="s">
        <v>173</v>
      </c>
      <c r="CD244" s="204" t="s">
        <v>173</v>
      </c>
      <c r="CE244" s="204" t="s">
        <v>173</v>
      </c>
      <c r="CF244" s="204" t="s">
        <v>173</v>
      </c>
      <c r="CG244" s="204" t="s">
        <v>173</v>
      </c>
      <c r="CH244" s="23">
        <v>109</v>
      </c>
      <c r="CI244" s="23">
        <v>41</v>
      </c>
      <c r="CJ244" s="23" t="s">
        <v>173</v>
      </c>
      <c r="CK244" s="452">
        <v>38.299999999999997</v>
      </c>
      <c r="CL244" s="452">
        <v>130.1</v>
      </c>
      <c r="CM244" s="22">
        <v>916</v>
      </c>
      <c r="CN244" s="20">
        <v>3.3842794759825328</v>
      </c>
      <c r="CO244" s="22">
        <v>124</v>
      </c>
      <c r="CP244" s="23">
        <v>98</v>
      </c>
      <c r="CQ244" s="22">
        <v>243</v>
      </c>
      <c r="CR244" s="22">
        <v>45</v>
      </c>
      <c r="CS244" s="22">
        <v>48</v>
      </c>
      <c r="CT244" s="99">
        <v>66.5</v>
      </c>
      <c r="CU244" s="99">
        <v>17.399999999999999</v>
      </c>
      <c r="CV244" s="99">
        <v>7.3</v>
      </c>
      <c r="CW244" s="99">
        <v>8.8000000000000007</v>
      </c>
      <c r="CX244" s="13">
        <v>1352</v>
      </c>
      <c r="CY244" s="22">
        <v>895</v>
      </c>
      <c r="CZ244" s="22">
        <v>427</v>
      </c>
      <c r="DA244" s="22">
        <v>30</v>
      </c>
      <c r="DB244" s="22">
        <v>2875</v>
      </c>
      <c r="DC244" s="22">
        <v>1338</v>
      </c>
      <c r="DD244" s="22">
        <v>1368</v>
      </c>
      <c r="DE244" s="22">
        <v>169</v>
      </c>
      <c r="DF244" s="22">
        <v>9818.0087781372149</v>
      </c>
      <c r="DG244" s="22">
        <v>12192.811347658841</v>
      </c>
      <c r="DH244" s="22">
        <v>7365.1198109330044</v>
      </c>
      <c r="DI244" s="20">
        <v>6.2525340377623362</v>
      </c>
      <c r="DJ244" s="20">
        <v>6.9723589574656852</v>
      </c>
      <c r="DK244" s="20">
        <v>4.7869520270151344</v>
      </c>
      <c r="DL244" s="22">
        <v>4946</v>
      </c>
      <c r="DM244" s="99">
        <v>34.799999999999997</v>
      </c>
      <c r="DN244" s="22">
        <v>781</v>
      </c>
      <c r="DO244" s="22">
        <v>10730.922641912079</v>
      </c>
      <c r="DP244" s="20">
        <v>4.9607905877593561</v>
      </c>
      <c r="DQ244" s="20">
        <v>32.4</v>
      </c>
      <c r="DR244" s="715">
        <v>0.41290191484528405</v>
      </c>
      <c r="DS244" s="13">
        <v>574</v>
      </c>
      <c r="DT244" s="13">
        <v>178</v>
      </c>
      <c r="DU244" s="13">
        <v>187</v>
      </c>
      <c r="DV244" s="13">
        <v>186</v>
      </c>
      <c r="DW244" s="13">
        <v>23</v>
      </c>
      <c r="DX244" s="89">
        <v>3</v>
      </c>
      <c r="DY244" s="89">
        <v>2</v>
      </c>
      <c r="DZ244" s="89">
        <v>2</v>
      </c>
      <c r="EA244" s="89">
        <v>1</v>
      </c>
      <c r="EB244" s="89">
        <v>1</v>
      </c>
      <c r="EC244" s="89">
        <v>64</v>
      </c>
      <c r="ED244" s="89">
        <v>21</v>
      </c>
      <c r="EE244" s="89">
        <v>43</v>
      </c>
      <c r="EF244" s="89">
        <v>21</v>
      </c>
      <c r="EG244" s="89">
        <v>22</v>
      </c>
      <c r="EH244" s="89">
        <v>1566</v>
      </c>
      <c r="EI244" s="89">
        <v>532</v>
      </c>
      <c r="EJ244" s="89">
        <v>1034</v>
      </c>
      <c r="EK244" s="89">
        <v>522</v>
      </c>
      <c r="EL244" s="89">
        <v>512</v>
      </c>
      <c r="EM244" s="89">
        <v>24.46875</v>
      </c>
      <c r="EN244" s="89">
        <v>25.333333333333332</v>
      </c>
      <c r="EO244" s="89">
        <v>24.046511627906977</v>
      </c>
      <c r="EP244" s="89">
        <v>24.857142857142858</v>
      </c>
      <c r="EQ244" s="89">
        <v>23.272727272727273</v>
      </c>
      <c r="ER244" s="20">
        <v>77.575757575757578</v>
      </c>
      <c r="ES244" s="20">
        <v>61.212121212121204</v>
      </c>
      <c r="ET244" s="20">
        <v>24.8</v>
      </c>
      <c r="EU244" s="20">
        <v>37</v>
      </c>
      <c r="EV244" s="20">
        <v>9.5</v>
      </c>
      <c r="EW244" s="20">
        <v>3</v>
      </c>
      <c r="EX244" s="84">
        <v>201</v>
      </c>
      <c r="EY244" s="20">
        <v>31.8</v>
      </c>
      <c r="EZ244" s="20">
        <v>5.4726368159203984</v>
      </c>
      <c r="FA244" s="20">
        <v>10.199999999999999</v>
      </c>
      <c r="FB244" s="20">
        <v>17.899999999999999</v>
      </c>
      <c r="FC244" s="20">
        <v>43.781094527363187</v>
      </c>
      <c r="FD244" s="20">
        <v>69.154228855721385</v>
      </c>
      <c r="FE244" s="554">
        <v>10.19620253164557</v>
      </c>
      <c r="FF244" s="554">
        <v>3.2867783985102421</v>
      </c>
      <c r="FG244" s="132" t="s">
        <v>173</v>
      </c>
      <c r="FH244" s="132" t="s">
        <v>173</v>
      </c>
      <c r="FI244" s="132" t="s">
        <v>173</v>
      </c>
      <c r="FJ244" s="132" t="s">
        <v>173</v>
      </c>
      <c r="FK244" s="132" t="s">
        <v>173</v>
      </c>
      <c r="FL244" s="132" t="s">
        <v>173</v>
      </c>
      <c r="FM244" s="132" t="s">
        <v>173</v>
      </c>
      <c r="FN244" s="132" t="s">
        <v>173</v>
      </c>
      <c r="FO244" s="132" t="s">
        <v>173</v>
      </c>
      <c r="FP244" s="132" t="s">
        <v>173</v>
      </c>
      <c r="FQ244" s="132" t="s">
        <v>173</v>
      </c>
      <c r="FR244" s="132" t="s">
        <v>173</v>
      </c>
      <c r="FS244" s="132" t="s">
        <v>173</v>
      </c>
      <c r="FT244" s="132" t="s">
        <v>173</v>
      </c>
      <c r="FU244" s="132" t="s">
        <v>173</v>
      </c>
      <c r="FV244" s="132" t="s">
        <v>173</v>
      </c>
      <c r="FW244" s="132" t="s">
        <v>173</v>
      </c>
      <c r="FX244" s="132" t="s">
        <v>173</v>
      </c>
      <c r="FY244" s="132" t="s">
        <v>173</v>
      </c>
      <c r="FZ244" s="132" t="s">
        <v>173</v>
      </c>
      <c r="GA244" s="132" t="s">
        <v>173</v>
      </c>
      <c r="GB244" s="132" t="s">
        <v>173</v>
      </c>
      <c r="GC244" s="132" t="s">
        <v>173</v>
      </c>
      <c r="GD244" s="132" t="s">
        <v>173</v>
      </c>
      <c r="GE244" s="20">
        <v>19.399999999999999</v>
      </c>
      <c r="GF244" s="20">
        <v>14.8</v>
      </c>
      <c r="GG244" s="23">
        <v>70</v>
      </c>
      <c r="GH244" s="20">
        <v>20.9</v>
      </c>
      <c r="GI244" s="20">
        <v>16.2</v>
      </c>
      <c r="GJ244" s="23">
        <v>76</v>
      </c>
      <c r="GK244" s="132" t="s">
        <v>173</v>
      </c>
      <c r="GL244" s="99" t="s">
        <v>176</v>
      </c>
      <c r="GM244" s="99" t="s">
        <v>176</v>
      </c>
      <c r="GN244" s="99" t="s">
        <v>176</v>
      </c>
      <c r="GO244" s="99" t="s">
        <v>176</v>
      </c>
      <c r="GP244" s="99" t="s">
        <v>176</v>
      </c>
      <c r="GQ244" s="99" t="s">
        <v>176</v>
      </c>
      <c r="GR244" s="99" t="s">
        <v>176</v>
      </c>
      <c r="GS244" s="99" t="s">
        <v>176</v>
      </c>
      <c r="GT244" s="99" t="s">
        <v>176</v>
      </c>
      <c r="GU244" s="99" t="s">
        <v>176</v>
      </c>
      <c r="GV244" s="135">
        <v>2.3724507920209308</v>
      </c>
      <c r="GW244" s="135">
        <v>9.3431713184335443</v>
      </c>
      <c r="GX244" s="22">
        <v>5534</v>
      </c>
      <c r="GY244" s="22">
        <v>4451</v>
      </c>
      <c r="GZ244" s="20">
        <v>7.1896203100426872</v>
      </c>
      <c r="HA244" s="22">
        <v>5</v>
      </c>
      <c r="HB244" s="22">
        <v>1</v>
      </c>
      <c r="HC244" s="22">
        <v>1</v>
      </c>
      <c r="HD244" s="22">
        <v>3</v>
      </c>
      <c r="HE244" s="133">
        <v>0.47323837016705317</v>
      </c>
      <c r="HF244" s="133">
        <v>0.91625435220817297</v>
      </c>
      <c r="HG244" s="22">
        <v>1</v>
      </c>
      <c r="HH244" s="459" t="s">
        <v>173</v>
      </c>
      <c r="HI244" s="133" t="s">
        <v>173</v>
      </c>
      <c r="HJ244" s="133" t="s">
        <v>173</v>
      </c>
      <c r="HK244" s="133" t="s">
        <v>173</v>
      </c>
      <c r="HL244" s="133" t="s">
        <v>173</v>
      </c>
      <c r="HM244" s="133" t="s">
        <v>173</v>
      </c>
      <c r="HN244" s="133" t="s">
        <v>173</v>
      </c>
      <c r="HO244" s="133" t="s">
        <v>173</v>
      </c>
      <c r="HP244" s="133" t="s">
        <v>173</v>
      </c>
      <c r="HQ244" s="85">
        <v>7</v>
      </c>
      <c r="HR244" s="95">
        <v>0.80400000000000005</v>
      </c>
      <c r="HS244" s="85">
        <v>195</v>
      </c>
      <c r="HT244" s="11"/>
      <c r="HU244" s="11"/>
      <c r="HV244" s="11"/>
      <c r="HW244" s="18">
        <v>3</v>
      </c>
      <c r="HX244" s="95">
        <v>-0.76400000000000001</v>
      </c>
      <c r="HY244" s="85">
        <v>35</v>
      </c>
      <c r="HZ244" s="85">
        <v>46</v>
      </c>
      <c r="IA244" s="85">
        <v>32</v>
      </c>
      <c r="IB244" s="94">
        <v>92.95</v>
      </c>
      <c r="IC244" s="98">
        <v>4.84</v>
      </c>
      <c r="ID244" s="101">
        <v>5.2</v>
      </c>
      <c r="IE244" s="98">
        <v>0.02</v>
      </c>
      <c r="IF244" s="101" t="s">
        <v>993</v>
      </c>
      <c r="IG244" s="98">
        <v>0.01</v>
      </c>
      <c r="IH244" s="101" t="s">
        <v>176</v>
      </c>
      <c r="II244" s="98">
        <v>0.06</v>
      </c>
      <c r="IJ244" s="101">
        <v>0.1</v>
      </c>
      <c r="IK244" s="98">
        <v>0.24</v>
      </c>
      <c r="IL244" s="101">
        <v>0.3</v>
      </c>
      <c r="IM244" s="98" t="s">
        <v>176</v>
      </c>
      <c r="IN244" s="101" t="s">
        <v>176</v>
      </c>
      <c r="IO244" s="98">
        <v>0.33</v>
      </c>
      <c r="IP244" s="101">
        <v>0.4</v>
      </c>
      <c r="IQ244" s="98">
        <v>1.6</v>
      </c>
      <c r="IR244" s="101">
        <v>1.7</v>
      </c>
      <c r="IS244" s="98">
        <v>1.54</v>
      </c>
      <c r="IT244" s="102">
        <v>1.7</v>
      </c>
      <c r="IU244" s="94">
        <v>0.02</v>
      </c>
      <c r="IV244" s="96" t="s">
        <v>176</v>
      </c>
      <c r="IW244" s="94">
        <v>68.05</v>
      </c>
      <c r="IX244" s="96">
        <v>73.2</v>
      </c>
      <c r="IY244" s="94">
        <v>6.62</v>
      </c>
      <c r="IZ244" s="96">
        <v>7.1</v>
      </c>
      <c r="JA244" s="97">
        <v>3.73</v>
      </c>
      <c r="JB244" s="103">
        <v>4</v>
      </c>
      <c r="JC244" s="94">
        <v>5.89</v>
      </c>
      <c r="JD244" s="96">
        <v>6.3</v>
      </c>
      <c r="JE244" s="96">
        <v>9.6</v>
      </c>
      <c r="JF244" s="86">
        <v>1983</v>
      </c>
      <c r="JG244" s="85">
        <v>16.2</v>
      </c>
      <c r="JH244" s="85">
        <v>17.7</v>
      </c>
      <c r="JI244" s="93">
        <v>22</v>
      </c>
      <c r="JJ244" s="93" t="s">
        <v>176</v>
      </c>
      <c r="JK244" s="93" t="s">
        <v>176</v>
      </c>
      <c r="JL244" s="93" t="s">
        <v>176</v>
      </c>
      <c r="JM244" s="93" t="s">
        <v>176</v>
      </c>
      <c r="JN244" s="93" t="s">
        <v>176</v>
      </c>
      <c r="JO244" s="93" t="s">
        <v>176</v>
      </c>
      <c r="JP244" s="93" t="s">
        <v>176</v>
      </c>
      <c r="JQ244" s="93">
        <v>16</v>
      </c>
      <c r="JR244" s="93" t="s">
        <v>176</v>
      </c>
      <c r="JS244" s="93" t="s">
        <v>176</v>
      </c>
      <c r="JT244" s="93" t="s">
        <v>176</v>
      </c>
      <c r="JU244" s="93" t="s">
        <v>176</v>
      </c>
      <c r="JV244" s="93">
        <v>5</v>
      </c>
      <c r="JW244" s="93">
        <v>1</v>
      </c>
      <c r="JX244" s="93" t="s">
        <v>176</v>
      </c>
      <c r="JY244" s="20">
        <v>73.777105395864851</v>
      </c>
      <c r="JZ244" s="20" t="s">
        <v>176</v>
      </c>
      <c r="KA244" s="20">
        <v>73.341034527018351</v>
      </c>
      <c r="KB244" s="20">
        <v>72.553516819571868</v>
      </c>
    </row>
    <row r="245" spans="1:288">
      <c r="A245" s="62" t="s">
        <v>1447</v>
      </c>
      <c r="B245" s="85" t="s">
        <v>1448</v>
      </c>
      <c r="C245" s="85" t="s">
        <v>582</v>
      </c>
      <c r="D245" s="85" t="s">
        <v>1329</v>
      </c>
      <c r="E245" s="92" t="s">
        <v>176</v>
      </c>
      <c r="F245" s="85" t="s">
        <v>602</v>
      </c>
      <c r="G245" s="85" t="s">
        <v>490</v>
      </c>
      <c r="H245" s="555">
        <v>46</v>
      </c>
      <c r="I245" s="12" t="s">
        <v>1449</v>
      </c>
      <c r="J245" s="85" t="s">
        <v>1447</v>
      </c>
      <c r="K245" s="334">
        <v>178.02</v>
      </c>
      <c r="L245" s="361" t="s">
        <v>173</v>
      </c>
      <c r="M245" s="84">
        <v>15346</v>
      </c>
      <c r="N245" s="20">
        <v>83.670011729440901</v>
      </c>
      <c r="O245" s="20">
        <v>82.425387723185196</v>
      </c>
      <c r="P245" s="20">
        <v>16.3365046266128</v>
      </c>
      <c r="Q245" s="20">
        <v>63.980853609892293</v>
      </c>
      <c r="R245" s="20">
        <v>0.67810131631431991</v>
      </c>
      <c r="S245" s="20">
        <v>35.301156761069009</v>
      </c>
      <c r="T245" s="84">
        <v>8158</v>
      </c>
      <c r="U245" s="84">
        <v>7188</v>
      </c>
      <c r="V245" s="204">
        <v>9.8005995047569403</v>
      </c>
      <c r="W245" s="204">
        <v>9.9309266258308355</v>
      </c>
      <c r="X245" s="204">
        <v>9.3835527173204749</v>
      </c>
      <c r="Y245" s="204">
        <v>9.4487162778574216</v>
      </c>
      <c r="Z245" s="204">
        <v>15.078847908249706</v>
      </c>
      <c r="AA245" s="204">
        <v>18.936530692037014</v>
      </c>
      <c r="AB245" s="204">
        <v>15.326469438290108</v>
      </c>
      <c r="AC245" s="204">
        <v>4.3203440635996353</v>
      </c>
      <c r="AD245" s="204">
        <v>7.7870454841652545</v>
      </c>
      <c r="AE245" s="204">
        <v>35.253486250488727</v>
      </c>
      <c r="AF245" s="204">
        <v>2.3654372474912031</v>
      </c>
      <c r="AG245" s="84">
        <v>863.63084395871283</v>
      </c>
      <c r="AH245" s="84">
        <v>316</v>
      </c>
      <c r="AI245" s="204">
        <v>1</v>
      </c>
      <c r="AJ245" s="84" t="s">
        <v>505</v>
      </c>
      <c r="AK245" s="84">
        <v>54</v>
      </c>
      <c r="AL245" s="84">
        <v>262</v>
      </c>
      <c r="AM245" s="204">
        <v>17.031234764520431</v>
      </c>
      <c r="AN245" s="204">
        <v>-0.48634978276376728</v>
      </c>
      <c r="AO245" s="204">
        <v>3.4732177766193146</v>
      </c>
      <c r="AP245" s="84">
        <v>7</v>
      </c>
      <c r="AQ245" s="204">
        <v>71.428571428571431</v>
      </c>
      <c r="AR245" s="204">
        <v>14.285714285714285</v>
      </c>
      <c r="AS245" s="204">
        <v>0</v>
      </c>
      <c r="AT245" s="204">
        <v>14.285714285714285</v>
      </c>
      <c r="AU245" s="84">
        <v>47</v>
      </c>
      <c r="AV245" s="84">
        <v>34</v>
      </c>
      <c r="AW245" s="84">
        <v>672</v>
      </c>
      <c r="AX245" s="84">
        <v>332</v>
      </c>
      <c r="AY245" s="84">
        <v>340</v>
      </c>
      <c r="AZ245" s="84">
        <v>268</v>
      </c>
      <c r="BA245" s="84">
        <v>139</v>
      </c>
      <c r="BB245" s="84">
        <v>250</v>
      </c>
      <c r="BC245" s="84">
        <v>15</v>
      </c>
      <c r="BD245" s="84">
        <v>638</v>
      </c>
      <c r="BE245" s="84">
        <v>282</v>
      </c>
      <c r="BF245" s="84">
        <v>356</v>
      </c>
      <c r="BG245" s="84">
        <v>240</v>
      </c>
      <c r="BH245" s="84">
        <v>173</v>
      </c>
      <c r="BI245" s="84">
        <v>215</v>
      </c>
      <c r="BJ245" s="84">
        <v>10</v>
      </c>
      <c r="BK245" s="84">
        <v>99</v>
      </c>
      <c r="BL245" s="22">
        <v>198</v>
      </c>
      <c r="BM245" s="365">
        <v>40.799999999999997</v>
      </c>
      <c r="BN245" s="22">
        <v>61</v>
      </c>
      <c r="BO245" s="365">
        <v>10</v>
      </c>
      <c r="BP245" s="22">
        <v>5</v>
      </c>
      <c r="BQ245" s="22">
        <v>1350</v>
      </c>
      <c r="BR245" s="365" t="s">
        <v>176</v>
      </c>
      <c r="BS245" s="365">
        <v>2.66</v>
      </c>
      <c r="BT245" s="365">
        <v>0.4</v>
      </c>
      <c r="BU245" s="365" t="s">
        <v>176</v>
      </c>
      <c r="BV245" s="365">
        <v>5.74</v>
      </c>
      <c r="BW245" s="204" t="s">
        <v>173</v>
      </c>
      <c r="BX245" s="204" t="s">
        <v>173</v>
      </c>
      <c r="BY245" s="204" t="s">
        <v>173</v>
      </c>
      <c r="BZ245" s="204" t="s">
        <v>173</v>
      </c>
      <c r="CA245" s="204" t="s">
        <v>173</v>
      </c>
      <c r="CB245" s="204" t="s">
        <v>173</v>
      </c>
      <c r="CC245" s="204" t="s">
        <v>173</v>
      </c>
      <c r="CD245" s="204" t="s">
        <v>173</v>
      </c>
      <c r="CE245" s="204" t="s">
        <v>173</v>
      </c>
      <c r="CF245" s="204" t="s">
        <v>173</v>
      </c>
      <c r="CG245" s="204" t="s">
        <v>173</v>
      </c>
      <c r="CH245" s="23">
        <v>123</v>
      </c>
      <c r="CI245" s="23">
        <v>53</v>
      </c>
      <c r="CJ245" s="23" t="s">
        <v>173</v>
      </c>
      <c r="CK245" s="452">
        <v>37.299999999999997</v>
      </c>
      <c r="CL245" s="452">
        <v>125.2</v>
      </c>
      <c r="CM245" s="22">
        <v>1242</v>
      </c>
      <c r="CN245" s="20">
        <v>5.7165861513687597</v>
      </c>
      <c r="CO245" s="22">
        <v>310</v>
      </c>
      <c r="CP245" s="23">
        <v>187</v>
      </c>
      <c r="CQ245" s="22">
        <v>409</v>
      </c>
      <c r="CR245" s="22">
        <v>60</v>
      </c>
      <c r="CS245" s="22">
        <v>48</v>
      </c>
      <c r="CT245" s="99">
        <v>70.400000000000006</v>
      </c>
      <c r="CU245" s="99">
        <v>15.5</v>
      </c>
      <c r="CV245" s="99">
        <v>7.2</v>
      </c>
      <c r="CW245" s="99">
        <v>6.9</v>
      </c>
      <c r="CX245" s="13">
        <v>2060</v>
      </c>
      <c r="CY245" s="22">
        <v>1216</v>
      </c>
      <c r="CZ245" s="22">
        <v>661</v>
      </c>
      <c r="DA245" s="22">
        <v>183</v>
      </c>
      <c r="DB245" s="22">
        <v>5105</v>
      </c>
      <c r="DC245" s="22">
        <v>1854</v>
      </c>
      <c r="DD245" s="22">
        <v>2188</v>
      </c>
      <c r="DE245" s="22">
        <v>1063</v>
      </c>
      <c r="DF245" s="22">
        <v>8294.6070512820515</v>
      </c>
      <c r="DG245" s="22">
        <v>10228.570972002113</v>
      </c>
      <c r="DH245" s="22">
        <v>6316.7606428957324</v>
      </c>
      <c r="DI245" s="20">
        <v>8.1636813863042335</v>
      </c>
      <c r="DJ245" s="20">
        <v>8.7868468287825241</v>
      </c>
      <c r="DK245" s="20">
        <v>6.135740442787796</v>
      </c>
      <c r="DL245" s="22">
        <v>6240</v>
      </c>
      <c r="DM245" s="99">
        <v>40.6</v>
      </c>
      <c r="DN245" s="22">
        <v>900</v>
      </c>
      <c r="DO245" s="22">
        <v>8573.0820370370366</v>
      </c>
      <c r="DP245" s="20">
        <v>2.8539430589807013</v>
      </c>
      <c r="DQ245" s="20">
        <v>45.8</v>
      </c>
      <c r="DR245" s="715">
        <v>0.41030561919697772</v>
      </c>
      <c r="DS245" s="13">
        <v>960</v>
      </c>
      <c r="DT245" s="13">
        <v>293</v>
      </c>
      <c r="DU245" s="13">
        <v>335</v>
      </c>
      <c r="DV245" s="13">
        <v>299</v>
      </c>
      <c r="DW245" s="13">
        <v>33</v>
      </c>
      <c r="DX245" s="89">
        <v>11</v>
      </c>
      <c r="DY245" s="89">
        <v>9</v>
      </c>
      <c r="DZ245" s="89">
        <v>2</v>
      </c>
      <c r="EA245" s="89" t="s">
        <v>176</v>
      </c>
      <c r="EB245" s="89">
        <v>2</v>
      </c>
      <c r="EC245" s="89">
        <v>100</v>
      </c>
      <c r="ED245" s="89">
        <v>74</v>
      </c>
      <c r="EE245" s="89">
        <v>26</v>
      </c>
      <c r="EF245" s="89" t="s">
        <v>176</v>
      </c>
      <c r="EG245" s="89">
        <v>26</v>
      </c>
      <c r="EH245" s="89">
        <v>1908</v>
      </c>
      <c r="EI245" s="89">
        <v>1402</v>
      </c>
      <c r="EJ245" s="89">
        <v>506</v>
      </c>
      <c r="EK245" s="89" t="s">
        <v>176</v>
      </c>
      <c r="EL245" s="89">
        <v>506</v>
      </c>
      <c r="EM245" s="89">
        <v>19.079999999999998</v>
      </c>
      <c r="EN245" s="89">
        <v>18.945945945945947</v>
      </c>
      <c r="EO245" s="89">
        <v>19.46153846153846</v>
      </c>
      <c r="EP245" s="89" t="s">
        <v>176</v>
      </c>
      <c r="EQ245" s="89">
        <v>19.46153846153846</v>
      </c>
      <c r="ER245" s="20">
        <v>67.755102040816325</v>
      </c>
      <c r="ES245" s="20">
        <v>56.326530612244895</v>
      </c>
      <c r="ET245" s="20">
        <v>21.9</v>
      </c>
      <c r="EU245" s="20">
        <v>35.5</v>
      </c>
      <c r="EV245" s="20">
        <v>12.9</v>
      </c>
      <c r="EW245" s="20">
        <v>3</v>
      </c>
      <c r="EX245" s="84">
        <v>310</v>
      </c>
      <c r="EY245" s="20">
        <v>28.5</v>
      </c>
      <c r="EZ245" s="20">
        <v>6.129032258064516</v>
      </c>
      <c r="FA245" s="20">
        <v>7.4</v>
      </c>
      <c r="FB245" s="20">
        <v>15.5</v>
      </c>
      <c r="FC245" s="20">
        <v>24.838709677419356</v>
      </c>
      <c r="FD245" s="20">
        <v>72.903225806451616</v>
      </c>
      <c r="FE245" s="554">
        <v>7.241935483870968</v>
      </c>
      <c r="FF245" s="554">
        <v>4.0278396436525616</v>
      </c>
      <c r="FG245" s="132" t="s">
        <v>173</v>
      </c>
      <c r="FH245" s="132" t="s">
        <v>173</v>
      </c>
      <c r="FI245" s="132" t="s">
        <v>173</v>
      </c>
      <c r="FJ245" s="132" t="s">
        <v>173</v>
      </c>
      <c r="FK245" s="132" t="s">
        <v>173</v>
      </c>
      <c r="FL245" s="132" t="s">
        <v>173</v>
      </c>
      <c r="FM245" s="132" t="s">
        <v>173</v>
      </c>
      <c r="FN245" s="132" t="s">
        <v>173</v>
      </c>
      <c r="FO245" s="132" t="s">
        <v>173</v>
      </c>
      <c r="FP245" s="132" t="s">
        <v>173</v>
      </c>
      <c r="FQ245" s="132" t="s">
        <v>173</v>
      </c>
      <c r="FR245" s="132" t="s">
        <v>173</v>
      </c>
      <c r="FS245" s="132" t="s">
        <v>173</v>
      </c>
      <c r="FT245" s="132" t="s">
        <v>173</v>
      </c>
      <c r="FU245" s="132" t="s">
        <v>173</v>
      </c>
      <c r="FV245" s="132" t="s">
        <v>173</v>
      </c>
      <c r="FW245" s="132" t="s">
        <v>173</v>
      </c>
      <c r="FX245" s="132" t="s">
        <v>173</v>
      </c>
      <c r="FY245" s="132" t="s">
        <v>173</v>
      </c>
      <c r="FZ245" s="132" t="s">
        <v>173</v>
      </c>
      <c r="GA245" s="132" t="s">
        <v>173</v>
      </c>
      <c r="GB245" s="132" t="s">
        <v>173</v>
      </c>
      <c r="GC245" s="132" t="s">
        <v>173</v>
      </c>
      <c r="GD245" s="132" t="s">
        <v>173</v>
      </c>
      <c r="GE245" s="20">
        <v>10.9</v>
      </c>
      <c r="GF245" s="20">
        <v>5.3</v>
      </c>
      <c r="GG245" s="23">
        <v>28</v>
      </c>
      <c r="GH245" s="20">
        <v>14.4</v>
      </c>
      <c r="GI245" s="20">
        <v>12.1</v>
      </c>
      <c r="GJ245" s="23">
        <v>61</v>
      </c>
      <c r="GK245" s="132" t="s">
        <v>173</v>
      </c>
      <c r="GL245" s="99" t="s">
        <v>176</v>
      </c>
      <c r="GM245" s="99" t="s">
        <v>176</v>
      </c>
      <c r="GN245" s="99" t="s">
        <v>176</v>
      </c>
      <c r="GO245" s="99" t="s">
        <v>176</v>
      </c>
      <c r="GP245" s="99" t="s">
        <v>176</v>
      </c>
      <c r="GQ245" s="99" t="s">
        <v>176</v>
      </c>
      <c r="GR245" s="99" t="s">
        <v>176</v>
      </c>
      <c r="GS245" s="99" t="s">
        <v>176</v>
      </c>
      <c r="GT245" s="99" t="s">
        <v>176</v>
      </c>
      <c r="GU245" s="99" t="s">
        <v>176</v>
      </c>
      <c r="GV245" s="135">
        <v>3.9188756865343106</v>
      </c>
      <c r="GW245" s="135">
        <v>0.6549113992320148</v>
      </c>
      <c r="GX245" s="22">
        <v>6842</v>
      </c>
      <c r="GY245" s="22">
        <v>5404</v>
      </c>
      <c r="GZ245" s="20">
        <v>7.6487786824574391</v>
      </c>
      <c r="HA245" s="22">
        <v>3</v>
      </c>
      <c r="HB245" s="22" t="s">
        <v>176</v>
      </c>
      <c r="HC245" s="22" t="s">
        <v>176</v>
      </c>
      <c r="HD245" s="22">
        <v>3</v>
      </c>
      <c r="HE245" s="133">
        <v>0.19501413852504304</v>
      </c>
      <c r="HF245" s="133">
        <v>0.44649501413900877</v>
      </c>
      <c r="HG245" s="22" t="s">
        <v>176</v>
      </c>
      <c r="HH245" s="459" t="s">
        <v>173</v>
      </c>
      <c r="HI245" s="133" t="s">
        <v>173</v>
      </c>
      <c r="HJ245" s="133" t="s">
        <v>173</v>
      </c>
      <c r="HK245" s="133" t="s">
        <v>173</v>
      </c>
      <c r="HL245" s="133" t="s">
        <v>173</v>
      </c>
      <c r="HM245" s="133" t="s">
        <v>173</v>
      </c>
      <c r="HN245" s="133" t="s">
        <v>173</v>
      </c>
      <c r="HO245" s="133" t="s">
        <v>173</v>
      </c>
      <c r="HP245" s="133" t="s">
        <v>173</v>
      </c>
      <c r="HQ245" s="85">
        <v>5</v>
      </c>
      <c r="HR245" s="95">
        <v>4.4999999999999998E-2</v>
      </c>
      <c r="HS245" s="85">
        <v>135</v>
      </c>
      <c r="HT245" s="11"/>
      <c r="HU245" s="11"/>
      <c r="HV245" s="11"/>
      <c r="HW245" s="18">
        <v>3</v>
      </c>
      <c r="HX245" s="95">
        <v>-0.89900000000000002</v>
      </c>
      <c r="HY245" s="85">
        <v>30</v>
      </c>
      <c r="HZ245" s="85">
        <v>35</v>
      </c>
      <c r="IA245" s="85">
        <v>24</v>
      </c>
      <c r="IB245" s="94">
        <v>178</v>
      </c>
      <c r="IC245" s="98">
        <v>5.91</v>
      </c>
      <c r="ID245" s="101">
        <v>3.3</v>
      </c>
      <c r="IE245" s="98">
        <v>0.12</v>
      </c>
      <c r="IF245" s="101">
        <v>0.1</v>
      </c>
      <c r="IG245" s="98">
        <v>0.04</v>
      </c>
      <c r="IH245" s="101" t="s">
        <v>176</v>
      </c>
      <c r="II245" s="98">
        <v>0.08</v>
      </c>
      <c r="IJ245" s="101" t="s">
        <v>176</v>
      </c>
      <c r="IK245" s="98">
        <v>0.22</v>
      </c>
      <c r="IL245" s="101">
        <v>0.1</v>
      </c>
      <c r="IM245" s="98">
        <v>0.01</v>
      </c>
      <c r="IN245" s="101" t="s">
        <v>176</v>
      </c>
      <c r="IO245" s="98">
        <v>0.51</v>
      </c>
      <c r="IP245" s="101">
        <v>0.3</v>
      </c>
      <c r="IQ245" s="98">
        <v>1.8</v>
      </c>
      <c r="IR245" s="101">
        <v>1</v>
      </c>
      <c r="IS245" s="98">
        <v>1.32</v>
      </c>
      <c r="IT245" s="102">
        <v>0.7</v>
      </c>
      <c r="IU245" s="94">
        <v>0.01</v>
      </c>
      <c r="IV245" s="96" t="s">
        <v>176</v>
      </c>
      <c r="IW245" s="94">
        <v>78.13</v>
      </c>
      <c r="IX245" s="96">
        <v>43.9</v>
      </c>
      <c r="IY245" s="94">
        <v>18.57</v>
      </c>
      <c r="IZ245" s="96">
        <v>10.4</v>
      </c>
      <c r="JA245" s="97">
        <v>11.12</v>
      </c>
      <c r="JB245" s="103">
        <v>6.2</v>
      </c>
      <c r="JC245" s="94">
        <v>60.16</v>
      </c>
      <c r="JD245" s="96">
        <v>34</v>
      </c>
      <c r="JE245" s="96">
        <v>14.1</v>
      </c>
      <c r="JF245" s="86">
        <v>2386</v>
      </c>
      <c r="JG245" s="85">
        <v>12.6</v>
      </c>
      <c r="JH245" s="85">
        <v>11.1</v>
      </c>
      <c r="JI245" s="93">
        <v>24</v>
      </c>
      <c r="JJ245" s="93" t="s">
        <v>176</v>
      </c>
      <c r="JK245" s="93" t="s">
        <v>176</v>
      </c>
      <c r="JL245" s="93" t="s">
        <v>176</v>
      </c>
      <c r="JM245" s="93" t="s">
        <v>176</v>
      </c>
      <c r="JN245" s="93" t="s">
        <v>176</v>
      </c>
      <c r="JO245" s="93" t="s">
        <v>176</v>
      </c>
      <c r="JP245" s="93" t="s">
        <v>176</v>
      </c>
      <c r="JQ245" s="93">
        <v>15</v>
      </c>
      <c r="JR245" s="93">
        <v>1</v>
      </c>
      <c r="JS245" s="93">
        <v>1</v>
      </c>
      <c r="JT245" s="93" t="s">
        <v>176</v>
      </c>
      <c r="JU245" s="93" t="s">
        <v>176</v>
      </c>
      <c r="JV245" s="93">
        <v>4</v>
      </c>
      <c r="JW245" s="93">
        <v>1</v>
      </c>
      <c r="JX245" s="93">
        <v>2</v>
      </c>
      <c r="JY245" s="20">
        <v>75.395515869164313</v>
      </c>
      <c r="JZ245" s="20" t="s">
        <v>176</v>
      </c>
      <c r="KA245" s="20">
        <v>70.205342902711322</v>
      </c>
      <c r="KB245" s="20">
        <v>69.315258262418368</v>
      </c>
    </row>
    <row r="246" spans="1:288">
      <c r="A246" s="62" t="s">
        <v>1450</v>
      </c>
      <c r="B246" s="85" t="s">
        <v>1451</v>
      </c>
      <c r="C246" s="85" t="s">
        <v>502</v>
      </c>
      <c r="D246" s="85" t="s">
        <v>1329</v>
      </c>
      <c r="E246" s="92" t="s">
        <v>176</v>
      </c>
      <c r="F246" s="85" t="s">
        <v>987</v>
      </c>
      <c r="G246" s="85" t="s">
        <v>490</v>
      </c>
      <c r="H246" s="555">
        <v>15</v>
      </c>
      <c r="I246" s="12" t="s">
        <v>1342</v>
      </c>
      <c r="J246" s="85" t="s">
        <v>1343</v>
      </c>
      <c r="K246" s="334">
        <v>495.37</v>
      </c>
      <c r="L246" s="361" t="s">
        <v>173</v>
      </c>
      <c r="M246" s="84">
        <v>13907</v>
      </c>
      <c r="N246" s="20">
        <v>99.813043790896671</v>
      </c>
      <c r="O246" s="20">
        <v>98.986122096785792</v>
      </c>
      <c r="P246" s="20" t="s">
        <v>176</v>
      </c>
      <c r="Q246" s="20" t="s">
        <v>176</v>
      </c>
      <c r="R246" s="20" t="s">
        <v>176</v>
      </c>
      <c r="S246" s="20" t="s">
        <v>176</v>
      </c>
      <c r="T246" s="84">
        <v>7021</v>
      </c>
      <c r="U246" s="84">
        <v>6886</v>
      </c>
      <c r="V246" s="204">
        <v>10.843460127993097</v>
      </c>
      <c r="W246" s="204">
        <v>11.922053642050766</v>
      </c>
      <c r="X246" s="204">
        <v>10.699647659452074</v>
      </c>
      <c r="Y246" s="204">
        <v>8.8876105558351917</v>
      </c>
      <c r="Z246" s="204">
        <v>12.993456532681384</v>
      </c>
      <c r="AA246" s="204">
        <v>20.342273675127633</v>
      </c>
      <c r="AB246" s="204">
        <v>13.906665707916876</v>
      </c>
      <c r="AC246" s="204">
        <v>3.494642985546847</v>
      </c>
      <c r="AD246" s="204">
        <v>6.9173797368231824</v>
      </c>
      <c r="AE246" s="204">
        <v>39.037894585460556</v>
      </c>
      <c r="AF246" s="204">
        <v>2.6030056805925073</v>
      </c>
      <c r="AG246" s="84">
        <v>970.94671201814049</v>
      </c>
      <c r="AH246" s="84">
        <v>258</v>
      </c>
      <c r="AI246" s="204">
        <v>0.4</v>
      </c>
      <c r="AJ246" s="84" t="s">
        <v>511</v>
      </c>
      <c r="AK246" s="84">
        <v>37</v>
      </c>
      <c r="AL246" s="84">
        <v>221</v>
      </c>
      <c r="AM246" s="204">
        <v>16.007532956685498</v>
      </c>
      <c r="AN246" s="204">
        <v>1.473914629697191</v>
      </c>
      <c r="AO246" s="204">
        <v>2.6389587977277631</v>
      </c>
      <c r="AP246" s="84">
        <v>4</v>
      </c>
      <c r="AQ246" s="204">
        <v>75</v>
      </c>
      <c r="AR246" s="204">
        <v>25</v>
      </c>
      <c r="AS246" s="204">
        <v>0</v>
      </c>
      <c r="AT246" s="204">
        <v>0</v>
      </c>
      <c r="AU246" s="84">
        <v>-23</v>
      </c>
      <c r="AV246" s="84">
        <v>-29</v>
      </c>
      <c r="AW246" s="84">
        <v>837</v>
      </c>
      <c r="AX246" s="84">
        <v>402</v>
      </c>
      <c r="AY246" s="84">
        <v>435</v>
      </c>
      <c r="AZ246" s="84">
        <v>362</v>
      </c>
      <c r="BA246" s="84">
        <v>141</v>
      </c>
      <c r="BB246" s="84">
        <v>320</v>
      </c>
      <c r="BC246" s="84">
        <v>14</v>
      </c>
      <c r="BD246" s="84">
        <v>866</v>
      </c>
      <c r="BE246" s="84">
        <v>432</v>
      </c>
      <c r="BF246" s="84">
        <v>434</v>
      </c>
      <c r="BG246" s="84">
        <v>396</v>
      </c>
      <c r="BH246" s="84">
        <v>191</v>
      </c>
      <c r="BI246" s="84">
        <v>269</v>
      </c>
      <c r="BJ246" s="84">
        <v>10</v>
      </c>
      <c r="BK246" s="84">
        <v>75</v>
      </c>
      <c r="BL246" s="22">
        <v>158</v>
      </c>
      <c r="BM246" s="365">
        <v>43.7</v>
      </c>
      <c r="BN246" s="22">
        <v>29</v>
      </c>
      <c r="BO246" s="365">
        <v>5.6</v>
      </c>
      <c r="BP246" s="22">
        <v>5</v>
      </c>
      <c r="BQ246" s="22">
        <v>824</v>
      </c>
      <c r="BR246" s="365" t="s">
        <v>176</v>
      </c>
      <c r="BS246" s="365">
        <v>1.75</v>
      </c>
      <c r="BT246" s="365">
        <v>0.28000000000000003</v>
      </c>
      <c r="BU246" s="365">
        <v>1.06</v>
      </c>
      <c r="BV246" s="365">
        <v>2.83</v>
      </c>
      <c r="BW246" s="204" t="s">
        <v>173</v>
      </c>
      <c r="BX246" s="204" t="s">
        <v>173</v>
      </c>
      <c r="BY246" s="204" t="s">
        <v>173</v>
      </c>
      <c r="BZ246" s="204" t="s">
        <v>173</v>
      </c>
      <c r="CA246" s="204" t="s">
        <v>173</v>
      </c>
      <c r="CB246" s="204" t="s">
        <v>173</v>
      </c>
      <c r="CC246" s="204" t="s">
        <v>173</v>
      </c>
      <c r="CD246" s="204" t="s">
        <v>173</v>
      </c>
      <c r="CE246" s="204" t="s">
        <v>173</v>
      </c>
      <c r="CF246" s="204" t="s">
        <v>173</v>
      </c>
      <c r="CG246" s="204" t="s">
        <v>173</v>
      </c>
      <c r="CH246" s="23">
        <v>114</v>
      </c>
      <c r="CI246" s="23">
        <v>44</v>
      </c>
      <c r="CJ246" s="23" t="s">
        <v>173</v>
      </c>
      <c r="CK246" s="452">
        <v>36.799999999999997</v>
      </c>
      <c r="CL246" s="452">
        <v>138.30000000000001</v>
      </c>
      <c r="CM246" s="22">
        <v>911</v>
      </c>
      <c r="CN246" s="20">
        <v>4.3907793633369927</v>
      </c>
      <c r="CO246" s="22">
        <v>83</v>
      </c>
      <c r="CP246" s="23">
        <v>195</v>
      </c>
      <c r="CQ246" s="22">
        <v>276</v>
      </c>
      <c r="CR246" s="22">
        <v>46</v>
      </c>
      <c r="CS246" s="22">
        <v>46</v>
      </c>
      <c r="CT246" s="99">
        <v>66.400000000000006</v>
      </c>
      <c r="CU246" s="99">
        <v>27.9</v>
      </c>
      <c r="CV246" s="99">
        <v>2.5</v>
      </c>
      <c r="CW246" s="99">
        <v>3.3</v>
      </c>
      <c r="CX246" s="13">
        <v>1745</v>
      </c>
      <c r="CY246" s="22">
        <v>950</v>
      </c>
      <c r="CZ246" s="22">
        <v>611</v>
      </c>
      <c r="DA246" s="22">
        <v>184</v>
      </c>
      <c r="DB246" s="22">
        <v>4691</v>
      </c>
      <c r="DC246" s="22">
        <v>1443</v>
      </c>
      <c r="DD246" s="22">
        <v>2025</v>
      </c>
      <c r="DE246" s="22">
        <v>1223</v>
      </c>
      <c r="DF246" s="22">
        <v>9876.1014442916094</v>
      </c>
      <c r="DG246" s="22">
        <v>12418.497806226709</v>
      </c>
      <c r="DH246" s="22">
        <v>7559.2874082593935</v>
      </c>
      <c r="DI246" s="20">
        <v>11.506679913260465</v>
      </c>
      <c r="DJ246" s="20">
        <v>11.49727492621151</v>
      </c>
      <c r="DK246" s="20">
        <v>9.3447860138259564</v>
      </c>
      <c r="DL246" s="22">
        <v>5816</v>
      </c>
      <c r="DM246" s="99">
        <v>32.799999999999997</v>
      </c>
      <c r="DN246" s="22">
        <v>479</v>
      </c>
      <c r="DO246" s="22">
        <v>11445.78496868476</v>
      </c>
      <c r="DP246" s="20">
        <v>5.8744322960193829</v>
      </c>
      <c r="DQ246" s="20">
        <v>30.1</v>
      </c>
      <c r="DR246" s="715">
        <v>0.41288718752974385</v>
      </c>
      <c r="DS246" s="13">
        <v>992</v>
      </c>
      <c r="DT246" s="13">
        <v>299</v>
      </c>
      <c r="DU246" s="13">
        <v>325</v>
      </c>
      <c r="DV246" s="13">
        <v>336</v>
      </c>
      <c r="DW246" s="13">
        <v>32</v>
      </c>
      <c r="DX246" s="89">
        <v>12</v>
      </c>
      <c r="DY246" s="89">
        <v>8</v>
      </c>
      <c r="DZ246" s="89">
        <v>8</v>
      </c>
      <c r="EA246" s="89">
        <v>3</v>
      </c>
      <c r="EB246" s="89">
        <v>5</v>
      </c>
      <c r="EC246" s="89">
        <v>169</v>
      </c>
      <c r="ED246" s="89">
        <v>90</v>
      </c>
      <c r="EE246" s="89">
        <v>79</v>
      </c>
      <c r="EF246" s="89">
        <v>32</v>
      </c>
      <c r="EG246" s="89">
        <v>47</v>
      </c>
      <c r="EH246" s="89">
        <v>4376</v>
      </c>
      <c r="EI246" s="89">
        <v>2048</v>
      </c>
      <c r="EJ246" s="89">
        <v>2328</v>
      </c>
      <c r="EK246" s="89">
        <v>1060</v>
      </c>
      <c r="EL246" s="89">
        <v>1268</v>
      </c>
      <c r="EM246" s="89">
        <v>25.893491124260354</v>
      </c>
      <c r="EN246" s="89">
        <v>22.755555555555556</v>
      </c>
      <c r="EO246" s="89">
        <v>29.468354430379748</v>
      </c>
      <c r="EP246" s="89">
        <v>33.125</v>
      </c>
      <c r="EQ246" s="89">
        <v>26.978723404255319</v>
      </c>
      <c r="ER246" s="20">
        <v>67.248908296943227</v>
      </c>
      <c r="ES246" s="20">
        <v>58.951965065502186</v>
      </c>
      <c r="ET246" s="20">
        <v>29.9</v>
      </c>
      <c r="EU246" s="20">
        <v>38</v>
      </c>
      <c r="EV246" s="20">
        <v>10.3</v>
      </c>
      <c r="EW246" s="20">
        <v>3.4</v>
      </c>
      <c r="EX246" s="84">
        <v>317</v>
      </c>
      <c r="EY246" s="20">
        <v>27.9</v>
      </c>
      <c r="EZ246" s="20">
        <v>7.8864353312302837</v>
      </c>
      <c r="FA246" s="20">
        <v>7.9</v>
      </c>
      <c r="FB246" s="20">
        <v>17.2</v>
      </c>
      <c r="FC246" s="20">
        <v>32.807570977917983</v>
      </c>
      <c r="FD246" s="20">
        <v>62.776025236593057</v>
      </c>
      <c r="FE246" s="554">
        <v>11.1</v>
      </c>
      <c r="FF246" s="554">
        <v>2.5356895356895355</v>
      </c>
      <c r="FG246" s="132" t="s">
        <v>173</v>
      </c>
      <c r="FH246" s="132" t="s">
        <v>173</v>
      </c>
      <c r="FI246" s="132" t="s">
        <v>173</v>
      </c>
      <c r="FJ246" s="132" t="s">
        <v>173</v>
      </c>
      <c r="FK246" s="132" t="s">
        <v>173</v>
      </c>
      <c r="FL246" s="132" t="s">
        <v>173</v>
      </c>
      <c r="FM246" s="132" t="s">
        <v>173</v>
      </c>
      <c r="FN246" s="132" t="s">
        <v>173</v>
      </c>
      <c r="FO246" s="132" t="s">
        <v>173</v>
      </c>
      <c r="FP246" s="132" t="s">
        <v>173</v>
      </c>
      <c r="FQ246" s="132" t="s">
        <v>173</v>
      </c>
      <c r="FR246" s="132" t="s">
        <v>173</v>
      </c>
      <c r="FS246" s="132" t="s">
        <v>173</v>
      </c>
      <c r="FT246" s="132" t="s">
        <v>173</v>
      </c>
      <c r="FU246" s="132" t="s">
        <v>173</v>
      </c>
      <c r="FV246" s="132" t="s">
        <v>173</v>
      </c>
      <c r="FW246" s="132" t="s">
        <v>173</v>
      </c>
      <c r="FX246" s="132" t="s">
        <v>173</v>
      </c>
      <c r="FY246" s="132" t="s">
        <v>173</v>
      </c>
      <c r="FZ246" s="132" t="s">
        <v>173</v>
      </c>
      <c r="GA246" s="132" t="s">
        <v>173</v>
      </c>
      <c r="GB246" s="132" t="s">
        <v>173</v>
      </c>
      <c r="GC246" s="132" t="s">
        <v>173</v>
      </c>
      <c r="GD246" s="132" t="s">
        <v>173</v>
      </c>
      <c r="GE246" s="20">
        <v>17.3</v>
      </c>
      <c r="GF246" s="20">
        <v>15.3</v>
      </c>
      <c r="GG246" s="23">
        <v>91</v>
      </c>
      <c r="GH246" s="20">
        <v>15.7</v>
      </c>
      <c r="GI246" s="20">
        <v>12.2</v>
      </c>
      <c r="GJ246" s="23">
        <v>67</v>
      </c>
      <c r="GK246" s="132" t="s">
        <v>173</v>
      </c>
      <c r="GL246" s="99" t="s">
        <v>176</v>
      </c>
      <c r="GM246" s="99" t="s">
        <v>176</v>
      </c>
      <c r="GN246" s="99" t="s">
        <v>176</v>
      </c>
      <c r="GO246" s="99" t="s">
        <v>176</v>
      </c>
      <c r="GP246" s="99" t="s">
        <v>176</v>
      </c>
      <c r="GQ246" s="99" t="s">
        <v>176</v>
      </c>
      <c r="GR246" s="99" t="s">
        <v>176</v>
      </c>
      <c r="GS246" s="99" t="s">
        <v>176</v>
      </c>
      <c r="GT246" s="99" t="s">
        <v>176</v>
      </c>
      <c r="GU246" s="99" t="s">
        <v>176</v>
      </c>
      <c r="GV246" s="135">
        <v>1.335736497333897</v>
      </c>
      <c r="GW246" s="135">
        <v>3.6413446381905885</v>
      </c>
      <c r="GX246" s="22">
        <v>4942</v>
      </c>
      <c r="GY246" s="22">
        <v>4197</v>
      </c>
      <c r="GZ246" s="20">
        <v>6.968310698117703</v>
      </c>
      <c r="HA246" s="22" t="s">
        <v>176</v>
      </c>
      <c r="HB246" s="22" t="s">
        <v>176</v>
      </c>
      <c r="HC246" s="22" t="s">
        <v>176</v>
      </c>
      <c r="HD246" s="22" t="s">
        <v>176</v>
      </c>
      <c r="HE246" s="133" t="s">
        <v>176</v>
      </c>
      <c r="HF246" s="133" t="s">
        <v>176</v>
      </c>
      <c r="HG246" s="22" t="s">
        <v>176</v>
      </c>
      <c r="HH246" s="459" t="s">
        <v>173</v>
      </c>
      <c r="HI246" s="133" t="s">
        <v>173</v>
      </c>
      <c r="HJ246" s="133" t="s">
        <v>173</v>
      </c>
      <c r="HK246" s="133" t="s">
        <v>173</v>
      </c>
      <c r="HL246" s="133" t="s">
        <v>173</v>
      </c>
      <c r="HM246" s="133" t="s">
        <v>173</v>
      </c>
      <c r="HN246" s="133" t="s">
        <v>173</v>
      </c>
      <c r="HO246" s="133" t="s">
        <v>173</v>
      </c>
      <c r="HP246" s="133" t="s">
        <v>173</v>
      </c>
      <c r="HQ246" s="85">
        <v>6</v>
      </c>
      <c r="HR246" s="95">
        <v>0.16600000000000001</v>
      </c>
      <c r="HS246" s="85">
        <v>141</v>
      </c>
      <c r="HT246" s="11"/>
      <c r="HU246" s="11"/>
      <c r="HV246" s="11"/>
      <c r="HW246" s="18">
        <v>3</v>
      </c>
      <c r="HX246" s="95">
        <v>-0.49399999999999999</v>
      </c>
      <c r="HY246" s="85">
        <v>62</v>
      </c>
      <c r="HZ246" s="85">
        <v>45</v>
      </c>
      <c r="IA246" s="85">
        <v>118</v>
      </c>
      <c r="IB246" s="94">
        <v>500.97</v>
      </c>
      <c r="IC246" s="98">
        <v>5.25</v>
      </c>
      <c r="ID246" s="101">
        <v>1</v>
      </c>
      <c r="IE246" s="98">
        <v>0.32</v>
      </c>
      <c r="IF246" s="101">
        <v>0.1</v>
      </c>
      <c r="IG246" s="98" t="s">
        <v>176</v>
      </c>
      <c r="IH246" s="101" t="s">
        <v>176</v>
      </c>
      <c r="II246" s="98">
        <v>0.06</v>
      </c>
      <c r="IJ246" s="101" t="s">
        <v>176</v>
      </c>
      <c r="IK246" s="98">
        <v>0.3</v>
      </c>
      <c r="IL246" s="101">
        <v>0.1</v>
      </c>
      <c r="IM246" s="98" t="s">
        <v>176</v>
      </c>
      <c r="IN246" s="101" t="s">
        <v>176</v>
      </c>
      <c r="IO246" s="98">
        <v>0.03</v>
      </c>
      <c r="IP246" s="101" t="s">
        <v>176</v>
      </c>
      <c r="IQ246" s="98">
        <v>1.2</v>
      </c>
      <c r="IR246" s="101">
        <v>0.2</v>
      </c>
      <c r="IS246" s="98">
        <v>4.13</v>
      </c>
      <c r="IT246" s="102">
        <v>0.8</v>
      </c>
      <c r="IU246" s="94">
        <v>0.22</v>
      </c>
      <c r="IV246" s="96" t="s">
        <v>176</v>
      </c>
      <c r="IW246" s="94">
        <v>2.02</v>
      </c>
      <c r="IX246" s="96">
        <v>0.4</v>
      </c>
      <c r="IY246" s="94">
        <v>23.82</v>
      </c>
      <c r="IZ246" s="96">
        <v>4.8</v>
      </c>
      <c r="JA246" s="97">
        <v>207.47</v>
      </c>
      <c r="JB246" s="103">
        <v>41.4</v>
      </c>
      <c r="JC246" s="94">
        <v>256.14999999999998</v>
      </c>
      <c r="JD246" s="96">
        <v>51.2</v>
      </c>
      <c r="JE246" s="96">
        <v>11.9</v>
      </c>
      <c r="JF246" s="86">
        <v>2267</v>
      </c>
      <c r="JG246" s="85">
        <v>12.9</v>
      </c>
      <c r="JH246" s="85">
        <v>11.2</v>
      </c>
      <c r="JI246" s="93">
        <v>17</v>
      </c>
      <c r="JJ246" s="93" t="s">
        <v>176</v>
      </c>
      <c r="JK246" s="93" t="s">
        <v>176</v>
      </c>
      <c r="JL246" s="93" t="s">
        <v>176</v>
      </c>
      <c r="JM246" s="93" t="s">
        <v>543</v>
      </c>
      <c r="JN246" s="93" t="s">
        <v>176</v>
      </c>
      <c r="JO246" s="93" t="s">
        <v>176</v>
      </c>
      <c r="JP246" s="93" t="s">
        <v>176</v>
      </c>
      <c r="JQ246" s="93">
        <v>14</v>
      </c>
      <c r="JR246" s="93" t="s">
        <v>176</v>
      </c>
      <c r="JS246" s="93" t="s">
        <v>176</v>
      </c>
      <c r="JT246" s="93">
        <v>1</v>
      </c>
      <c r="JU246" s="93" t="s">
        <v>176</v>
      </c>
      <c r="JV246" s="93" t="s">
        <v>176</v>
      </c>
      <c r="JW246" s="93">
        <v>1</v>
      </c>
      <c r="JX246" s="93" t="s">
        <v>176</v>
      </c>
      <c r="JY246" s="20" t="s">
        <v>176</v>
      </c>
      <c r="JZ246" s="20" t="s">
        <v>176</v>
      </c>
      <c r="KA246" s="20">
        <v>77.816901408450704</v>
      </c>
      <c r="KB246" s="20">
        <v>76.945412311265969</v>
      </c>
    </row>
    <row r="247" spans="1:288">
      <c r="A247" s="62" t="s">
        <v>1452</v>
      </c>
      <c r="B247" s="85" t="s">
        <v>1453</v>
      </c>
      <c r="C247" s="85" t="s">
        <v>582</v>
      </c>
      <c r="D247" s="85" t="s">
        <v>1329</v>
      </c>
      <c r="E247" s="92" t="s">
        <v>176</v>
      </c>
      <c r="F247" s="85" t="s">
        <v>944</v>
      </c>
      <c r="G247" s="85" t="s">
        <v>490</v>
      </c>
      <c r="H247" s="555">
        <v>35</v>
      </c>
      <c r="I247" s="12" t="s">
        <v>1454</v>
      </c>
      <c r="J247" s="85" t="s">
        <v>1452</v>
      </c>
      <c r="K247" s="334">
        <v>162.61000000000001</v>
      </c>
      <c r="L247" s="361" t="s">
        <v>173</v>
      </c>
      <c r="M247" s="84">
        <v>28515</v>
      </c>
      <c r="N247" s="20">
        <v>74.055760126249339</v>
      </c>
      <c r="O247" s="20">
        <v>72.726635104331052</v>
      </c>
      <c r="P247" s="20">
        <v>25.944239873750657</v>
      </c>
      <c r="Q247" s="20">
        <v>97.431738307650718</v>
      </c>
      <c r="R247" s="20">
        <v>2.5006758583400917</v>
      </c>
      <c r="S247" s="20">
        <v>6.7585834009191673E-2</v>
      </c>
      <c r="T247" s="84">
        <v>14367</v>
      </c>
      <c r="U247" s="84">
        <v>14148</v>
      </c>
      <c r="V247" s="204">
        <v>8.5954760652288265</v>
      </c>
      <c r="W247" s="204">
        <v>10.657548658600737</v>
      </c>
      <c r="X247" s="204">
        <v>10.485709275819744</v>
      </c>
      <c r="Y247" s="204">
        <v>9.7948448185165695</v>
      </c>
      <c r="Z247" s="204">
        <v>14.480098193933017</v>
      </c>
      <c r="AA247" s="204">
        <v>17.937927406628091</v>
      </c>
      <c r="AB247" s="204">
        <v>18.271085393652463</v>
      </c>
      <c r="AC247" s="204">
        <v>3.8506049447659128</v>
      </c>
      <c r="AD247" s="204">
        <v>5.9231983166754336</v>
      </c>
      <c r="AE247" s="204">
        <v>35.704015430475188</v>
      </c>
      <c r="AF247" s="204">
        <v>1.2484657197965983</v>
      </c>
      <c r="AG247" s="84">
        <v>833.52623456790116</v>
      </c>
      <c r="AH247" s="84">
        <v>393</v>
      </c>
      <c r="AI247" s="204">
        <v>0.2</v>
      </c>
      <c r="AJ247" s="84" t="s">
        <v>511</v>
      </c>
      <c r="AK247" s="84">
        <v>31</v>
      </c>
      <c r="AL247" s="84">
        <v>362</v>
      </c>
      <c r="AM247" s="204">
        <v>12.812118423613938</v>
      </c>
      <c r="AN247" s="204">
        <v>1.8611130956633559</v>
      </c>
      <c r="AO247" s="204">
        <v>4.0680343678765558</v>
      </c>
      <c r="AP247" s="84">
        <v>20</v>
      </c>
      <c r="AQ247" s="204">
        <v>65</v>
      </c>
      <c r="AR247" s="204">
        <v>5</v>
      </c>
      <c r="AS247" s="204">
        <v>25</v>
      </c>
      <c r="AT247" s="204">
        <v>5</v>
      </c>
      <c r="AU247" s="84">
        <v>282</v>
      </c>
      <c r="AV247" s="84">
        <v>235</v>
      </c>
      <c r="AW247" s="84">
        <v>1375</v>
      </c>
      <c r="AX247" s="84">
        <v>688</v>
      </c>
      <c r="AY247" s="84">
        <v>687</v>
      </c>
      <c r="AZ247" s="84">
        <v>486</v>
      </c>
      <c r="BA247" s="84">
        <v>238</v>
      </c>
      <c r="BB247" s="84">
        <v>615</v>
      </c>
      <c r="BC247" s="84">
        <v>36</v>
      </c>
      <c r="BD247" s="84">
        <v>1092</v>
      </c>
      <c r="BE247" s="84">
        <v>541</v>
      </c>
      <c r="BF247" s="84">
        <v>551</v>
      </c>
      <c r="BG247" s="84">
        <v>279</v>
      </c>
      <c r="BH247" s="84">
        <v>370</v>
      </c>
      <c r="BI247" s="84">
        <v>411</v>
      </c>
      <c r="BJ247" s="84">
        <v>32</v>
      </c>
      <c r="BK247" s="84">
        <v>151</v>
      </c>
      <c r="BL247" s="22">
        <v>221</v>
      </c>
      <c r="BM247" s="365">
        <v>26.3</v>
      </c>
      <c r="BN247" s="22">
        <v>81</v>
      </c>
      <c r="BO247" s="365">
        <v>7.5</v>
      </c>
      <c r="BP247" s="22">
        <v>2</v>
      </c>
      <c r="BQ247" s="22">
        <v>198</v>
      </c>
      <c r="BR247" s="365" t="s">
        <v>176</v>
      </c>
      <c r="BS247" s="365">
        <v>0.08</v>
      </c>
      <c r="BT247" s="365" t="s">
        <v>176</v>
      </c>
      <c r="BU247" s="365">
        <v>0.61</v>
      </c>
      <c r="BV247" s="365" t="s">
        <v>176</v>
      </c>
      <c r="BW247" s="204" t="s">
        <v>173</v>
      </c>
      <c r="BX247" s="204" t="s">
        <v>173</v>
      </c>
      <c r="BY247" s="204" t="s">
        <v>173</v>
      </c>
      <c r="BZ247" s="204" t="s">
        <v>173</v>
      </c>
      <c r="CA247" s="204" t="s">
        <v>173</v>
      </c>
      <c r="CB247" s="204" t="s">
        <v>173</v>
      </c>
      <c r="CC247" s="204" t="s">
        <v>173</v>
      </c>
      <c r="CD247" s="204" t="s">
        <v>173</v>
      </c>
      <c r="CE247" s="204" t="s">
        <v>173</v>
      </c>
      <c r="CF247" s="204" t="s">
        <v>173</v>
      </c>
      <c r="CG247" s="204" t="s">
        <v>173</v>
      </c>
      <c r="CH247" s="23">
        <v>211</v>
      </c>
      <c r="CI247" s="23">
        <v>96</v>
      </c>
      <c r="CJ247" s="23" t="s">
        <v>173</v>
      </c>
      <c r="CK247" s="452">
        <v>39.9</v>
      </c>
      <c r="CL247" s="452">
        <v>154.1</v>
      </c>
      <c r="CM247" s="22">
        <v>1591</v>
      </c>
      <c r="CN247" s="20">
        <v>8.7366436203645499</v>
      </c>
      <c r="CO247" s="22">
        <v>504</v>
      </c>
      <c r="CP247" s="23">
        <v>111</v>
      </c>
      <c r="CQ247" s="22">
        <v>515</v>
      </c>
      <c r="CR247" s="22">
        <v>69</v>
      </c>
      <c r="CS247" s="22">
        <v>49</v>
      </c>
      <c r="CT247" s="99">
        <v>64.3</v>
      </c>
      <c r="CU247" s="99">
        <v>25.8</v>
      </c>
      <c r="CV247" s="99">
        <v>5.0999999999999996</v>
      </c>
      <c r="CW247" s="99">
        <v>4.8</v>
      </c>
      <c r="CX247" s="13">
        <v>3070</v>
      </c>
      <c r="CY247" s="22">
        <v>1824</v>
      </c>
      <c r="CZ247" s="22">
        <v>1128</v>
      </c>
      <c r="DA247" s="22">
        <v>118</v>
      </c>
      <c r="DB247" s="22">
        <v>7036</v>
      </c>
      <c r="DC247" s="22">
        <v>2712</v>
      </c>
      <c r="DD247" s="22">
        <v>3684</v>
      </c>
      <c r="DE247" s="22">
        <v>640</v>
      </c>
      <c r="DF247" s="22">
        <v>12088.07560718994</v>
      </c>
      <c r="DG247" s="22">
        <v>14952.417738634702</v>
      </c>
      <c r="DH247" s="22">
        <v>8981.2158448284972</v>
      </c>
      <c r="DI247" s="20">
        <v>3.6534716852074212</v>
      </c>
      <c r="DJ247" s="20">
        <v>2.3917556005484286</v>
      </c>
      <c r="DK247" s="20">
        <v>4.8683764551919806</v>
      </c>
      <c r="DL247" s="22">
        <v>13148</v>
      </c>
      <c r="DM247" s="99">
        <v>35.700000000000003</v>
      </c>
      <c r="DN247" s="22">
        <v>992</v>
      </c>
      <c r="DO247" s="22">
        <v>10935.247311827958</v>
      </c>
      <c r="DP247" s="20">
        <v>2.0893676139320361</v>
      </c>
      <c r="DQ247" s="20">
        <v>39.5</v>
      </c>
      <c r="DR247" s="715">
        <v>0.47753743193637987</v>
      </c>
      <c r="DS247" s="13">
        <v>1717</v>
      </c>
      <c r="DT247" s="13">
        <v>509</v>
      </c>
      <c r="DU247" s="13">
        <v>525</v>
      </c>
      <c r="DV247" s="13">
        <v>575</v>
      </c>
      <c r="DW247" s="13">
        <v>108</v>
      </c>
      <c r="DX247" s="89">
        <v>14</v>
      </c>
      <c r="DY247" s="89">
        <v>10</v>
      </c>
      <c r="DZ247" s="89">
        <v>8</v>
      </c>
      <c r="EA247" s="89">
        <v>4</v>
      </c>
      <c r="EB247" s="89">
        <v>4</v>
      </c>
      <c r="EC247" s="89">
        <v>221</v>
      </c>
      <c r="ED247" s="89">
        <v>133</v>
      </c>
      <c r="EE247" s="89">
        <v>88</v>
      </c>
      <c r="EF247" s="89">
        <v>41</v>
      </c>
      <c r="EG247" s="89">
        <v>47</v>
      </c>
      <c r="EH247" s="89">
        <v>6162</v>
      </c>
      <c r="EI247" s="89">
        <v>3659</v>
      </c>
      <c r="EJ247" s="89">
        <v>2503</v>
      </c>
      <c r="EK247" s="89">
        <v>1229</v>
      </c>
      <c r="EL247" s="89">
        <v>1274</v>
      </c>
      <c r="EM247" s="89">
        <v>27.882352941176471</v>
      </c>
      <c r="EN247" s="89">
        <v>27.511278195488721</v>
      </c>
      <c r="EO247" s="89">
        <v>28.443181818181817</v>
      </c>
      <c r="EP247" s="89">
        <v>29.975609756097562</v>
      </c>
      <c r="EQ247" s="89">
        <v>27.106382978723403</v>
      </c>
      <c r="ER247" s="20">
        <v>79.725085910652922</v>
      </c>
      <c r="ES247" s="20">
        <v>70.446735395189009</v>
      </c>
      <c r="ET247" s="20">
        <v>51.8</v>
      </c>
      <c r="EU247" s="20">
        <v>48.5</v>
      </c>
      <c r="EV247" s="20">
        <v>11.3</v>
      </c>
      <c r="EW247" s="20">
        <v>4.4000000000000004</v>
      </c>
      <c r="EX247" s="84">
        <v>602</v>
      </c>
      <c r="EY247" s="20">
        <v>30.4</v>
      </c>
      <c r="EZ247" s="20">
        <v>3.4883720930232558</v>
      </c>
      <c r="FA247" s="20">
        <v>5.6</v>
      </c>
      <c r="FB247" s="20">
        <v>15.7</v>
      </c>
      <c r="FC247" s="20">
        <v>38.870431893687709</v>
      </c>
      <c r="FD247" s="20">
        <v>81.72757475083057</v>
      </c>
      <c r="FE247" s="554">
        <v>11.17658349328215</v>
      </c>
      <c r="FF247" s="554">
        <v>2.8014769019405805</v>
      </c>
      <c r="FG247" s="132" t="s">
        <v>173</v>
      </c>
      <c r="FH247" s="132" t="s">
        <v>173</v>
      </c>
      <c r="FI247" s="132" t="s">
        <v>173</v>
      </c>
      <c r="FJ247" s="132" t="s">
        <v>173</v>
      </c>
      <c r="FK247" s="132" t="s">
        <v>173</v>
      </c>
      <c r="FL247" s="132" t="s">
        <v>173</v>
      </c>
      <c r="FM247" s="132" t="s">
        <v>173</v>
      </c>
      <c r="FN247" s="132" t="s">
        <v>173</v>
      </c>
      <c r="FO247" s="132" t="s">
        <v>173</v>
      </c>
      <c r="FP247" s="132" t="s">
        <v>173</v>
      </c>
      <c r="FQ247" s="132" t="s">
        <v>173</v>
      </c>
      <c r="FR247" s="132" t="s">
        <v>173</v>
      </c>
      <c r="FS247" s="132" t="s">
        <v>173</v>
      </c>
      <c r="FT247" s="132" t="s">
        <v>173</v>
      </c>
      <c r="FU247" s="132" t="s">
        <v>173</v>
      </c>
      <c r="FV247" s="132" t="s">
        <v>173</v>
      </c>
      <c r="FW247" s="132" t="s">
        <v>173</v>
      </c>
      <c r="FX247" s="132" t="s">
        <v>173</v>
      </c>
      <c r="FY247" s="132" t="s">
        <v>173</v>
      </c>
      <c r="FZ247" s="132" t="s">
        <v>173</v>
      </c>
      <c r="GA247" s="132" t="s">
        <v>173</v>
      </c>
      <c r="GB247" s="132" t="s">
        <v>173</v>
      </c>
      <c r="GC247" s="132" t="s">
        <v>173</v>
      </c>
      <c r="GD247" s="132" t="s">
        <v>173</v>
      </c>
      <c r="GE247" s="20">
        <v>52.4</v>
      </c>
      <c r="GF247" s="20">
        <v>44.8</v>
      </c>
      <c r="GG247" s="23">
        <v>224</v>
      </c>
      <c r="GH247" s="20">
        <v>36.9</v>
      </c>
      <c r="GI247" s="20">
        <v>31.6</v>
      </c>
      <c r="GJ247" s="23">
        <v>165</v>
      </c>
      <c r="GK247" s="132" t="s">
        <v>173</v>
      </c>
      <c r="GL247" s="99">
        <v>1.52</v>
      </c>
      <c r="GM247" s="99">
        <v>8.25</v>
      </c>
      <c r="GN247" s="99" t="s">
        <v>176</v>
      </c>
      <c r="GO247" s="99" t="s">
        <v>176</v>
      </c>
      <c r="GP247" s="99">
        <v>0.03</v>
      </c>
      <c r="GQ247" s="99">
        <v>1.52</v>
      </c>
      <c r="GR247" s="99">
        <v>8.25</v>
      </c>
      <c r="GS247" s="99" t="s">
        <v>176</v>
      </c>
      <c r="GT247" s="99" t="s">
        <v>176</v>
      </c>
      <c r="GU247" s="99">
        <v>0.03</v>
      </c>
      <c r="GV247" s="135">
        <v>1.534151934845448</v>
      </c>
      <c r="GW247" s="135">
        <v>53.17061898467783</v>
      </c>
      <c r="GX247" s="22">
        <v>10933</v>
      </c>
      <c r="GY247" s="22">
        <v>9691</v>
      </c>
      <c r="GZ247" s="20">
        <v>7.4166752657104533</v>
      </c>
      <c r="HA247" s="22">
        <v>11</v>
      </c>
      <c r="HB247" s="22" t="s">
        <v>176</v>
      </c>
      <c r="HC247" s="22">
        <v>2</v>
      </c>
      <c r="HD247" s="22">
        <v>9</v>
      </c>
      <c r="HE247" s="133">
        <v>0.38931851563467768</v>
      </c>
      <c r="HF247" s="133">
        <v>1.0288546976570172</v>
      </c>
      <c r="HG247" s="22" t="s">
        <v>176</v>
      </c>
      <c r="HH247" s="459" t="s">
        <v>173</v>
      </c>
      <c r="HI247" s="133" t="s">
        <v>173</v>
      </c>
      <c r="HJ247" s="133" t="s">
        <v>173</v>
      </c>
      <c r="HK247" s="133" t="s">
        <v>173</v>
      </c>
      <c r="HL247" s="133" t="s">
        <v>173</v>
      </c>
      <c r="HM247" s="133" t="s">
        <v>173</v>
      </c>
      <c r="HN247" s="133" t="s">
        <v>173</v>
      </c>
      <c r="HO247" s="133" t="s">
        <v>173</v>
      </c>
      <c r="HP247" s="133" t="s">
        <v>173</v>
      </c>
      <c r="HQ247" s="85">
        <v>7</v>
      </c>
      <c r="HR247" s="95">
        <v>0.72799999999999998</v>
      </c>
      <c r="HS247" s="85">
        <v>190</v>
      </c>
      <c r="HT247" s="11"/>
      <c r="HU247" s="11"/>
      <c r="HV247" s="11"/>
      <c r="HW247" s="18">
        <v>3</v>
      </c>
      <c r="HX247" s="95">
        <v>-0.47299999999999998</v>
      </c>
      <c r="HY247" s="85">
        <v>67</v>
      </c>
      <c r="HZ247" s="85">
        <v>81</v>
      </c>
      <c r="IA247" s="85">
        <v>53</v>
      </c>
      <c r="IB247" s="94">
        <v>164.56</v>
      </c>
      <c r="IC247" s="98">
        <v>6.18</v>
      </c>
      <c r="ID247" s="101">
        <v>3.8</v>
      </c>
      <c r="IE247" s="98">
        <v>0.21</v>
      </c>
      <c r="IF247" s="101">
        <v>0.1</v>
      </c>
      <c r="IG247" s="98">
        <v>0.01</v>
      </c>
      <c r="IH247" s="101" t="s">
        <v>176</v>
      </c>
      <c r="II247" s="98">
        <v>0.13</v>
      </c>
      <c r="IJ247" s="101">
        <v>0.1</v>
      </c>
      <c r="IK247" s="98">
        <v>0.23</v>
      </c>
      <c r="IL247" s="101">
        <v>0.1</v>
      </c>
      <c r="IM247" s="98">
        <v>0.01</v>
      </c>
      <c r="IN247" s="101" t="s">
        <v>176</v>
      </c>
      <c r="IO247" s="98">
        <v>0.72</v>
      </c>
      <c r="IP247" s="101">
        <v>0.4</v>
      </c>
      <c r="IQ247" s="98">
        <v>1.57</v>
      </c>
      <c r="IR247" s="101">
        <v>1</v>
      </c>
      <c r="IS247" s="98">
        <v>0.33</v>
      </c>
      <c r="IT247" s="102">
        <v>0.2</v>
      </c>
      <c r="IU247" s="94">
        <v>0.12</v>
      </c>
      <c r="IV247" s="96">
        <v>0.1</v>
      </c>
      <c r="IW247" s="94">
        <v>81.53</v>
      </c>
      <c r="IX247" s="96">
        <v>49.5</v>
      </c>
      <c r="IY247" s="94">
        <v>21.66</v>
      </c>
      <c r="IZ247" s="96">
        <v>13.2</v>
      </c>
      <c r="JA247" s="97">
        <v>11.63</v>
      </c>
      <c r="JB247" s="103">
        <v>7.1</v>
      </c>
      <c r="JC247" s="94">
        <v>40.229999999999997</v>
      </c>
      <c r="JD247" s="96">
        <v>24.4</v>
      </c>
      <c r="JE247" s="96">
        <v>25.3</v>
      </c>
      <c r="JF247" s="86">
        <v>4094</v>
      </c>
      <c r="JG247" s="85">
        <v>12.3</v>
      </c>
      <c r="JH247" s="85">
        <v>11.9</v>
      </c>
      <c r="JI247" s="93">
        <v>35</v>
      </c>
      <c r="JJ247" s="93" t="s">
        <v>176</v>
      </c>
      <c r="JK247" s="93" t="s">
        <v>176</v>
      </c>
      <c r="JL247" s="93" t="s">
        <v>176</v>
      </c>
      <c r="JM247" s="93" t="s">
        <v>176</v>
      </c>
      <c r="JN247" s="93" t="s">
        <v>176</v>
      </c>
      <c r="JO247" s="93" t="s">
        <v>176</v>
      </c>
      <c r="JP247" s="93" t="s">
        <v>543</v>
      </c>
      <c r="JQ247" s="93">
        <v>2</v>
      </c>
      <c r="JR247" s="93">
        <v>2</v>
      </c>
      <c r="JS247" s="93">
        <v>6</v>
      </c>
      <c r="JT247" s="93" t="s">
        <v>176</v>
      </c>
      <c r="JU247" s="93" t="s">
        <v>176</v>
      </c>
      <c r="JV247" s="93">
        <v>18</v>
      </c>
      <c r="JW247" s="93">
        <v>1</v>
      </c>
      <c r="JX247" s="93">
        <v>5</v>
      </c>
      <c r="JY247" s="20">
        <v>68.793658657418874</v>
      </c>
      <c r="JZ247" s="20" t="s">
        <v>176</v>
      </c>
      <c r="KA247" s="20">
        <v>69.463562753036427</v>
      </c>
      <c r="KB247" s="20">
        <v>70.402557187094189</v>
      </c>
    </row>
    <row r="248" spans="1:288">
      <c r="A248" s="62" t="s">
        <v>1455</v>
      </c>
      <c r="B248" s="85" t="s">
        <v>1456</v>
      </c>
      <c r="C248" s="85" t="s">
        <v>502</v>
      </c>
      <c r="D248" s="85" t="s">
        <v>1329</v>
      </c>
      <c r="E248" s="92" t="s">
        <v>176</v>
      </c>
      <c r="F248" s="85" t="s">
        <v>1330</v>
      </c>
      <c r="G248" s="85" t="s">
        <v>490</v>
      </c>
      <c r="H248" s="555">
        <v>4</v>
      </c>
      <c r="I248" s="12" t="s">
        <v>1331</v>
      </c>
      <c r="J248" s="85" t="s">
        <v>1332</v>
      </c>
      <c r="K248" s="334">
        <v>32.75</v>
      </c>
      <c r="L248" s="361" t="s">
        <v>173</v>
      </c>
      <c r="M248" s="84">
        <v>11674</v>
      </c>
      <c r="N248" s="20" t="s">
        <v>176</v>
      </c>
      <c r="O248" s="20" t="s">
        <v>176</v>
      </c>
      <c r="P248" s="20">
        <v>100</v>
      </c>
      <c r="Q248" s="20">
        <v>100</v>
      </c>
      <c r="R248" s="20" t="s">
        <v>176</v>
      </c>
      <c r="S248" s="20" t="s">
        <v>176</v>
      </c>
      <c r="T248" s="84">
        <v>5851</v>
      </c>
      <c r="U248" s="84">
        <v>5823</v>
      </c>
      <c r="V248" s="204">
        <v>19.761863971218091</v>
      </c>
      <c r="W248" s="204">
        <v>14.262463594312146</v>
      </c>
      <c r="X248" s="204">
        <v>11.30717834504026</v>
      </c>
      <c r="Y248" s="204">
        <v>11.718348466678089</v>
      </c>
      <c r="Z248" s="204">
        <v>16.729484324139111</v>
      </c>
      <c r="AA248" s="204">
        <v>15.204728456398835</v>
      </c>
      <c r="AB248" s="204">
        <v>7.7865341785163613</v>
      </c>
      <c r="AC248" s="204">
        <v>1.1906801439095425</v>
      </c>
      <c r="AD248" s="204">
        <v>2.0301524755867741</v>
      </c>
      <c r="AE248" s="204">
        <v>51.824567414767863</v>
      </c>
      <c r="AF248" s="204">
        <v>0.73667980126777455</v>
      </c>
      <c r="AG248" s="84">
        <v>1443.7931756332428</v>
      </c>
      <c r="AH248" s="84">
        <v>306</v>
      </c>
      <c r="AI248" s="204">
        <v>1.2</v>
      </c>
      <c r="AJ248" s="84" t="s">
        <v>1075</v>
      </c>
      <c r="AK248" s="84">
        <v>12</v>
      </c>
      <c r="AL248" s="84">
        <v>294</v>
      </c>
      <c r="AM248" s="204">
        <v>28.293715715523046</v>
      </c>
      <c r="AN248" s="204">
        <v>28.173034694773833</v>
      </c>
      <c r="AO248" s="204" t="s">
        <v>176</v>
      </c>
      <c r="AP248" s="84">
        <v>0</v>
      </c>
      <c r="AQ248" s="204">
        <v>0</v>
      </c>
      <c r="AR248" s="204">
        <v>0</v>
      </c>
      <c r="AS248" s="204">
        <v>0</v>
      </c>
      <c r="AT248" s="204">
        <v>0</v>
      </c>
      <c r="AU248" s="84">
        <v>2296</v>
      </c>
      <c r="AV248" s="84">
        <v>2296</v>
      </c>
      <c r="AW248" s="84">
        <v>2310</v>
      </c>
      <c r="AX248" s="84">
        <v>1167</v>
      </c>
      <c r="AY248" s="84">
        <v>1143</v>
      </c>
      <c r="AZ248" s="84">
        <v>896</v>
      </c>
      <c r="BA248" s="84">
        <v>777</v>
      </c>
      <c r="BB248" s="84">
        <v>583</v>
      </c>
      <c r="BC248" s="84">
        <v>54</v>
      </c>
      <c r="BD248" s="84">
        <v>14</v>
      </c>
      <c r="BE248" s="84">
        <v>6</v>
      </c>
      <c r="BF248" s="84">
        <v>8</v>
      </c>
      <c r="BG248" s="84">
        <v>6</v>
      </c>
      <c r="BH248" s="84">
        <v>5</v>
      </c>
      <c r="BI248" s="84" t="s">
        <v>173</v>
      </c>
      <c r="BJ248" s="84" t="s">
        <v>173</v>
      </c>
      <c r="BK248" s="84">
        <v>0</v>
      </c>
      <c r="BL248" s="22">
        <v>92</v>
      </c>
      <c r="BM248" s="365">
        <v>46.7</v>
      </c>
      <c r="BN248" s="22">
        <v>8</v>
      </c>
      <c r="BO248" s="365">
        <v>2.9</v>
      </c>
      <c r="BP248" s="22" t="s">
        <v>176</v>
      </c>
      <c r="BQ248" s="22" t="s">
        <v>176</v>
      </c>
      <c r="BR248" s="365" t="s">
        <v>176</v>
      </c>
      <c r="BS248" s="365" t="s">
        <v>176</v>
      </c>
      <c r="BT248" s="365" t="s">
        <v>176</v>
      </c>
      <c r="BU248" s="365" t="s">
        <v>176</v>
      </c>
      <c r="BV248" s="365" t="s">
        <v>176</v>
      </c>
      <c r="BW248" s="204" t="s">
        <v>173</v>
      </c>
      <c r="BX248" s="204" t="s">
        <v>173</v>
      </c>
      <c r="BY248" s="204" t="s">
        <v>173</v>
      </c>
      <c r="BZ248" s="204" t="s">
        <v>173</v>
      </c>
      <c r="CA248" s="204" t="s">
        <v>173</v>
      </c>
      <c r="CB248" s="204" t="s">
        <v>173</v>
      </c>
      <c r="CC248" s="204" t="s">
        <v>173</v>
      </c>
      <c r="CD248" s="204" t="s">
        <v>173</v>
      </c>
      <c r="CE248" s="204" t="s">
        <v>173</v>
      </c>
      <c r="CF248" s="204" t="s">
        <v>173</v>
      </c>
      <c r="CG248" s="204" t="s">
        <v>173</v>
      </c>
      <c r="CH248" s="23">
        <v>30</v>
      </c>
      <c r="CI248" s="23">
        <v>27</v>
      </c>
      <c r="CJ248" s="23" t="s">
        <v>176</v>
      </c>
      <c r="CK248" s="452">
        <v>34.299999999999997</v>
      </c>
      <c r="CL248" s="452">
        <v>121.3</v>
      </c>
      <c r="CM248" s="22">
        <v>176</v>
      </c>
      <c r="CN248" s="20">
        <v>56.81818181818182</v>
      </c>
      <c r="CO248" s="22">
        <v>1945</v>
      </c>
      <c r="CP248" s="23">
        <v>10</v>
      </c>
      <c r="CQ248" s="22">
        <v>33</v>
      </c>
      <c r="CR248" s="22">
        <v>6</v>
      </c>
      <c r="CS248" s="22">
        <v>0</v>
      </c>
      <c r="CT248" s="99">
        <v>87.1</v>
      </c>
      <c r="CU248" s="99">
        <v>1.3</v>
      </c>
      <c r="CV248" s="99">
        <v>9.3000000000000007</v>
      </c>
      <c r="CW248" s="99">
        <v>2.2999999999999998</v>
      </c>
      <c r="CX248" s="13">
        <v>308</v>
      </c>
      <c r="CY248" s="22">
        <v>45</v>
      </c>
      <c r="CZ248" s="22">
        <v>123</v>
      </c>
      <c r="DA248" s="22">
        <v>140</v>
      </c>
      <c r="DB248" s="22">
        <v>1338</v>
      </c>
      <c r="DC248" s="22">
        <v>76</v>
      </c>
      <c r="DD248" s="22">
        <v>435</v>
      </c>
      <c r="DE248" s="22">
        <v>827</v>
      </c>
      <c r="DF248" s="22">
        <v>5484.1437793427231</v>
      </c>
      <c r="DG248" s="22">
        <v>6316.6653277225196</v>
      </c>
      <c r="DH248" s="22">
        <v>3465.394867037724</v>
      </c>
      <c r="DI248" s="20">
        <v>-1.737301332459984</v>
      </c>
      <c r="DJ248" s="20">
        <v>-4.0019120831547017E-2</v>
      </c>
      <c r="DK248" s="20">
        <v>-3.4049695161516569</v>
      </c>
      <c r="DL248" s="22">
        <v>1846</v>
      </c>
      <c r="DM248" s="99">
        <v>54.2</v>
      </c>
      <c r="DN248" s="22">
        <v>43</v>
      </c>
      <c r="DO248" s="22">
        <v>6899.5484496124027</v>
      </c>
      <c r="DP248" s="20">
        <v>9.5066300225947984</v>
      </c>
      <c r="DQ248" s="20">
        <v>72.099999999999994</v>
      </c>
      <c r="DR248" s="715">
        <v>0.33768651329325949</v>
      </c>
      <c r="DS248" s="13">
        <v>417</v>
      </c>
      <c r="DT248" s="13">
        <v>123</v>
      </c>
      <c r="DU248" s="13">
        <v>129</v>
      </c>
      <c r="DV248" s="13">
        <v>156</v>
      </c>
      <c r="DW248" s="13">
        <v>9</v>
      </c>
      <c r="DX248" s="89">
        <v>17</v>
      </c>
      <c r="DY248" s="89">
        <v>13</v>
      </c>
      <c r="DZ248" s="89">
        <v>5</v>
      </c>
      <c r="EA248" s="89" t="s">
        <v>176</v>
      </c>
      <c r="EB248" s="89">
        <v>5</v>
      </c>
      <c r="EC248" s="89">
        <v>311</v>
      </c>
      <c r="ED248" s="89">
        <v>232</v>
      </c>
      <c r="EE248" s="89">
        <v>79</v>
      </c>
      <c r="EF248" s="89" t="s">
        <v>176</v>
      </c>
      <c r="EG248" s="89">
        <v>79</v>
      </c>
      <c r="EH248" s="89">
        <v>8407</v>
      </c>
      <c r="EI248" s="89">
        <v>6049</v>
      </c>
      <c r="EJ248" s="89">
        <v>2358</v>
      </c>
      <c r="EK248" s="89" t="s">
        <v>176</v>
      </c>
      <c r="EL248" s="89">
        <v>2358</v>
      </c>
      <c r="EM248" s="89">
        <v>27.032154340836012</v>
      </c>
      <c r="EN248" s="89">
        <v>26.073275862068964</v>
      </c>
      <c r="EO248" s="89">
        <v>29.848101265822784</v>
      </c>
      <c r="EP248" s="89" t="s">
        <v>176</v>
      </c>
      <c r="EQ248" s="89">
        <v>29.848101265822784</v>
      </c>
      <c r="ER248" s="20">
        <v>51.851851851851848</v>
      </c>
      <c r="ES248" s="20">
        <v>26.666666666666668</v>
      </c>
      <c r="ET248" s="20">
        <v>4.2</v>
      </c>
      <c r="EU248" s="20" t="s">
        <v>176</v>
      </c>
      <c r="EV248" s="20">
        <v>4.9000000000000004</v>
      </c>
      <c r="EW248" s="20">
        <v>0.9</v>
      </c>
      <c r="EX248" s="84">
        <v>732</v>
      </c>
      <c r="EY248" s="20">
        <v>33.9</v>
      </c>
      <c r="EZ248" s="20">
        <v>15.710382513661203</v>
      </c>
      <c r="FA248" s="20">
        <v>9.3000000000000007</v>
      </c>
      <c r="FB248" s="20">
        <v>7.3</v>
      </c>
      <c r="FC248" s="20">
        <v>12.704918032786885</v>
      </c>
      <c r="FD248" s="20">
        <v>75.546448087431699</v>
      </c>
      <c r="FE248" s="554">
        <v>12.400568181818182</v>
      </c>
      <c r="FF248" s="554">
        <v>2.7493699885452463</v>
      </c>
      <c r="FG248" s="132" t="s">
        <v>173</v>
      </c>
      <c r="FH248" s="132" t="s">
        <v>173</v>
      </c>
      <c r="FI248" s="132" t="s">
        <v>173</v>
      </c>
      <c r="FJ248" s="132" t="s">
        <v>173</v>
      </c>
      <c r="FK248" s="132" t="s">
        <v>173</v>
      </c>
      <c r="FL248" s="132" t="s">
        <v>173</v>
      </c>
      <c r="FM248" s="132" t="s">
        <v>173</v>
      </c>
      <c r="FN248" s="132" t="s">
        <v>173</v>
      </c>
      <c r="FO248" s="132" t="s">
        <v>173</v>
      </c>
      <c r="FP248" s="132" t="s">
        <v>173</v>
      </c>
      <c r="FQ248" s="132" t="s">
        <v>173</v>
      </c>
      <c r="FR248" s="132" t="s">
        <v>173</v>
      </c>
      <c r="FS248" s="132" t="s">
        <v>173</v>
      </c>
      <c r="FT248" s="132" t="s">
        <v>173</v>
      </c>
      <c r="FU248" s="132" t="s">
        <v>173</v>
      </c>
      <c r="FV248" s="132" t="s">
        <v>173</v>
      </c>
      <c r="FW248" s="132" t="s">
        <v>173</v>
      </c>
      <c r="FX248" s="132" t="s">
        <v>173</v>
      </c>
      <c r="FY248" s="132" t="s">
        <v>173</v>
      </c>
      <c r="FZ248" s="132" t="s">
        <v>173</v>
      </c>
      <c r="GA248" s="132" t="s">
        <v>173</v>
      </c>
      <c r="GB248" s="132" t="s">
        <v>173</v>
      </c>
      <c r="GC248" s="132" t="s">
        <v>173</v>
      </c>
      <c r="GD248" s="132" t="s">
        <v>173</v>
      </c>
      <c r="GE248" s="20" t="s">
        <v>176</v>
      </c>
      <c r="GF248" s="20" t="s">
        <v>176</v>
      </c>
      <c r="GG248" s="23" t="s">
        <v>176</v>
      </c>
      <c r="GH248" s="20">
        <v>0.8</v>
      </c>
      <c r="GI248" s="20">
        <v>0.2</v>
      </c>
      <c r="GJ248" s="23">
        <v>1</v>
      </c>
      <c r="GK248" s="132" t="s">
        <v>173</v>
      </c>
      <c r="GL248" s="99" t="s">
        <v>176</v>
      </c>
      <c r="GM248" s="99" t="s">
        <v>176</v>
      </c>
      <c r="GN248" s="99" t="s">
        <v>176</v>
      </c>
      <c r="GO248" s="99" t="s">
        <v>176</v>
      </c>
      <c r="GP248" s="99" t="s">
        <v>176</v>
      </c>
      <c r="GQ248" s="99" t="s">
        <v>176</v>
      </c>
      <c r="GR248" s="99" t="s">
        <v>176</v>
      </c>
      <c r="GS248" s="99" t="s">
        <v>176</v>
      </c>
      <c r="GT248" s="99" t="s">
        <v>176</v>
      </c>
      <c r="GU248" s="99" t="s">
        <v>176</v>
      </c>
      <c r="GV248" s="135">
        <v>0.59160594119851528</v>
      </c>
      <c r="GW248" s="135" t="s">
        <v>176</v>
      </c>
      <c r="GX248" s="22">
        <v>814</v>
      </c>
      <c r="GY248" s="22">
        <v>533</v>
      </c>
      <c r="GZ248" s="20">
        <v>11.953095684803001</v>
      </c>
      <c r="HA248" s="22">
        <v>2</v>
      </c>
      <c r="HB248" s="22" t="s">
        <v>176</v>
      </c>
      <c r="HC248" s="22">
        <v>1</v>
      </c>
      <c r="HD248" s="22">
        <v>1</v>
      </c>
      <c r="HE248" s="133">
        <v>0.19247425656818401</v>
      </c>
      <c r="HF248" s="133">
        <v>2.9282576866764276</v>
      </c>
      <c r="HG248" s="22" t="s">
        <v>176</v>
      </c>
      <c r="HH248" s="459" t="s">
        <v>173</v>
      </c>
      <c r="HI248" s="133" t="s">
        <v>173</v>
      </c>
      <c r="HJ248" s="133" t="s">
        <v>173</v>
      </c>
      <c r="HK248" s="133" t="s">
        <v>173</v>
      </c>
      <c r="HL248" s="133" t="s">
        <v>173</v>
      </c>
      <c r="HM248" s="133" t="s">
        <v>173</v>
      </c>
      <c r="HN248" s="133" t="s">
        <v>173</v>
      </c>
      <c r="HO248" s="133" t="s">
        <v>173</v>
      </c>
      <c r="HP248" s="133" t="s">
        <v>173</v>
      </c>
      <c r="HQ248" s="85">
        <v>1</v>
      </c>
      <c r="HR248" s="95">
        <v>-2.7970000000000002</v>
      </c>
      <c r="HS248" s="85">
        <v>1</v>
      </c>
      <c r="HT248" s="11"/>
      <c r="HU248" s="11"/>
      <c r="HV248" s="11"/>
      <c r="HW248" s="18">
        <v>3</v>
      </c>
      <c r="HX248" s="95">
        <v>-1.0589999999999999</v>
      </c>
      <c r="HY248" s="85">
        <v>19</v>
      </c>
      <c r="HZ248" s="85">
        <v>14</v>
      </c>
      <c r="IA248" s="85">
        <v>30</v>
      </c>
      <c r="IB248" s="94">
        <v>32.700000000000003</v>
      </c>
      <c r="IC248" s="98">
        <v>2.14</v>
      </c>
      <c r="ID248" s="101">
        <v>6.5</v>
      </c>
      <c r="IE248" s="98">
        <v>0.01</v>
      </c>
      <c r="IF248" s="101" t="s">
        <v>993</v>
      </c>
      <c r="IG248" s="98" t="s">
        <v>176</v>
      </c>
      <c r="IH248" s="101" t="s">
        <v>176</v>
      </c>
      <c r="II248" s="98" t="s">
        <v>176</v>
      </c>
      <c r="IJ248" s="101" t="s">
        <v>176</v>
      </c>
      <c r="IK248" s="98" t="s">
        <v>176</v>
      </c>
      <c r="IL248" s="101" t="s">
        <v>176</v>
      </c>
      <c r="IM248" s="98" t="s">
        <v>176</v>
      </c>
      <c r="IN248" s="101" t="s">
        <v>176</v>
      </c>
      <c r="IO248" s="98" t="s">
        <v>176</v>
      </c>
      <c r="IP248" s="101" t="s">
        <v>176</v>
      </c>
      <c r="IQ248" s="98">
        <v>7.0000000000000007E-2</v>
      </c>
      <c r="IR248" s="101">
        <v>0.2</v>
      </c>
      <c r="IS248" s="98" t="s">
        <v>176</v>
      </c>
      <c r="IT248" s="102" t="s">
        <v>176</v>
      </c>
      <c r="IU248" s="94" t="s">
        <v>176</v>
      </c>
      <c r="IV248" s="96" t="s">
        <v>176</v>
      </c>
      <c r="IW248" s="94" t="s">
        <v>176</v>
      </c>
      <c r="IX248" s="96" t="s">
        <v>176</v>
      </c>
      <c r="IY248" s="94">
        <v>0.27</v>
      </c>
      <c r="IZ248" s="96">
        <v>0.8</v>
      </c>
      <c r="JA248" s="97">
        <v>7.49</v>
      </c>
      <c r="JB248" s="103">
        <v>22.9</v>
      </c>
      <c r="JC248" s="94">
        <v>22.72</v>
      </c>
      <c r="JD248" s="96">
        <v>69.599999999999994</v>
      </c>
      <c r="JE248" s="96">
        <v>6.9</v>
      </c>
      <c r="JF248" s="86">
        <v>3224</v>
      </c>
      <c r="JG248" s="85">
        <v>28.8</v>
      </c>
      <c r="JH248" s="85">
        <v>35.9</v>
      </c>
      <c r="JI248" s="93">
        <v>4</v>
      </c>
      <c r="JJ248" s="93" t="s">
        <v>176</v>
      </c>
      <c r="JK248" s="93" t="s">
        <v>543</v>
      </c>
      <c r="JL248" s="93" t="s">
        <v>176</v>
      </c>
      <c r="JM248" s="93" t="s">
        <v>176</v>
      </c>
      <c r="JN248" s="93" t="s">
        <v>176</v>
      </c>
      <c r="JO248" s="93" t="s">
        <v>176</v>
      </c>
      <c r="JP248" s="93" t="s">
        <v>543</v>
      </c>
      <c r="JQ248" s="93" t="s">
        <v>176</v>
      </c>
      <c r="JR248" s="93" t="s">
        <v>176</v>
      </c>
      <c r="JS248" s="93" t="s">
        <v>176</v>
      </c>
      <c r="JT248" s="93" t="s">
        <v>176</v>
      </c>
      <c r="JU248" s="93" t="s">
        <v>176</v>
      </c>
      <c r="JV248" s="93" t="s">
        <v>176</v>
      </c>
      <c r="JW248" s="93" t="s">
        <v>176</v>
      </c>
      <c r="JX248" s="93">
        <v>2</v>
      </c>
      <c r="JY248" s="20">
        <v>80.262123197903009</v>
      </c>
      <c r="JZ248" s="20" t="s">
        <v>176</v>
      </c>
      <c r="KA248" s="20">
        <v>52.037283621837545</v>
      </c>
      <c r="KB248" s="20">
        <v>72.354771784232369</v>
      </c>
    </row>
    <row r="249" spans="1:288">
      <c r="A249" s="62" t="s">
        <v>1457</v>
      </c>
      <c r="B249" s="85" t="s">
        <v>1458</v>
      </c>
      <c r="C249" s="85" t="s">
        <v>531</v>
      </c>
      <c r="D249" s="85" t="s">
        <v>1329</v>
      </c>
      <c r="E249" s="92" t="s">
        <v>176</v>
      </c>
      <c r="F249" s="85" t="s">
        <v>602</v>
      </c>
      <c r="G249" s="85" t="s">
        <v>490</v>
      </c>
      <c r="H249" s="555">
        <v>8</v>
      </c>
      <c r="I249" s="12" t="s">
        <v>1357</v>
      </c>
      <c r="J249" s="85" t="s">
        <v>1358</v>
      </c>
      <c r="K249" s="334">
        <v>28.33</v>
      </c>
      <c r="L249" s="361" t="s">
        <v>173</v>
      </c>
      <c r="M249" s="84">
        <v>9520</v>
      </c>
      <c r="N249" s="20">
        <v>99.863445378151255</v>
      </c>
      <c r="O249" s="20">
        <v>99.800420168067234</v>
      </c>
      <c r="P249" s="20" t="s">
        <v>176</v>
      </c>
      <c r="Q249" s="20" t="s">
        <v>176</v>
      </c>
      <c r="R249" s="20" t="s">
        <v>176</v>
      </c>
      <c r="S249" s="20" t="s">
        <v>176</v>
      </c>
      <c r="T249" s="84">
        <v>5100</v>
      </c>
      <c r="U249" s="84">
        <v>4421</v>
      </c>
      <c r="V249" s="204">
        <v>13.686974789915967</v>
      </c>
      <c r="W249" s="204">
        <v>14.632352941176471</v>
      </c>
      <c r="X249" s="204">
        <v>13.350840336134453</v>
      </c>
      <c r="Y249" s="204">
        <v>13.004201680672269</v>
      </c>
      <c r="Z249" s="204">
        <v>13.224789915966387</v>
      </c>
      <c r="AA249" s="204">
        <v>16.102941176470587</v>
      </c>
      <c r="AB249" s="204">
        <v>9.5903361344537821</v>
      </c>
      <c r="AC249" s="204">
        <v>1.6071428571428572</v>
      </c>
      <c r="AD249" s="204">
        <v>4.7899159663865545</v>
      </c>
      <c r="AE249" s="204">
        <v>48.970588235294116</v>
      </c>
      <c r="AF249" s="204">
        <v>1.6281512605042017</v>
      </c>
      <c r="AG249" s="84">
        <v>1467.2194869137084</v>
      </c>
      <c r="AH249" s="84">
        <v>266</v>
      </c>
      <c r="AI249" s="204">
        <v>0.6</v>
      </c>
      <c r="AJ249" s="84" t="s">
        <v>511</v>
      </c>
      <c r="AK249" s="84">
        <v>14</v>
      </c>
      <c r="AL249" s="84">
        <v>252</v>
      </c>
      <c r="AM249" s="204">
        <v>26.917325357829526</v>
      </c>
      <c r="AN249" s="204">
        <v>3.433289873967837</v>
      </c>
      <c r="AO249" s="204">
        <v>6.3445378151260501</v>
      </c>
      <c r="AP249" s="84">
        <v>19</v>
      </c>
      <c r="AQ249" s="204">
        <v>52.631578947368418</v>
      </c>
      <c r="AR249" s="204">
        <v>36.84210526315789</v>
      </c>
      <c r="AS249" s="204">
        <v>5.2631578947368416</v>
      </c>
      <c r="AT249" s="204">
        <v>5.2631578947368416</v>
      </c>
      <c r="AU249" s="84">
        <v>-42</v>
      </c>
      <c r="AV249" s="84">
        <v>-59</v>
      </c>
      <c r="AW249" s="84">
        <v>407</v>
      </c>
      <c r="AX249" s="84">
        <v>195</v>
      </c>
      <c r="AY249" s="84">
        <v>212</v>
      </c>
      <c r="AZ249" s="84">
        <v>181</v>
      </c>
      <c r="BA249" s="84">
        <v>119</v>
      </c>
      <c r="BB249" s="84">
        <v>102</v>
      </c>
      <c r="BC249" s="84">
        <v>5</v>
      </c>
      <c r="BD249" s="84">
        <v>466</v>
      </c>
      <c r="BE249" s="84">
        <v>251</v>
      </c>
      <c r="BF249" s="84">
        <v>215</v>
      </c>
      <c r="BG249" s="84">
        <v>203</v>
      </c>
      <c r="BH249" s="84">
        <v>148</v>
      </c>
      <c r="BI249" s="84">
        <v>107</v>
      </c>
      <c r="BJ249" s="84">
        <v>8</v>
      </c>
      <c r="BK249" s="84">
        <v>198</v>
      </c>
      <c r="BL249" s="22">
        <v>93</v>
      </c>
      <c r="BM249" s="365">
        <v>47.8</v>
      </c>
      <c r="BN249" s="22">
        <v>16</v>
      </c>
      <c r="BO249" s="365">
        <v>5</v>
      </c>
      <c r="BP249" s="22">
        <v>9</v>
      </c>
      <c r="BQ249" s="22">
        <v>1040</v>
      </c>
      <c r="BR249" s="365" t="s">
        <v>176</v>
      </c>
      <c r="BS249" s="365">
        <v>1.55</v>
      </c>
      <c r="BT249" s="365">
        <v>8.93</v>
      </c>
      <c r="BU249" s="365">
        <v>0.44</v>
      </c>
      <c r="BV249" s="365" t="s">
        <v>176</v>
      </c>
      <c r="BW249" s="204">
        <v>6.23</v>
      </c>
      <c r="BX249" s="204" t="s">
        <v>173</v>
      </c>
      <c r="BY249" s="204" t="s">
        <v>173</v>
      </c>
      <c r="BZ249" s="204" t="s">
        <v>173</v>
      </c>
      <c r="CA249" s="204" t="s">
        <v>173</v>
      </c>
      <c r="CB249" s="204" t="s">
        <v>173</v>
      </c>
      <c r="CC249" s="204" t="s">
        <v>173</v>
      </c>
      <c r="CD249" s="204" t="s">
        <v>173</v>
      </c>
      <c r="CE249" s="204" t="s">
        <v>173</v>
      </c>
      <c r="CF249" s="204" t="s">
        <v>173</v>
      </c>
      <c r="CG249" s="204" t="s">
        <v>173</v>
      </c>
      <c r="CH249" s="23">
        <v>45</v>
      </c>
      <c r="CI249" s="23">
        <v>19</v>
      </c>
      <c r="CJ249" s="23" t="s">
        <v>176</v>
      </c>
      <c r="CK249" s="452">
        <v>35.299999999999997</v>
      </c>
      <c r="CL249" s="452">
        <v>162.19999999999999</v>
      </c>
      <c r="CM249" s="22">
        <v>408</v>
      </c>
      <c r="CN249" s="20">
        <v>1.7156862745098038</v>
      </c>
      <c r="CO249" s="22" t="s">
        <v>173</v>
      </c>
      <c r="CP249" s="23">
        <v>61</v>
      </c>
      <c r="CQ249" s="22">
        <v>88</v>
      </c>
      <c r="CR249" s="22">
        <v>19</v>
      </c>
      <c r="CS249" s="22">
        <v>9</v>
      </c>
      <c r="CT249" s="99">
        <v>65.7</v>
      </c>
      <c r="CU249" s="99">
        <v>15</v>
      </c>
      <c r="CV249" s="99">
        <v>17</v>
      </c>
      <c r="CW249" s="99">
        <v>2.2999999999999998</v>
      </c>
      <c r="CX249" s="13">
        <v>1002</v>
      </c>
      <c r="CY249" s="22">
        <v>222</v>
      </c>
      <c r="CZ249" s="22">
        <v>456</v>
      </c>
      <c r="DA249" s="22">
        <v>324</v>
      </c>
      <c r="DB249" s="22">
        <v>3865</v>
      </c>
      <c r="DC249" s="22">
        <v>348</v>
      </c>
      <c r="DD249" s="22">
        <v>1606</v>
      </c>
      <c r="DE249" s="22">
        <v>1911</v>
      </c>
      <c r="DF249" s="22">
        <v>9677.4711210901205</v>
      </c>
      <c r="DG249" s="22">
        <v>12388.447175506684</v>
      </c>
      <c r="DH249" s="22">
        <v>7187.1746385422857</v>
      </c>
      <c r="DI249" s="20">
        <v>4.2506602351846778</v>
      </c>
      <c r="DJ249" s="20">
        <v>4.1328162032429727</v>
      </c>
      <c r="DK249" s="20">
        <v>3.5188484894389971</v>
      </c>
      <c r="DL249" s="22">
        <v>3229</v>
      </c>
      <c r="DM249" s="99">
        <v>39.299999999999997</v>
      </c>
      <c r="DN249" s="22">
        <v>257</v>
      </c>
      <c r="DO249" s="22">
        <v>10588.166990920881</v>
      </c>
      <c r="DP249" s="20">
        <v>13.839187089238902</v>
      </c>
      <c r="DQ249" s="20">
        <v>41.6</v>
      </c>
      <c r="DR249" s="715">
        <v>0.45691694709733088</v>
      </c>
      <c r="DS249" s="13">
        <v>885</v>
      </c>
      <c r="DT249" s="13">
        <v>253</v>
      </c>
      <c r="DU249" s="13">
        <v>275</v>
      </c>
      <c r="DV249" s="13">
        <v>301</v>
      </c>
      <c r="DW249" s="13">
        <v>56</v>
      </c>
      <c r="DX249" s="89">
        <v>13</v>
      </c>
      <c r="DY249" s="89">
        <v>6</v>
      </c>
      <c r="DZ249" s="89">
        <v>9</v>
      </c>
      <c r="EA249" s="89">
        <v>2</v>
      </c>
      <c r="EB249" s="89">
        <v>7</v>
      </c>
      <c r="EC249" s="89">
        <v>139</v>
      </c>
      <c r="ED249" s="89">
        <v>84</v>
      </c>
      <c r="EE249" s="89">
        <v>55</v>
      </c>
      <c r="EF249" s="89">
        <v>20</v>
      </c>
      <c r="EG249" s="89">
        <v>35</v>
      </c>
      <c r="EH249" s="89">
        <v>3503</v>
      </c>
      <c r="EI249" s="89">
        <v>2125</v>
      </c>
      <c r="EJ249" s="89">
        <v>1378</v>
      </c>
      <c r="EK249" s="89">
        <v>575</v>
      </c>
      <c r="EL249" s="89">
        <v>803</v>
      </c>
      <c r="EM249" s="89">
        <v>25.201438848920862</v>
      </c>
      <c r="EN249" s="89">
        <v>25.297619047619047</v>
      </c>
      <c r="EO249" s="89">
        <v>25.054545454545455</v>
      </c>
      <c r="EP249" s="89">
        <v>28.75</v>
      </c>
      <c r="EQ249" s="89">
        <v>22.942857142857143</v>
      </c>
      <c r="ER249" s="20">
        <v>71.657754010695186</v>
      </c>
      <c r="ES249" s="20">
        <v>66.310160427807489</v>
      </c>
      <c r="ET249" s="20">
        <v>46.1</v>
      </c>
      <c r="EU249" s="20" t="s">
        <v>176</v>
      </c>
      <c r="EV249" s="20">
        <v>13.2</v>
      </c>
      <c r="EW249" s="20">
        <v>3.6</v>
      </c>
      <c r="EX249" s="84">
        <v>337</v>
      </c>
      <c r="EY249" s="20">
        <v>27.9</v>
      </c>
      <c r="EZ249" s="20">
        <v>6.5281899109792292</v>
      </c>
      <c r="FA249" s="20">
        <v>6.2</v>
      </c>
      <c r="FB249" s="20">
        <v>14.9</v>
      </c>
      <c r="FC249" s="20">
        <v>28.486646884272997</v>
      </c>
      <c r="FD249" s="20">
        <v>63.798219584569736</v>
      </c>
      <c r="FE249" s="554">
        <v>12.108108108108109</v>
      </c>
      <c r="FF249" s="554">
        <v>2.3267299107142856</v>
      </c>
      <c r="FG249" s="132" t="s">
        <v>173</v>
      </c>
      <c r="FH249" s="132" t="s">
        <v>173</v>
      </c>
      <c r="FI249" s="132" t="s">
        <v>173</v>
      </c>
      <c r="FJ249" s="132" t="s">
        <v>173</v>
      </c>
      <c r="FK249" s="132" t="s">
        <v>173</v>
      </c>
      <c r="FL249" s="132" t="s">
        <v>173</v>
      </c>
      <c r="FM249" s="132" t="s">
        <v>173</v>
      </c>
      <c r="FN249" s="132" t="s">
        <v>173</v>
      </c>
      <c r="FO249" s="132" t="s">
        <v>173</v>
      </c>
      <c r="FP249" s="132" t="s">
        <v>173</v>
      </c>
      <c r="FQ249" s="132" t="s">
        <v>173</v>
      </c>
      <c r="FR249" s="132" t="s">
        <v>173</v>
      </c>
      <c r="FS249" s="132" t="s">
        <v>173</v>
      </c>
      <c r="FT249" s="132" t="s">
        <v>173</v>
      </c>
      <c r="FU249" s="132" t="s">
        <v>173</v>
      </c>
      <c r="FV249" s="132" t="s">
        <v>173</v>
      </c>
      <c r="FW249" s="132" t="s">
        <v>173</v>
      </c>
      <c r="FX249" s="132" t="s">
        <v>173</v>
      </c>
      <c r="FY249" s="132" t="s">
        <v>173</v>
      </c>
      <c r="FZ249" s="132" t="s">
        <v>173</v>
      </c>
      <c r="GA249" s="132" t="s">
        <v>173</v>
      </c>
      <c r="GB249" s="132" t="s">
        <v>173</v>
      </c>
      <c r="GC249" s="132" t="s">
        <v>173</v>
      </c>
      <c r="GD249" s="132" t="s">
        <v>173</v>
      </c>
      <c r="GE249" s="20">
        <v>12.9</v>
      </c>
      <c r="GF249" s="20">
        <v>7.5</v>
      </c>
      <c r="GG249" s="23">
        <v>32</v>
      </c>
      <c r="GH249" s="20">
        <v>15.9</v>
      </c>
      <c r="GI249" s="20">
        <v>12.8</v>
      </c>
      <c r="GJ249" s="23">
        <v>150</v>
      </c>
      <c r="GK249" s="132" t="s">
        <v>173</v>
      </c>
      <c r="GL249" s="99" t="s">
        <v>176</v>
      </c>
      <c r="GM249" s="99" t="s">
        <v>176</v>
      </c>
      <c r="GN249" s="99" t="s">
        <v>176</v>
      </c>
      <c r="GO249" s="99" t="s">
        <v>176</v>
      </c>
      <c r="GP249" s="99" t="s">
        <v>176</v>
      </c>
      <c r="GQ249" s="99" t="s">
        <v>176</v>
      </c>
      <c r="GR249" s="99" t="s">
        <v>176</v>
      </c>
      <c r="GS249" s="99" t="s">
        <v>176</v>
      </c>
      <c r="GT249" s="99" t="s">
        <v>176</v>
      </c>
      <c r="GU249" s="99" t="s">
        <v>176</v>
      </c>
      <c r="GV249" s="135">
        <v>1.8505488523995282</v>
      </c>
      <c r="GW249" s="135">
        <v>30.045800107091473</v>
      </c>
      <c r="GX249" s="22">
        <v>2503</v>
      </c>
      <c r="GY249" s="22">
        <v>2205</v>
      </c>
      <c r="GZ249" s="20">
        <v>7.6217687074829934</v>
      </c>
      <c r="HA249" s="22">
        <v>1</v>
      </c>
      <c r="HB249" s="22" t="s">
        <v>176</v>
      </c>
      <c r="HC249" s="22" t="s">
        <v>176</v>
      </c>
      <c r="HD249" s="22">
        <v>1</v>
      </c>
      <c r="HE249" s="133">
        <v>0.10681478316599018</v>
      </c>
      <c r="HF249" s="133">
        <v>0.40783034257748779</v>
      </c>
      <c r="HG249" s="22" t="s">
        <v>176</v>
      </c>
      <c r="HH249" s="459" t="s">
        <v>173</v>
      </c>
      <c r="HI249" s="133" t="s">
        <v>173</v>
      </c>
      <c r="HJ249" s="133" t="s">
        <v>173</v>
      </c>
      <c r="HK249" s="133" t="s">
        <v>173</v>
      </c>
      <c r="HL249" s="133" t="s">
        <v>173</v>
      </c>
      <c r="HM249" s="133" t="s">
        <v>173</v>
      </c>
      <c r="HN249" s="133" t="s">
        <v>173</v>
      </c>
      <c r="HO249" s="133" t="s">
        <v>173</v>
      </c>
      <c r="HP249" s="133" t="s">
        <v>173</v>
      </c>
      <c r="HQ249" s="85">
        <v>4</v>
      </c>
      <c r="HR249" s="95">
        <v>-0.247</v>
      </c>
      <c r="HS249" s="85">
        <v>106</v>
      </c>
      <c r="HT249" s="11"/>
      <c r="HU249" s="11"/>
      <c r="HV249" s="11"/>
      <c r="HW249" s="18">
        <v>6</v>
      </c>
      <c r="HX249" s="95">
        <v>0.65700000000000003</v>
      </c>
      <c r="HY249" s="85">
        <v>181</v>
      </c>
      <c r="HZ249" s="85">
        <v>173</v>
      </c>
      <c r="IA249" s="85">
        <v>188</v>
      </c>
      <c r="IB249" s="94">
        <v>28.34</v>
      </c>
      <c r="IC249" s="98">
        <v>1.38</v>
      </c>
      <c r="ID249" s="101">
        <v>4.9000000000000004</v>
      </c>
      <c r="IE249" s="98">
        <v>0.09</v>
      </c>
      <c r="IF249" s="101">
        <v>0.3</v>
      </c>
      <c r="IG249" s="98">
        <v>0.02</v>
      </c>
      <c r="IH249" s="101">
        <v>0.1</v>
      </c>
      <c r="II249" s="98">
        <v>0.2</v>
      </c>
      <c r="IJ249" s="101">
        <v>0.7</v>
      </c>
      <c r="IK249" s="98">
        <v>0.08</v>
      </c>
      <c r="IL249" s="101">
        <v>0.3</v>
      </c>
      <c r="IM249" s="98">
        <v>0.01</v>
      </c>
      <c r="IN249" s="101" t="s">
        <v>176</v>
      </c>
      <c r="IO249" s="98">
        <v>0.04</v>
      </c>
      <c r="IP249" s="101">
        <v>0.1</v>
      </c>
      <c r="IQ249" s="98">
        <v>1.06</v>
      </c>
      <c r="IR249" s="101">
        <v>3.7</v>
      </c>
      <c r="IS249" s="98">
        <v>0.54</v>
      </c>
      <c r="IT249" s="102">
        <v>1.9</v>
      </c>
      <c r="IU249" s="94">
        <v>0.03</v>
      </c>
      <c r="IV249" s="96">
        <v>0.1</v>
      </c>
      <c r="IW249" s="94">
        <v>0.03</v>
      </c>
      <c r="IX249" s="96">
        <v>0.1</v>
      </c>
      <c r="IY249" s="94">
        <v>2.36</v>
      </c>
      <c r="IZ249" s="96">
        <v>8.3000000000000007</v>
      </c>
      <c r="JA249" s="97">
        <v>17.66</v>
      </c>
      <c r="JB249" s="103">
        <v>62.3</v>
      </c>
      <c r="JC249" s="94">
        <v>4.84</v>
      </c>
      <c r="JD249" s="96">
        <v>17.2</v>
      </c>
      <c r="JE249" s="96">
        <v>7.7</v>
      </c>
      <c r="JF249" s="86">
        <v>5580</v>
      </c>
      <c r="JG249" s="85">
        <v>3.9</v>
      </c>
      <c r="JH249" s="85">
        <v>2.5</v>
      </c>
      <c r="JI249" s="93">
        <v>7</v>
      </c>
      <c r="JJ249" s="93" t="s">
        <v>176</v>
      </c>
      <c r="JK249" s="93" t="s">
        <v>176</v>
      </c>
      <c r="JL249" s="93" t="s">
        <v>543</v>
      </c>
      <c r="JM249" s="93" t="s">
        <v>176</v>
      </c>
      <c r="JN249" s="93" t="s">
        <v>176</v>
      </c>
      <c r="JO249" s="93" t="s">
        <v>176</v>
      </c>
      <c r="JP249" s="93" t="s">
        <v>176</v>
      </c>
      <c r="JQ249" s="93">
        <v>3</v>
      </c>
      <c r="JR249" s="93">
        <v>1</v>
      </c>
      <c r="JS249" s="93">
        <v>1</v>
      </c>
      <c r="JT249" s="93" t="s">
        <v>176</v>
      </c>
      <c r="JU249" s="93" t="s">
        <v>176</v>
      </c>
      <c r="JV249" s="93">
        <v>1</v>
      </c>
      <c r="JW249" s="93" t="s">
        <v>176</v>
      </c>
      <c r="JX249" s="93" t="s">
        <v>176</v>
      </c>
      <c r="JY249" s="20" t="s">
        <v>176</v>
      </c>
      <c r="JZ249" s="20" t="s">
        <v>176</v>
      </c>
      <c r="KA249" s="20">
        <v>85.266058935764249</v>
      </c>
      <c r="KB249" s="20">
        <v>83.576794657762946</v>
      </c>
    </row>
    <row r="250" spans="1:288">
      <c r="A250" s="62" t="s">
        <v>1459</v>
      </c>
      <c r="B250" s="85" t="s">
        <v>1460</v>
      </c>
      <c r="C250" s="85" t="s">
        <v>582</v>
      </c>
      <c r="D250" s="85" t="s">
        <v>1329</v>
      </c>
      <c r="E250" s="92" t="s">
        <v>176</v>
      </c>
      <c r="F250" s="85" t="s">
        <v>940</v>
      </c>
      <c r="G250" s="85" t="s">
        <v>490</v>
      </c>
      <c r="H250" s="555">
        <v>25</v>
      </c>
      <c r="I250" s="12" t="s">
        <v>1461</v>
      </c>
      <c r="J250" s="85" t="s">
        <v>1459</v>
      </c>
      <c r="K250" s="334">
        <v>183.3</v>
      </c>
      <c r="L250" s="361" t="s">
        <v>173</v>
      </c>
      <c r="M250" s="84">
        <v>13711</v>
      </c>
      <c r="N250" s="20">
        <v>98.03807162132594</v>
      </c>
      <c r="O250" s="20">
        <v>93.771424403763405</v>
      </c>
      <c r="P250" s="20" t="s">
        <v>176</v>
      </c>
      <c r="Q250" s="20" t="s">
        <v>176</v>
      </c>
      <c r="R250" s="20" t="s">
        <v>176</v>
      </c>
      <c r="S250" s="20" t="s">
        <v>176</v>
      </c>
      <c r="T250" s="84">
        <v>6869</v>
      </c>
      <c r="U250" s="84">
        <v>6842</v>
      </c>
      <c r="V250" s="204">
        <v>8.7229232003500847</v>
      </c>
      <c r="W250" s="204">
        <v>8.4530668806068121</v>
      </c>
      <c r="X250" s="204">
        <v>7.1767194223616073</v>
      </c>
      <c r="Y250" s="204">
        <v>5.9951863467289037</v>
      </c>
      <c r="Z250" s="204">
        <v>13.777259135001094</v>
      </c>
      <c r="AA250" s="204">
        <v>19.85267303624827</v>
      </c>
      <c r="AB250" s="204">
        <v>14.470133469477062</v>
      </c>
      <c r="AC250" s="204">
        <v>4.8136532710962001</v>
      </c>
      <c r="AD250" s="204">
        <v>16.738385238129968</v>
      </c>
      <c r="AE250" s="204">
        <v>27.860841659981038</v>
      </c>
      <c r="AF250" s="204">
        <v>7.0454379695135296</v>
      </c>
      <c r="AG250" s="84">
        <v>890.1295836779708</v>
      </c>
      <c r="AH250" s="84">
        <v>206</v>
      </c>
      <c r="AI250" s="204">
        <v>0.6</v>
      </c>
      <c r="AJ250" s="84" t="s">
        <v>511</v>
      </c>
      <c r="AK250" s="84">
        <v>68</v>
      </c>
      <c r="AL250" s="84">
        <v>138</v>
      </c>
      <c r="AM250" s="204">
        <v>10.130670973425342</v>
      </c>
      <c r="AN250" s="204">
        <v>1.3153033325943966</v>
      </c>
      <c r="AO250" s="204">
        <v>7.3736416016337252</v>
      </c>
      <c r="AP250" s="84">
        <v>89</v>
      </c>
      <c r="AQ250" s="204">
        <v>31.460674157303369</v>
      </c>
      <c r="AR250" s="204">
        <v>61.797752808988761</v>
      </c>
      <c r="AS250" s="204">
        <v>5.6179775280898872</v>
      </c>
      <c r="AT250" s="204">
        <v>1.1235955056179776</v>
      </c>
      <c r="AU250" s="84">
        <v>85</v>
      </c>
      <c r="AV250" s="84">
        <v>15</v>
      </c>
      <c r="AW250" s="84">
        <v>660</v>
      </c>
      <c r="AX250" s="84">
        <v>339</v>
      </c>
      <c r="AY250" s="84">
        <v>321</v>
      </c>
      <c r="AZ250" s="84">
        <v>198</v>
      </c>
      <c r="BA250" s="84">
        <v>138</v>
      </c>
      <c r="BB250" s="84">
        <v>297</v>
      </c>
      <c r="BC250" s="84">
        <v>27</v>
      </c>
      <c r="BD250" s="84">
        <v>645</v>
      </c>
      <c r="BE250" s="84">
        <v>299</v>
      </c>
      <c r="BF250" s="84">
        <v>346</v>
      </c>
      <c r="BG250" s="84">
        <v>151</v>
      </c>
      <c r="BH250" s="84">
        <v>193</v>
      </c>
      <c r="BI250" s="84">
        <v>282</v>
      </c>
      <c r="BJ250" s="84">
        <v>19</v>
      </c>
      <c r="BK250" s="84">
        <v>8</v>
      </c>
      <c r="BL250" s="22">
        <v>139</v>
      </c>
      <c r="BM250" s="365">
        <v>28.1</v>
      </c>
      <c r="BN250" s="22">
        <v>39</v>
      </c>
      <c r="BO250" s="365">
        <v>7.4</v>
      </c>
      <c r="BP250" s="22">
        <v>8</v>
      </c>
      <c r="BQ250" s="22">
        <v>318</v>
      </c>
      <c r="BR250" s="365">
        <v>7.0000000000000007E-2</v>
      </c>
      <c r="BS250" s="365">
        <v>1.61</v>
      </c>
      <c r="BT250" s="365" t="s">
        <v>176</v>
      </c>
      <c r="BU250" s="365">
        <v>0.53</v>
      </c>
      <c r="BV250" s="365">
        <v>0.11</v>
      </c>
      <c r="BW250" s="204" t="s">
        <v>173</v>
      </c>
      <c r="BX250" s="204" t="s">
        <v>173</v>
      </c>
      <c r="BY250" s="204" t="s">
        <v>173</v>
      </c>
      <c r="BZ250" s="204" t="s">
        <v>173</v>
      </c>
      <c r="CA250" s="204" t="s">
        <v>173</v>
      </c>
      <c r="CB250" s="204" t="s">
        <v>173</v>
      </c>
      <c r="CC250" s="204" t="s">
        <v>173</v>
      </c>
      <c r="CD250" s="204" t="s">
        <v>173</v>
      </c>
      <c r="CE250" s="204" t="s">
        <v>173</v>
      </c>
      <c r="CF250" s="204" t="s">
        <v>173</v>
      </c>
      <c r="CG250" s="204" t="s">
        <v>173</v>
      </c>
      <c r="CH250" s="23">
        <v>113</v>
      </c>
      <c r="CI250" s="23">
        <v>49</v>
      </c>
      <c r="CJ250" s="23" t="s">
        <v>176</v>
      </c>
      <c r="CK250" s="452">
        <v>39.700000000000003</v>
      </c>
      <c r="CL250" s="452">
        <v>155.19999999999999</v>
      </c>
      <c r="CM250" s="22">
        <v>2152</v>
      </c>
      <c r="CN250" s="20">
        <v>3.0669144981412639</v>
      </c>
      <c r="CO250" s="22">
        <v>65</v>
      </c>
      <c r="CP250" s="23">
        <v>245</v>
      </c>
      <c r="CQ250" s="22">
        <v>365</v>
      </c>
      <c r="CR250" s="22">
        <v>45</v>
      </c>
      <c r="CS250" s="22">
        <v>55</v>
      </c>
      <c r="CT250" s="99">
        <v>88.7</v>
      </c>
      <c r="CU250" s="99">
        <v>6.2</v>
      </c>
      <c r="CV250" s="99">
        <v>2.7</v>
      </c>
      <c r="CW250" s="99">
        <v>2.4</v>
      </c>
      <c r="CX250" s="13">
        <v>1617</v>
      </c>
      <c r="CY250" s="22">
        <v>1117</v>
      </c>
      <c r="CZ250" s="22">
        <v>465</v>
      </c>
      <c r="DA250" s="22">
        <v>35</v>
      </c>
      <c r="DB250" s="22">
        <v>3342</v>
      </c>
      <c r="DC250" s="22">
        <v>1644</v>
      </c>
      <c r="DD250" s="22">
        <v>1490</v>
      </c>
      <c r="DE250" s="22">
        <v>208</v>
      </c>
      <c r="DF250" s="22">
        <v>8743.7578005787946</v>
      </c>
      <c r="DG250" s="22">
        <v>10480.052289169636</v>
      </c>
      <c r="DH250" s="22">
        <v>7093.5296336206893</v>
      </c>
      <c r="DI250" s="20">
        <v>0.15081243051986437</v>
      </c>
      <c r="DJ250" s="20">
        <v>2.9725195695924134</v>
      </c>
      <c r="DK250" s="20">
        <v>-3.4100991051721929</v>
      </c>
      <c r="DL250" s="22">
        <v>6335</v>
      </c>
      <c r="DM250" s="99">
        <v>38.4</v>
      </c>
      <c r="DN250" s="22">
        <v>458</v>
      </c>
      <c r="DO250" s="22">
        <v>10070.26382823872</v>
      </c>
      <c r="DP250" s="20">
        <v>2.3761717193593324</v>
      </c>
      <c r="DQ250" s="20">
        <v>40.799999999999997</v>
      </c>
      <c r="DR250" s="715">
        <v>0.42053724029944284</v>
      </c>
      <c r="DS250" s="13">
        <v>715</v>
      </c>
      <c r="DT250" s="13">
        <v>228</v>
      </c>
      <c r="DU250" s="13">
        <v>239</v>
      </c>
      <c r="DV250" s="13">
        <v>223</v>
      </c>
      <c r="DW250" s="13">
        <v>25</v>
      </c>
      <c r="DX250" s="89">
        <v>9</v>
      </c>
      <c r="DY250" s="89">
        <v>6</v>
      </c>
      <c r="DZ250" s="89">
        <v>3</v>
      </c>
      <c r="EA250" s="89" t="s">
        <v>176</v>
      </c>
      <c r="EB250" s="89">
        <v>3</v>
      </c>
      <c r="EC250" s="89">
        <v>104</v>
      </c>
      <c r="ED250" s="89">
        <v>65</v>
      </c>
      <c r="EE250" s="89">
        <v>39</v>
      </c>
      <c r="EF250" s="89" t="s">
        <v>176</v>
      </c>
      <c r="EG250" s="89">
        <v>39</v>
      </c>
      <c r="EH250" s="89">
        <v>2838</v>
      </c>
      <c r="EI250" s="89">
        <v>1825</v>
      </c>
      <c r="EJ250" s="89">
        <v>1013</v>
      </c>
      <c r="EK250" s="89" t="s">
        <v>176</v>
      </c>
      <c r="EL250" s="89">
        <v>1013</v>
      </c>
      <c r="EM250" s="89">
        <v>27.28846153846154</v>
      </c>
      <c r="EN250" s="89">
        <v>28.076923076923077</v>
      </c>
      <c r="EO250" s="89">
        <v>25.974358974358974</v>
      </c>
      <c r="EP250" s="89" t="s">
        <v>176</v>
      </c>
      <c r="EQ250" s="89">
        <v>25.974358974358974</v>
      </c>
      <c r="ER250" s="20">
        <v>81.366459627329192</v>
      </c>
      <c r="ES250" s="20">
        <v>72.049689440993788</v>
      </c>
      <c r="ET250" s="20">
        <v>34.200000000000003</v>
      </c>
      <c r="EU250" s="20">
        <v>31.6</v>
      </c>
      <c r="EV250" s="20">
        <v>22.2</v>
      </c>
      <c r="EW250" s="20">
        <v>5.2</v>
      </c>
      <c r="EX250" s="84">
        <v>371</v>
      </c>
      <c r="EY250" s="20">
        <v>29.6</v>
      </c>
      <c r="EZ250" s="20">
        <v>7.2776280323450138</v>
      </c>
      <c r="FA250" s="20">
        <v>6.1</v>
      </c>
      <c r="FB250" s="20">
        <v>16.600000000000001</v>
      </c>
      <c r="FC250" s="20">
        <v>38.274932614555254</v>
      </c>
      <c r="FD250" s="20">
        <v>77.088948787061994</v>
      </c>
      <c r="FE250" s="554">
        <v>9.7129337539432168</v>
      </c>
      <c r="FF250" s="554">
        <v>3.1373822669697953</v>
      </c>
      <c r="FG250" s="132" t="s">
        <v>173</v>
      </c>
      <c r="FH250" s="132" t="s">
        <v>173</v>
      </c>
      <c r="FI250" s="132" t="s">
        <v>173</v>
      </c>
      <c r="FJ250" s="132" t="s">
        <v>173</v>
      </c>
      <c r="FK250" s="132" t="s">
        <v>173</v>
      </c>
      <c r="FL250" s="132" t="s">
        <v>173</v>
      </c>
      <c r="FM250" s="132" t="s">
        <v>173</v>
      </c>
      <c r="FN250" s="132" t="s">
        <v>173</v>
      </c>
      <c r="FO250" s="132" t="s">
        <v>173</v>
      </c>
      <c r="FP250" s="132" t="s">
        <v>173</v>
      </c>
      <c r="FQ250" s="132" t="s">
        <v>173</v>
      </c>
      <c r="FR250" s="132" t="s">
        <v>173</v>
      </c>
      <c r="FS250" s="132" t="s">
        <v>173</v>
      </c>
      <c r="FT250" s="132" t="s">
        <v>173</v>
      </c>
      <c r="FU250" s="132" t="s">
        <v>173</v>
      </c>
      <c r="FV250" s="132" t="s">
        <v>173</v>
      </c>
      <c r="FW250" s="132" t="s">
        <v>173</v>
      </c>
      <c r="FX250" s="132" t="s">
        <v>173</v>
      </c>
      <c r="FY250" s="132" t="s">
        <v>173</v>
      </c>
      <c r="FZ250" s="132" t="s">
        <v>173</v>
      </c>
      <c r="GA250" s="132" t="s">
        <v>173</v>
      </c>
      <c r="GB250" s="132" t="s">
        <v>173</v>
      </c>
      <c r="GC250" s="132" t="s">
        <v>173</v>
      </c>
      <c r="GD250" s="132" t="s">
        <v>173</v>
      </c>
      <c r="GE250" s="20">
        <v>37.6</v>
      </c>
      <c r="GF250" s="20">
        <v>27.2</v>
      </c>
      <c r="GG250" s="23">
        <v>353</v>
      </c>
      <c r="GH250" s="20">
        <v>27.2</v>
      </c>
      <c r="GI250" s="20">
        <v>19.399999999999999</v>
      </c>
      <c r="GJ250" s="23">
        <v>94</v>
      </c>
      <c r="GK250" s="132" t="s">
        <v>173</v>
      </c>
      <c r="GL250" s="99">
        <v>1.4700000000000002</v>
      </c>
      <c r="GM250" s="99">
        <v>13.612</v>
      </c>
      <c r="GN250" s="99" t="s">
        <v>176</v>
      </c>
      <c r="GO250" s="99" t="s">
        <v>176</v>
      </c>
      <c r="GP250" s="99" t="s">
        <v>176</v>
      </c>
      <c r="GQ250" s="99">
        <v>1.1099999999999999</v>
      </c>
      <c r="GR250" s="99">
        <v>11.168799999999999</v>
      </c>
      <c r="GS250" s="99" t="s">
        <v>176</v>
      </c>
      <c r="GT250" s="99" t="s">
        <v>176</v>
      </c>
      <c r="GU250" s="99" t="s">
        <v>176</v>
      </c>
      <c r="GV250" s="135">
        <v>2.3386377395148457</v>
      </c>
      <c r="GW250" s="135">
        <v>27.064157491152439</v>
      </c>
      <c r="GX250" s="22">
        <v>6484</v>
      </c>
      <c r="GY250" s="22">
        <v>5372</v>
      </c>
      <c r="GZ250" s="20">
        <v>6.1195085629188384</v>
      </c>
      <c r="HA250" s="22">
        <v>1</v>
      </c>
      <c r="HB250" s="22" t="s">
        <v>176</v>
      </c>
      <c r="HC250" s="22" t="s">
        <v>176</v>
      </c>
      <c r="HD250" s="22">
        <v>1</v>
      </c>
      <c r="HE250" s="133">
        <v>7.341065922771986E-2</v>
      </c>
      <c r="HF250" s="133">
        <v>0.15796540557617883</v>
      </c>
      <c r="HG250" s="22" t="s">
        <v>176</v>
      </c>
      <c r="HH250" s="459" t="s">
        <v>173</v>
      </c>
      <c r="HI250" s="133" t="s">
        <v>173</v>
      </c>
      <c r="HJ250" s="133" t="s">
        <v>173</v>
      </c>
      <c r="HK250" s="133" t="s">
        <v>173</v>
      </c>
      <c r="HL250" s="133" t="s">
        <v>173</v>
      </c>
      <c r="HM250" s="133" t="s">
        <v>173</v>
      </c>
      <c r="HN250" s="133" t="s">
        <v>173</v>
      </c>
      <c r="HO250" s="133" t="s">
        <v>173</v>
      </c>
      <c r="HP250" s="133" t="s">
        <v>173</v>
      </c>
      <c r="HQ250" s="85">
        <v>6</v>
      </c>
      <c r="HR250" s="95">
        <v>0.38300000000000001</v>
      </c>
      <c r="HS250" s="85">
        <v>161</v>
      </c>
      <c r="HT250" s="11"/>
      <c r="HU250" s="11"/>
      <c r="HV250" s="11"/>
      <c r="HW250" s="18">
        <v>3</v>
      </c>
      <c r="HX250" s="95">
        <v>-0.79600000000000004</v>
      </c>
      <c r="HY250" s="85">
        <v>34</v>
      </c>
      <c r="HZ250" s="85">
        <v>33</v>
      </c>
      <c r="IA250" s="85">
        <v>45</v>
      </c>
      <c r="IB250" s="94">
        <v>183.87</v>
      </c>
      <c r="IC250" s="98">
        <v>4.29</v>
      </c>
      <c r="ID250" s="101">
        <v>2.2999999999999998</v>
      </c>
      <c r="IE250" s="98">
        <v>0.23</v>
      </c>
      <c r="IF250" s="101">
        <v>0.1</v>
      </c>
      <c r="IG250" s="98">
        <v>0.19</v>
      </c>
      <c r="IH250" s="101">
        <v>0.1</v>
      </c>
      <c r="II250" s="98">
        <v>0.2</v>
      </c>
      <c r="IJ250" s="101">
        <v>0.1</v>
      </c>
      <c r="IK250" s="98">
        <v>0.53</v>
      </c>
      <c r="IL250" s="101">
        <v>0.3</v>
      </c>
      <c r="IM250" s="98">
        <v>0.13</v>
      </c>
      <c r="IN250" s="101">
        <v>0.1</v>
      </c>
      <c r="IO250" s="98">
        <v>1.04</v>
      </c>
      <c r="IP250" s="101">
        <v>0.6</v>
      </c>
      <c r="IQ250" s="98">
        <v>2.6</v>
      </c>
      <c r="IR250" s="101">
        <v>1.4</v>
      </c>
      <c r="IS250" s="98">
        <v>1.4</v>
      </c>
      <c r="IT250" s="102">
        <v>0.8</v>
      </c>
      <c r="IU250" s="94">
        <v>0.1</v>
      </c>
      <c r="IV250" s="96">
        <v>0.1</v>
      </c>
      <c r="IW250" s="94">
        <v>38.29</v>
      </c>
      <c r="IX250" s="96">
        <v>20.8</v>
      </c>
      <c r="IY250" s="94">
        <v>35.770000000000003</v>
      </c>
      <c r="IZ250" s="96">
        <v>19.5</v>
      </c>
      <c r="JA250" s="97">
        <v>29.69</v>
      </c>
      <c r="JB250" s="103">
        <v>16.100000000000001</v>
      </c>
      <c r="JC250" s="94">
        <v>69.41</v>
      </c>
      <c r="JD250" s="96">
        <v>37.700000000000003</v>
      </c>
      <c r="JE250" s="96">
        <v>12.1</v>
      </c>
      <c r="JF250" s="86">
        <v>2821</v>
      </c>
      <c r="JG250" s="85">
        <v>9</v>
      </c>
      <c r="JH250" s="85">
        <v>7.8</v>
      </c>
      <c r="JI250" s="93">
        <v>22</v>
      </c>
      <c r="JJ250" s="93" t="s">
        <v>176</v>
      </c>
      <c r="JK250" s="93" t="s">
        <v>176</v>
      </c>
      <c r="JL250" s="93" t="s">
        <v>176</v>
      </c>
      <c r="JM250" s="93" t="s">
        <v>176</v>
      </c>
      <c r="JN250" s="93" t="s">
        <v>176</v>
      </c>
      <c r="JO250" s="93" t="s">
        <v>176</v>
      </c>
      <c r="JP250" s="93" t="s">
        <v>176</v>
      </c>
      <c r="JQ250" s="93">
        <v>1</v>
      </c>
      <c r="JR250" s="93" t="s">
        <v>176</v>
      </c>
      <c r="JS250" s="93">
        <v>17</v>
      </c>
      <c r="JT250" s="93" t="s">
        <v>176</v>
      </c>
      <c r="JU250" s="93" t="s">
        <v>176</v>
      </c>
      <c r="JV250" s="93" t="s">
        <v>176</v>
      </c>
      <c r="JW250" s="93">
        <v>4</v>
      </c>
      <c r="JX250" s="93" t="s">
        <v>176</v>
      </c>
      <c r="JY250" s="20">
        <v>54.420691475323302</v>
      </c>
      <c r="JZ250" s="20" t="s">
        <v>176</v>
      </c>
      <c r="KA250" s="20">
        <v>70.725604670558795</v>
      </c>
      <c r="KB250" s="20">
        <v>68.352440828402365</v>
      </c>
    </row>
    <row r="251" spans="1:288">
      <c r="A251" s="62" t="s">
        <v>1462</v>
      </c>
      <c r="B251" s="85" t="s">
        <v>1463</v>
      </c>
      <c r="C251" s="85" t="s">
        <v>582</v>
      </c>
      <c r="D251" s="85" t="s">
        <v>1329</v>
      </c>
      <c r="E251" s="92" t="s">
        <v>176</v>
      </c>
      <c r="F251" s="85" t="s">
        <v>173</v>
      </c>
      <c r="G251" s="85" t="s">
        <v>490</v>
      </c>
      <c r="H251" s="555">
        <v>23</v>
      </c>
      <c r="I251" s="12" t="s">
        <v>1464</v>
      </c>
      <c r="J251" s="85" t="s">
        <v>1462</v>
      </c>
      <c r="K251" s="334">
        <v>249.24</v>
      </c>
      <c r="L251" s="361" t="s">
        <v>173</v>
      </c>
      <c r="M251" s="84">
        <v>13415</v>
      </c>
      <c r="N251" s="20">
        <v>99.791278419679458</v>
      </c>
      <c r="O251" s="20">
        <v>97.957510249720457</v>
      </c>
      <c r="P251" s="20" t="s">
        <v>176</v>
      </c>
      <c r="Q251" s="20" t="s">
        <v>176</v>
      </c>
      <c r="R251" s="20" t="s">
        <v>176</v>
      </c>
      <c r="S251" s="20" t="s">
        <v>176</v>
      </c>
      <c r="T251" s="84">
        <v>6926</v>
      </c>
      <c r="U251" s="84">
        <v>6489</v>
      </c>
      <c r="V251" s="204">
        <v>10.54789414834141</v>
      </c>
      <c r="W251" s="204">
        <v>10.383898620946701</v>
      </c>
      <c r="X251" s="204">
        <v>8.2594111069698091</v>
      </c>
      <c r="Y251" s="204">
        <v>8.8632128214685046</v>
      </c>
      <c r="Z251" s="204">
        <v>13.104733507267984</v>
      </c>
      <c r="AA251" s="204">
        <v>19.105478941483415</v>
      </c>
      <c r="AB251" s="204">
        <v>12.486023108460678</v>
      </c>
      <c r="AC251" s="204">
        <v>4.2787923965710029</v>
      </c>
      <c r="AD251" s="204">
        <v>12.9780096906448</v>
      </c>
      <c r="AE251" s="204">
        <v>33.939619828550128</v>
      </c>
      <c r="AF251" s="204">
        <v>5.255311218784942</v>
      </c>
      <c r="AG251" s="84">
        <v>1042.0091324200912</v>
      </c>
      <c r="AH251" s="84">
        <v>260</v>
      </c>
      <c r="AI251" s="204">
        <v>0.4</v>
      </c>
      <c r="AJ251" s="84" t="s">
        <v>511</v>
      </c>
      <c r="AK251" s="84">
        <v>62</v>
      </c>
      <c r="AL251" s="84">
        <v>198</v>
      </c>
      <c r="AM251" s="204">
        <v>14.949601721469289</v>
      </c>
      <c r="AN251" s="204">
        <v>2.6082300749579304</v>
      </c>
      <c r="AO251" s="204">
        <v>4.9795005590756611</v>
      </c>
      <c r="AP251" s="84">
        <v>50</v>
      </c>
      <c r="AQ251" s="204">
        <v>18</v>
      </c>
      <c r="AR251" s="204">
        <v>70</v>
      </c>
      <c r="AS251" s="204">
        <v>8</v>
      </c>
      <c r="AT251" s="204">
        <v>4</v>
      </c>
      <c r="AU251" s="84">
        <v>71</v>
      </c>
      <c r="AV251" s="84">
        <v>28</v>
      </c>
      <c r="AW251" s="84">
        <v>574</v>
      </c>
      <c r="AX251" s="84">
        <v>304</v>
      </c>
      <c r="AY251" s="84">
        <v>270</v>
      </c>
      <c r="AZ251" s="84">
        <v>223</v>
      </c>
      <c r="BA251" s="84">
        <v>113</v>
      </c>
      <c r="BB251" s="84">
        <v>225</v>
      </c>
      <c r="BC251" s="84">
        <v>13</v>
      </c>
      <c r="BD251" s="84">
        <v>546</v>
      </c>
      <c r="BE251" s="84">
        <v>284</v>
      </c>
      <c r="BF251" s="84">
        <v>262</v>
      </c>
      <c r="BG251" s="84">
        <v>146</v>
      </c>
      <c r="BH251" s="84">
        <v>169</v>
      </c>
      <c r="BI251" s="84">
        <v>214</v>
      </c>
      <c r="BJ251" s="84">
        <v>17</v>
      </c>
      <c r="BK251" s="84">
        <v>34</v>
      </c>
      <c r="BL251" s="22">
        <v>148</v>
      </c>
      <c r="BM251" s="365">
        <v>36.299999999999997</v>
      </c>
      <c r="BN251" s="22">
        <v>48</v>
      </c>
      <c r="BO251" s="365">
        <v>9.3000000000000007</v>
      </c>
      <c r="BP251" s="22">
        <v>15</v>
      </c>
      <c r="BQ251" s="22">
        <v>623</v>
      </c>
      <c r="BR251" s="365">
        <v>0.22</v>
      </c>
      <c r="BS251" s="365">
        <v>1.05</v>
      </c>
      <c r="BT251" s="365">
        <v>0.83</v>
      </c>
      <c r="BU251" s="365">
        <v>0.13</v>
      </c>
      <c r="BV251" s="365">
        <v>2.41</v>
      </c>
      <c r="BW251" s="204" t="s">
        <v>173</v>
      </c>
      <c r="BX251" s="204" t="s">
        <v>173</v>
      </c>
      <c r="BY251" s="204" t="s">
        <v>173</v>
      </c>
      <c r="BZ251" s="204" t="s">
        <v>173</v>
      </c>
      <c r="CA251" s="204" t="s">
        <v>173</v>
      </c>
      <c r="CB251" s="204" t="s">
        <v>173</v>
      </c>
      <c r="CC251" s="204" t="s">
        <v>173</v>
      </c>
      <c r="CD251" s="204" t="s">
        <v>173</v>
      </c>
      <c r="CE251" s="204" t="s">
        <v>173</v>
      </c>
      <c r="CF251" s="204" t="s">
        <v>173</v>
      </c>
      <c r="CG251" s="204" t="s">
        <v>173</v>
      </c>
      <c r="CH251" s="23">
        <v>116</v>
      </c>
      <c r="CI251" s="23">
        <v>46</v>
      </c>
      <c r="CJ251" s="23" t="s">
        <v>176</v>
      </c>
      <c r="CK251" s="452">
        <v>38.5</v>
      </c>
      <c r="CL251" s="452">
        <v>151.1</v>
      </c>
      <c r="CM251" s="22">
        <v>2276</v>
      </c>
      <c r="CN251" s="20">
        <v>1.7574692442882249</v>
      </c>
      <c r="CO251" s="22">
        <v>105</v>
      </c>
      <c r="CP251" s="23">
        <v>219</v>
      </c>
      <c r="CQ251" s="22">
        <v>336</v>
      </c>
      <c r="CR251" s="22">
        <v>55</v>
      </c>
      <c r="CS251" s="22">
        <v>48</v>
      </c>
      <c r="CT251" s="99">
        <v>92.7</v>
      </c>
      <c r="CU251" s="99">
        <v>6.3</v>
      </c>
      <c r="CV251" s="99">
        <v>0.6</v>
      </c>
      <c r="CW251" s="99">
        <v>0.4</v>
      </c>
      <c r="CX251" s="13">
        <v>1641</v>
      </c>
      <c r="CY251" s="22">
        <v>991</v>
      </c>
      <c r="CZ251" s="22">
        <v>532</v>
      </c>
      <c r="DA251" s="22">
        <v>118</v>
      </c>
      <c r="DB251" s="22">
        <v>3860</v>
      </c>
      <c r="DC251" s="22">
        <v>1440</v>
      </c>
      <c r="DD251" s="22">
        <v>1780</v>
      </c>
      <c r="DE251" s="22">
        <v>640</v>
      </c>
      <c r="DF251" s="22">
        <v>8798.1581918620323</v>
      </c>
      <c r="DG251" s="22">
        <v>10678.427417612102</v>
      </c>
      <c r="DH251" s="22">
        <v>6926.987043010753</v>
      </c>
      <c r="DI251" s="20">
        <v>0.22059540270213951</v>
      </c>
      <c r="DJ251" s="20">
        <v>4.3643171065964159</v>
      </c>
      <c r="DK251" s="20">
        <v>-5.0913042187213264</v>
      </c>
      <c r="DL251" s="22">
        <v>6185</v>
      </c>
      <c r="DM251" s="99">
        <v>35.5</v>
      </c>
      <c r="DN251" s="22">
        <v>359</v>
      </c>
      <c r="DO251" s="22">
        <v>10209.625348189415</v>
      </c>
      <c r="DP251" s="20">
        <v>-0.95521411498511455</v>
      </c>
      <c r="DQ251" s="20">
        <v>36.200000000000003</v>
      </c>
      <c r="DR251" s="715">
        <v>0.40071354852626329</v>
      </c>
      <c r="DS251" s="13">
        <v>856</v>
      </c>
      <c r="DT251" s="13">
        <v>271</v>
      </c>
      <c r="DU251" s="13">
        <v>273</v>
      </c>
      <c r="DV251" s="13">
        <v>279</v>
      </c>
      <c r="DW251" s="13">
        <v>33</v>
      </c>
      <c r="DX251" s="89">
        <v>10</v>
      </c>
      <c r="DY251" s="89">
        <v>5</v>
      </c>
      <c r="DZ251" s="89">
        <v>8</v>
      </c>
      <c r="EA251" s="89">
        <v>3</v>
      </c>
      <c r="EB251" s="89">
        <v>5</v>
      </c>
      <c r="EC251" s="89">
        <v>110</v>
      </c>
      <c r="ED251" s="89">
        <v>60</v>
      </c>
      <c r="EE251" s="89">
        <v>50</v>
      </c>
      <c r="EF251" s="89">
        <v>24</v>
      </c>
      <c r="EG251" s="89">
        <v>26</v>
      </c>
      <c r="EH251" s="89">
        <v>2841</v>
      </c>
      <c r="EI251" s="89">
        <v>1686</v>
      </c>
      <c r="EJ251" s="89">
        <v>1155</v>
      </c>
      <c r="EK251" s="89">
        <v>631</v>
      </c>
      <c r="EL251" s="89">
        <v>524</v>
      </c>
      <c r="EM251" s="89">
        <v>25.827272727272728</v>
      </c>
      <c r="EN251" s="89">
        <v>28.1</v>
      </c>
      <c r="EO251" s="89">
        <v>23.1</v>
      </c>
      <c r="EP251" s="89">
        <v>26.291666666666668</v>
      </c>
      <c r="EQ251" s="89">
        <v>20.153846153846153</v>
      </c>
      <c r="ER251" s="20">
        <v>81.707317073170728</v>
      </c>
      <c r="ES251" s="20">
        <v>73.170731707317074</v>
      </c>
      <c r="ET251" s="20">
        <v>37.700000000000003</v>
      </c>
      <c r="EU251" s="20">
        <v>44</v>
      </c>
      <c r="EV251" s="20">
        <v>8.8000000000000007</v>
      </c>
      <c r="EW251" s="20">
        <v>4</v>
      </c>
      <c r="EX251" s="84">
        <v>494</v>
      </c>
      <c r="EY251" s="20">
        <v>30.3</v>
      </c>
      <c r="EZ251" s="20">
        <v>5.4655870445344128</v>
      </c>
      <c r="FA251" s="20">
        <v>7.2</v>
      </c>
      <c r="FB251" s="20">
        <v>15.6</v>
      </c>
      <c r="FC251" s="20">
        <v>35.020242914979754</v>
      </c>
      <c r="FD251" s="20">
        <v>79.757085020242911</v>
      </c>
      <c r="FE251" s="554">
        <v>7.3549883990719254</v>
      </c>
      <c r="FF251" s="554">
        <v>4.1952681388012616</v>
      </c>
      <c r="FG251" s="132" t="s">
        <v>173</v>
      </c>
      <c r="FH251" s="132" t="s">
        <v>173</v>
      </c>
      <c r="FI251" s="132" t="s">
        <v>173</v>
      </c>
      <c r="FJ251" s="132" t="s">
        <v>173</v>
      </c>
      <c r="FK251" s="132" t="s">
        <v>173</v>
      </c>
      <c r="FL251" s="132" t="s">
        <v>173</v>
      </c>
      <c r="FM251" s="132" t="s">
        <v>173</v>
      </c>
      <c r="FN251" s="132" t="s">
        <v>173</v>
      </c>
      <c r="FO251" s="132" t="s">
        <v>173</v>
      </c>
      <c r="FP251" s="132" t="s">
        <v>173</v>
      </c>
      <c r="FQ251" s="132" t="s">
        <v>173</v>
      </c>
      <c r="FR251" s="132" t="s">
        <v>173</v>
      </c>
      <c r="FS251" s="132" t="s">
        <v>173</v>
      </c>
      <c r="FT251" s="132" t="s">
        <v>173</v>
      </c>
      <c r="FU251" s="132" t="s">
        <v>173</v>
      </c>
      <c r="FV251" s="132" t="s">
        <v>173</v>
      </c>
      <c r="FW251" s="132" t="s">
        <v>173</v>
      </c>
      <c r="FX251" s="132" t="s">
        <v>173</v>
      </c>
      <c r="FY251" s="132" t="s">
        <v>173</v>
      </c>
      <c r="FZ251" s="132" t="s">
        <v>173</v>
      </c>
      <c r="GA251" s="132" t="s">
        <v>173</v>
      </c>
      <c r="GB251" s="132" t="s">
        <v>173</v>
      </c>
      <c r="GC251" s="132" t="s">
        <v>173</v>
      </c>
      <c r="GD251" s="132" t="s">
        <v>173</v>
      </c>
      <c r="GE251" s="20">
        <v>34.299999999999997</v>
      </c>
      <c r="GF251" s="20">
        <v>23.2</v>
      </c>
      <c r="GG251" s="23">
        <v>99</v>
      </c>
      <c r="GH251" s="20">
        <v>36.5</v>
      </c>
      <c r="GI251" s="20">
        <v>22.2</v>
      </c>
      <c r="GJ251" s="23">
        <v>115</v>
      </c>
      <c r="GK251" s="132" t="s">
        <v>173</v>
      </c>
      <c r="GL251" s="99">
        <v>7.3000000000000007</v>
      </c>
      <c r="GM251" s="99">
        <v>35.4</v>
      </c>
      <c r="GN251" s="99" t="s">
        <v>176</v>
      </c>
      <c r="GO251" s="99" t="s">
        <v>176</v>
      </c>
      <c r="GP251" s="99" t="s">
        <v>176</v>
      </c>
      <c r="GQ251" s="99">
        <v>7.3000000000000007</v>
      </c>
      <c r="GR251" s="99">
        <v>35.4</v>
      </c>
      <c r="GS251" s="99" t="s">
        <v>176</v>
      </c>
      <c r="GT251" s="99" t="s">
        <v>176</v>
      </c>
      <c r="GU251" s="99" t="s">
        <v>176</v>
      </c>
      <c r="GV251" s="135">
        <v>1.9479851634804555</v>
      </c>
      <c r="GW251" s="135">
        <v>17.298789590408134</v>
      </c>
      <c r="GX251" s="22">
        <v>5195</v>
      </c>
      <c r="GY251" s="22">
        <v>4296</v>
      </c>
      <c r="GZ251" s="20">
        <v>7.1398975791433896</v>
      </c>
      <c r="HA251" s="22">
        <v>1</v>
      </c>
      <c r="HB251" s="22" t="s">
        <v>176</v>
      </c>
      <c r="HC251" s="22">
        <v>1</v>
      </c>
      <c r="HD251" s="22" t="s">
        <v>176</v>
      </c>
      <c r="HE251" s="133">
        <v>7.5503038997319638E-2</v>
      </c>
      <c r="HF251" s="133">
        <v>0.19563728846718184</v>
      </c>
      <c r="HG251" s="22" t="s">
        <v>176</v>
      </c>
      <c r="HH251" s="459" t="s">
        <v>173</v>
      </c>
      <c r="HI251" s="133" t="s">
        <v>173</v>
      </c>
      <c r="HJ251" s="133" t="s">
        <v>173</v>
      </c>
      <c r="HK251" s="133" t="s">
        <v>173</v>
      </c>
      <c r="HL251" s="133" t="s">
        <v>173</v>
      </c>
      <c r="HM251" s="133" t="s">
        <v>173</v>
      </c>
      <c r="HN251" s="133" t="s">
        <v>173</v>
      </c>
      <c r="HO251" s="133" t="s">
        <v>173</v>
      </c>
      <c r="HP251" s="133" t="s">
        <v>173</v>
      </c>
      <c r="HQ251" s="85">
        <v>6</v>
      </c>
      <c r="HR251" s="95">
        <v>0.20399999999999999</v>
      </c>
      <c r="HS251" s="85">
        <v>148</v>
      </c>
      <c r="HT251" s="11"/>
      <c r="HU251" s="11"/>
      <c r="HV251" s="11"/>
      <c r="HW251" s="18">
        <v>3</v>
      </c>
      <c r="HX251" s="95">
        <v>-0.73699999999999999</v>
      </c>
      <c r="HY251" s="85">
        <v>38</v>
      </c>
      <c r="HZ251" s="85">
        <v>29</v>
      </c>
      <c r="IA251" s="85">
        <v>67</v>
      </c>
      <c r="IB251" s="94">
        <v>250.43</v>
      </c>
      <c r="IC251" s="98">
        <v>4.7699999999999996</v>
      </c>
      <c r="ID251" s="101">
        <v>1.9</v>
      </c>
      <c r="IE251" s="98">
        <v>0.32</v>
      </c>
      <c r="IF251" s="101">
        <v>0.1</v>
      </c>
      <c r="IG251" s="98">
        <v>0.01</v>
      </c>
      <c r="IH251" s="101" t="s">
        <v>176</v>
      </c>
      <c r="II251" s="98">
        <v>0.08</v>
      </c>
      <c r="IJ251" s="101" t="s">
        <v>176</v>
      </c>
      <c r="IK251" s="98">
        <v>0.47</v>
      </c>
      <c r="IL251" s="101">
        <v>0.2</v>
      </c>
      <c r="IM251" s="98">
        <v>0.08</v>
      </c>
      <c r="IN251" s="101" t="s">
        <v>176</v>
      </c>
      <c r="IO251" s="98">
        <v>0.99</v>
      </c>
      <c r="IP251" s="101">
        <v>0.4</v>
      </c>
      <c r="IQ251" s="98">
        <v>1.97</v>
      </c>
      <c r="IR251" s="101">
        <v>0.8</v>
      </c>
      <c r="IS251" s="98">
        <v>2.69</v>
      </c>
      <c r="IT251" s="102">
        <v>1.1000000000000001</v>
      </c>
      <c r="IU251" s="94">
        <v>0.47</v>
      </c>
      <c r="IV251" s="96">
        <v>0.2</v>
      </c>
      <c r="IW251" s="94">
        <v>22.37</v>
      </c>
      <c r="IX251" s="96">
        <v>8.9</v>
      </c>
      <c r="IY251" s="94">
        <v>28.29</v>
      </c>
      <c r="IZ251" s="96">
        <v>11.3</v>
      </c>
      <c r="JA251" s="97">
        <v>101.71</v>
      </c>
      <c r="JB251" s="103">
        <v>40.6</v>
      </c>
      <c r="JC251" s="94">
        <v>86.21</v>
      </c>
      <c r="JD251" s="96">
        <v>34.5</v>
      </c>
      <c r="JE251" s="96">
        <v>11.8</v>
      </c>
      <c r="JF251" s="86">
        <v>2474</v>
      </c>
      <c r="JG251" s="85">
        <v>10.3</v>
      </c>
      <c r="JH251" s="85">
        <v>10.6</v>
      </c>
      <c r="JI251" s="93">
        <v>24</v>
      </c>
      <c r="JJ251" s="93" t="s">
        <v>176</v>
      </c>
      <c r="JK251" s="93" t="s">
        <v>176</v>
      </c>
      <c r="JL251" s="93" t="s">
        <v>176</v>
      </c>
      <c r="JM251" s="93" t="s">
        <v>176</v>
      </c>
      <c r="JN251" s="93" t="s">
        <v>176</v>
      </c>
      <c r="JO251" s="93" t="s">
        <v>176</v>
      </c>
      <c r="JP251" s="93" t="s">
        <v>176</v>
      </c>
      <c r="JQ251" s="93">
        <v>5</v>
      </c>
      <c r="JR251" s="93" t="s">
        <v>176</v>
      </c>
      <c r="JS251" s="93">
        <v>16</v>
      </c>
      <c r="JT251" s="93">
        <v>1</v>
      </c>
      <c r="JU251" s="93" t="s">
        <v>176</v>
      </c>
      <c r="JV251" s="93">
        <v>1</v>
      </c>
      <c r="JW251" s="93">
        <v>1</v>
      </c>
      <c r="JX251" s="93" t="s">
        <v>176</v>
      </c>
      <c r="JY251" s="20">
        <v>59.102589444554255</v>
      </c>
      <c r="JZ251" s="20" t="s">
        <v>176</v>
      </c>
      <c r="KA251" s="20">
        <v>73.026654317176082</v>
      </c>
      <c r="KB251" s="20">
        <v>69.660045054269915</v>
      </c>
    </row>
    <row r="252" spans="1:288">
      <c r="A252" s="62" t="s">
        <v>1465</v>
      </c>
      <c r="B252" s="85" t="s">
        <v>1466</v>
      </c>
      <c r="C252" s="85" t="s">
        <v>531</v>
      </c>
      <c r="D252" s="85" t="s">
        <v>1329</v>
      </c>
      <c r="E252" s="92" t="s">
        <v>176</v>
      </c>
      <c r="F252" s="85" t="s">
        <v>723</v>
      </c>
      <c r="G252" s="85" t="s">
        <v>543</v>
      </c>
      <c r="H252" s="555">
        <v>46</v>
      </c>
      <c r="I252" s="12" t="s">
        <v>1467</v>
      </c>
      <c r="J252" s="85" t="s">
        <v>1465</v>
      </c>
      <c r="K252" s="334">
        <v>127.63</v>
      </c>
      <c r="L252" s="361" t="s">
        <v>173</v>
      </c>
      <c r="M252" s="84">
        <v>42260</v>
      </c>
      <c r="N252" s="20">
        <v>99.408424041646953</v>
      </c>
      <c r="O252" s="20">
        <v>97.666824420255566</v>
      </c>
      <c r="P252" s="20" t="s">
        <v>176</v>
      </c>
      <c r="Q252" s="20" t="s">
        <v>176</v>
      </c>
      <c r="R252" s="20" t="s">
        <v>176</v>
      </c>
      <c r="S252" s="20" t="s">
        <v>176</v>
      </c>
      <c r="T252" s="84">
        <v>21505</v>
      </c>
      <c r="U252" s="84">
        <v>20755</v>
      </c>
      <c r="V252" s="204">
        <v>7.5319451017510648</v>
      </c>
      <c r="W252" s="204">
        <v>9.2522479886417415</v>
      </c>
      <c r="X252" s="204">
        <v>9.9787032654992895</v>
      </c>
      <c r="Y252" s="204">
        <v>9.9645054424988171</v>
      </c>
      <c r="Z252" s="204">
        <v>10.532418362517747</v>
      </c>
      <c r="AA252" s="204">
        <v>18.043066729768103</v>
      </c>
      <c r="AB252" s="204">
        <v>18.175579744439187</v>
      </c>
      <c r="AC252" s="204">
        <v>3.7742546142924751</v>
      </c>
      <c r="AD252" s="204">
        <v>12.749645054424988</v>
      </c>
      <c r="AE252" s="204">
        <v>33.218173213440608</v>
      </c>
      <c r="AF252" s="204">
        <v>5.4093705631803122</v>
      </c>
      <c r="AG252" s="84">
        <v>979.29839351786802</v>
      </c>
      <c r="AH252" s="84">
        <v>531</v>
      </c>
      <c r="AI252" s="204">
        <v>0.2</v>
      </c>
      <c r="AJ252" s="84" t="s">
        <v>511</v>
      </c>
      <c r="AK252" s="84">
        <v>201</v>
      </c>
      <c r="AL252" s="84">
        <v>330</v>
      </c>
      <c r="AM252" s="204">
        <v>7.8110206400302973</v>
      </c>
      <c r="AN252" s="204">
        <v>5.6823562837394093E-2</v>
      </c>
      <c r="AO252" s="204">
        <v>4.4131566493137715</v>
      </c>
      <c r="AP252" s="84">
        <v>42</v>
      </c>
      <c r="AQ252" s="204">
        <v>30.952380952380953</v>
      </c>
      <c r="AR252" s="204">
        <v>54.761904761904766</v>
      </c>
      <c r="AS252" s="204">
        <v>4.7619047619047619</v>
      </c>
      <c r="AT252" s="204">
        <v>9.5238095238095237</v>
      </c>
      <c r="AU252" s="84">
        <v>-193</v>
      </c>
      <c r="AV252" s="84">
        <v>-233</v>
      </c>
      <c r="AW252" s="84">
        <v>1576</v>
      </c>
      <c r="AX252" s="84">
        <v>765</v>
      </c>
      <c r="AY252" s="84">
        <v>811</v>
      </c>
      <c r="AZ252" s="84">
        <v>549</v>
      </c>
      <c r="BA252" s="84">
        <v>220</v>
      </c>
      <c r="BB252" s="84">
        <v>747</v>
      </c>
      <c r="BC252" s="84">
        <v>60</v>
      </c>
      <c r="BD252" s="84">
        <v>1809</v>
      </c>
      <c r="BE252" s="84">
        <v>918</v>
      </c>
      <c r="BF252" s="84">
        <v>891</v>
      </c>
      <c r="BG252" s="84">
        <v>509</v>
      </c>
      <c r="BH252" s="84">
        <v>482</v>
      </c>
      <c r="BI252" s="84">
        <v>750</v>
      </c>
      <c r="BJ252" s="84">
        <v>68</v>
      </c>
      <c r="BK252" s="84">
        <v>463</v>
      </c>
      <c r="BL252" s="22">
        <v>201</v>
      </c>
      <c r="BM252" s="365">
        <v>14.4</v>
      </c>
      <c r="BN252" s="22">
        <v>149</v>
      </c>
      <c r="BO252" s="365">
        <v>8.9</v>
      </c>
      <c r="BP252" s="22">
        <v>20</v>
      </c>
      <c r="BQ252" s="22">
        <v>2212</v>
      </c>
      <c r="BR252" s="365">
        <v>0.7</v>
      </c>
      <c r="BS252" s="365">
        <v>3.99</v>
      </c>
      <c r="BT252" s="365" t="s">
        <v>176</v>
      </c>
      <c r="BU252" s="365">
        <v>0.17</v>
      </c>
      <c r="BV252" s="365">
        <v>0.38</v>
      </c>
      <c r="BW252" s="204" t="s">
        <v>173</v>
      </c>
      <c r="BX252" s="204" t="s">
        <v>173</v>
      </c>
      <c r="BY252" s="204" t="s">
        <v>173</v>
      </c>
      <c r="BZ252" s="204" t="s">
        <v>173</v>
      </c>
      <c r="CA252" s="204" t="s">
        <v>173</v>
      </c>
      <c r="CB252" s="204" t="s">
        <v>173</v>
      </c>
      <c r="CC252" s="204" t="s">
        <v>173</v>
      </c>
      <c r="CD252" s="204" t="s">
        <v>173</v>
      </c>
      <c r="CE252" s="204" t="s">
        <v>173</v>
      </c>
      <c r="CF252" s="204" t="s">
        <v>173</v>
      </c>
      <c r="CG252" s="204" t="s">
        <v>173</v>
      </c>
      <c r="CH252" s="23">
        <v>385</v>
      </c>
      <c r="CI252" s="23">
        <v>159</v>
      </c>
      <c r="CJ252" s="23" t="s">
        <v>173</v>
      </c>
      <c r="CK252" s="452">
        <v>40.799999999999997</v>
      </c>
      <c r="CL252" s="452">
        <v>181.5</v>
      </c>
      <c r="CM252" s="22">
        <v>4687</v>
      </c>
      <c r="CN252" s="20">
        <v>1.6428419031363346</v>
      </c>
      <c r="CO252" s="22">
        <v>61</v>
      </c>
      <c r="CP252" s="23">
        <v>632</v>
      </c>
      <c r="CQ252" s="22">
        <v>618</v>
      </c>
      <c r="CR252" s="22">
        <v>135</v>
      </c>
      <c r="CS252" s="22">
        <v>149</v>
      </c>
      <c r="CT252" s="99">
        <v>69.099999999999994</v>
      </c>
      <c r="CU252" s="99">
        <v>21.8</v>
      </c>
      <c r="CV252" s="99">
        <v>5.8</v>
      </c>
      <c r="CW252" s="99">
        <v>3.4</v>
      </c>
      <c r="CX252" s="13">
        <v>5237</v>
      </c>
      <c r="CY252" s="22">
        <v>3400</v>
      </c>
      <c r="CZ252" s="22">
        <v>1760</v>
      </c>
      <c r="DA252" s="22">
        <v>77</v>
      </c>
      <c r="DB252" s="22">
        <v>11313</v>
      </c>
      <c r="DC252" s="22">
        <v>5295</v>
      </c>
      <c r="DD252" s="22">
        <v>5607</v>
      </c>
      <c r="DE252" s="22">
        <v>411</v>
      </c>
      <c r="DF252" s="22">
        <v>12568.636588899055</v>
      </c>
      <c r="DG252" s="22">
        <v>15731.230329208498</v>
      </c>
      <c r="DH252" s="22">
        <v>9532.234663378913</v>
      </c>
      <c r="DI252" s="20">
        <v>2.9578719887952687</v>
      </c>
      <c r="DJ252" s="20">
        <v>3.2179266463618683</v>
      </c>
      <c r="DK252" s="20">
        <v>2.5794793543562067</v>
      </c>
      <c r="DL252" s="22">
        <v>17488</v>
      </c>
      <c r="DM252" s="99">
        <v>30.1</v>
      </c>
      <c r="DN252" s="22">
        <v>2186</v>
      </c>
      <c r="DO252" s="22">
        <v>12046.432639524246</v>
      </c>
      <c r="DP252" s="20">
        <v>7.4047147436725247</v>
      </c>
      <c r="DQ252" s="20">
        <v>36.299999999999997</v>
      </c>
      <c r="DR252" s="715">
        <v>0.47448735457483027</v>
      </c>
      <c r="DS252" s="13">
        <v>2069</v>
      </c>
      <c r="DT252" s="13">
        <v>615</v>
      </c>
      <c r="DU252" s="13">
        <v>655</v>
      </c>
      <c r="DV252" s="13">
        <v>713</v>
      </c>
      <c r="DW252" s="13">
        <v>86</v>
      </c>
      <c r="DX252" s="89">
        <v>24</v>
      </c>
      <c r="DY252" s="89">
        <v>14</v>
      </c>
      <c r="DZ252" s="89">
        <v>19</v>
      </c>
      <c r="EA252" s="89">
        <v>7</v>
      </c>
      <c r="EB252" s="89">
        <v>12</v>
      </c>
      <c r="EC252" s="89">
        <v>338</v>
      </c>
      <c r="ED252" s="89">
        <v>152</v>
      </c>
      <c r="EE252" s="89">
        <v>186</v>
      </c>
      <c r="EF252" s="89">
        <v>65</v>
      </c>
      <c r="EG252" s="89">
        <v>121</v>
      </c>
      <c r="EH252" s="89">
        <v>9577</v>
      </c>
      <c r="EI252" s="89">
        <v>4527</v>
      </c>
      <c r="EJ252" s="89">
        <v>5050</v>
      </c>
      <c r="EK252" s="89">
        <v>2098</v>
      </c>
      <c r="EL252" s="89">
        <v>2952</v>
      </c>
      <c r="EM252" s="89">
        <v>28.334319526627219</v>
      </c>
      <c r="EN252" s="89">
        <v>29.782894736842106</v>
      </c>
      <c r="EO252" s="89">
        <v>27.150537634408604</v>
      </c>
      <c r="EP252" s="89">
        <v>32.276923076923076</v>
      </c>
      <c r="EQ252" s="89">
        <v>24.396694214876032</v>
      </c>
      <c r="ER252" s="20">
        <v>82.874617737003049</v>
      </c>
      <c r="ES252" s="20">
        <v>77.217125382262992</v>
      </c>
      <c r="ET252" s="20">
        <v>50.2</v>
      </c>
      <c r="EU252" s="20">
        <v>38.6</v>
      </c>
      <c r="EV252" s="20">
        <v>12.6</v>
      </c>
      <c r="EW252" s="20">
        <v>3.5</v>
      </c>
      <c r="EX252" s="84">
        <v>984</v>
      </c>
      <c r="EY252" s="20">
        <v>30.1</v>
      </c>
      <c r="EZ252" s="20">
        <v>6.5040650406504072</v>
      </c>
      <c r="FA252" s="20">
        <v>5.9</v>
      </c>
      <c r="FB252" s="20">
        <v>16.3</v>
      </c>
      <c r="FC252" s="20">
        <v>39.735772357723576</v>
      </c>
      <c r="FD252" s="20">
        <v>79.878048780487802</v>
      </c>
      <c r="FE252" s="554">
        <v>9.9896907216494846</v>
      </c>
      <c r="FF252" s="554">
        <v>3.0704047700951724</v>
      </c>
      <c r="FG252" s="132" t="s">
        <v>173</v>
      </c>
      <c r="FH252" s="132" t="s">
        <v>173</v>
      </c>
      <c r="FI252" s="132" t="s">
        <v>173</v>
      </c>
      <c r="FJ252" s="132" t="s">
        <v>173</v>
      </c>
      <c r="FK252" s="132" t="s">
        <v>173</v>
      </c>
      <c r="FL252" s="132" t="s">
        <v>173</v>
      </c>
      <c r="FM252" s="132" t="s">
        <v>173</v>
      </c>
      <c r="FN252" s="132" t="s">
        <v>173</v>
      </c>
      <c r="FO252" s="132" t="s">
        <v>173</v>
      </c>
      <c r="FP252" s="132" t="s">
        <v>173</v>
      </c>
      <c r="FQ252" s="132" t="s">
        <v>173</v>
      </c>
      <c r="FR252" s="132" t="s">
        <v>173</v>
      </c>
      <c r="FS252" s="132" t="s">
        <v>173</v>
      </c>
      <c r="FT252" s="132" t="s">
        <v>173</v>
      </c>
      <c r="FU252" s="132" t="s">
        <v>173</v>
      </c>
      <c r="FV252" s="132" t="s">
        <v>173</v>
      </c>
      <c r="FW252" s="132" t="s">
        <v>173</v>
      </c>
      <c r="FX252" s="132" t="s">
        <v>173</v>
      </c>
      <c r="FY252" s="132" t="s">
        <v>173</v>
      </c>
      <c r="FZ252" s="132" t="s">
        <v>173</v>
      </c>
      <c r="GA252" s="132" t="s">
        <v>173</v>
      </c>
      <c r="GB252" s="132" t="s">
        <v>173</v>
      </c>
      <c r="GC252" s="132" t="s">
        <v>173</v>
      </c>
      <c r="GD252" s="132" t="s">
        <v>173</v>
      </c>
      <c r="GE252" s="20">
        <v>77.5</v>
      </c>
      <c r="GF252" s="20">
        <v>21.2</v>
      </c>
      <c r="GG252" s="23">
        <v>82</v>
      </c>
      <c r="GH252" s="20">
        <v>60.5</v>
      </c>
      <c r="GI252" s="20">
        <v>24.1</v>
      </c>
      <c r="GJ252" s="23">
        <v>214</v>
      </c>
      <c r="GK252" s="132" t="s">
        <v>173</v>
      </c>
      <c r="GL252" s="99">
        <v>0.75</v>
      </c>
      <c r="GM252" s="99">
        <v>3.75</v>
      </c>
      <c r="GN252" s="99">
        <v>0.9</v>
      </c>
      <c r="GO252" s="99">
        <v>3.1</v>
      </c>
      <c r="GP252" s="99" t="s">
        <v>176</v>
      </c>
      <c r="GQ252" s="99">
        <v>0.75</v>
      </c>
      <c r="GR252" s="99">
        <v>3.75</v>
      </c>
      <c r="GS252" s="99">
        <v>0.2</v>
      </c>
      <c r="GT252" s="99">
        <v>3.1</v>
      </c>
      <c r="GU252" s="99" t="s">
        <v>176</v>
      </c>
      <c r="GV252" s="135">
        <v>1.8208338232969608</v>
      </c>
      <c r="GW252" s="135">
        <v>43.706782639900204</v>
      </c>
      <c r="GX252" s="22">
        <v>19732</v>
      </c>
      <c r="GY252" s="22">
        <v>16134</v>
      </c>
      <c r="GZ252" s="20">
        <v>6.7536878641378459</v>
      </c>
      <c r="HA252" s="22">
        <v>14</v>
      </c>
      <c r="HB252" s="22">
        <v>1</v>
      </c>
      <c r="HC252" s="22">
        <v>5</v>
      </c>
      <c r="HD252" s="22">
        <v>8</v>
      </c>
      <c r="HE252" s="133">
        <v>0.33137663321340655</v>
      </c>
      <c r="HF252" s="133">
        <v>0.71938749293458704</v>
      </c>
      <c r="HG252" s="22">
        <v>1</v>
      </c>
      <c r="HH252" s="459" t="s">
        <v>173</v>
      </c>
      <c r="HI252" s="133" t="s">
        <v>173</v>
      </c>
      <c r="HJ252" s="133" t="s">
        <v>173</v>
      </c>
      <c r="HK252" s="133" t="s">
        <v>173</v>
      </c>
      <c r="HL252" s="133" t="s">
        <v>173</v>
      </c>
      <c r="HM252" s="133" t="s">
        <v>173</v>
      </c>
      <c r="HN252" s="133" t="s">
        <v>173</v>
      </c>
      <c r="HO252" s="133" t="s">
        <v>173</v>
      </c>
      <c r="HP252" s="133" t="s">
        <v>173</v>
      </c>
      <c r="HQ252" s="85">
        <v>8</v>
      </c>
      <c r="HR252" s="95">
        <v>1.177</v>
      </c>
      <c r="HS252" s="85">
        <v>220</v>
      </c>
      <c r="HT252" s="11"/>
      <c r="HU252" s="11"/>
      <c r="HV252" s="11"/>
      <c r="HW252" s="18">
        <v>6</v>
      </c>
      <c r="HX252" s="95">
        <v>0.68600000000000005</v>
      </c>
      <c r="HY252" s="85">
        <v>183</v>
      </c>
      <c r="HZ252" s="85">
        <v>175</v>
      </c>
      <c r="IA252" s="85">
        <v>193</v>
      </c>
      <c r="IB252" s="94">
        <v>127.94</v>
      </c>
      <c r="IC252" s="98">
        <v>13.87</v>
      </c>
      <c r="ID252" s="101">
        <v>10.8</v>
      </c>
      <c r="IE252" s="98">
        <v>0.51</v>
      </c>
      <c r="IF252" s="101">
        <v>0.4</v>
      </c>
      <c r="IG252" s="98">
        <v>7.0000000000000007E-2</v>
      </c>
      <c r="IH252" s="101">
        <v>0.1</v>
      </c>
      <c r="II252" s="98">
        <v>0.37</v>
      </c>
      <c r="IJ252" s="101">
        <v>0.3</v>
      </c>
      <c r="IK252" s="98">
        <v>0.67</v>
      </c>
      <c r="IL252" s="101">
        <v>0.5</v>
      </c>
      <c r="IM252" s="98">
        <v>0.15</v>
      </c>
      <c r="IN252" s="101">
        <v>0.1</v>
      </c>
      <c r="IO252" s="98">
        <v>1.1299999999999999</v>
      </c>
      <c r="IP252" s="101">
        <v>0.9</v>
      </c>
      <c r="IQ252" s="98">
        <v>2.69</v>
      </c>
      <c r="IR252" s="101">
        <v>2.1</v>
      </c>
      <c r="IS252" s="98">
        <v>3.39</v>
      </c>
      <c r="IT252" s="102">
        <v>2.6</v>
      </c>
      <c r="IU252" s="94">
        <v>0.25</v>
      </c>
      <c r="IV252" s="96">
        <v>0.2</v>
      </c>
      <c r="IW252" s="94">
        <v>1.27</v>
      </c>
      <c r="IX252" s="96">
        <v>1</v>
      </c>
      <c r="IY252" s="94">
        <v>37.020000000000003</v>
      </c>
      <c r="IZ252" s="96">
        <v>28.9</v>
      </c>
      <c r="JA252" s="97">
        <v>45.1</v>
      </c>
      <c r="JB252" s="103">
        <v>35.299999999999997</v>
      </c>
      <c r="JC252" s="94">
        <v>21.45</v>
      </c>
      <c r="JD252" s="96">
        <v>16.8</v>
      </c>
      <c r="JE252" s="96">
        <v>40.200000000000003</v>
      </c>
      <c r="JF252" s="86">
        <v>2898</v>
      </c>
      <c r="JG252" s="85">
        <v>7.8</v>
      </c>
      <c r="JH252" s="85">
        <v>8.6999999999999993</v>
      </c>
      <c r="JI252" s="93">
        <v>44</v>
      </c>
      <c r="JJ252" s="93">
        <v>1</v>
      </c>
      <c r="JK252" s="93" t="s">
        <v>176</v>
      </c>
      <c r="JL252" s="93" t="s">
        <v>176</v>
      </c>
      <c r="JM252" s="93" t="s">
        <v>1351</v>
      </c>
      <c r="JN252" s="93" t="s">
        <v>176</v>
      </c>
      <c r="JO252" s="93" t="s">
        <v>176</v>
      </c>
      <c r="JP252" s="93" t="s">
        <v>176</v>
      </c>
      <c r="JQ252" s="93">
        <v>24</v>
      </c>
      <c r="JR252" s="93">
        <v>1</v>
      </c>
      <c r="JS252" s="93">
        <v>9</v>
      </c>
      <c r="JT252" s="93">
        <v>3</v>
      </c>
      <c r="JU252" s="93" t="s">
        <v>176</v>
      </c>
      <c r="JV252" s="93" t="s">
        <v>176</v>
      </c>
      <c r="JW252" s="93">
        <v>4</v>
      </c>
      <c r="JX252" s="93" t="s">
        <v>176</v>
      </c>
      <c r="JY252" s="20">
        <v>62.913443584955985</v>
      </c>
      <c r="JZ252" s="20" t="s">
        <v>176</v>
      </c>
      <c r="KA252" s="20">
        <v>76.88003039828665</v>
      </c>
      <c r="KB252" s="20">
        <v>75.03770222100357</v>
      </c>
    </row>
    <row r="253" spans="1:288">
      <c r="A253" s="62" t="s">
        <v>1468</v>
      </c>
      <c r="B253" s="85" t="s">
        <v>1469</v>
      </c>
      <c r="C253" s="85" t="s">
        <v>582</v>
      </c>
      <c r="D253" s="85" t="s">
        <v>1329</v>
      </c>
      <c r="E253" s="92" t="s">
        <v>176</v>
      </c>
      <c r="F253" s="85" t="s">
        <v>1019</v>
      </c>
      <c r="G253" s="85" t="s">
        <v>490</v>
      </c>
      <c r="H253" s="555">
        <v>44</v>
      </c>
      <c r="I253" s="12" t="s">
        <v>1111</v>
      </c>
      <c r="J253" s="85" t="s">
        <v>1112</v>
      </c>
      <c r="K253" s="334">
        <v>332.32</v>
      </c>
      <c r="L253" s="361" t="s">
        <v>173</v>
      </c>
      <c r="M253" s="84">
        <v>38628</v>
      </c>
      <c r="N253" s="20">
        <v>95.668944806875842</v>
      </c>
      <c r="O253" s="20">
        <v>93.670394532463504</v>
      </c>
      <c r="P253" s="20">
        <v>4.3336439888164024</v>
      </c>
      <c r="Q253" s="20">
        <v>98.626045400238951</v>
      </c>
      <c r="R253" s="20">
        <v>1.2544802867383513</v>
      </c>
      <c r="S253" s="20">
        <v>0.11947431302270012</v>
      </c>
      <c r="T253" s="84">
        <v>19307</v>
      </c>
      <c r="U253" s="84">
        <v>19321</v>
      </c>
      <c r="V253" s="204">
        <v>8.5559697628663152</v>
      </c>
      <c r="W253" s="204">
        <v>10.225742984363674</v>
      </c>
      <c r="X253" s="204">
        <v>10.09889199544372</v>
      </c>
      <c r="Y253" s="204">
        <v>8.4575955265610432</v>
      </c>
      <c r="Z253" s="204">
        <v>12.100031065548308</v>
      </c>
      <c r="AA253" s="204">
        <v>17.945531738635186</v>
      </c>
      <c r="AB253" s="204">
        <v>17.665941803872837</v>
      </c>
      <c r="AC253" s="204">
        <v>4.4397846121984053</v>
      </c>
      <c r="AD253" s="204">
        <v>10.51051051051051</v>
      </c>
      <c r="AE253" s="204">
        <v>34.179869524697111</v>
      </c>
      <c r="AF253" s="204">
        <v>3.9556798177487833</v>
      </c>
      <c r="AG253" s="84">
        <v>917.54777860511297</v>
      </c>
      <c r="AH253" s="84">
        <v>556</v>
      </c>
      <c r="AI253" s="204">
        <v>1.2</v>
      </c>
      <c r="AJ253" s="84" t="s">
        <v>869</v>
      </c>
      <c r="AK253" s="84">
        <v>155</v>
      </c>
      <c r="AL253" s="84">
        <v>401</v>
      </c>
      <c r="AM253" s="204">
        <v>10.45986905600334</v>
      </c>
      <c r="AN253" s="204">
        <v>1.5297271723702863</v>
      </c>
      <c r="AO253" s="204">
        <v>4.7297297297297298</v>
      </c>
      <c r="AP253" s="84">
        <v>192</v>
      </c>
      <c r="AQ253" s="204">
        <v>36.979166666666671</v>
      </c>
      <c r="AR253" s="204">
        <v>52.083333333333336</v>
      </c>
      <c r="AS253" s="204">
        <v>8.8541666666666679</v>
      </c>
      <c r="AT253" s="204">
        <v>2.083333333333333</v>
      </c>
      <c r="AU253" s="84">
        <v>217</v>
      </c>
      <c r="AV253" s="84">
        <v>12</v>
      </c>
      <c r="AW253" s="84">
        <v>1552</v>
      </c>
      <c r="AX253" s="84">
        <v>800</v>
      </c>
      <c r="AY253" s="84">
        <v>752</v>
      </c>
      <c r="AZ253" s="84">
        <v>554</v>
      </c>
      <c r="BA253" s="84">
        <v>241</v>
      </c>
      <c r="BB253" s="84">
        <v>703</v>
      </c>
      <c r="BC253" s="84">
        <v>54</v>
      </c>
      <c r="BD253" s="84">
        <v>1540</v>
      </c>
      <c r="BE253" s="84">
        <v>789</v>
      </c>
      <c r="BF253" s="84">
        <v>751</v>
      </c>
      <c r="BG253" s="84">
        <v>417</v>
      </c>
      <c r="BH253" s="84">
        <v>426</v>
      </c>
      <c r="BI253" s="84">
        <v>655</v>
      </c>
      <c r="BJ253" s="84">
        <v>42</v>
      </c>
      <c r="BK253" s="84">
        <v>361</v>
      </c>
      <c r="BL253" s="22">
        <v>246</v>
      </c>
      <c r="BM253" s="365">
        <v>21.7</v>
      </c>
      <c r="BN253" s="22">
        <v>108</v>
      </c>
      <c r="BO253" s="365">
        <v>7</v>
      </c>
      <c r="BP253" s="22">
        <v>19</v>
      </c>
      <c r="BQ253" s="22">
        <v>1128</v>
      </c>
      <c r="BR253" s="365">
        <v>0.34</v>
      </c>
      <c r="BS253" s="365">
        <v>0.33</v>
      </c>
      <c r="BT253" s="365" t="s">
        <v>176</v>
      </c>
      <c r="BU253" s="365">
        <v>0.85</v>
      </c>
      <c r="BV253" s="365">
        <v>1.41</v>
      </c>
      <c r="BW253" s="204" t="s">
        <v>173</v>
      </c>
      <c r="BX253" s="204" t="s">
        <v>173</v>
      </c>
      <c r="BY253" s="204" t="s">
        <v>173</v>
      </c>
      <c r="BZ253" s="204" t="s">
        <v>173</v>
      </c>
      <c r="CA253" s="204" t="s">
        <v>173</v>
      </c>
      <c r="CB253" s="204" t="s">
        <v>173</v>
      </c>
      <c r="CC253" s="204" t="s">
        <v>173</v>
      </c>
      <c r="CD253" s="204" t="s">
        <v>173</v>
      </c>
      <c r="CE253" s="204" t="s">
        <v>173</v>
      </c>
      <c r="CF253" s="204" t="s">
        <v>173</v>
      </c>
      <c r="CG253" s="204" t="s">
        <v>173</v>
      </c>
      <c r="CH253" s="23">
        <v>275</v>
      </c>
      <c r="CI253" s="23">
        <v>115</v>
      </c>
      <c r="CJ253" s="23" t="s">
        <v>173</v>
      </c>
      <c r="CK253" s="452">
        <v>40</v>
      </c>
      <c r="CL253" s="452">
        <v>166</v>
      </c>
      <c r="CM253" s="22">
        <v>3745</v>
      </c>
      <c r="CN253" s="20">
        <v>2.0293724966622162</v>
      </c>
      <c r="CO253" s="22">
        <v>128</v>
      </c>
      <c r="CP253" s="23">
        <v>407</v>
      </c>
      <c r="CQ253" s="22">
        <v>616</v>
      </c>
      <c r="CR253" s="22">
        <v>117</v>
      </c>
      <c r="CS253" s="22">
        <v>109</v>
      </c>
      <c r="CT253" s="99">
        <v>78.7</v>
      </c>
      <c r="CU253" s="99">
        <v>19.100000000000001</v>
      </c>
      <c r="CV253" s="99">
        <v>1.1000000000000001</v>
      </c>
      <c r="CW253" s="99">
        <v>1.1000000000000001</v>
      </c>
      <c r="CX253" s="13">
        <v>4455</v>
      </c>
      <c r="CY253" s="22">
        <v>2794</v>
      </c>
      <c r="CZ253" s="22">
        <v>1559</v>
      </c>
      <c r="DA253" s="22">
        <v>102</v>
      </c>
      <c r="DB253" s="22">
        <v>9835</v>
      </c>
      <c r="DC253" s="22">
        <v>4245</v>
      </c>
      <c r="DD253" s="22">
        <v>5038</v>
      </c>
      <c r="DE253" s="22">
        <v>552</v>
      </c>
      <c r="DF253" s="22">
        <v>12789.473545046536</v>
      </c>
      <c r="DG253" s="22">
        <v>16139.424593427859</v>
      </c>
      <c r="DH253" s="22">
        <v>9515.5497545008184</v>
      </c>
      <c r="DI253" s="20">
        <v>2.7876243317855653</v>
      </c>
      <c r="DJ253" s="20">
        <v>3.4046865767576318</v>
      </c>
      <c r="DK253" s="20">
        <v>1.3278919366408015</v>
      </c>
      <c r="DL253" s="22">
        <v>18122</v>
      </c>
      <c r="DM253" s="99">
        <v>31.2</v>
      </c>
      <c r="DN253" s="22">
        <v>1442</v>
      </c>
      <c r="DO253" s="22">
        <v>12693.652970411466</v>
      </c>
      <c r="DP253" s="20">
        <v>9.0688233492477011</v>
      </c>
      <c r="DQ253" s="20">
        <v>33.9</v>
      </c>
      <c r="DR253" s="715">
        <v>0.46340065968993971</v>
      </c>
      <c r="DS253" s="13">
        <v>2146</v>
      </c>
      <c r="DT253" s="13">
        <v>641</v>
      </c>
      <c r="DU253" s="13">
        <v>705</v>
      </c>
      <c r="DV253" s="13">
        <v>714</v>
      </c>
      <c r="DW253" s="13">
        <v>86</v>
      </c>
      <c r="DX253" s="89">
        <v>24</v>
      </c>
      <c r="DY253" s="89">
        <v>16</v>
      </c>
      <c r="DZ253" s="89">
        <v>15</v>
      </c>
      <c r="EA253" s="89">
        <v>6</v>
      </c>
      <c r="EB253" s="89">
        <v>9</v>
      </c>
      <c r="EC253" s="89">
        <v>324</v>
      </c>
      <c r="ED253" s="89">
        <v>178</v>
      </c>
      <c r="EE253" s="89">
        <v>146</v>
      </c>
      <c r="EF253" s="89">
        <v>63</v>
      </c>
      <c r="EG253" s="89">
        <v>83</v>
      </c>
      <c r="EH253" s="89">
        <v>8978</v>
      </c>
      <c r="EI253" s="89">
        <v>4751</v>
      </c>
      <c r="EJ253" s="89">
        <v>4227</v>
      </c>
      <c r="EK253" s="89">
        <v>1947</v>
      </c>
      <c r="EL253" s="89">
        <v>2280</v>
      </c>
      <c r="EM253" s="89">
        <v>27.709876543209877</v>
      </c>
      <c r="EN253" s="89">
        <v>26.691011235955056</v>
      </c>
      <c r="EO253" s="89">
        <v>28.952054794520549</v>
      </c>
      <c r="EP253" s="89">
        <v>30.904761904761905</v>
      </c>
      <c r="EQ253" s="89">
        <v>27.46987951807229</v>
      </c>
      <c r="ER253" s="20">
        <v>84.498480243161083</v>
      </c>
      <c r="ES253" s="20">
        <v>79.635258358662625</v>
      </c>
      <c r="ET253" s="20">
        <v>54.8</v>
      </c>
      <c r="EU253" s="20">
        <v>49.7</v>
      </c>
      <c r="EV253" s="20">
        <v>9.6999999999999993</v>
      </c>
      <c r="EW253" s="20">
        <v>4.3</v>
      </c>
      <c r="EX253" s="84">
        <v>1006</v>
      </c>
      <c r="EY253" s="20">
        <v>29.7</v>
      </c>
      <c r="EZ253" s="20">
        <v>5.2683896620278325</v>
      </c>
      <c r="FA253" s="20">
        <v>5.7</v>
      </c>
      <c r="FB253" s="20">
        <v>16.600000000000001</v>
      </c>
      <c r="FC253" s="20">
        <v>39.761431411530815</v>
      </c>
      <c r="FD253" s="20">
        <v>75.944333996023857</v>
      </c>
      <c r="FE253" s="554">
        <v>10.57538802660754</v>
      </c>
      <c r="FF253" s="554">
        <v>2.8618303805430338</v>
      </c>
      <c r="FG253" s="132" t="s">
        <v>173</v>
      </c>
      <c r="FH253" s="132" t="s">
        <v>173</v>
      </c>
      <c r="FI253" s="132" t="s">
        <v>173</v>
      </c>
      <c r="FJ253" s="132" t="s">
        <v>173</v>
      </c>
      <c r="FK253" s="132" t="s">
        <v>173</v>
      </c>
      <c r="FL253" s="132" t="s">
        <v>173</v>
      </c>
      <c r="FM253" s="132" t="s">
        <v>173</v>
      </c>
      <c r="FN253" s="132" t="s">
        <v>173</v>
      </c>
      <c r="FO253" s="132" t="s">
        <v>173</v>
      </c>
      <c r="FP253" s="132" t="s">
        <v>173</v>
      </c>
      <c r="FQ253" s="132" t="s">
        <v>173</v>
      </c>
      <c r="FR253" s="132" t="s">
        <v>173</v>
      </c>
      <c r="FS253" s="132" t="s">
        <v>173</v>
      </c>
      <c r="FT253" s="132" t="s">
        <v>173</v>
      </c>
      <c r="FU253" s="132" t="s">
        <v>173</v>
      </c>
      <c r="FV253" s="132" t="s">
        <v>173</v>
      </c>
      <c r="FW253" s="132" t="s">
        <v>173</v>
      </c>
      <c r="FX253" s="132" t="s">
        <v>173</v>
      </c>
      <c r="FY253" s="132" t="s">
        <v>173</v>
      </c>
      <c r="FZ253" s="132" t="s">
        <v>173</v>
      </c>
      <c r="GA253" s="132" t="s">
        <v>173</v>
      </c>
      <c r="GB253" s="132" t="s">
        <v>173</v>
      </c>
      <c r="GC253" s="132" t="s">
        <v>173</v>
      </c>
      <c r="GD253" s="132" t="s">
        <v>173</v>
      </c>
      <c r="GE253" s="20">
        <v>55.3</v>
      </c>
      <c r="GF253" s="20">
        <v>27.6</v>
      </c>
      <c r="GG253" s="23">
        <v>98</v>
      </c>
      <c r="GH253" s="20">
        <v>75.8</v>
      </c>
      <c r="GI253" s="20">
        <v>44.3</v>
      </c>
      <c r="GJ253" s="23">
        <v>214</v>
      </c>
      <c r="GK253" s="132" t="s">
        <v>173</v>
      </c>
      <c r="GL253" s="99">
        <v>1.8</v>
      </c>
      <c r="GM253" s="99">
        <v>11.198</v>
      </c>
      <c r="GN253" s="99">
        <v>1.1299999999999999</v>
      </c>
      <c r="GO253" s="99" t="s">
        <v>176</v>
      </c>
      <c r="GP253" s="99">
        <v>0.16</v>
      </c>
      <c r="GQ253" s="99">
        <v>1.8</v>
      </c>
      <c r="GR253" s="99">
        <v>11.198</v>
      </c>
      <c r="GS253" s="99">
        <v>1.1299999999999999</v>
      </c>
      <c r="GT253" s="99">
        <v>7</v>
      </c>
      <c r="GU253" s="99" t="s">
        <v>176</v>
      </c>
      <c r="GV253" s="135">
        <v>1.7203532050478076</v>
      </c>
      <c r="GW253" s="135">
        <v>44.84551535956745</v>
      </c>
      <c r="GX253" s="22">
        <v>17303</v>
      </c>
      <c r="GY253" s="22">
        <v>14888</v>
      </c>
      <c r="GZ253" s="20">
        <v>6.651397098334229</v>
      </c>
      <c r="HA253" s="22">
        <v>14</v>
      </c>
      <c r="HB253" s="22" t="s">
        <v>176</v>
      </c>
      <c r="HC253" s="22">
        <v>7</v>
      </c>
      <c r="HD253" s="22">
        <v>7</v>
      </c>
      <c r="HE253" s="133">
        <v>0.36518246080809663</v>
      </c>
      <c r="HF253" s="133">
        <v>0.82130705150768513</v>
      </c>
      <c r="HG253" s="22" t="s">
        <v>176</v>
      </c>
      <c r="HH253" s="459" t="s">
        <v>173</v>
      </c>
      <c r="HI253" s="133" t="s">
        <v>173</v>
      </c>
      <c r="HJ253" s="133" t="s">
        <v>173</v>
      </c>
      <c r="HK253" s="133" t="s">
        <v>173</v>
      </c>
      <c r="HL253" s="133" t="s">
        <v>173</v>
      </c>
      <c r="HM253" s="133" t="s">
        <v>173</v>
      </c>
      <c r="HN253" s="133" t="s">
        <v>173</v>
      </c>
      <c r="HO253" s="133" t="s">
        <v>173</v>
      </c>
      <c r="HP253" s="133" t="s">
        <v>173</v>
      </c>
      <c r="HQ253" s="85">
        <v>8</v>
      </c>
      <c r="HR253" s="95">
        <v>1.1519999999999999</v>
      </c>
      <c r="HS253" s="85">
        <v>216</v>
      </c>
      <c r="HT253" s="11"/>
      <c r="HU253" s="11"/>
      <c r="HV253" s="11"/>
      <c r="HW253" s="18">
        <v>4</v>
      </c>
      <c r="HX253" s="95">
        <v>-0.13500000000000001</v>
      </c>
      <c r="HY253" s="85">
        <v>106</v>
      </c>
      <c r="HZ253" s="85">
        <v>105</v>
      </c>
      <c r="IA253" s="85">
        <v>115</v>
      </c>
      <c r="IB253" s="94">
        <v>333.24</v>
      </c>
      <c r="IC253" s="98">
        <v>12.04</v>
      </c>
      <c r="ID253" s="101">
        <v>3.6</v>
      </c>
      <c r="IE253" s="98">
        <v>0.19</v>
      </c>
      <c r="IF253" s="101">
        <v>0.1</v>
      </c>
      <c r="IG253" s="98" t="s">
        <v>176</v>
      </c>
      <c r="IH253" s="101" t="s">
        <v>176</v>
      </c>
      <c r="II253" s="98">
        <v>0.34</v>
      </c>
      <c r="IJ253" s="101">
        <v>0.1</v>
      </c>
      <c r="IK253" s="98">
        <v>0.53</v>
      </c>
      <c r="IL253" s="101">
        <v>0.2</v>
      </c>
      <c r="IM253" s="98">
        <v>0.14000000000000001</v>
      </c>
      <c r="IN253" s="101" t="s">
        <v>176</v>
      </c>
      <c r="IO253" s="98">
        <v>2</v>
      </c>
      <c r="IP253" s="101">
        <v>0.6</v>
      </c>
      <c r="IQ253" s="98">
        <v>4.99</v>
      </c>
      <c r="IR253" s="101">
        <v>1.5</v>
      </c>
      <c r="IS253" s="98">
        <v>5.77</v>
      </c>
      <c r="IT253" s="102">
        <v>1.7</v>
      </c>
      <c r="IU253" s="94">
        <v>0.17</v>
      </c>
      <c r="IV253" s="96">
        <v>0.1</v>
      </c>
      <c r="IW253" s="94">
        <v>55.11</v>
      </c>
      <c r="IX253" s="96">
        <v>16.5</v>
      </c>
      <c r="IY253" s="94">
        <v>21.93</v>
      </c>
      <c r="IZ253" s="96">
        <v>6.6</v>
      </c>
      <c r="JA253" s="97">
        <v>175.87</v>
      </c>
      <c r="JB253" s="103">
        <v>52.8</v>
      </c>
      <c r="JC253" s="94">
        <v>54.16</v>
      </c>
      <c r="JD253" s="96">
        <v>16.2</v>
      </c>
      <c r="JE253" s="96">
        <v>35.200000000000003</v>
      </c>
      <c r="JF253" s="86">
        <v>2924</v>
      </c>
      <c r="JG253" s="85">
        <v>16</v>
      </c>
      <c r="JH253" s="85">
        <v>16.5</v>
      </c>
      <c r="JI253" s="93">
        <v>38</v>
      </c>
      <c r="JJ253" s="93" t="s">
        <v>176</v>
      </c>
      <c r="JK253" s="93" t="s">
        <v>176</v>
      </c>
      <c r="JL253" s="93" t="s">
        <v>1470</v>
      </c>
      <c r="JM253" s="93" t="s">
        <v>176</v>
      </c>
      <c r="JN253" s="93" t="s">
        <v>176</v>
      </c>
      <c r="JO253" s="93" t="s">
        <v>176</v>
      </c>
      <c r="JP253" s="93" t="s">
        <v>176</v>
      </c>
      <c r="JQ253" s="93">
        <v>13</v>
      </c>
      <c r="JR253" s="93">
        <v>1</v>
      </c>
      <c r="JS253" s="93">
        <v>15</v>
      </c>
      <c r="JT253" s="93" t="s">
        <v>176</v>
      </c>
      <c r="JU253" s="93" t="s">
        <v>176</v>
      </c>
      <c r="JV253" s="93">
        <v>3</v>
      </c>
      <c r="JW253" s="93">
        <v>1</v>
      </c>
      <c r="JX253" s="93">
        <v>2</v>
      </c>
      <c r="JY253" s="20">
        <v>61.792288989232368</v>
      </c>
      <c r="JZ253" s="20" t="s">
        <v>176</v>
      </c>
      <c r="KA253" s="20">
        <v>76.208981001727111</v>
      </c>
      <c r="KB253" s="20">
        <v>74.685264663805441</v>
      </c>
    </row>
    <row r="254" spans="1:288">
      <c r="A254" s="62" t="s">
        <v>1471</v>
      </c>
      <c r="B254" s="85" t="s">
        <v>1472</v>
      </c>
      <c r="C254" s="85" t="s">
        <v>531</v>
      </c>
      <c r="D254" s="85" t="s">
        <v>1329</v>
      </c>
      <c r="E254" s="92" t="s">
        <v>176</v>
      </c>
      <c r="F254" s="85" t="s">
        <v>653</v>
      </c>
      <c r="G254" s="85" t="s">
        <v>490</v>
      </c>
      <c r="H254" s="555">
        <v>15</v>
      </c>
      <c r="I254" s="12" t="s">
        <v>1473</v>
      </c>
      <c r="J254" s="85" t="s">
        <v>1474</v>
      </c>
      <c r="K254" s="334">
        <v>31.82</v>
      </c>
      <c r="L254" s="361" t="s">
        <v>173</v>
      </c>
      <c r="M254" s="84">
        <v>15427</v>
      </c>
      <c r="N254" s="20">
        <v>99.993517858300379</v>
      </c>
      <c r="O254" s="20">
        <v>99.507357230829072</v>
      </c>
      <c r="P254" s="20" t="s">
        <v>176</v>
      </c>
      <c r="Q254" s="20" t="s">
        <v>176</v>
      </c>
      <c r="R254" s="20" t="s">
        <v>176</v>
      </c>
      <c r="S254" s="20" t="s">
        <v>176</v>
      </c>
      <c r="T254" s="84">
        <v>7818</v>
      </c>
      <c r="U254" s="84">
        <v>7609</v>
      </c>
      <c r="V254" s="204">
        <v>13.035586957930901</v>
      </c>
      <c r="W254" s="204">
        <v>12.244765670577559</v>
      </c>
      <c r="X254" s="204">
        <v>10.267712452194205</v>
      </c>
      <c r="Y254" s="204">
        <v>8.8805341284760484</v>
      </c>
      <c r="Z254" s="204">
        <v>13.418033318208336</v>
      </c>
      <c r="AA254" s="204">
        <v>17.605496856161274</v>
      </c>
      <c r="AB254" s="204">
        <v>12.05678356128865</v>
      </c>
      <c r="AC254" s="204">
        <v>3.1503208660141309</v>
      </c>
      <c r="AD254" s="204">
        <v>9.3472483308485117</v>
      </c>
      <c r="AE254" s="204">
        <v>40.461528489012771</v>
      </c>
      <c r="AF254" s="204">
        <v>3.8633564529720621</v>
      </c>
      <c r="AG254" s="84">
        <v>1163.3711961856684</v>
      </c>
      <c r="AH254" s="84">
        <v>396</v>
      </c>
      <c r="AI254" s="204">
        <v>1.4</v>
      </c>
      <c r="AJ254" s="84" t="s">
        <v>691</v>
      </c>
      <c r="AK254" s="84">
        <v>36</v>
      </c>
      <c r="AL254" s="84">
        <v>360</v>
      </c>
      <c r="AM254" s="204">
        <v>23.63290225169041</v>
      </c>
      <c r="AN254" s="204">
        <v>2.5799587738546421</v>
      </c>
      <c r="AO254" s="204">
        <v>3.5522136513904194</v>
      </c>
      <c r="AP254" s="84">
        <v>21</v>
      </c>
      <c r="AQ254" s="204">
        <v>38.095238095238095</v>
      </c>
      <c r="AR254" s="204">
        <v>38.095238095238095</v>
      </c>
      <c r="AS254" s="204">
        <v>9.5238095238095237</v>
      </c>
      <c r="AT254" s="204">
        <v>14.285714285714285</v>
      </c>
      <c r="AU254" s="84">
        <v>-154</v>
      </c>
      <c r="AV254" s="84">
        <v>-147</v>
      </c>
      <c r="AW254" s="84">
        <v>521</v>
      </c>
      <c r="AX254" s="84">
        <v>279</v>
      </c>
      <c r="AY254" s="84">
        <v>242</v>
      </c>
      <c r="AZ254" s="84">
        <v>198</v>
      </c>
      <c r="BA254" s="84">
        <v>124</v>
      </c>
      <c r="BB254" s="84">
        <v>184</v>
      </c>
      <c r="BC254" s="84">
        <v>15</v>
      </c>
      <c r="BD254" s="84">
        <v>668</v>
      </c>
      <c r="BE254" s="84">
        <v>347</v>
      </c>
      <c r="BF254" s="84">
        <v>321</v>
      </c>
      <c r="BG254" s="84">
        <v>277</v>
      </c>
      <c r="BH254" s="84">
        <v>178</v>
      </c>
      <c r="BI254" s="84">
        <v>199</v>
      </c>
      <c r="BJ254" s="84">
        <v>14</v>
      </c>
      <c r="BK254" s="84">
        <v>808</v>
      </c>
      <c r="BL254" s="22">
        <v>168</v>
      </c>
      <c r="BM254" s="365">
        <v>49.1</v>
      </c>
      <c r="BN254" s="22">
        <v>37</v>
      </c>
      <c r="BO254" s="365">
        <v>6.1</v>
      </c>
      <c r="BP254" s="22">
        <v>6</v>
      </c>
      <c r="BQ254" s="22">
        <v>663</v>
      </c>
      <c r="BR254" s="365" t="s">
        <v>176</v>
      </c>
      <c r="BS254" s="365">
        <v>0.25</v>
      </c>
      <c r="BT254" s="365">
        <v>2.76</v>
      </c>
      <c r="BU254" s="365">
        <v>1.28</v>
      </c>
      <c r="BV254" s="365" t="s">
        <v>176</v>
      </c>
      <c r="BW254" s="204" t="s">
        <v>173</v>
      </c>
      <c r="BX254" s="204" t="s">
        <v>173</v>
      </c>
      <c r="BY254" s="204" t="s">
        <v>173</v>
      </c>
      <c r="BZ254" s="204" t="s">
        <v>173</v>
      </c>
      <c r="CA254" s="204" t="s">
        <v>173</v>
      </c>
      <c r="CB254" s="204" t="s">
        <v>173</v>
      </c>
      <c r="CC254" s="204" t="s">
        <v>173</v>
      </c>
      <c r="CD254" s="204" t="s">
        <v>173</v>
      </c>
      <c r="CE254" s="204" t="s">
        <v>173</v>
      </c>
      <c r="CF254" s="204" t="s">
        <v>173</v>
      </c>
      <c r="CG254" s="204" t="s">
        <v>173</v>
      </c>
      <c r="CH254" s="23">
        <v>94</v>
      </c>
      <c r="CI254" s="23">
        <v>42</v>
      </c>
      <c r="CJ254" s="23" t="s">
        <v>173</v>
      </c>
      <c r="CK254" s="452">
        <v>37.299999999999997</v>
      </c>
      <c r="CL254" s="452">
        <v>159.1</v>
      </c>
      <c r="CM254" s="22">
        <v>1140</v>
      </c>
      <c r="CN254" s="20">
        <v>3.5964912280701755</v>
      </c>
      <c r="CO254" s="22">
        <v>38</v>
      </c>
      <c r="CP254" s="23">
        <v>190</v>
      </c>
      <c r="CQ254" s="22">
        <v>261</v>
      </c>
      <c r="CR254" s="22">
        <v>48</v>
      </c>
      <c r="CS254" s="22">
        <v>45</v>
      </c>
      <c r="CT254" s="99">
        <v>59.3</v>
      </c>
      <c r="CU254" s="99">
        <v>19.7</v>
      </c>
      <c r="CV254" s="99">
        <v>18.399999999999999</v>
      </c>
      <c r="CW254" s="99">
        <v>2.6</v>
      </c>
      <c r="CX254" s="13">
        <v>2193</v>
      </c>
      <c r="CY254" s="22">
        <v>947</v>
      </c>
      <c r="CZ254" s="22">
        <v>824</v>
      </c>
      <c r="DA254" s="22">
        <v>422</v>
      </c>
      <c r="DB254" s="22">
        <v>6731</v>
      </c>
      <c r="DC254" s="22">
        <v>1455</v>
      </c>
      <c r="DD254" s="22">
        <v>2774</v>
      </c>
      <c r="DE254" s="22">
        <v>2502</v>
      </c>
      <c r="DF254" s="22">
        <v>9747.5743342985297</v>
      </c>
      <c r="DG254" s="22">
        <v>11776.20044569552</v>
      </c>
      <c r="DH254" s="22">
        <v>7844.1885935952459</v>
      </c>
      <c r="DI254" s="20">
        <v>5.70879254086607</v>
      </c>
      <c r="DJ254" s="20">
        <v>4.6964805247195596</v>
      </c>
      <c r="DK254" s="20">
        <v>6.7734753297075789</v>
      </c>
      <c r="DL254" s="22">
        <v>5871</v>
      </c>
      <c r="DM254" s="99">
        <v>35.5</v>
      </c>
      <c r="DN254" s="22">
        <v>575</v>
      </c>
      <c r="DO254" s="22">
        <v>11003.61768115942</v>
      </c>
      <c r="DP254" s="20">
        <v>8.8049170548619937</v>
      </c>
      <c r="DQ254" s="20">
        <v>33.6</v>
      </c>
      <c r="DR254" s="715">
        <v>0.44964030466675586</v>
      </c>
      <c r="DS254" s="13">
        <v>1189</v>
      </c>
      <c r="DT254" s="13">
        <v>410</v>
      </c>
      <c r="DU254" s="13">
        <v>382</v>
      </c>
      <c r="DV254" s="13">
        <v>360</v>
      </c>
      <c r="DW254" s="13">
        <v>37</v>
      </c>
      <c r="DX254" s="89">
        <v>13</v>
      </c>
      <c r="DY254" s="89">
        <v>8</v>
      </c>
      <c r="DZ254" s="89">
        <v>6</v>
      </c>
      <c r="EA254" s="89">
        <v>1</v>
      </c>
      <c r="EB254" s="89">
        <v>5</v>
      </c>
      <c r="EC254" s="89">
        <v>138</v>
      </c>
      <c r="ED254" s="89">
        <v>90</v>
      </c>
      <c r="EE254" s="89">
        <v>48</v>
      </c>
      <c r="EF254" s="89">
        <v>12</v>
      </c>
      <c r="EG254" s="89">
        <v>36</v>
      </c>
      <c r="EH254" s="89">
        <v>3597</v>
      </c>
      <c r="EI254" s="89">
        <v>2292</v>
      </c>
      <c r="EJ254" s="89">
        <v>1305</v>
      </c>
      <c r="EK254" s="89">
        <v>379</v>
      </c>
      <c r="EL254" s="89">
        <v>926</v>
      </c>
      <c r="EM254" s="89">
        <v>26.065217391304348</v>
      </c>
      <c r="EN254" s="89">
        <v>25.466666666666665</v>
      </c>
      <c r="EO254" s="89">
        <v>27.1875</v>
      </c>
      <c r="EP254" s="89">
        <v>31.583333333333332</v>
      </c>
      <c r="EQ254" s="89">
        <v>25.722222222222221</v>
      </c>
      <c r="ER254" s="20">
        <v>63.414634146341463</v>
      </c>
      <c r="ES254" s="20">
        <v>57.317073170731703</v>
      </c>
      <c r="ET254" s="20">
        <v>26.4</v>
      </c>
      <c r="EU254" s="20">
        <v>49.3</v>
      </c>
      <c r="EV254" s="20">
        <v>11.2</v>
      </c>
      <c r="EW254" s="20">
        <v>2.9</v>
      </c>
      <c r="EX254" s="84">
        <v>377</v>
      </c>
      <c r="EY254" s="20">
        <v>27</v>
      </c>
      <c r="EZ254" s="20">
        <v>7.957559681697612</v>
      </c>
      <c r="FA254" s="20">
        <v>9.5</v>
      </c>
      <c r="FB254" s="20">
        <v>20.6</v>
      </c>
      <c r="FC254" s="20">
        <v>34.748010610079575</v>
      </c>
      <c r="FD254" s="20">
        <v>68.965517241379317</v>
      </c>
      <c r="FE254" s="554">
        <v>10.291139240506329</v>
      </c>
      <c r="FF254" s="554">
        <v>2.6595940959409594</v>
      </c>
      <c r="FG254" s="132" t="s">
        <v>173</v>
      </c>
      <c r="FH254" s="132" t="s">
        <v>173</v>
      </c>
      <c r="FI254" s="132" t="s">
        <v>173</v>
      </c>
      <c r="FJ254" s="132" t="s">
        <v>173</v>
      </c>
      <c r="FK254" s="132" t="s">
        <v>173</v>
      </c>
      <c r="FL254" s="132" t="s">
        <v>173</v>
      </c>
      <c r="FM254" s="132" t="s">
        <v>173</v>
      </c>
      <c r="FN254" s="132" t="s">
        <v>173</v>
      </c>
      <c r="FO254" s="132" t="s">
        <v>173</v>
      </c>
      <c r="FP254" s="132" t="s">
        <v>173</v>
      </c>
      <c r="FQ254" s="132" t="s">
        <v>173</v>
      </c>
      <c r="FR254" s="132" t="s">
        <v>173</v>
      </c>
      <c r="FS254" s="132" t="s">
        <v>173</v>
      </c>
      <c r="FT254" s="132" t="s">
        <v>173</v>
      </c>
      <c r="FU254" s="132" t="s">
        <v>173</v>
      </c>
      <c r="FV254" s="132" t="s">
        <v>173</v>
      </c>
      <c r="FW254" s="132" t="s">
        <v>173</v>
      </c>
      <c r="FX254" s="132" t="s">
        <v>173</v>
      </c>
      <c r="FY254" s="132" t="s">
        <v>173</v>
      </c>
      <c r="FZ254" s="132" t="s">
        <v>173</v>
      </c>
      <c r="GA254" s="132" t="s">
        <v>173</v>
      </c>
      <c r="GB254" s="132" t="s">
        <v>173</v>
      </c>
      <c r="GC254" s="132" t="s">
        <v>173</v>
      </c>
      <c r="GD254" s="132" t="s">
        <v>173</v>
      </c>
      <c r="GE254" s="20">
        <v>13.2</v>
      </c>
      <c r="GF254" s="20">
        <v>8.5</v>
      </c>
      <c r="GG254" s="23">
        <v>26</v>
      </c>
      <c r="GH254" s="20">
        <v>7.7</v>
      </c>
      <c r="GI254" s="20">
        <v>5.8</v>
      </c>
      <c r="GJ254" s="23">
        <v>23</v>
      </c>
      <c r="GK254" s="132" t="s">
        <v>173</v>
      </c>
      <c r="GL254" s="99">
        <v>1.125</v>
      </c>
      <c r="GM254" s="99">
        <v>4.8849999999999998</v>
      </c>
      <c r="GN254" s="99" t="s">
        <v>176</v>
      </c>
      <c r="GO254" s="99" t="s">
        <v>176</v>
      </c>
      <c r="GP254" s="99" t="s">
        <v>176</v>
      </c>
      <c r="GQ254" s="99">
        <v>1.125</v>
      </c>
      <c r="GR254" s="99">
        <v>4.8840000000000003</v>
      </c>
      <c r="GS254" s="99" t="s">
        <v>176</v>
      </c>
      <c r="GT254" s="99" t="s">
        <v>176</v>
      </c>
      <c r="GU254" s="99" t="s">
        <v>176</v>
      </c>
      <c r="GV254" s="135">
        <v>2.5676302979562213</v>
      </c>
      <c r="GW254" s="135">
        <v>34.856340719550246</v>
      </c>
      <c r="GX254" s="22">
        <v>73569</v>
      </c>
      <c r="GY254" s="22">
        <v>69977</v>
      </c>
      <c r="GZ254" s="20">
        <v>2.0196493133458135</v>
      </c>
      <c r="HA254" s="22">
        <v>7</v>
      </c>
      <c r="HB254" s="22" t="s">
        <v>176</v>
      </c>
      <c r="HC254" s="22">
        <v>1</v>
      </c>
      <c r="HD254" s="22">
        <v>6</v>
      </c>
      <c r="HE254" s="133">
        <v>0.4595286548939802</v>
      </c>
      <c r="HF254" s="133">
        <v>0.1</v>
      </c>
      <c r="HG254" s="22" t="s">
        <v>176</v>
      </c>
      <c r="HH254" s="459" t="s">
        <v>173</v>
      </c>
      <c r="HI254" s="133" t="s">
        <v>173</v>
      </c>
      <c r="HJ254" s="133" t="s">
        <v>173</v>
      </c>
      <c r="HK254" s="133" t="s">
        <v>173</v>
      </c>
      <c r="HL254" s="133" t="s">
        <v>173</v>
      </c>
      <c r="HM254" s="133" t="s">
        <v>173</v>
      </c>
      <c r="HN254" s="133" t="s">
        <v>173</v>
      </c>
      <c r="HO254" s="133" t="s">
        <v>173</v>
      </c>
      <c r="HP254" s="133" t="s">
        <v>173</v>
      </c>
      <c r="HQ254" s="85">
        <v>6</v>
      </c>
      <c r="HR254" s="95">
        <v>0.191</v>
      </c>
      <c r="HS254" s="85">
        <v>146</v>
      </c>
      <c r="HT254" s="11"/>
      <c r="HU254" s="11"/>
      <c r="HV254" s="11"/>
      <c r="HW254" s="18">
        <v>8</v>
      </c>
      <c r="HX254" s="95">
        <v>2.0640000000000001</v>
      </c>
      <c r="HY254" s="85">
        <v>234</v>
      </c>
      <c r="HZ254" s="85">
        <v>234</v>
      </c>
      <c r="IA254" s="85">
        <v>234</v>
      </c>
      <c r="IB254" s="94">
        <v>31.86</v>
      </c>
      <c r="IC254" s="98">
        <v>4.51</v>
      </c>
      <c r="ID254" s="101">
        <v>14.2</v>
      </c>
      <c r="IE254" s="98">
        <v>0.16</v>
      </c>
      <c r="IF254" s="101">
        <v>0.5</v>
      </c>
      <c r="IG254" s="98">
        <v>0.03</v>
      </c>
      <c r="IH254" s="101">
        <v>0.1</v>
      </c>
      <c r="II254" s="98">
        <v>7.0000000000000007E-2</v>
      </c>
      <c r="IJ254" s="101">
        <v>0.2</v>
      </c>
      <c r="IK254" s="98">
        <v>0.11</v>
      </c>
      <c r="IL254" s="101">
        <v>0.3</v>
      </c>
      <c r="IM254" s="98">
        <v>0.12</v>
      </c>
      <c r="IN254" s="101">
        <v>0.4</v>
      </c>
      <c r="IO254" s="98">
        <v>0.48</v>
      </c>
      <c r="IP254" s="101">
        <v>1.5</v>
      </c>
      <c r="IQ254" s="98">
        <v>1.29</v>
      </c>
      <c r="IR254" s="101">
        <v>4</v>
      </c>
      <c r="IS254" s="98">
        <v>0.65</v>
      </c>
      <c r="IT254" s="102">
        <v>2</v>
      </c>
      <c r="IU254" s="94">
        <v>0.05</v>
      </c>
      <c r="IV254" s="96">
        <v>0.2</v>
      </c>
      <c r="IW254" s="94" t="s">
        <v>176</v>
      </c>
      <c r="IX254" s="96" t="s">
        <v>176</v>
      </c>
      <c r="IY254" s="94">
        <v>7.43</v>
      </c>
      <c r="IZ254" s="96">
        <v>23.3</v>
      </c>
      <c r="JA254" s="97">
        <v>11.71</v>
      </c>
      <c r="JB254" s="103">
        <v>36.799999999999997</v>
      </c>
      <c r="JC254" s="94">
        <v>5.25</v>
      </c>
      <c r="JD254" s="96">
        <v>16.5</v>
      </c>
      <c r="JE254" s="96">
        <v>14.1</v>
      </c>
      <c r="JF254" s="86">
        <v>3126</v>
      </c>
      <c r="JG254" s="85">
        <v>4.5999999999999996</v>
      </c>
      <c r="JH254" s="85">
        <v>3.3</v>
      </c>
      <c r="JI254" s="93">
        <v>9</v>
      </c>
      <c r="JJ254" s="93">
        <v>1</v>
      </c>
      <c r="JK254" s="93" t="s">
        <v>176</v>
      </c>
      <c r="JL254" s="93" t="s">
        <v>176</v>
      </c>
      <c r="JM254" s="93" t="s">
        <v>176</v>
      </c>
      <c r="JN254" s="93" t="s">
        <v>176</v>
      </c>
      <c r="JO254" s="93" t="s">
        <v>176</v>
      </c>
      <c r="JP254" s="93" t="s">
        <v>176</v>
      </c>
      <c r="JQ254" s="93">
        <v>8</v>
      </c>
      <c r="JR254" s="93" t="s">
        <v>176</v>
      </c>
      <c r="JS254" s="93" t="s">
        <v>176</v>
      </c>
      <c r="JT254" s="93" t="s">
        <v>176</v>
      </c>
      <c r="JU254" s="93" t="s">
        <v>176</v>
      </c>
      <c r="JV254" s="93" t="s">
        <v>176</v>
      </c>
      <c r="JW254" s="93" t="s">
        <v>176</v>
      </c>
      <c r="JX254" s="93" t="s">
        <v>176</v>
      </c>
      <c r="JY254" s="20" t="s">
        <v>176</v>
      </c>
      <c r="JZ254" s="20" t="s">
        <v>176</v>
      </c>
      <c r="KA254" s="20">
        <v>75.907590759075902</v>
      </c>
      <c r="KB254" s="20">
        <v>75.130702203997942</v>
      </c>
    </row>
    <row r="255" spans="1:288">
      <c r="A255" s="62" t="s">
        <v>1475</v>
      </c>
      <c r="B255" s="85" t="s">
        <v>1476</v>
      </c>
      <c r="C255" s="85" t="s">
        <v>537</v>
      </c>
      <c r="D255" s="85" t="s">
        <v>1329</v>
      </c>
      <c r="E255" s="92" t="s">
        <v>176</v>
      </c>
      <c r="F255" s="85" t="s">
        <v>1283</v>
      </c>
      <c r="G255" s="85" t="s">
        <v>490</v>
      </c>
      <c r="H255" s="555">
        <v>20</v>
      </c>
      <c r="I255" s="12" t="s">
        <v>1477</v>
      </c>
      <c r="J255" s="85" t="s">
        <v>1475</v>
      </c>
      <c r="K255" s="334" t="s">
        <v>173</v>
      </c>
      <c r="L255" s="361" t="s">
        <v>173</v>
      </c>
      <c r="M255" s="84">
        <v>5188</v>
      </c>
      <c r="N255" s="20">
        <v>99.498843484965306</v>
      </c>
      <c r="O255" s="20">
        <v>98.014649190439471</v>
      </c>
      <c r="P255" s="20" t="s">
        <v>176</v>
      </c>
      <c r="Q255" s="20" t="s">
        <v>176</v>
      </c>
      <c r="R255" s="20" t="s">
        <v>176</v>
      </c>
      <c r="S255" s="20" t="s">
        <v>176</v>
      </c>
      <c r="T255" s="84">
        <v>2646</v>
      </c>
      <c r="U255" s="84">
        <v>2542</v>
      </c>
      <c r="V255" s="204">
        <v>14.629915188897456</v>
      </c>
      <c r="W255" s="204">
        <v>14.552814186584426</v>
      </c>
      <c r="X255" s="204">
        <v>10.350809560524286</v>
      </c>
      <c r="Y255" s="204">
        <v>7.7293754818812648</v>
      </c>
      <c r="Z255" s="204">
        <v>9.9074787972243641</v>
      </c>
      <c r="AA255" s="204">
        <v>22.417116422513491</v>
      </c>
      <c r="AB255" s="204">
        <v>8.7702390131071706</v>
      </c>
      <c r="AC255" s="204">
        <v>4.144178874325366</v>
      </c>
      <c r="AD255" s="204">
        <v>7.4980724749421741</v>
      </c>
      <c r="AE255" s="204">
        <v>43.292212798766386</v>
      </c>
      <c r="AF255" s="204">
        <v>0.67463377023901305</v>
      </c>
      <c r="AG255" s="84">
        <v>1210.4814657008947</v>
      </c>
      <c r="AH255" s="84">
        <v>157</v>
      </c>
      <c r="AI255" s="204">
        <v>0.2</v>
      </c>
      <c r="AJ255" s="84" t="s">
        <v>511</v>
      </c>
      <c r="AK255" s="84">
        <v>11</v>
      </c>
      <c r="AL255" s="84">
        <v>146</v>
      </c>
      <c r="AM255" s="204">
        <v>28.953891918691127</v>
      </c>
      <c r="AN255" s="204">
        <v>5.9424137226873626</v>
      </c>
      <c r="AO255" s="204">
        <v>4.2405551272166537</v>
      </c>
      <c r="AP255" s="84">
        <v>0</v>
      </c>
      <c r="AQ255" s="204">
        <v>0</v>
      </c>
      <c r="AR255" s="204">
        <v>0</v>
      </c>
      <c r="AS255" s="204">
        <v>0</v>
      </c>
      <c r="AT255" s="204">
        <v>0</v>
      </c>
      <c r="AU255" s="84">
        <v>151</v>
      </c>
      <c r="AV255" s="84">
        <v>146</v>
      </c>
      <c r="AW255" s="84">
        <v>345</v>
      </c>
      <c r="AX255" s="84">
        <v>165</v>
      </c>
      <c r="AY255" s="84">
        <v>180</v>
      </c>
      <c r="AZ255" s="84">
        <v>155</v>
      </c>
      <c r="BA255" s="84">
        <v>85</v>
      </c>
      <c r="BB255" s="84">
        <v>97</v>
      </c>
      <c r="BC255" s="84">
        <v>8</v>
      </c>
      <c r="BD255" s="84">
        <v>199</v>
      </c>
      <c r="BE255" s="84">
        <v>104</v>
      </c>
      <c r="BF255" s="84">
        <v>95</v>
      </c>
      <c r="BG255" s="84">
        <v>67</v>
      </c>
      <c r="BH255" s="84">
        <v>50</v>
      </c>
      <c r="BI255" s="84">
        <v>75</v>
      </c>
      <c r="BJ255" s="84">
        <v>7</v>
      </c>
      <c r="BK255" s="84">
        <v>16</v>
      </c>
      <c r="BL255" s="22">
        <v>58</v>
      </c>
      <c r="BM255" s="365">
        <v>54.5</v>
      </c>
      <c r="BN255" s="22">
        <v>23</v>
      </c>
      <c r="BO255" s="365">
        <v>12.2</v>
      </c>
      <c r="BP255" s="22">
        <v>6</v>
      </c>
      <c r="BQ255" s="22">
        <v>216</v>
      </c>
      <c r="BR255" s="365" t="s">
        <v>176</v>
      </c>
      <c r="BS255" s="365">
        <v>1.25</v>
      </c>
      <c r="BT255" s="365">
        <v>0.57999999999999996</v>
      </c>
      <c r="BU255" s="365" t="s">
        <v>176</v>
      </c>
      <c r="BV255" s="365">
        <v>2.33</v>
      </c>
      <c r="BW255" s="204" t="s">
        <v>173</v>
      </c>
      <c r="BX255" s="204" t="s">
        <v>173</v>
      </c>
      <c r="BY255" s="204" t="s">
        <v>173</v>
      </c>
      <c r="BZ255" s="204" t="s">
        <v>173</v>
      </c>
      <c r="CA255" s="204" t="s">
        <v>173</v>
      </c>
      <c r="CB255" s="204" t="s">
        <v>173</v>
      </c>
      <c r="CC255" s="204" t="s">
        <v>173</v>
      </c>
      <c r="CD255" s="204" t="s">
        <v>173</v>
      </c>
      <c r="CE255" s="204" t="s">
        <v>173</v>
      </c>
      <c r="CF255" s="204" t="s">
        <v>173</v>
      </c>
      <c r="CG255" s="204" t="s">
        <v>173</v>
      </c>
      <c r="CH255" s="23">
        <v>43</v>
      </c>
      <c r="CI255" s="23">
        <v>18</v>
      </c>
      <c r="CJ255" s="23" t="s">
        <v>173</v>
      </c>
      <c r="CK255" s="452">
        <v>36.5</v>
      </c>
      <c r="CL255" s="452">
        <v>169.2</v>
      </c>
      <c r="CM255" s="22">
        <v>329</v>
      </c>
      <c r="CN255" s="20">
        <v>2.735562310030395</v>
      </c>
      <c r="CO255" s="22">
        <v>20</v>
      </c>
      <c r="CP255" s="23">
        <v>19</v>
      </c>
      <c r="CQ255" s="22">
        <v>66</v>
      </c>
      <c r="CR255" s="22">
        <v>20</v>
      </c>
      <c r="CS255" s="22">
        <v>13</v>
      </c>
      <c r="CT255" s="99">
        <v>84</v>
      </c>
      <c r="CU255" s="99">
        <v>10.1</v>
      </c>
      <c r="CV255" s="99">
        <v>1.7</v>
      </c>
      <c r="CW255" s="99">
        <v>4.2</v>
      </c>
      <c r="CX255" s="13">
        <v>655</v>
      </c>
      <c r="CY255" s="22">
        <v>299</v>
      </c>
      <c r="CZ255" s="22">
        <v>235</v>
      </c>
      <c r="DA255" s="22">
        <v>121</v>
      </c>
      <c r="DB255" s="22">
        <v>1968</v>
      </c>
      <c r="DC255" s="22">
        <v>469</v>
      </c>
      <c r="DD255" s="22">
        <v>804</v>
      </c>
      <c r="DE255" s="22">
        <v>695</v>
      </c>
      <c r="DF255" s="22">
        <v>8955.3049568965525</v>
      </c>
      <c r="DG255" s="22">
        <v>10912.657590051458</v>
      </c>
      <c r="DH255" s="22">
        <v>6977.5985701906411</v>
      </c>
      <c r="DI255" s="20">
        <v>3.2422292261892416</v>
      </c>
      <c r="DJ255" s="20">
        <v>6.2312873130933255</v>
      </c>
      <c r="DK255" s="20">
        <v>-1.2242007756478768</v>
      </c>
      <c r="DL255" s="22">
        <v>2320</v>
      </c>
      <c r="DM255" s="99">
        <v>34.6</v>
      </c>
      <c r="DN255" s="22">
        <v>253</v>
      </c>
      <c r="DO255" s="22">
        <v>14902.148880105402</v>
      </c>
      <c r="DP255" s="20">
        <v>13.259226360649068</v>
      </c>
      <c r="DQ255" s="20">
        <v>36.4</v>
      </c>
      <c r="DR255" s="715">
        <v>0.37635828836151741</v>
      </c>
      <c r="DS255" s="13">
        <v>455</v>
      </c>
      <c r="DT255" s="13">
        <v>141</v>
      </c>
      <c r="DU255" s="13">
        <v>157</v>
      </c>
      <c r="DV255" s="13">
        <v>143</v>
      </c>
      <c r="DW255" s="13">
        <v>14</v>
      </c>
      <c r="DX255" s="89">
        <v>4</v>
      </c>
      <c r="DY255" s="89">
        <v>2</v>
      </c>
      <c r="DZ255" s="89">
        <v>2</v>
      </c>
      <c r="EA255" s="89" t="s">
        <v>176</v>
      </c>
      <c r="EB255" s="89">
        <v>2</v>
      </c>
      <c r="EC255" s="89">
        <v>35</v>
      </c>
      <c r="ED255" s="89">
        <v>26</v>
      </c>
      <c r="EE255" s="89">
        <v>9</v>
      </c>
      <c r="EF255" s="89" t="s">
        <v>176</v>
      </c>
      <c r="EG255" s="89">
        <v>9</v>
      </c>
      <c r="EH255" s="89">
        <v>723</v>
      </c>
      <c r="EI255" s="89">
        <v>557</v>
      </c>
      <c r="EJ255" s="89">
        <v>166</v>
      </c>
      <c r="EK255" s="89" t="s">
        <v>176</v>
      </c>
      <c r="EL255" s="89">
        <v>166</v>
      </c>
      <c r="EM255" s="89">
        <v>20.657142857142858</v>
      </c>
      <c r="EN255" s="89">
        <v>21.423076923076923</v>
      </c>
      <c r="EO255" s="89">
        <v>18.444444444444443</v>
      </c>
      <c r="EP255" s="89" t="s">
        <v>176</v>
      </c>
      <c r="EQ255" s="89">
        <v>18.444444444444443</v>
      </c>
      <c r="ER255" s="20">
        <v>73.846153846153854</v>
      </c>
      <c r="ES255" s="20">
        <v>63.076923076923073</v>
      </c>
      <c r="ET255" s="20">
        <v>42.1</v>
      </c>
      <c r="EU255" s="20" t="s">
        <v>176</v>
      </c>
      <c r="EV255" s="20">
        <v>11.2</v>
      </c>
      <c r="EW255" s="20">
        <v>3.9</v>
      </c>
      <c r="EX255" s="84">
        <v>109</v>
      </c>
      <c r="EY255" s="20">
        <v>27.9</v>
      </c>
      <c r="EZ255" s="20">
        <v>9.1743119266055047</v>
      </c>
      <c r="FA255" s="20">
        <v>7.8</v>
      </c>
      <c r="FB255" s="20">
        <v>11.5</v>
      </c>
      <c r="FC255" s="20">
        <v>22.018348623853214</v>
      </c>
      <c r="FD255" s="20">
        <v>76.146788990825684</v>
      </c>
      <c r="FE255" s="554">
        <v>8.625</v>
      </c>
      <c r="FF255" s="554">
        <v>3.2674571805006587</v>
      </c>
      <c r="FG255" s="132" t="s">
        <v>173</v>
      </c>
      <c r="FH255" s="132" t="s">
        <v>173</v>
      </c>
      <c r="FI255" s="132" t="s">
        <v>173</v>
      </c>
      <c r="FJ255" s="132" t="s">
        <v>173</v>
      </c>
      <c r="FK255" s="132" t="s">
        <v>173</v>
      </c>
      <c r="FL255" s="132" t="s">
        <v>173</v>
      </c>
      <c r="FM255" s="132" t="s">
        <v>173</v>
      </c>
      <c r="FN255" s="132" t="s">
        <v>173</v>
      </c>
      <c r="FO255" s="132" t="s">
        <v>173</v>
      </c>
      <c r="FP255" s="132" t="s">
        <v>173</v>
      </c>
      <c r="FQ255" s="132" t="s">
        <v>173</v>
      </c>
      <c r="FR255" s="132" t="s">
        <v>173</v>
      </c>
      <c r="FS255" s="132" t="s">
        <v>173</v>
      </c>
      <c r="FT255" s="132" t="s">
        <v>173</v>
      </c>
      <c r="FU255" s="132" t="s">
        <v>173</v>
      </c>
      <c r="FV255" s="132" t="s">
        <v>173</v>
      </c>
      <c r="FW255" s="132" t="s">
        <v>173</v>
      </c>
      <c r="FX255" s="132" t="s">
        <v>173</v>
      </c>
      <c r="FY255" s="132" t="s">
        <v>173</v>
      </c>
      <c r="FZ255" s="132" t="s">
        <v>173</v>
      </c>
      <c r="GA255" s="132" t="s">
        <v>173</v>
      </c>
      <c r="GB255" s="132" t="s">
        <v>173</v>
      </c>
      <c r="GC255" s="132" t="s">
        <v>173</v>
      </c>
      <c r="GD255" s="132" t="s">
        <v>173</v>
      </c>
      <c r="GE255" s="20">
        <v>23.5</v>
      </c>
      <c r="GF255" s="20">
        <v>2.8</v>
      </c>
      <c r="GG255" s="23">
        <v>9</v>
      </c>
      <c r="GH255" s="20">
        <v>7.3</v>
      </c>
      <c r="GI255" s="20">
        <v>4.9000000000000004</v>
      </c>
      <c r="GJ255" s="23">
        <v>21</v>
      </c>
      <c r="GK255" s="132" t="s">
        <v>173</v>
      </c>
      <c r="GL255" s="99" t="s">
        <v>176</v>
      </c>
      <c r="GM255" s="99" t="s">
        <v>176</v>
      </c>
      <c r="GN255" s="99" t="s">
        <v>176</v>
      </c>
      <c r="GO255" s="99" t="s">
        <v>176</v>
      </c>
      <c r="GP255" s="99" t="s">
        <v>176</v>
      </c>
      <c r="GQ255" s="99" t="s">
        <v>176</v>
      </c>
      <c r="GR255" s="99" t="s">
        <v>176</v>
      </c>
      <c r="GS255" s="99" t="s">
        <v>176</v>
      </c>
      <c r="GT255" s="99" t="s">
        <v>176</v>
      </c>
      <c r="GU255" s="99" t="s">
        <v>176</v>
      </c>
      <c r="GV255" s="135">
        <v>1.0967809237916071</v>
      </c>
      <c r="GW255" s="135">
        <v>0.99319392917703464</v>
      </c>
      <c r="GX255" s="22">
        <v>2258</v>
      </c>
      <c r="GY255" s="22">
        <v>1731</v>
      </c>
      <c r="GZ255" s="20">
        <v>7.2143269786250723</v>
      </c>
      <c r="HA255" s="22" t="s">
        <v>176</v>
      </c>
      <c r="HB255" s="22" t="s">
        <v>176</v>
      </c>
      <c r="HC255" s="22" t="s">
        <v>176</v>
      </c>
      <c r="HD255" s="22" t="s">
        <v>176</v>
      </c>
      <c r="HE255" s="133" t="s">
        <v>176</v>
      </c>
      <c r="HF255" s="133" t="s">
        <v>176</v>
      </c>
      <c r="HG255" s="22" t="s">
        <v>176</v>
      </c>
      <c r="HH255" s="459" t="s">
        <v>173</v>
      </c>
      <c r="HI255" s="133" t="s">
        <v>173</v>
      </c>
      <c r="HJ255" s="133" t="s">
        <v>173</v>
      </c>
      <c r="HK255" s="133" t="s">
        <v>173</v>
      </c>
      <c r="HL255" s="133" t="s">
        <v>173</v>
      </c>
      <c r="HM255" s="133" t="s">
        <v>173</v>
      </c>
      <c r="HN255" s="133" t="s">
        <v>173</v>
      </c>
      <c r="HO255" s="133" t="s">
        <v>173</v>
      </c>
      <c r="HP255" s="133" t="s">
        <v>173</v>
      </c>
      <c r="HQ255" s="85">
        <v>6</v>
      </c>
      <c r="HR255" s="95">
        <v>0.438</v>
      </c>
      <c r="HS255" s="85">
        <v>165</v>
      </c>
      <c r="HT255" s="11"/>
      <c r="HU255" s="11"/>
      <c r="HV255" s="11"/>
      <c r="HW255" s="18">
        <v>3</v>
      </c>
      <c r="HX255" s="95">
        <v>-0.63200000000000001</v>
      </c>
      <c r="HY255" s="85">
        <v>46</v>
      </c>
      <c r="HZ255" s="85">
        <v>27</v>
      </c>
      <c r="IA255" s="85">
        <v>107</v>
      </c>
      <c r="IB255" s="94" t="s">
        <v>173</v>
      </c>
      <c r="IC255" s="98" t="s">
        <v>173</v>
      </c>
      <c r="ID255" s="101" t="s">
        <v>173</v>
      </c>
      <c r="IE255" s="98" t="s">
        <v>173</v>
      </c>
      <c r="IF255" s="101" t="s">
        <v>173</v>
      </c>
      <c r="IG255" s="98" t="s">
        <v>173</v>
      </c>
      <c r="IH255" s="101" t="s">
        <v>173</v>
      </c>
      <c r="II255" s="98" t="s">
        <v>173</v>
      </c>
      <c r="IJ255" s="101" t="s">
        <v>173</v>
      </c>
      <c r="IK255" s="98" t="s">
        <v>173</v>
      </c>
      <c r="IL255" s="101" t="s">
        <v>173</v>
      </c>
      <c r="IM255" s="98" t="s">
        <v>173</v>
      </c>
      <c r="IN255" s="101" t="s">
        <v>173</v>
      </c>
      <c r="IO255" s="98" t="s">
        <v>173</v>
      </c>
      <c r="IP255" s="101" t="s">
        <v>173</v>
      </c>
      <c r="IQ255" s="98" t="s">
        <v>173</v>
      </c>
      <c r="IR255" s="101" t="s">
        <v>173</v>
      </c>
      <c r="IS255" s="98" t="s">
        <v>173</v>
      </c>
      <c r="IT255" s="102" t="s">
        <v>173</v>
      </c>
      <c r="IU255" s="94" t="s">
        <v>173</v>
      </c>
      <c r="IV255" s="96" t="s">
        <v>173</v>
      </c>
      <c r="IW255" s="94" t="s">
        <v>173</v>
      </c>
      <c r="IX255" s="96" t="s">
        <v>173</v>
      </c>
      <c r="IY255" s="94" t="s">
        <v>173</v>
      </c>
      <c r="IZ255" s="96" t="s">
        <v>173</v>
      </c>
      <c r="JA255" s="97" t="s">
        <v>173</v>
      </c>
      <c r="JB255" s="103" t="s">
        <v>173</v>
      </c>
      <c r="JC255" s="94" t="s">
        <v>173</v>
      </c>
      <c r="JD255" s="96" t="s">
        <v>173</v>
      </c>
      <c r="JE255" s="96" t="s">
        <v>173</v>
      </c>
      <c r="JF255" s="85" t="s">
        <v>173</v>
      </c>
      <c r="JG255" s="85">
        <v>20.100000000000001</v>
      </c>
      <c r="JH255" s="85">
        <v>22.3</v>
      </c>
      <c r="JI255" s="93">
        <v>20</v>
      </c>
      <c r="JJ255" s="93" t="s">
        <v>176</v>
      </c>
      <c r="JK255" s="93" t="s">
        <v>176</v>
      </c>
      <c r="JL255" s="93" t="s">
        <v>176</v>
      </c>
      <c r="JM255" s="93" t="s">
        <v>176</v>
      </c>
      <c r="JN255" s="93" t="s">
        <v>176</v>
      </c>
      <c r="JO255" s="93" t="s">
        <v>176</v>
      </c>
      <c r="JP255" s="93" t="s">
        <v>176</v>
      </c>
      <c r="JQ255" s="93">
        <v>13</v>
      </c>
      <c r="JR255" s="93">
        <v>2</v>
      </c>
      <c r="JS255" s="93">
        <v>2</v>
      </c>
      <c r="JT255" s="93" t="s">
        <v>176</v>
      </c>
      <c r="JU255" s="93" t="s">
        <v>176</v>
      </c>
      <c r="JV255" s="93">
        <v>3</v>
      </c>
      <c r="JW255" s="93" t="s">
        <v>176</v>
      </c>
      <c r="JX255" s="93" t="s">
        <v>176</v>
      </c>
      <c r="JY255" s="20">
        <v>71.663244353182748</v>
      </c>
      <c r="JZ255" s="20" t="s">
        <v>176</v>
      </c>
      <c r="KA255" s="20">
        <v>78.050221565731164</v>
      </c>
      <c r="KB255" s="20">
        <v>74.252539912917271</v>
      </c>
    </row>
    <row r="256" spans="1:288">
      <c r="A256" s="62" t="s">
        <v>1478</v>
      </c>
      <c r="B256" s="85" t="s">
        <v>1479</v>
      </c>
      <c r="C256" s="85" t="s">
        <v>502</v>
      </c>
      <c r="D256" s="85" t="s">
        <v>1329</v>
      </c>
      <c r="E256" s="92" t="s">
        <v>176</v>
      </c>
      <c r="F256" s="85" t="s">
        <v>1300</v>
      </c>
      <c r="G256" s="85" t="s">
        <v>490</v>
      </c>
      <c r="H256" s="555">
        <v>15</v>
      </c>
      <c r="I256" s="12" t="s">
        <v>1480</v>
      </c>
      <c r="J256" s="85" t="s">
        <v>1481</v>
      </c>
      <c r="K256" s="334">
        <v>4095.83</v>
      </c>
      <c r="L256" s="361" t="s">
        <v>173</v>
      </c>
      <c r="M256" s="84">
        <v>7816</v>
      </c>
      <c r="N256" s="20">
        <v>93.091095189355173</v>
      </c>
      <c r="O256" s="20">
        <v>87.563971340839302</v>
      </c>
      <c r="P256" s="20">
        <v>6.8961105424769702</v>
      </c>
      <c r="Q256" s="20">
        <v>99.443413729128011</v>
      </c>
      <c r="R256" s="20">
        <v>0.55658627087198509</v>
      </c>
      <c r="S256" s="20">
        <v>0.1855287569573284</v>
      </c>
      <c r="T256" s="84">
        <v>4209</v>
      </c>
      <c r="U256" s="84">
        <v>3607</v>
      </c>
      <c r="V256" s="204">
        <v>10.785568065506652</v>
      </c>
      <c r="W256" s="204">
        <v>11.105424769703173</v>
      </c>
      <c r="X256" s="204">
        <v>9.4421699078812686</v>
      </c>
      <c r="Y256" s="204">
        <v>10.734390992835209</v>
      </c>
      <c r="Z256" s="204">
        <v>13.088536335721598</v>
      </c>
      <c r="AA256" s="204">
        <v>23.208802456499487</v>
      </c>
      <c r="AB256" s="204">
        <v>12.602354145342886</v>
      </c>
      <c r="AC256" s="204">
        <v>3.0962128966223132</v>
      </c>
      <c r="AD256" s="204">
        <v>5.9237461617195493</v>
      </c>
      <c r="AE256" s="204">
        <v>37.653531218014329</v>
      </c>
      <c r="AF256" s="204">
        <v>2.3157625383828044</v>
      </c>
      <c r="AG256" s="84">
        <v>922.75522755227553</v>
      </c>
      <c r="AH256" s="84">
        <v>153</v>
      </c>
      <c r="AI256" s="204">
        <v>0</v>
      </c>
      <c r="AJ256" s="84" t="s">
        <v>799</v>
      </c>
      <c r="AK256" s="84">
        <v>11</v>
      </c>
      <c r="AL256" s="84">
        <v>142</v>
      </c>
      <c r="AM256" s="204">
        <v>18.393782383419691</v>
      </c>
      <c r="AN256" s="204">
        <v>2.5183630640083976</v>
      </c>
      <c r="AO256" s="204">
        <v>9.5189355168884333</v>
      </c>
      <c r="AP256" s="84">
        <v>134</v>
      </c>
      <c r="AQ256" s="204">
        <v>20.8955223880597</v>
      </c>
      <c r="AR256" s="204">
        <v>69.402985074626869</v>
      </c>
      <c r="AS256" s="204">
        <v>8.2089552238805972</v>
      </c>
      <c r="AT256" s="204">
        <v>1.4925373134328357</v>
      </c>
      <c r="AU256" s="84">
        <v>16</v>
      </c>
      <c r="AV256" s="84">
        <v>-118</v>
      </c>
      <c r="AW256" s="84">
        <v>429</v>
      </c>
      <c r="AX256" s="84">
        <v>213</v>
      </c>
      <c r="AY256" s="84">
        <v>216</v>
      </c>
      <c r="AZ256" s="84">
        <v>141</v>
      </c>
      <c r="BA256" s="84">
        <v>101</v>
      </c>
      <c r="BB256" s="84">
        <v>177</v>
      </c>
      <c r="BC256" s="84">
        <v>10</v>
      </c>
      <c r="BD256" s="84">
        <v>547</v>
      </c>
      <c r="BE256" s="84">
        <v>291</v>
      </c>
      <c r="BF256" s="84">
        <v>256</v>
      </c>
      <c r="BG256" s="84">
        <v>161</v>
      </c>
      <c r="BH256" s="84">
        <v>128</v>
      </c>
      <c r="BI256" s="84">
        <v>253</v>
      </c>
      <c r="BJ256" s="84">
        <v>5</v>
      </c>
      <c r="BK256" s="84">
        <v>19</v>
      </c>
      <c r="BL256" s="22">
        <v>31</v>
      </c>
      <c r="BM256" s="365">
        <v>12.6</v>
      </c>
      <c r="BN256" s="22">
        <v>25</v>
      </c>
      <c r="BO256" s="365">
        <v>9.3000000000000007</v>
      </c>
      <c r="BP256" s="22">
        <v>10</v>
      </c>
      <c r="BQ256" s="22">
        <v>1330</v>
      </c>
      <c r="BR256" s="365" t="s">
        <v>176</v>
      </c>
      <c r="BS256" s="365">
        <v>7.13</v>
      </c>
      <c r="BT256" s="365" t="s">
        <v>176</v>
      </c>
      <c r="BU256" s="365" t="s">
        <v>176</v>
      </c>
      <c r="BV256" s="365">
        <v>9.89</v>
      </c>
      <c r="BW256" s="204" t="s">
        <v>173</v>
      </c>
      <c r="BX256" s="204" t="s">
        <v>173</v>
      </c>
      <c r="BY256" s="204" t="s">
        <v>173</v>
      </c>
      <c r="BZ256" s="204" t="s">
        <v>173</v>
      </c>
      <c r="CA256" s="204" t="s">
        <v>173</v>
      </c>
      <c r="CB256" s="204" t="s">
        <v>173</v>
      </c>
      <c r="CC256" s="204" t="s">
        <v>173</v>
      </c>
      <c r="CD256" s="204" t="s">
        <v>173</v>
      </c>
      <c r="CE256" s="204" t="s">
        <v>173</v>
      </c>
      <c r="CF256" s="204" t="s">
        <v>173</v>
      </c>
      <c r="CG256" s="204" t="s">
        <v>173</v>
      </c>
      <c r="CH256" s="23">
        <v>44</v>
      </c>
      <c r="CI256" s="23">
        <v>17</v>
      </c>
      <c r="CJ256" s="23" t="s">
        <v>173</v>
      </c>
      <c r="CK256" s="452">
        <v>37.200000000000003</v>
      </c>
      <c r="CL256" s="452">
        <v>160.4</v>
      </c>
      <c r="CM256" s="22">
        <v>383</v>
      </c>
      <c r="CN256" s="20">
        <v>2.8720626631853787</v>
      </c>
      <c r="CO256" s="22">
        <v>26</v>
      </c>
      <c r="CP256" s="23">
        <v>36</v>
      </c>
      <c r="CQ256" s="22">
        <v>96</v>
      </c>
      <c r="CR256" s="22">
        <v>10</v>
      </c>
      <c r="CS256" s="22">
        <v>8</v>
      </c>
      <c r="CT256" s="99">
        <v>84.9</v>
      </c>
      <c r="CU256" s="99">
        <v>13.4</v>
      </c>
      <c r="CV256" s="99">
        <v>1.2</v>
      </c>
      <c r="CW256" s="99">
        <v>0.4</v>
      </c>
      <c r="CX256" s="13">
        <v>939</v>
      </c>
      <c r="CY256" s="22">
        <v>546</v>
      </c>
      <c r="CZ256" s="22">
        <v>327</v>
      </c>
      <c r="DA256" s="22">
        <v>66</v>
      </c>
      <c r="DB256" s="22">
        <v>2286</v>
      </c>
      <c r="DC256" s="22">
        <v>820</v>
      </c>
      <c r="DD256" s="22">
        <v>1096</v>
      </c>
      <c r="DE256" s="22">
        <v>370</v>
      </c>
      <c r="DF256" s="22">
        <v>10404.291571319603</v>
      </c>
      <c r="DG256" s="22">
        <v>12850.076179554391</v>
      </c>
      <c r="DH256" s="22">
        <v>7969.6749293324638</v>
      </c>
      <c r="DI256" s="20">
        <v>12.209037239059173</v>
      </c>
      <c r="DJ256" s="20">
        <v>14.28448115609422</v>
      </c>
      <c r="DK256" s="20">
        <v>7.5735702858510834</v>
      </c>
      <c r="DL256" s="22">
        <v>3059</v>
      </c>
      <c r="DM256" s="99">
        <v>32</v>
      </c>
      <c r="DN256" s="22">
        <v>247</v>
      </c>
      <c r="DO256" s="22">
        <v>12061.538798920377</v>
      </c>
      <c r="DP256" s="20">
        <v>12.366070983376098</v>
      </c>
      <c r="DQ256" s="20">
        <v>39.299999999999997</v>
      </c>
      <c r="DR256" s="715">
        <v>0.411492352417413</v>
      </c>
      <c r="DS256" s="13">
        <v>528</v>
      </c>
      <c r="DT256" s="13">
        <v>156</v>
      </c>
      <c r="DU256" s="13">
        <v>201</v>
      </c>
      <c r="DV256" s="13">
        <v>164</v>
      </c>
      <c r="DW256" s="13">
        <v>7</v>
      </c>
      <c r="DX256" s="89">
        <v>6</v>
      </c>
      <c r="DY256" s="89">
        <v>4</v>
      </c>
      <c r="DZ256" s="89">
        <v>2</v>
      </c>
      <c r="EA256" s="89" t="s">
        <v>176</v>
      </c>
      <c r="EB256" s="89">
        <v>2</v>
      </c>
      <c r="EC256" s="89">
        <v>60</v>
      </c>
      <c r="ED256" s="89">
        <v>44</v>
      </c>
      <c r="EE256" s="89">
        <v>16</v>
      </c>
      <c r="EF256" s="89" t="s">
        <v>176</v>
      </c>
      <c r="EG256" s="89">
        <v>16</v>
      </c>
      <c r="EH256" s="89">
        <v>1548</v>
      </c>
      <c r="EI256" s="89">
        <v>1075</v>
      </c>
      <c r="EJ256" s="89">
        <v>473</v>
      </c>
      <c r="EK256" s="89" t="s">
        <v>176</v>
      </c>
      <c r="EL256" s="89">
        <v>473</v>
      </c>
      <c r="EM256" s="89">
        <v>25.8</v>
      </c>
      <c r="EN256" s="89">
        <v>24.431818181818183</v>
      </c>
      <c r="EO256" s="89">
        <v>29.5625</v>
      </c>
      <c r="EP256" s="89" t="s">
        <v>176</v>
      </c>
      <c r="EQ256" s="89">
        <v>29.5625</v>
      </c>
      <c r="ER256" s="20">
        <v>86.734693877551024</v>
      </c>
      <c r="ES256" s="20">
        <v>84.693877551020407</v>
      </c>
      <c r="ET256" s="20">
        <v>47.6</v>
      </c>
      <c r="EU256" s="20" t="s">
        <v>176</v>
      </c>
      <c r="EV256" s="20">
        <v>5.6</v>
      </c>
      <c r="EW256" s="20">
        <v>4.8</v>
      </c>
      <c r="EX256" s="84">
        <v>168</v>
      </c>
      <c r="EY256" s="20">
        <v>29.8</v>
      </c>
      <c r="EZ256" s="20">
        <v>8.3333333333333321</v>
      </c>
      <c r="FA256" s="20">
        <v>9.3000000000000007</v>
      </c>
      <c r="FB256" s="20">
        <v>12.7</v>
      </c>
      <c r="FC256" s="20">
        <v>39.285714285714285</v>
      </c>
      <c r="FD256" s="20">
        <v>85.714285714285708</v>
      </c>
      <c r="FE256" s="554">
        <v>11.129496402877697</v>
      </c>
      <c r="FF256" s="554">
        <v>2.7369101486748546</v>
      </c>
      <c r="FG256" s="132" t="s">
        <v>173</v>
      </c>
      <c r="FH256" s="132" t="s">
        <v>173</v>
      </c>
      <c r="FI256" s="132" t="s">
        <v>173</v>
      </c>
      <c r="FJ256" s="132" t="s">
        <v>173</v>
      </c>
      <c r="FK256" s="132" t="s">
        <v>173</v>
      </c>
      <c r="FL256" s="132" t="s">
        <v>173</v>
      </c>
      <c r="FM256" s="132" t="s">
        <v>173</v>
      </c>
      <c r="FN256" s="132" t="s">
        <v>173</v>
      </c>
      <c r="FO256" s="132" t="s">
        <v>173</v>
      </c>
      <c r="FP256" s="132" t="s">
        <v>173</v>
      </c>
      <c r="FQ256" s="132" t="s">
        <v>173</v>
      </c>
      <c r="FR256" s="132" t="s">
        <v>173</v>
      </c>
      <c r="FS256" s="132" t="s">
        <v>173</v>
      </c>
      <c r="FT256" s="132" t="s">
        <v>173</v>
      </c>
      <c r="FU256" s="132" t="s">
        <v>173</v>
      </c>
      <c r="FV256" s="132" t="s">
        <v>173</v>
      </c>
      <c r="FW256" s="132" t="s">
        <v>173</v>
      </c>
      <c r="FX256" s="132" t="s">
        <v>173</v>
      </c>
      <c r="FY256" s="132" t="s">
        <v>173</v>
      </c>
      <c r="FZ256" s="132" t="s">
        <v>173</v>
      </c>
      <c r="GA256" s="132" t="s">
        <v>173</v>
      </c>
      <c r="GB256" s="132" t="s">
        <v>173</v>
      </c>
      <c r="GC256" s="132" t="s">
        <v>173</v>
      </c>
      <c r="GD256" s="132" t="s">
        <v>173</v>
      </c>
      <c r="GE256" s="20">
        <v>20.8</v>
      </c>
      <c r="GF256" s="20">
        <v>15.3</v>
      </c>
      <c r="GG256" s="23">
        <v>84</v>
      </c>
      <c r="GH256" s="20">
        <v>12.9</v>
      </c>
      <c r="GI256" s="20">
        <v>9.4</v>
      </c>
      <c r="GJ256" s="23">
        <v>36</v>
      </c>
      <c r="GK256" s="132" t="s">
        <v>173</v>
      </c>
      <c r="GL256" s="99">
        <v>0.2</v>
      </c>
      <c r="GM256" s="99">
        <v>0.8</v>
      </c>
      <c r="GN256" s="99" t="s">
        <v>176</v>
      </c>
      <c r="GO256" s="99" t="s">
        <v>176</v>
      </c>
      <c r="GP256" s="99">
        <v>0.42</v>
      </c>
      <c r="GQ256" s="99">
        <v>0.2</v>
      </c>
      <c r="GR256" s="99">
        <v>0.8</v>
      </c>
      <c r="GS256" s="99" t="s">
        <v>176</v>
      </c>
      <c r="GT256" s="99" t="s">
        <v>176</v>
      </c>
      <c r="GU256" s="99">
        <v>0.42</v>
      </c>
      <c r="GV256" s="135">
        <v>4.0028280813933899</v>
      </c>
      <c r="GW256" s="135">
        <v>7.3101413662180192</v>
      </c>
      <c r="GX256" s="22">
        <v>2292</v>
      </c>
      <c r="GY256" s="22">
        <v>1823</v>
      </c>
      <c r="GZ256" s="20">
        <v>7.0038398244651674</v>
      </c>
      <c r="HA256" s="22">
        <v>2</v>
      </c>
      <c r="HB256" s="22" t="s">
        <v>176</v>
      </c>
      <c r="HC256" s="22">
        <v>2</v>
      </c>
      <c r="HD256" s="22" t="s">
        <v>176</v>
      </c>
      <c r="HE256" s="133">
        <v>0.25906735751295334</v>
      </c>
      <c r="HF256" s="133">
        <v>0.89928057553956842</v>
      </c>
      <c r="HG256" s="22" t="s">
        <v>176</v>
      </c>
      <c r="HH256" s="459" t="s">
        <v>173</v>
      </c>
      <c r="HI256" s="133" t="s">
        <v>173</v>
      </c>
      <c r="HJ256" s="133" t="s">
        <v>173</v>
      </c>
      <c r="HK256" s="133" t="s">
        <v>173</v>
      </c>
      <c r="HL256" s="133" t="s">
        <v>173</v>
      </c>
      <c r="HM256" s="133" t="s">
        <v>173</v>
      </c>
      <c r="HN256" s="133" t="s">
        <v>173</v>
      </c>
      <c r="HO256" s="133" t="s">
        <v>173</v>
      </c>
      <c r="HP256" s="133" t="s">
        <v>173</v>
      </c>
      <c r="HQ256" s="85">
        <v>6</v>
      </c>
      <c r="HR256" s="95">
        <v>0.3</v>
      </c>
      <c r="HS256" s="85">
        <v>155</v>
      </c>
      <c r="HT256" s="11"/>
      <c r="HU256" s="11"/>
      <c r="HV256" s="11"/>
      <c r="HW256" s="18">
        <v>2</v>
      </c>
      <c r="HX256" s="95">
        <v>-1.2030000000000001</v>
      </c>
      <c r="HY256" s="85">
        <v>16</v>
      </c>
      <c r="HZ256" s="85">
        <v>8</v>
      </c>
      <c r="IA256" s="85">
        <v>20</v>
      </c>
      <c r="IB256" s="94">
        <v>4099.24</v>
      </c>
      <c r="IC256" s="98">
        <v>1.59</v>
      </c>
      <c r="ID256" s="101" t="s">
        <v>176</v>
      </c>
      <c r="IE256" s="98">
        <v>0.09</v>
      </c>
      <c r="IF256" s="101" t="s">
        <v>993</v>
      </c>
      <c r="IG256" s="98">
        <v>0.02</v>
      </c>
      <c r="IH256" s="101" t="s">
        <v>176</v>
      </c>
      <c r="II256" s="98">
        <v>7.0000000000000007E-2</v>
      </c>
      <c r="IJ256" s="101" t="s">
        <v>176</v>
      </c>
      <c r="IK256" s="98">
        <v>0.2</v>
      </c>
      <c r="IL256" s="101" t="s">
        <v>176</v>
      </c>
      <c r="IM256" s="98">
        <v>0.03</v>
      </c>
      <c r="IN256" s="101" t="s">
        <v>176</v>
      </c>
      <c r="IO256" s="98">
        <v>0.35</v>
      </c>
      <c r="IP256" s="101" t="s">
        <v>176</v>
      </c>
      <c r="IQ256" s="98">
        <v>3.69</v>
      </c>
      <c r="IR256" s="101">
        <v>0.1</v>
      </c>
      <c r="IS256" s="98">
        <v>3.72</v>
      </c>
      <c r="IT256" s="102">
        <v>0.1</v>
      </c>
      <c r="IU256" s="94">
        <v>0.09</v>
      </c>
      <c r="IV256" s="96" t="s">
        <v>176</v>
      </c>
      <c r="IW256" s="94" t="s">
        <v>176</v>
      </c>
      <c r="IX256" s="96" t="s">
        <v>176</v>
      </c>
      <c r="IY256" s="94">
        <v>9.93</v>
      </c>
      <c r="IZ256" s="96">
        <v>0.2</v>
      </c>
      <c r="JA256" s="97">
        <v>28.4</v>
      </c>
      <c r="JB256" s="103">
        <v>0.7</v>
      </c>
      <c r="JC256" s="94">
        <v>4051.06</v>
      </c>
      <c r="JD256" s="96">
        <v>98.9</v>
      </c>
      <c r="JE256" s="96">
        <v>5.9</v>
      </c>
      <c r="JF256" s="86">
        <v>3711</v>
      </c>
      <c r="JG256" s="85">
        <v>23.9</v>
      </c>
      <c r="JH256" s="85">
        <v>17.3</v>
      </c>
      <c r="JI256" s="93">
        <v>14</v>
      </c>
      <c r="JJ256" s="93" t="s">
        <v>176</v>
      </c>
      <c r="JK256" s="93" t="s">
        <v>176</v>
      </c>
      <c r="JL256" s="93" t="s">
        <v>176</v>
      </c>
      <c r="JM256" s="93" t="s">
        <v>176</v>
      </c>
      <c r="JN256" s="93" t="s">
        <v>176</v>
      </c>
      <c r="JO256" s="93" t="s">
        <v>176</v>
      </c>
      <c r="JP256" s="93" t="s">
        <v>176</v>
      </c>
      <c r="JQ256" s="93">
        <v>3</v>
      </c>
      <c r="JR256" s="93">
        <v>1</v>
      </c>
      <c r="JS256" s="93">
        <v>4</v>
      </c>
      <c r="JT256" s="93">
        <v>2</v>
      </c>
      <c r="JU256" s="93" t="s">
        <v>176</v>
      </c>
      <c r="JV256" s="93">
        <v>3</v>
      </c>
      <c r="JW256" s="93">
        <v>1</v>
      </c>
      <c r="JX256" s="93" t="s">
        <v>176</v>
      </c>
      <c r="JY256" s="20" t="s">
        <v>176</v>
      </c>
      <c r="JZ256" s="20" t="s">
        <v>176</v>
      </c>
      <c r="KA256" s="20">
        <v>71.444177408783048</v>
      </c>
      <c r="KB256" s="20">
        <v>67.30892742453436</v>
      </c>
    </row>
    <row r="257" spans="1:288">
      <c r="A257" s="62" t="s">
        <v>1482</v>
      </c>
      <c r="B257" s="85" t="s">
        <v>1483</v>
      </c>
      <c r="C257" s="85" t="s">
        <v>502</v>
      </c>
      <c r="D257" s="85" t="s">
        <v>1329</v>
      </c>
      <c r="E257" s="92" t="s">
        <v>176</v>
      </c>
      <c r="F257" s="85" t="s">
        <v>987</v>
      </c>
      <c r="G257" s="85" t="s">
        <v>490</v>
      </c>
      <c r="H257" s="555">
        <v>16</v>
      </c>
      <c r="I257" s="12" t="s">
        <v>1342</v>
      </c>
      <c r="J257" s="85" t="s">
        <v>1343</v>
      </c>
      <c r="K257" s="334">
        <v>114.65</v>
      </c>
      <c r="L257" s="361" t="s">
        <v>173</v>
      </c>
      <c r="M257" s="84">
        <v>10625</v>
      </c>
      <c r="N257" s="20">
        <v>99.97176470588235</v>
      </c>
      <c r="O257" s="20">
        <v>99.802352941176466</v>
      </c>
      <c r="P257" s="20" t="s">
        <v>176</v>
      </c>
      <c r="Q257" s="20" t="s">
        <v>176</v>
      </c>
      <c r="R257" s="20" t="s">
        <v>176</v>
      </c>
      <c r="S257" s="20" t="s">
        <v>176</v>
      </c>
      <c r="T257" s="84">
        <v>5371</v>
      </c>
      <c r="U257" s="84">
        <v>5255</v>
      </c>
      <c r="V257" s="204">
        <v>11.538823529411765</v>
      </c>
      <c r="W257" s="204">
        <v>11.642352941176471</v>
      </c>
      <c r="X257" s="204">
        <v>11.369411764705882</v>
      </c>
      <c r="Y257" s="204">
        <v>10.023529411764706</v>
      </c>
      <c r="Z257" s="204">
        <v>13.684705882352942</v>
      </c>
      <c r="AA257" s="204">
        <v>17.411764705882351</v>
      </c>
      <c r="AB257" s="204">
        <v>13.468235294117648</v>
      </c>
      <c r="AC257" s="204">
        <v>3.1058823529411765</v>
      </c>
      <c r="AD257" s="204">
        <v>7.7552941176470584</v>
      </c>
      <c r="AE257" s="204">
        <v>40.60235294117647</v>
      </c>
      <c r="AF257" s="204">
        <v>3.4352941176470586</v>
      </c>
      <c r="AG257" s="84">
        <v>1097.9269496544916</v>
      </c>
      <c r="AH257" s="84">
        <v>230</v>
      </c>
      <c r="AI257" s="204">
        <v>1</v>
      </c>
      <c r="AJ257" s="84" t="s">
        <v>567</v>
      </c>
      <c r="AK257" s="84">
        <v>33</v>
      </c>
      <c r="AL257" s="84">
        <v>197</v>
      </c>
      <c r="AM257" s="204">
        <v>18.858893356308634</v>
      </c>
      <c r="AN257" s="204">
        <v>3.4868997759812999</v>
      </c>
      <c r="AO257" s="204">
        <v>2.4188235294117648</v>
      </c>
      <c r="AP257" s="84">
        <v>23</v>
      </c>
      <c r="AQ257" s="204">
        <v>8.695652173913043</v>
      </c>
      <c r="AR257" s="204">
        <v>78.260869565217391</v>
      </c>
      <c r="AS257" s="204">
        <v>0</v>
      </c>
      <c r="AT257" s="204">
        <v>13.043478260869565</v>
      </c>
      <c r="AU257" s="84">
        <v>224</v>
      </c>
      <c r="AV257" s="84">
        <v>211</v>
      </c>
      <c r="AW257" s="84">
        <v>673</v>
      </c>
      <c r="AX257" s="84">
        <v>314</v>
      </c>
      <c r="AY257" s="84">
        <v>359</v>
      </c>
      <c r="AZ257" s="84">
        <v>298</v>
      </c>
      <c r="BA257" s="84">
        <v>156</v>
      </c>
      <c r="BB257" s="84">
        <v>209</v>
      </c>
      <c r="BC257" s="84">
        <v>10</v>
      </c>
      <c r="BD257" s="84">
        <v>462</v>
      </c>
      <c r="BE257" s="84">
        <v>225</v>
      </c>
      <c r="BF257" s="84">
        <v>237</v>
      </c>
      <c r="BG257" s="84">
        <v>176</v>
      </c>
      <c r="BH257" s="84">
        <v>122</v>
      </c>
      <c r="BI257" s="84">
        <v>159</v>
      </c>
      <c r="BJ257" s="84">
        <v>5</v>
      </c>
      <c r="BK257" s="84">
        <v>133</v>
      </c>
      <c r="BL257" s="22">
        <v>111</v>
      </c>
      <c r="BM257" s="365">
        <v>42.7</v>
      </c>
      <c r="BN257" s="22">
        <v>27</v>
      </c>
      <c r="BO257" s="365">
        <v>6.8</v>
      </c>
      <c r="BP257" s="22">
        <v>6</v>
      </c>
      <c r="BQ257" s="22">
        <v>468</v>
      </c>
      <c r="BR257" s="365" t="s">
        <v>176</v>
      </c>
      <c r="BS257" s="365">
        <v>3.75</v>
      </c>
      <c r="BT257" s="365">
        <v>0.26</v>
      </c>
      <c r="BU257" s="365" t="s">
        <v>176</v>
      </c>
      <c r="BV257" s="365">
        <v>0.4</v>
      </c>
      <c r="BW257" s="204" t="s">
        <v>173</v>
      </c>
      <c r="BX257" s="204" t="s">
        <v>173</v>
      </c>
      <c r="BY257" s="204" t="s">
        <v>173</v>
      </c>
      <c r="BZ257" s="204" t="s">
        <v>173</v>
      </c>
      <c r="CA257" s="204" t="s">
        <v>173</v>
      </c>
      <c r="CB257" s="204" t="s">
        <v>173</v>
      </c>
      <c r="CC257" s="204" t="s">
        <v>173</v>
      </c>
      <c r="CD257" s="204" t="s">
        <v>173</v>
      </c>
      <c r="CE257" s="204" t="s">
        <v>173</v>
      </c>
      <c r="CF257" s="204" t="s">
        <v>173</v>
      </c>
      <c r="CG257" s="204" t="s">
        <v>173</v>
      </c>
      <c r="CH257" s="23">
        <v>74</v>
      </c>
      <c r="CI257" s="23">
        <v>33</v>
      </c>
      <c r="CJ257" s="23" t="s">
        <v>176</v>
      </c>
      <c r="CK257" s="452">
        <v>38.700000000000003</v>
      </c>
      <c r="CL257" s="452">
        <v>141.69999999999999</v>
      </c>
      <c r="CM257" s="22">
        <v>830</v>
      </c>
      <c r="CN257" s="20">
        <v>2.0481927710843375</v>
      </c>
      <c r="CO257" s="22">
        <v>85</v>
      </c>
      <c r="CP257" s="23">
        <v>206</v>
      </c>
      <c r="CQ257" s="22">
        <v>215</v>
      </c>
      <c r="CR257" s="22">
        <v>39</v>
      </c>
      <c r="CS257" s="22">
        <v>39</v>
      </c>
      <c r="CT257" s="99">
        <v>65.400000000000006</v>
      </c>
      <c r="CU257" s="99">
        <v>30.6</v>
      </c>
      <c r="CV257" s="99">
        <v>2.5</v>
      </c>
      <c r="CW257" s="99">
        <v>1.6</v>
      </c>
      <c r="CX257" s="13">
        <v>1219</v>
      </c>
      <c r="CY257" s="22">
        <v>610</v>
      </c>
      <c r="CZ257" s="22">
        <v>468</v>
      </c>
      <c r="DA257" s="22">
        <v>141</v>
      </c>
      <c r="DB257" s="22">
        <v>3327</v>
      </c>
      <c r="DC257" s="22">
        <v>942</v>
      </c>
      <c r="DD257" s="22">
        <v>1603</v>
      </c>
      <c r="DE257" s="22">
        <v>782</v>
      </c>
      <c r="DF257" s="22">
        <v>9483.4842023862129</v>
      </c>
      <c r="DG257" s="22">
        <v>11548.1737205463</v>
      </c>
      <c r="DH257" s="22">
        <v>7494.0371655820682</v>
      </c>
      <c r="DI257" s="20">
        <v>7.7440967098737046</v>
      </c>
      <c r="DJ257" s="20">
        <v>8.2562158455896864</v>
      </c>
      <c r="DK257" s="20">
        <v>6.3241518093084537</v>
      </c>
      <c r="DL257" s="22">
        <v>4526</v>
      </c>
      <c r="DM257" s="99">
        <v>32.700000000000003</v>
      </c>
      <c r="DN257" s="22">
        <v>328</v>
      </c>
      <c r="DO257" s="22">
        <v>11246.800558943089</v>
      </c>
      <c r="DP257" s="20">
        <v>-2.7162803257671508</v>
      </c>
      <c r="DQ257" s="20">
        <v>29.6</v>
      </c>
      <c r="DR257" s="715">
        <v>0.40327139086058295</v>
      </c>
      <c r="DS257" s="13">
        <v>728</v>
      </c>
      <c r="DT257" s="13">
        <v>242</v>
      </c>
      <c r="DU257" s="13">
        <v>216</v>
      </c>
      <c r="DV257" s="13">
        <v>238</v>
      </c>
      <c r="DW257" s="13">
        <v>32</v>
      </c>
      <c r="DX257" s="89">
        <v>13</v>
      </c>
      <c r="DY257" s="89">
        <v>6</v>
      </c>
      <c r="DZ257" s="89">
        <v>11</v>
      </c>
      <c r="EA257" s="89">
        <v>5</v>
      </c>
      <c r="EB257" s="89">
        <v>6</v>
      </c>
      <c r="EC257" s="89">
        <v>134</v>
      </c>
      <c r="ED257" s="89">
        <v>78</v>
      </c>
      <c r="EE257" s="89">
        <v>56</v>
      </c>
      <c r="EF257" s="89">
        <v>25</v>
      </c>
      <c r="EG257" s="89">
        <v>31</v>
      </c>
      <c r="EH257" s="89">
        <v>2937</v>
      </c>
      <c r="EI257" s="89">
        <v>1826</v>
      </c>
      <c r="EJ257" s="89">
        <v>1111</v>
      </c>
      <c r="EK257" s="89">
        <v>555</v>
      </c>
      <c r="EL257" s="89">
        <v>556</v>
      </c>
      <c r="EM257" s="89">
        <v>21.917910447761194</v>
      </c>
      <c r="EN257" s="89">
        <v>23.410256410256409</v>
      </c>
      <c r="EO257" s="89">
        <v>19.839285714285715</v>
      </c>
      <c r="EP257" s="89">
        <v>22.2</v>
      </c>
      <c r="EQ257" s="89">
        <v>17.93548387096774</v>
      </c>
      <c r="ER257" s="20">
        <v>76.59574468085107</v>
      </c>
      <c r="ES257" s="20">
        <v>68.61702127659575</v>
      </c>
      <c r="ET257" s="20">
        <v>35</v>
      </c>
      <c r="EU257" s="20">
        <v>44.1</v>
      </c>
      <c r="EV257" s="20">
        <v>15.4</v>
      </c>
      <c r="EW257" s="20">
        <v>4</v>
      </c>
      <c r="EX257" s="84">
        <v>363</v>
      </c>
      <c r="EY257" s="20">
        <v>29.5</v>
      </c>
      <c r="EZ257" s="20">
        <v>5.5096418732782375</v>
      </c>
      <c r="FA257" s="20">
        <v>6</v>
      </c>
      <c r="FB257" s="20">
        <v>17</v>
      </c>
      <c r="FC257" s="20">
        <v>35.812672176308538</v>
      </c>
      <c r="FD257" s="20">
        <v>77.96143250688705</v>
      </c>
      <c r="FE257" s="554">
        <v>9.1974921630094038</v>
      </c>
      <c r="FF257" s="554">
        <v>3.252897068847989</v>
      </c>
      <c r="FG257" s="132" t="s">
        <v>173</v>
      </c>
      <c r="FH257" s="132" t="s">
        <v>173</v>
      </c>
      <c r="FI257" s="132" t="s">
        <v>173</v>
      </c>
      <c r="FJ257" s="132" t="s">
        <v>173</v>
      </c>
      <c r="FK257" s="132" t="s">
        <v>173</v>
      </c>
      <c r="FL257" s="132" t="s">
        <v>173</v>
      </c>
      <c r="FM257" s="132" t="s">
        <v>173</v>
      </c>
      <c r="FN257" s="132" t="s">
        <v>173</v>
      </c>
      <c r="FO257" s="132" t="s">
        <v>173</v>
      </c>
      <c r="FP257" s="132" t="s">
        <v>173</v>
      </c>
      <c r="FQ257" s="132" t="s">
        <v>173</v>
      </c>
      <c r="FR257" s="132" t="s">
        <v>173</v>
      </c>
      <c r="FS257" s="132" t="s">
        <v>173</v>
      </c>
      <c r="FT257" s="132" t="s">
        <v>173</v>
      </c>
      <c r="FU257" s="132" t="s">
        <v>173</v>
      </c>
      <c r="FV257" s="132" t="s">
        <v>173</v>
      </c>
      <c r="FW257" s="132" t="s">
        <v>173</v>
      </c>
      <c r="FX257" s="132" t="s">
        <v>173</v>
      </c>
      <c r="FY257" s="132" t="s">
        <v>173</v>
      </c>
      <c r="FZ257" s="132" t="s">
        <v>173</v>
      </c>
      <c r="GA257" s="132" t="s">
        <v>173</v>
      </c>
      <c r="GB257" s="132" t="s">
        <v>173</v>
      </c>
      <c r="GC257" s="132" t="s">
        <v>173</v>
      </c>
      <c r="GD257" s="132" t="s">
        <v>173</v>
      </c>
      <c r="GE257" s="20">
        <v>19.899999999999999</v>
      </c>
      <c r="GF257" s="20">
        <v>12</v>
      </c>
      <c r="GG257" s="23">
        <v>73</v>
      </c>
      <c r="GH257" s="20">
        <v>29.1</v>
      </c>
      <c r="GI257" s="20">
        <v>13.4</v>
      </c>
      <c r="GJ257" s="23">
        <v>73</v>
      </c>
      <c r="GK257" s="132" t="s">
        <v>173</v>
      </c>
      <c r="GL257" s="99" t="s">
        <v>176</v>
      </c>
      <c r="GM257" s="99" t="s">
        <v>176</v>
      </c>
      <c r="GN257" s="99" t="s">
        <v>176</v>
      </c>
      <c r="GO257" s="99" t="s">
        <v>176</v>
      </c>
      <c r="GP257" s="99" t="s">
        <v>176</v>
      </c>
      <c r="GQ257" s="99" t="s">
        <v>176</v>
      </c>
      <c r="GR257" s="99" t="s">
        <v>176</v>
      </c>
      <c r="GS257" s="99" t="s">
        <v>176</v>
      </c>
      <c r="GT257" s="99" t="s">
        <v>176</v>
      </c>
      <c r="GU257" s="99" t="s">
        <v>176</v>
      </c>
      <c r="GV257" s="135">
        <v>2.1460613733773322</v>
      </c>
      <c r="GW257" s="135">
        <v>17.273587772900793</v>
      </c>
      <c r="GX257" s="22">
        <v>4014</v>
      </c>
      <c r="GY257" s="22">
        <v>3237</v>
      </c>
      <c r="GZ257" s="20">
        <v>6.8745752239728146</v>
      </c>
      <c r="HA257" s="22">
        <v>1</v>
      </c>
      <c r="HB257" s="22" t="s">
        <v>176</v>
      </c>
      <c r="HC257" s="22">
        <v>1</v>
      </c>
      <c r="HD257" s="22" t="s">
        <v>176</v>
      </c>
      <c r="HE257" s="133">
        <v>9.5730423128470229E-2</v>
      </c>
      <c r="HF257" s="133">
        <v>0.25624599615631005</v>
      </c>
      <c r="HG257" s="22" t="s">
        <v>176</v>
      </c>
      <c r="HH257" s="459" t="s">
        <v>173</v>
      </c>
      <c r="HI257" s="133" t="s">
        <v>173</v>
      </c>
      <c r="HJ257" s="133" t="s">
        <v>173</v>
      </c>
      <c r="HK257" s="133" t="s">
        <v>173</v>
      </c>
      <c r="HL257" s="133" t="s">
        <v>173</v>
      </c>
      <c r="HM257" s="133" t="s">
        <v>173</v>
      </c>
      <c r="HN257" s="133" t="s">
        <v>173</v>
      </c>
      <c r="HO257" s="133" t="s">
        <v>173</v>
      </c>
      <c r="HP257" s="133" t="s">
        <v>173</v>
      </c>
      <c r="HQ257" s="85">
        <v>5</v>
      </c>
      <c r="HR257" s="95">
        <v>4.9000000000000002E-2</v>
      </c>
      <c r="HS257" s="85">
        <v>136</v>
      </c>
      <c r="HT257" s="11"/>
      <c r="HU257" s="11"/>
      <c r="HV257" s="11"/>
      <c r="HW257" s="18">
        <v>4</v>
      </c>
      <c r="HX257" s="95">
        <v>-0.39</v>
      </c>
      <c r="HY257" s="85">
        <v>76</v>
      </c>
      <c r="HZ257" s="85">
        <v>54</v>
      </c>
      <c r="IA257" s="85">
        <v>132</v>
      </c>
      <c r="IB257" s="94">
        <v>117.35</v>
      </c>
      <c r="IC257" s="98">
        <v>3.5</v>
      </c>
      <c r="ID257" s="101">
        <v>3</v>
      </c>
      <c r="IE257" s="98">
        <v>0.33</v>
      </c>
      <c r="IF257" s="101">
        <v>0.3</v>
      </c>
      <c r="IG257" s="98">
        <v>0.01</v>
      </c>
      <c r="IH257" s="101" t="s">
        <v>176</v>
      </c>
      <c r="II257" s="98">
        <v>0.09</v>
      </c>
      <c r="IJ257" s="101">
        <v>0.1</v>
      </c>
      <c r="IK257" s="98">
        <v>0.15</v>
      </c>
      <c r="IL257" s="101">
        <v>0.1</v>
      </c>
      <c r="IM257" s="98">
        <v>0.05</v>
      </c>
      <c r="IN257" s="101" t="s">
        <v>176</v>
      </c>
      <c r="IO257" s="98">
        <v>0.06</v>
      </c>
      <c r="IP257" s="101">
        <v>0.1</v>
      </c>
      <c r="IQ257" s="98">
        <v>1.1499999999999999</v>
      </c>
      <c r="IR257" s="101">
        <v>1</v>
      </c>
      <c r="IS257" s="98">
        <v>6.44</v>
      </c>
      <c r="IT257" s="102">
        <v>5.5</v>
      </c>
      <c r="IU257" s="94">
        <v>0.05</v>
      </c>
      <c r="IV257" s="96" t="s">
        <v>176</v>
      </c>
      <c r="IW257" s="94">
        <v>1.1499999999999999</v>
      </c>
      <c r="IX257" s="96">
        <v>1</v>
      </c>
      <c r="IY257" s="94">
        <v>11</v>
      </c>
      <c r="IZ257" s="96">
        <v>9.4</v>
      </c>
      <c r="JA257" s="97">
        <v>77.709999999999994</v>
      </c>
      <c r="JB257" s="103">
        <v>66.2</v>
      </c>
      <c r="JC257" s="94">
        <v>15.66</v>
      </c>
      <c r="JD257" s="96">
        <v>13.3</v>
      </c>
      <c r="JE257" s="96">
        <v>8.9</v>
      </c>
      <c r="JF257" s="86">
        <v>2543</v>
      </c>
      <c r="JG257" s="85">
        <v>6.3</v>
      </c>
      <c r="JH257" s="85">
        <v>5.9</v>
      </c>
      <c r="JI257" s="93">
        <v>16</v>
      </c>
      <c r="JJ257" s="93" t="s">
        <v>176</v>
      </c>
      <c r="JK257" s="93" t="s">
        <v>176</v>
      </c>
      <c r="JL257" s="93" t="s">
        <v>543</v>
      </c>
      <c r="JM257" s="93" t="s">
        <v>176</v>
      </c>
      <c r="JN257" s="93" t="s">
        <v>176</v>
      </c>
      <c r="JO257" s="93" t="s">
        <v>176</v>
      </c>
      <c r="JP257" s="93" t="s">
        <v>176</v>
      </c>
      <c r="JQ257" s="93">
        <v>12</v>
      </c>
      <c r="JR257" s="93" t="s">
        <v>176</v>
      </c>
      <c r="JS257" s="93">
        <v>2</v>
      </c>
      <c r="JT257" s="93" t="s">
        <v>176</v>
      </c>
      <c r="JU257" s="93" t="s">
        <v>176</v>
      </c>
      <c r="JV257" s="93" t="s">
        <v>176</v>
      </c>
      <c r="JW257" s="93">
        <v>1</v>
      </c>
      <c r="JX257" s="93" t="s">
        <v>176</v>
      </c>
      <c r="JY257" s="20" t="s">
        <v>176</v>
      </c>
      <c r="JZ257" s="20" t="s">
        <v>176</v>
      </c>
      <c r="KA257" s="20">
        <v>81.729150726855394</v>
      </c>
      <c r="KB257" s="20">
        <v>79.310344827586206</v>
      </c>
    </row>
    <row r="258" spans="1:288">
      <c r="A258" s="62" t="s">
        <v>516</v>
      </c>
      <c r="B258" s="85" t="s">
        <v>1484</v>
      </c>
      <c r="C258" s="85" t="s">
        <v>537</v>
      </c>
      <c r="D258" s="85" t="s">
        <v>1329</v>
      </c>
      <c r="E258" s="92" t="s">
        <v>176</v>
      </c>
      <c r="F258" s="85" t="s">
        <v>1283</v>
      </c>
      <c r="G258" s="85" t="s">
        <v>490</v>
      </c>
      <c r="H258" s="555">
        <v>30</v>
      </c>
      <c r="I258" s="12" t="s">
        <v>1278</v>
      </c>
      <c r="J258" s="85" t="s">
        <v>516</v>
      </c>
      <c r="K258" s="334" t="s">
        <v>173</v>
      </c>
      <c r="L258" s="361" t="s">
        <v>173</v>
      </c>
      <c r="M258" s="84">
        <v>43583</v>
      </c>
      <c r="N258" s="20">
        <v>99.944932657228733</v>
      </c>
      <c r="O258" s="20">
        <v>97.207626826973822</v>
      </c>
      <c r="P258" s="20" t="s">
        <v>176</v>
      </c>
      <c r="Q258" s="20" t="s">
        <v>176</v>
      </c>
      <c r="R258" s="20" t="s">
        <v>176</v>
      </c>
      <c r="S258" s="20" t="s">
        <v>176</v>
      </c>
      <c r="T258" s="84">
        <v>22384</v>
      </c>
      <c r="U258" s="84">
        <v>21199</v>
      </c>
      <c r="V258" s="204">
        <v>16.529380721841086</v>
      </c>
      <c r="W258" s="204">
        <v>16.403184727990272</v>
      </c>
      <c r="X258" s="204">
        <v>11.481540967808549</v>
      </c>
      <c r="Y258" s="204">
        <v>6.509418810086502</v>
      </c>
      <c r="Z258" s="204">
        <v>12.429158157997385</v>
      </c>
      <c r="AA258" s="204">
        <v>20.751210334304659</v>
      </c>
      <c r="AB258" s="204">
        <v>9.8019870132849967</v>
      </c>
      <c r="AC258" s="204">
        <v>2.1751600394649291</v>
      </c>
      <c r="AD258" s="204">
        <v>3.9166647546061539</v>
      </c>
      <c r="AE258" s="204">
        <v>48.121974164238353</v>
      </c>
      <c r="AF258" s="204">
        <v>1.0026845329600991</v>
      </c>
      <c r="AG258" s="84">
        <v>1214.4199989837914</v>
      </c>
      <c r="AH258" s="84">
        <v>1361</v>
      </c>
      <c r="AI258" s="204">
        <v>2</v>
      </c>
      <c r="AJ258" s="84" t="s">
        <v>1485</v>
      </c>
      <c r="AK258" s="84">
        <v>60</v>
      </c>
      <c r="AL258" s="84">
        <v>1301</v>
      </c>
      <c r="AM258" s="204">
        <v>30.725267458611814</v>
      </c>
      <c r="AN258" s="204">
        <v>6.0336228499136269</v>
      </c>
      <c r="AO258" s="204">
        <v>6.3006218020787923</v>
      </c>
      <c r="AP258" s="84">
        <v>116</v>
      </c>
      <c r="AQ258" s="204">
        <v>46.551724137931032</v>
      </c>
      <c r="AR258" s="204">
        <v>36.206896551724135</v>
      </c>
      <c r="AS258" s="204">
        <v>13.793103448275861</v>
      </c>
      <c r="AT258" s="204">
        <v>3.4482758620689653</v>
      </c>
      <c r="AU258" s="84">
        <v>1223</v>
      </c>
      <c r="AV258" s="84">
        <v>1108</v>
      </c>
      <c r="AW258" s="84">
        <v>3078</v>
      </c>
      <c r="AX258" s="84">
        <v>1602</v>
      </c>
      <c r="AY258" s="84">
        <v>1476</v>
      </c>
      <c r="AZ258" s="84">
        <v>1387</v>
      </c>
      <c r="BA258" s="84">
        <v>736</v>
      </c>
      <c r="BB258" s="84">
        <v>915</v>
      </c>
      <c r="BC258" s="84">
        <v>40</v>
      </c>
      <c r="BD258" s="84">
        <v>1970</v>
      </c>
      <c r="BE258" s="84">
        <v>1022</v>
      </c>
      <c r="BF258" s="84">
        <v>948</v>
      </c>
      <c r="BG258" s="84">
        <v>789</v>
      </c>
      <c r="BH258" s="84">
        <v>544</v>
      </c>
      <c r="BI258" s="84">
        <v>583</v>
      </c>
      <c r="BJ258" s="84">
        <v>54</v>
      </c>
      <c r="BK258" s="84">
        <v>741</v>
      </c>
      <c r="BL258" s="22">
        <v>437</v>
      </c>
      <c r="BM258" s="365">
        <v>61.5</v>
      </c>
      <c r="BN258" s="22">
        <v>87</v>
      </c>
      <c r="BO258" s="365">
        <v>5.7</v>
      </c>
      <c r="BP258" s="22">
        <v>12</v>
      </c>
      <c r="BQ258" s="22">
        <v>806</v>
      </c>
      <c r="BR258" s="365" t="s">
        <v>176</v>
      </c>
      <c r="BS258" s="365">
        <v>0.31</v>
      </c>
      <c r="BT258" s="365">
        <v>1.28</v>
      </c>
      <c r="BU258" s="365" t="s">
        <v>176</v>
      </c>
      <c r="BV258" s="365">
        <v>0.26</v>
      </c>
      <c r="BW258" s="204" t="s">
        <v>173</v>
      </c>
      <c r="BX258" s="204" t="s">
        <v>173</v>
      </c>
      <c r="BY258" s="204" t="s">
        <v>173</v>
      </c>
      <c r="BZ258" s="204" t="s">
        <v>173</v>
      </c>
      <c r="CA258" s="204" t="s">
        <v>173</v>
      </c>
      <c r="CB258" s="204" t="s">
        <v>173</v>
      </c>
      <c r="CC258" s="204" t="s">
        <v>173</v>
      </c>
      <c r="CD258" s="204" t="s">
        <v>173</v>
      </c>
      <c r="CE258" s="204" t="s">
        <v>173</v>
      </c>
      <c r="CF258" s="204" t="s">
        <v>173</v>
      </c>
      <c r="CG258" s="204" t="s">
        <v>173</v>
      </c>
      <c r="CH258" s="23">
        <v>293</v>
      </c>
      <c r="CI258" s="23">
        <v>135</v>
      </c>
      <c r="CJ258" s="23" t="s">
        <v>176</v>
      </c>
      <c r="CK258" s="452">
        <v>36.799999999999997</v>
      </c>
      <c r="CL258" s="452">
        <v>163.19999999999999</v>
      </c>
      <c r="CM258" s="22">
        <v>1605</v>
      </c>
      <c r="CN258" s="20">
        <v>11.46417445482866</v>
      </c>
      <c r="CO258" s="22">
        <v>164</v>
      </c>
      <c r="CP258" s="23">
        <v>109</v>
      </c>
      <c r="CQ258" s="22">
        <v>457</v>
      </c>
      <c r="CR258" s="22">
        <v>91</v>
      </c>
      <c r="CS258" s="22">
        <v>76</v>
      </c>
      <c r="CT258" s="99">
        <v>41.8</v>
      </c>
      <c r="CU258" s="99">
        <v>28.9</v>
      </c>
      <c r="CV258" s="99">
        <v>5.3</v>
      </c>
      <c r="CW258" s="99">
        <v>23.9</v>
      </c>
      <c r="CX258" s="13">
        <v>4839</v>
      </c>
      <c r="CY258" s="22">
        <v>1928</v>
      </c>
      <c r="CZ258" s="22">
        <v>1818</v>
      </c>
      <c r="DA258" s="22">
        <v>1093</v>
      </c>
      <c r="DB258" s="22">
        <v>15620</v>
      </c>
      <c r="DC258" s="22">
        <v>2958</v>
      </c>
      <c r="DD258" s="22">
        <v>6262</v>
      </c>
      <c r="DE258" s="22">
        <v>6400</v>
      </c>
      <c r="DF258" s="22">
        <v>10098.842283968082</v>
      </c>
      <c r="DG258" s="22">
        <v>12446.62741046832</v>
      </c>
      <c r="DH258" s="22">
        <v>7752.3853907369694</v>
      </c>
      <c r="DI258" s="20">
        <v>7.3325233041064086</v>
      </c>
      <c r="DJ258" s="20">
        <v>6.8271806202076846</v>
      </c>
      <c r="DK258" s="20">
        <v>7.3079193944778131</v>
      </c>
      <c r="DL258" s="22">
        <v>17671</v>
      </c>
      <c r="DM258" s="99">
        <v>33.5</v>
      </c>
      <c r="DN258" s="22">
        <v>1266</v>
      </c>
      <c r="DO258" s="22">
        <v>10292.903633491311</v>
      </c>
      <c r="DP258" s="20">
        <v>5.8778378578070223</v>
      </c>
      <c r="DQ258" s="20">
        <v>38.9</v>
      </c>
      <c r="DR258" s="715">
        <v>0.41473457280100479</v>
      </c>
      <c r="DS258" s="13">
        <v>4358</v>
      </c>
      <c r="DT258" s="13">
        <v>1405</v>
      </c>
      <c r="DU258" s="13">
        <v>1417</v>
      </c>
      <c r="DV258" s="13">
        <v>1408</v>
      </c>
      <c r="DW258" s="13">
        <v>128</v>
      </c>
      <c r="DX258" s="89">
        <v>26</v>
      </c>
      <c r="DY258" s="89">
        <v>21</v>
      </c>
      <c r="DZ258" s="89">
        <v>7</v>
      </c>
      <c r="EA258" s="89">
        <v>4</v>
      </c>
      <c r="EB258" s="89">
        <v>3</v>
      </c>
      <c r="EC258" s="89">
        <v>304</v>
      </c>
      <c r="ED258" s="89">
        <v>262</v>
      </c>
      <c r="EE258" s="89">
        <v>42</v>
      </c>
      <c r="EF258" s="89">
        <v>18</v>
      </c>
      <c r="EG258" s="89">
        <v>24</v>
      </c>
      <c r="EH258" s="89">
        <v>7628</v>
      </c>
      <c r="EI258" s="89">
        <v>6609</v>
      </c>
      <c r="EJ258" s="89">
        <v>1019</v>
      </c>
      <c r="EK258" s="89">
        <v>519</v>
      </c>
      <c r="EL258" s="89">
        <v>500</v>
      </c>
      <c r="EM258" s="89">
        <v>25.092105263157894</v>
      </c>
      <c r="EN258" s="89">
        <v>25.225190839694658</v>
      </c>
      <c r="EO258" s="89">
        <v>24.261904761904763</v>
      </c>
      <c r="EP258" s="89">
        <v>28.833333333333332</v>
      </c>
      <c r="EQ258" s="89">
        <v>20.833333333333332</v>
      </c>
      <c r="ER258" s="20">
        <v>82.393162393162385</v>
      </c>
      <c r="ES258" s="20">
        <v>73.333333333333329</v>
      </c>
      <c r="ET258" s="20">
        <v>45.5</v>
      </c>
      <c r="EU258" s="20">
        <v>51.3</v>
      </c>
      <c r="EV258" s="20">
        <v>16.8</v>
      </c>
      <c r="EW258" s="20">
        <v>3.8</v>
      </c>
      <c r="EX258" s="84">
        <v>801</v>
      </c>
      <c r="EY258" s="20">
        <v>27.6</v>
      </c>
      <c r="EZ258" s="20">
        <v>6.9912609238451937</v>
      </c>
      <c r="FA258" s="20">
        <v>9.8000000000000007</v>
      </c>
      <c r="FB258" s="20">
        <v>12.2</v>
      </c>
      <c r="FC258" s="20">
        <v>28.464419475655429</v>
      </c>
      <c r="FD258" s="20">
        <v>85.767790262172284</v>
      </c>
      <c r="FE258" s="554">
        <v>10.765289256198347</v>
      </c>
      <c r="FF258" s="554">
        <v>2.6691232918777827</v>
      </c>
      <c r="FG258" s="132" t="s">
        <v>173</v>
      </c>
      <c r="FH258" s="132" t="s">
        <v>173</v>
      </c>
      <c r="FI258" s="132" t="s">
        <v>173</v>
      </c>
      <c r="FJ258" s="132" t="s">
        <v>173</v>
      </c>
      <c r="FK258" s="132" t="s">
        <v>173</v>
      </c>
      <c r="FL258" s="132" t="s">
        <v>173</v>
      </c>
      <c r="FM258" s="132" t="s">
        <v>173</v>
      </c>
      <c r="FN258" s="132" t="s">
        <v>173</v>
      </c>
      <c r="FO258" s="132" t="s">
        <v>173</v>
      </c>
      <c r="FP258" s="132" t="s">
        <v>173</v>
      </c>
      <c r="FQ258" s="132" t="s">
        <v>173</v>
      </c>
      <c r="FR258" s="132" t="s">
        <v>173</v>
      </c>
      <c r="FS258" s="132" t="s">
        <v>173</v>
      </c>
      <c r="FT258" s="132" t="s">
        <v>173</v>
      </c>
      <c r="FU258" s="132" t="s">
        <v>173</v>
      </c>
      <c r="FV258" s="132" t="s">
        <v>173</v>
      </c>
      <c r="FW258" s="132" t="s">
        <v>173</v>
      </c>
      <c r="FX258" s="132" t="s">
        <v>173</v>
      </c>
      <c r="FY258" s="132" t="s">
        <v>173</v>
      </c>
      <c r="FZ258" s="132" t="s">
        <v>173</v>
      </c>
      <c r="GA258" s="132" t="s">
        <v>173</v>
      </c>
      <c r="GB258" s="132" t="s">
        <v>173</v>
      </c>
      <c r="GC258" s="132" t="s">
        <v>173</v>
      </c>
      <c r="GD258" s="132" t="s">
        <v>173</v>
      </c>
      <c r="GE258" s="20">
        <v>120.1</v>
      </c>
      <c r="GF258" s="20">
        <v>120.1</v>
      </c>
      <c r="GG258" s="23">
        <v>614</v>
      </c>
      <c r="GH258" s="20">
        <v>70.5</v>
      </c>
      <c r="GI258" s="20">
        <v>70.5</v>
      </c>
      <c r="GJ258" s="23">
        <v>401</v>
      </c>
      <c r="GK258" s="132" t="s">
        <v>173</v>
      </c>
      <c r="GL258" s="99" t="s">
        <v>176</v>
      </c>
      <c r="GM258" s="99" t="s">
        <v>176</v>
      </c>
      <c r="GN258" s="99" t="s">
        <v>176</v>
      </c>
      <c r="GO258" s="99" t="s">
        <v>176</v>
      </c>
      <c r="GP258" s="99" t="s">
        <v>176</v>
      </c>
      <c r="GQ258" s="99" t="s">
        <v>176</v>
      </c>
      <c r="GR258" s="99" t="s">
        <v>176</v>
      </c>
      <c r="GS258" s="99" t="s">
        <v>176</v>
      </c>
      <c r="GT258" s="99" t="s">
        <v>176</v>
      </c>
      <c r="GU258" s="99" t="s">
        <v>176</v>
      </c>
      <c r="GV258" s="135">
        <v>1.1934680987248611</v>
      </c>
      <c r="GW258" s="135">
        <v>8.1539670922447218</v>
      </c>
      <c r="GX258" s="22">
        <v>14248</v>
      </c>
      <c r="GY258" s="22">
        <v>12229</v>
      </c>
      <c r="GZ258" s="20">
        <v>7.5487774961157905</v>
      </c>
      <c r="HA258" s="22">
        <v>5</v>
      </c>
      <c r="HB258" s="22">
        <v>1</v>
      </c>
      <c r="HC258" s="22">
        <v>1</v>
      </c>
      <c r="HD258" s="22">
        <v>3</v>
      </c>
      <c r="HE258" s="133">
        <v>0.11808327232364263</v>
      </c>
      <c r="HF258" s="133">
        <v>0.36241075635124853</v>
      </c>
      <c r="HG258" s="22">
        <v>1</v>
      </c>
      <c r="HH258" s="459" t="s">
        <v>173</v>
      </c>
      <c r="HI258" s="133" t="s">
        <v>173</v>
      </c>
      <c r="HJ258" s="133" t="s">
        <v>173</v>
      </c>
      <c r="HK258" s="133" t="s">
        <v>173</v>
      </c>
      <c r="HL258" s="133" t="s">
        <v>173</v>
      </c>
      <c r="HM258" s="133" t="s">
        <v>173</v>
      </c>
      <c r="HN258" s="133" t="s">
        <v>173</v>
      </c>
      <c r="HO258" s="133" t="s">
        <v>173</v>
      </c>
      <c r="HP258" s="133" t="s">
        <v>173</v>
      </c>
      <c r="HQ258" s="85">
        <v>6</v>
      </c>
      <c r="HR258" s="95">
        <v>0.182</v>
      </c>
      <c r="HS258" s="85">
        <v>144</v>
      </c>
      <c r="HT258" s="11"/>
      <c r="HU258" s="11"/>
      <c r="HV258" s="11"/>
      <c r="HW258" s="18">
        <v>5</v>
      </c>
      <c r="HX258" s="95">
        <v>0.24199999999999999</v>
      </c>
      <c r="HY258" s="85">
        <v>153</v>
      </c>
      <c r="HZ258" s="85">
        <v>116</v>
      </c>
      <c r="IA258" s="85">
        <v>182</v>
      </c>
      <c r="IB258" s="94" t="s">
        <v>173</v>
      </c>
      <c r="IC258" s="98" t="s">
        <v>173</v>
      </c>
      <c r="ID258" s="101" t="s">
        <v>173</v>
      </c>
      <c r="IE258" s="98" t="s">
        <v>173</v>
      </c>
      <c r="IF258" s="101" t="s">
        <v>173</v>
      </c>
      <c r="IG258" s="98" t="s">
        <v>173</v>
      </c>
      <c r="IH258" s="101" t="s">
        <v>173</v>
      </c>
      <c r="II258" s="98" t="s">
        <v>173</v>
      </c>
      <c r="IJ258" s="101" t="s">
        <v>173</v>
      </c>
      <c r="IK258" s="98" t="s">
        <v>173</v>
      </c>
      <c r="IL258" s="101" t="s">
        <v>173</v>
      </c>
      <c r="IM258" s="98" t="s">
        <v>173</v>
      </c>
      <c r="IN258" s="101" t="s">
        <v>173</v>
      </c>
      <c r="IO258" s="98" t="s">
        <v>173</v>
      </c>
      <c r="IP258" s="101" t="s">
        <v>173</v>
      </c>
      <c r="IQ258" s="98" t="s">
        <v>173</v>
      </c>
      <c r="IR258" s="101" t="s">
        <v>173</v>
      </c>
      <c r="IS258" s="98" t="s">
        <v>173</v>
      </c>
      <c r="IT258" s="102" t="s">
        <v>173</v>
      </c>
      <c r="IU258" s="94" t="s">
        <v>173</v>
      </c>
      <c r="IV258" s="96" t="s">
        <v>173</v>
      </c>
      <c r="IW258" s="94" t="s">
        <v>173</v>
      </c>
      <c r="IX258" s="96" t="s">
        <v>173</v>
      </c>
      <c r="IY258" s="94" t="s">
        <v>173</v>
      </c>
      <c r="IZ258" s="96" t="s">
        <v>173</v>
      </c>
      <c r="JA258" s="97" t="s">
        <v>173</v>
      </c>
      <c r="JB258" s="103" t="s">
        <v>173</v>
      </c>
      <c r="JC258" s="94" t="s">
        <v>173</v>
      </c>
      <c r="JD258" s="96" t="s">
        <v>173</v>
      </c>
      <c r="JE258" s="96" t="s">
        <v>173</v>
      </c>
      <c r="JF258" s="85" t="s">
        <v>173</v>
      </c>
      <c r="JG258" s="85">
        <v>30.3</v>
      </c>
      <c r="JH258" s="85">
        <v>24.1</v>
      </c>
      <c r="JI258" s="93">
        <v>28</v>
      </c>
      <c r="JJ258" s="93">
        <v>1</v>
      </c>
      <c r="JK258" s="93" t="s">
        <v>176</v>
      </c>
      <c r="JL258" s="93" t="s">
        <v>1486</v>
      </c>
      <c r="JM258" s="93" t="s">
        <v>176</v>
      </c>
      <c r="JN258" s="93" t="s">
        <v>176</v>
      </c>
      <c r="JO258" s="93" t="s">
        <v>176</v>
      </c>
      <c r="JP258" s="93" t="s">
        <v>176</v>
      </c>
      <c r="JQ258" s="93">
        <v>1</v>
      </c>
      <c r="JR258" s="93">
        <v>1</v>
      </c>
      <c r="JS258" s="93" t="s">
        <v>176</v>
      </c>
      <c r="JT258" s="93" t="s">
        <v>176</v>
      </c>
      <c r="JU258" s="93" t="s">
        <v>176</v>
      </c>
      <c r="JV258" s="93">
        <v>18</v>
      </c>
      <c r="JW258" s="93">
        <v>1</v>
      </c>
      <c r="JX258" s="93" t="s">
        <v>176</v>
      </c>
      <c r="JY258" s="20">
        <v>68.06167400881057</v>
      </c>
      <c r="JZ258" s="20" t="s">
        <v>176</v>
      </c>
      <c r="KA258" s="20">
        <v>81.416413886080221</v>
      </c>
      <c r="KB258" s="20">
        <v>79.41941611264815</v>
      </c>
    </row>
    <row r="259" spans="1:288">
      <c r="A259" s="62" t="s">
        <v>1487</v>
      </c>
      <c r="B259" s="85" t="s">
        <v>1488</v>
      </c>
      <c r="C259" s="85" t="s">
        <v>502</v>
      </c>
      <c r="D259" s="85" t="s">
        <v>1329</v>
      </c>
      <c r="E259" s="92" t="s">
        <v>176</v>
      </c>
      <c r="F259" s="85" t="s">
        <v>602</v>
      </c>
      <c r="G259" s="85" t="s">
        <v>490</v>
      </c>
      <c r="H259" s="555">
        <v>11</v>
      </c>
      <c r="I259" s="12" t="s">
        <v>1342</v>
      </c>
      <c r="J259" s="85" t="s">
        <v>1343</v>
      </c>
      <c r="K259" s="334">
        <v>181.07</v>
      </c>
      <c r="L259" s="361" t="s">
        <v>173</v>
      </c>
      <c r="M259" s="84">
        <v>8068</v>
      </c>
      <c r="N259" s="20">
        <v>99.442240951908772</v>
      </c>
      <c r="O259" s="20">
        <v>93.963807635101631</v>
      </c>
      <c r="P259" s="20" t="s">
        <v>176</v>
      </c>
      <c r="Q259" s="20" t="s">
        <v>176</v>
      </c>
      <c r="R259" s="20" t="s">
        <v>176</v>
      </c>
      <c r="S259" s="20" t="s">
        <v>176</v>
      </c>
      <c r="T259" s="84">
        <v>4109</v>
      </c>
      <c r="U259" s="84">
        <v>3959</v>
      </c>
      <c r="V259" s="204">
        <v>9.1596430342092212</v>
      </c>
      <c r="W259" s="204">
        <v>9.5810609816559253</v>
      </c>
      <c r="X259" s="204">
        <v>7.8705999008428362</v>
      </c>
      <c r="Y259" s="204">
        <v>5.8998512642538428</v>
      </c>
      <c r="Z259" s="204">
        <v>12.803668815071889</v>
      </c>
      <c r="AA259" s="204">
        <v>22.843331680713931</v>
      </c>
      <c r="AB259" s="204">
        <v>14.650470996529499</v>
      </c>
      <c r="AC259" s="204">
        <v>3.4333168071393159</v>
      </c>
      <c r="AD259" s="204">
        <v>13.75805651958354</v>
      </c>
      <c r="AE259" s="204">
        <v>30.205751115518098</v>
      </c>
      <c r="AF259" s="204">
        <v>7.0897372335151214</v>
      </c>
      <c r="AG259" s="84">
        <v>860.89965397923868</v>
      </c>
      <c r="AH259" s="84">
        <v>141</v>
      </c>
      <c r="AI259" s="204">
        <v>0</v>
      </c>
      <c r="AJ259" s="84" t="s">
        <v>799</v>
      </c>
      <c r="AK259" s="84">
        <v>24</v>
      </c>
      <c r="AL259" s="84">
        <v>117</v>
      </c>
      <c r="AM259" s="204">
        <v>14.595808383233534</v>
      </c>
      <c r="AN259" s="204">
        <v>1.3058764439979882</v>
      </c>
      <c r="AO259" s="204">
        <v>8.5399107585523062</v>
      </c>
      <c r="AP259" s="84">
        <v>11</v>
      </c>
      <c r="AQ259" s="204">
        <v>63.636363636363633</v>
      </c>
      <c r="AR259" s="204">
        <v>36.363636363636367</v>
      </c>
      <c r="AS259" s="204">
        <v>0</v>
      </c>
      <c r="AT259" s="204">
        <v>0</v>
      </c>
      <c r="AU259" s="84">
        <v>-6</v>
      </c>
      <c r="AV259" s="84">
        <v>-24</v>
      </c>
      <c r="AW259" s="84">
        <v>418</v>
      </c>
      <c r="AX259" s="84">
        <v>219</v>
      </c>
      <c r="AY259" s="84">
        <v>199</v>
      </c>
      <c r="AZ259" s="84">
        <v>103</v>
      </c>
      <c r="BA259" s="84">
        <v>119</v>
      </c>
      <c r="BB259" s="84">
        <v>187</v>
      </c>
      <c r="BC259" s="84">
        <v>9</v>
      </c>
      <c r="BD259" s="84">
        <v>442</v>
      </c>
      <c r="BE259" s="84">
        <v>237</v>
      </c>
      <c r="BF259" s="84">
        <v>205</v>
      </c>
      <c r="BG259" s="84">
        <v>96</v>
      </c>
      <c r="BH259" s="84">
        <v>146</v>
      </c>
      <c r="BI259" s="84">
        <v>184</v>
      </c>
      <c r="BJ259" s="84">
        <v>16</v>
      </c>
      <c r="BK259" s="84">
        <v>9</v>
      </c>
      <c r="BL259" s="22">
        <v>70</v>
      </c>
      <c r="BM259" s="365">
        <v>26</v>
      </c>
      <c r="BN259" s="22">
        <v>17</v>
      </c>
      <c r="BO259" s="365">
        <v>5.7</v>
      </c>
      <c r="BP259" s="22">
        <v>4</v>
      </c>
      <c r="BQ259" s="22">
        <v>288</v>
      </c>
      <c r="BR259" s="365" t="s">
        <v>176</v>
      </c>
      <c r="BS259" s="365">
        <v>0.38</v>
      </c>
      <c r="BT259" s="365" t="s">
        <v>176</v>
      </c>
      <c r="BU259" s="365">
        <v>0.57999999999999996</v>
      </c>
      <c r="BV259" s="365">
        <v>2.6</v>
      </c>
      <c r="BW259" s="204" t="s">
        <v>173</v>
      </c>
      <c r="BX259" s="204" t="s">
        <v>173</v>
      </c>
      <c r="BY259" s="204" t="s">
        <v>173</v>
      </c>
      <c r="BZ259" s="204" t="s">
        <v>173</v>
      </c>
      <c r="CA259" s="204" t="s">
        <v>173</v>
      </c>
      <c r="CB259" s="204" t="s">
        <v>173</v>
      </c>
      <c r="CC259" s="204" t="s">
        <v>173</v>
      </c>
      <c r="CD259" s="204" t="s">
        <v>173</v>
      </c>
      <c r="CE259" s="204" t="s">
        <v>173</v>
      </c>
      <c r="CF259" s="204" t="s">
        <v>173</v>
      </c>
      <c r="CG259" s="204" t="s">
        <v>173</v>
      </c>
      <c r="CH259" s="23">
        <v>57</v>
      </c>
      <c r="CI259" s="23">
        <v>25</v>
      </c>
      <c r="CJ259" s="23" t="s">
        <v>176</v>
      </c>
      <c r="CK259" s="452">
        <v>37.799999999999997</v>
      </c>
      <c r="CL259" s="452">
        <v>175.2</v>
      </c>
      <c r="CM259" s="22">
        <v>926</v>
      </c>
      <c r="CN259" s="20">
        <v>3.3477321814254859</v>
      </c>
      <c r="CO259" s="22">
        <v>91</v>
      </c>
      <c r="CP259" s="23">
        <v>177</v>
      </c>
      <c r="CQ259" s="22">
        <v>107</v>
      </c>
      <c r="CR259" s="22">
        <v>17</v>
      </c>
      <c r="CS259" s="22">
        <v>23</v>
      </c>
      <c r="CT259" s="99">
        <v>81</v>
      </c>
      <c r="CU259" s="99">
        <v>14.2</v>
      </c>
      <c r="CV259" s="99">
        <v>2</v>
      </c>
      <c r="CW259" s="99">
        <v>2.9</v>
      </c>
      <c r="CX259" s="13">
        <v>924</v>
      </c>
      <c r="CY259" s="22">
        <v>534</v>
      </c>
      <c r="CZ259" s="22">
        <v>344</v>
      </c>
      <c r="DA259" s="22">
        <v>46</v>
      </c>
      <c r="DB259" s="22">
        <v>2168</v>
      </c>
      <c r="DC259" s="22">
        <v>793</v>
      </c>
      <c r="DD259" s="22">
        <v>1122</v>
      </c>
      <c r="DE259" s="22">
        <v>253</v>
      </c>
      <c r="DF259" s="22">
        <v>11001.722933720623</v>
      </c>
      <c r="DG259" s="22">
        <v>13375.969385096405</v>
      </c>
      <c r="DH259" s="22">
        <v>8562.6549785867246</v>
      </c>
      <c r="DI259" s="20">
        <v>1.3373032573251953</v>
      </c>
      <c r="DJ259" s="20">
        <v>4.1888258899453357</v>
      </c>
      <c r="DK259" s="20">
        <v>-2.3915354381850995</v>
      </c>
      <c r="DL259" s="22">
        <v>3787</v>
      </c>
      <c r="DM259" s="99">
        <v>30.9</v>
      </c>
      <c r="DN259" s="22">
        <v>197</v>
      </c>
      <c r="DO259" s="22">
        <v>12464.093485617597</v>
      </c>
      <c r="DP259" s="20">
        <v>7.0678830351674549</v>
      </c>
      <c r="DQ259" s="20">
        <v>31</v>
      </c>
      <c r="DR259" s="715">
        <v>0.41565626738411243</v>
      </c>
      <c r="DS259" s="13">
        <v>425</v>
      </c>
      <c r="DT259" s="13">
        <v>127</v>
      </c>
      <c r="DU259" s="13">
        <v>153</v>
      </c>
      <c r="DV259" s="13">
        <v>135</v>
      </c>
      <c r="DW259" s="13">
        <v>10</v>
      </c>
      <c r="DX259" s="89">
        <v>2</v>
      </c>
      <c r="DY259" s="89">
        <v>1</v>
      </c>
      <c r="DZ259" s="89">
        <v>2</v>
      </c>
      <c r="EA259" s="89">
        <v>1</v>
      </c>
      <c r="EB259" s="89">
        <v>1</v>
      </c>
      <c r="EC259" s="89">
        <v>81</v>
      </c>
      <c r="ED259" s="89">
        <v>29</v>
      </c>
      <c r="EE259" s="89">
        <v>52</v>
      </c>
      <c r="EF259" s="89">
        <v>25</v>
      </c>
      <c r="EG259" s="89">
        <v>27</v>
      </c>
      <c r="EH259" s="89">
        <v>2171</v>
      </c>
      <c r="EI259" s="89">
        <v>852</v>
      </c>
      <c r="EJ259" s="89">
        <v>1319</v>
      </c>
      <c r="EK259" s="89">
        <v>692</v>
      </c>
      <c r="EL259" s="89">
        <v>627</v>
      </c>
      <c r="EM259" s="89">
        <v>26.802469135802468</v>
      </c>
      <c r="EN259" s="89">
        <v>29.379310344827587</v>
      </c>
      <c r="EO259" s="89">
        <v>25.365384615384617</v>
      </c>
      <c r="EP259" s="89">
        <v>27.68</v>
      </c>
      <c r="EQ259" s="89">
        <v>23.222222222222221</v>
      </c>
      <c r="ER259" s="20">
        <v>72.151898734177209</v>
      </c>
      <c r="ES259" s="20">
        <v>70.886075949367083</v>
      </c>
      <c r="ET259" s="20">
        <v>52.3</v>
      </c>
      <c r="EU259" s="20" t="s">
        <v>176</v>
      </c>
      <c r="EV259" s="20">
        <v>8.4</v>
      </c>
      <c r="EW259" s="20">
        <v>4.5999999999999996</v>
      </c>
      <c r="EX259" s="84">
        <v>230</v>
      </c>
      <c r="EY259" s="20">
        <v>31.1</v>
      </c>
      <c r="EZ259" s="20">
        <v>7.8260869565217401</v>
      </c>
      <c r="FA259" s="20">
        <v>6.1</v>
      </c>
      <c r="FB259" s="20">
        <v>14.9</v>
      </c>
      <c r="FC259" s="20">
        <v>31.739130434782609</v>
      </c>
      <c r="FD259" s="20">
        <v>80</v>
      </c>
      <c r="FE259" s="554">
        <v>11.164179104477611</v>
      </c>
      <c r="FF259" s="554">
        <v>2.8524955436720143</v>
      </c>
      <c r="FG259" s="132" t="s">
        <v>173</v>
      </c>
      <c r="FH259" s="132" t="s">
        <v>173</v>
      </c>
      <c r="FI259" s="132" t="s">
        <v>173</v>
      </c>
      <c r="FJ259" s="132" t="s">
        <v>173</v>
      </c>
      <c r="FK259" s="132" t="s">
        <v>173</v>
      </c>
      <c r="FL259" s="132" t="s">
        <v>173</v>
      </c>
      <c r="FM259" s="132" t="s">
        <v>173</v>
      </c>
      <c r="FN259" s="132" t="s">
        <v>173</v>
      </c>
      <c r="FO259" s="132" t="s">
        <v>173</v>
      </c>
      <c r="FP259" s="132" t="s">
        <v>173</v>
      </c>
      <c r="FQ259" s="132" t="s">
        <v>173</v>
      </c>
      <c r="FR259" s="132" t="s">
        <v>173</v>
      </c>
      <c r="FS259" s="132" t="s">
        <v>173</v>
      </c>
      <c r="FT259" s="132" t="s">
        <v>173</v>
      </c>
      <c r="FU259" s="132" t="s">
        <v>173</v>
      </c>
      <c r="FV259" s="132" t="s">
        <v>173</v>
      </c>
      <c r="FW259" s="132" t="s">
        <v>173</v>
      </c>
      <c r="FX259" s="132" t="s">
        <v>173</v>
      </c>
      <c r="FY259" s="132" t="s">
        <v>173</v>
      </c>
      <c r="FZ259" s="132" t="s">
        <v>173</v>
      </c>
      <c r="GA259" s="132" t="s">
        <v>173</v>
      </c>
      <c r="GB259" s="132" t="s">
        <v>173</v>
      </c>
      <c r="GC259" s="132" t="s">
        <v>173</v>
      </c>
      <c r="GD259" s="132" t="s">
        <v>173</v>
      </c>
      <c r="GE259" s="20">
        <v>11</v>
      </c>
      <c r="GF259" s="20">
        <v>7.7</v>
      </c>
      <c r="GG259" s="23">
        <v>41</v>
      </c>
      <c r="GH259" s="20">
        <v>26.3</v>
      </c>
      <c r="GI259" s="20">
        <v>14.3</v>
      </c>
      <c r="GJ259" s="23">
        <v>91</v>
      </c>
      <c r="GK259" s="132" t="s">
        <v>173</v>
      </c>
      <c r="GL259" s="99" t="s">
        <v>176</v>
      </c>
      <c r="GM259" s="99" t="s">
        <v>176</v>
      </c>
      <c r="GN259" s="99" t="s">
        <v>176</v>
      </c>
      <c r="GO259" s="99" t="s">
        <v>176</v>
      </c>
      <c r="GP259" s="99" t="s">
        <v>176</v>
      </c>
      <c r="GQ259" s="99" t="s">
        <v>176</v>
      </c>
      <c r="GR259" s="99" t="s">
        <v>176</v>
      </c>
      <c r="GS259" s="99" t="s">
        <v>176</v>
      </c>
      <c r="GT259" s="99" t="s">
        <v>176</v>
      </c>
      <c r="GU259" s="99" t="s">
        <v>176</v>
      </c>
      <c r="GV259" s="135">
        <v>1.4115570229404204</v>
      </c>
      <c r="GW259" s="135">
        <v>9.2812851847098923</v>
      </c>
      <c r="GX259" s="22">
        <v>2974</v>
      </c>
      <c r="GY259" s="22">
        <v>2635</v>
      </c>
      <c r="GZ259" s="20">
        <v>6.7829222011385202</v>
      </c>
      <c r="HA259" s="22">
        <v>1</v>
      </c>
      <c r="HB259" s="22" t="s">
        <v>176</v>
      </c>
      <c r="HC259" s="22" t="s">
        <v>176</v>
      </c>
      <c r="HD259" s="22">
        <v>1</v>
      </c>
      <c r="HE259" s="133">
        <v>0.124750499001996</v>
      </c>
      <c r="HF259" s="133">
        <v>0.34118048447628796</v>
      </c>
      <c r="HG259" s="22" t="s">
        <v>176</v>
      </c>
      <c r="HH259" s="459" t="s">
        <v>173</v>
      </c>
      <c r="HI259" s="133" t="s">
        <v>173</v>
      </c>
      <c r="HJ259" s="133" t="s">
        <v>173</v>
      </c>
      <c r="HK259" s="133" t="s">
        <v>173</v>
      </c>
      <c r="HL259" s="133" t="s">
        <v>173</v>
      </c>
      <c r="HM259" s="133" t="s">
        <v>173</v>
      </c>
      <c r="HN259" s="133" t="s">
        <v>173</v>
      </c>
      <c r="HO259" s="133" t="s">
        <v>173</v>
      </c>
      <c r="HP259" s="133" t="s">
        <v>173</v>
      </c>
      <c r="HQ259" s="85">
        <v>7</v>
      </c>
      <c r="HR259" s="95">
        <v>0.81699999999999995</v>
      </c>
      <c r="HS259" s="85">
        <v>198</v>
      </c>
      <c r="HT259" s="11"/>
      <c r="HU259" s="11"/>
      <c r="HV259" s="11"/>
      <c r="HW259" s="18">
        <v>4</v>
      </c>
      <c r="HX259" s="95">
        <v>-0.26800000000000002</v>
      </c>
      <c r="HY259" s="85">
        <v>94</v>
      </c>
      <c r="HZ259" s="85">
        <v>60</v>
      </c>
      <c r="IA259" s="85">
        <v>141</v>
      </c>
      <c r="IB259" s="94">
        <v>180.78</v>
      </c>
      <c r="IC259" s="98">
        <v>2.1800000000000002</v>
      </c>
      <c r="ID259" s="101">
        <v>1.2</v>
      </c>
      <c r="IE259" s="98">
        <v>0.1</v>
      </c>
      <c r="IF259" s="101">
        <v>0.1</v>
      </c>
      <c r="IG259" s="98">
        <v>0.03</v>
      </c>
      <c r="IH259" s="101" t="s">
        <v>176</v>
      </c>
      <c r="II259" s="98">
        <v>0.1</v>
      </c>
      <c r="IJ259" s="101">
        <v>0.1</v>
      </c>
      <c r="IK259" s="98">
        <v>0.37</v>
      </c>
      <c r="IL259" s="101">
        <v>0.2</v>
      </c>
      <c r="IM259" s="98">
        <v>7.0000000000000007E-2</v>
      </c>
      <c r="IN259" s="101" t="s">
        <v>176</v>
      </c>
      <c r="IO259" s="98">
        <v>0.59</v>
      </c>
      <c r="IP259" s="101">
        <v>0.3</v>
      </c>
      <c r="IQ259" s="98">
        <v>1.66</v>
      </c>
      <c r="IR259" s="101">
        <v>0.9</v>
      </c>
      <c r="IS259" s="98">
        <v>2.06</v>
      </c>
      <c r="IT259" s="102">
        <v>1.1000000000000001</v>
      </c>
      <c r="IU259" s="94">
        <v>0.25</v>
      </c>
      <c r="IV259" s="96">
        <v>0.1</v>
      </c>
      <c r="IW259" s="94">
        <v>11.89</v>
      </c>
      <c r="IX259" s="96">
        <v>6.6</v>
      </c>
      <c r="IY259" s="94">
        <v>10.31</v>
      </c>
      <c r="IZ259" s="96">
        <v>5.7</v>
      </c>
      <c r="JA259" s="97">
        <v>113.74</v>
      </c>
      <c r="JB259" s="103">
        <v>62.9</v>
      </c>
      <c r="JC259" s="94">
        <v>37.43</v>
      </c>
      <c r="JD259" s="96">
        <v>20.8</v>
      </c>
      <c r="JE259" s="96">
        <v>7.1</v>
      </c>
      <c r="JF259" s="86">
        <v>3257</v>
      </c>
      <c r="JG259" s="85">
        <v>7.4</v>
      </c>
      <c r="JH259" s="85">
        <v>7.5</v>
      </c>
      <c r="JI259" s="93">
        <v>12</v>
      </c>
      <c r="JJ259" s="93" t="s">
        <v>176</v>
      </c>
      <c r="JK259" s="93" t="s">
        <v>176</v>
      </c>
      <c r="JL259" s="93" t="s">
        <v>176</v>
      </c>
      <c r="JM259" s="93" t="s">
        <v>176</v>
      </c>
      <c r="JN259" s="93" t="s">
        <v>176</v>
      </c>
      <c r="JO259" s="93" t="s">
        <v>176</v>
      </c>
      <c r="JP259" s="93" t="s">
        <v>176</v>
      </c>
      <c r="JQ259" s="93">
        <v>1</v>
      </c>
      <c r="JR259" s="93" t="s">
        <v>176</v>
      </c>
      <c r="JS259" s="93">
        <v>10</v>
      </c>
      <c r="JT259" s="93">
        <v>1</v>
      </c>
      <c r="JU259" s="93" t="s">
        <v>176</v>
      </c>
      <c r="JV259" s="93" t="s">
        <v>176</v>
      </c>
      <c r="JW259" s="93" t="s">
        <v>176</v>
      </c>
      <c r="JX259" s="93" t="s">
        <v>176</v>
      </c>
      <c r="JY259" s="20">
        <v>62.297168310531333</v>
      </c>
      <c r="JZ259" s="20" t="s">
        <v>176</v>
      </c>
      <c r="KA259" s="20">
        <v>73.120997640714521</v>
      </c>
      <c r="KB259" s="20">
        <v>71.760964178105127</v>
      </c>
    </row>
    <row r="260" spans="1:288">
      <c r="A260" s="62" t="s">
        <v>1489</v>
      </c>
      <c r="B260" s="85" t="s">
        <v>1490</v>
      </c>
      <c r="C260" s="85" t="s">
        <v>502</v>
      </c>
      <c r="D260" s="85" t="s">
        <v>1329</v>
      </c>
      <c r="E260" s="92" t="s">
        <v>176</v>
      </c>
      <c r="F260" s="85" t="s">
        <v>602</v>
      </c>
      <c r="G260" s="85" t="s">
        <v>490</v>
      </c>
      <c r="H260" s="555">
        <v>15</v>
      </c>
      <c r="I260" s="12" t="s">
        <v>1491</v>
      </c>
      <c r="J260" s="85" t="s">
        <v>1489</v>
      </c>
      <c r="K260" s="334">
        <v>81.78</v>
      </c>
      <c r="L260" s="361" t="s">
        <v>173</v>
      </c>
      <c r="M260" s="84">
        <v>10928</v>
      </c>
      <c r="N260" s="20">
        <v>99.990849194729137</v>
      </c>
      <c r="O260" s="20">
        <v>99.716325036603223</v>
      </c>
      <c r="P260" s="20" t="s">
        <v>176</v>
      </c>
      <c r="Q260" s="20" t="s">
        <v>176</v>
      </c>
      <c r="R260" s="20" t="s">
        <v>176</v>
      </c>
      <c r="S260" s="20" t="s">
        <v>176</v>
      </c>
      <c r="T260" s="84">
        <v>5679</v>
      </c>
      <c r="U260" s="84">
        <v>5249</v>
      </c>
      <c r="V260" s="204">
        <v>10.852855051244509</v>
      </c>
      <c r="W260" s="204">
        <v>11.859443631039532</v>
      </c>
      <c r="X260" s="204">
        <v>11.566617862371888</v>
      </c>
      <c r="Y260" s="204">
        <v>10.523426061493412</v>
      </c>
      <c r="Z260" s="204">
        <v>13.360175695461201</v>
      </c>
      <c r="AA260" s="204">
        <v>16.67276720351391</v>
      </c>
      <c r="AB260" s="204">
        <v>12.61896046852123</v>
      </c>
      <c r="AC260" s="204">
        <v>4.1178623718887266</v>
      </c>
      <c r="AD260" s="204">
        <v>8.4278916544655935</v>
      </c>
      <c r="AE260" s="204">
        <v>40.739385065885799</v>
      </c>
      <c r="AF260" s="204">
        <v>3.2119326500732064</v>
      </c>
      <c r="AG260" s="84">
        <v>1138.1334376834279</v>
      </c>
      <c r="AH260" s="84">
        <v>243</v>
      </c>
      <c r="AI260" s="204">
        <v>1</v>
      </c>
      <c r="AJ260" s="84" t="s">
        <v>952</v>
      </c>
      <c r="AK260" s="84">
        <v>42</v>
      </c>
      <c r="AL260" s="84">
        <v>201</v>
      </c>
      <c r="AM260" s="204">
        <v>18.358679271133031</v>
      </c>
      <c r="AN260" s="204">
        <v>-0.37378065457197351</v>
      </c>
      <c r="AO260" s="204">
        <v>2.7086383601756956</v>
      </c>
      <c r="AP260" s="84">
        <v>12</v>
      </c>
      <c r="AQ260" s="204">
        <v>8.3333333333333321</v>
      </c>
      <c r="AR260" s="204">
        <v>83.333333333333343</v>
      </c>
      <c r="AS260" s="204">
        <v>0</v>
      </c>
      <c r="AT260" s="204">
        <v>8.3333333333333321</v>
      </c>
      <c r="AU260" s="84">
        <v>-7</v>
      </c>
      <c r="AV260" s="84">
        <v>-21</v>
      </c>
      <c r="AW260" s="84">
        <v>506</v>
      </c>
      <c r="AX260" s="84">
        <v>253</v>
      </c>
      <c r="AY260" s="84">
        <v>253</v>
      </c>
      <c r="AZ260" s="84">
        <v>221</v>
      </c>
      <c r="BA260" s="84">
        <v>113</v>
      </c>
      <c r="BB260" s="84">
        <v>166</v>
      </c>
      <c r="BC260" s="84">
        <v>6</v>
      </c>
      <c r="BD260" s="84">
        <v>527</v>
      </c>
      <c r="BE260" s="84">
        <v>258</v>
      </c>
      <c r="BF260" s="84">
        <v>269</v>
      </c>
      <c r="BG260" s="84">
        <v>215</v>
      </c>
      <c r="BH260" s="84">
        <v>154</v>
      </c>
      <c r="BI260" s="84">
        <v>148</v>
      </c>
      <c r="BJ260" s="84">
        <v>10</v>
      </c>
      <c r="BK260" s="84">
        <v>113</v>
      </c>
      <c r="BL260" s="22">
        <v>140</v>
      </c>
      <c r="BM260" s="365">
        <v>45.7</v>
      </c>
      <c r="BN260" s="22">
        <v>18</v>
      </c>
      <c r="BO260" s="365">
        <v>4.3</v>
      </c>
      <c r="BP260" s="22">
        <v>5</v>
      </c>
      <c r="BQ260" s="22">
        <v>655</v>
      </c>
      <c r="BR260" s="365" t="s">
        <v>176</v>
      </c>
      <c r="BS260" s="365">
        <v>3.57</v>
      </c>
      <c r="BT260" s="365">
        <v>1.02</v>
      </c>
      <c r="BU260" s="365" t="s">
        <v>176</v>
      </c>
      <c r="BV260" s="365">
        <v>1.41</v>
      </c>
      <c r="BW260" s="204" t="s">
        <v>173</v>
      </c>
      <c r="BX260" s="204" t="s">
        <v>173</v>
      </c>
      <c r="BY260" s="204" t="s">
        <v>173</v>
      </c>
      <c r="BZ260" s="204" t="s">
        <v>173</v>
      </c>
      <c r="CA260" s="204" t="s">
        <v>173</v>
      </c>
      <c r="CB260" s="204" t="s">
        <v>173</v>
      </c>
      <c r="CC260" s="204" t="s">
        <v>173</v>
      </c>
      <c r="CD260" s="204" t="s">
        <v>173</v>
      </c>
      <c r="CE260" s="204" t="s">
        <v>173</v>
      </c>
      <c r="CF260" s="204" t="s">
        <v>173</v>
      </c>
      <c r="CG260" s="204" t="s">
        <v>173</v>
      </c>
      <c r="CH260" s="23">
        <v>82</v>
      </c>
      <c r="CI260" s="23">
        <v>34</v>
      </c>
      <c r="CJ260" s="23" t="s">
        <v>173</v>
      </c>
      <c r="CK260" s="452">
        <v>37.4</v>
      </c>
      <c r="CL260" s="452">
        <v>131.69999999999999</v>
      </c>
      <c r="CM260" s="22">
        <v>1551</v>
      </c>
      <c r="CN260" s="20">
        <v>2.4500322372662797</v>
      </c>
      <c r="CO260" s="22">
        <v>117</v>
      </c>
      <c r="CP260" s="23">
        <v>229</v>
      </c>
      <c r="CQ260" s="22">
        <v>287</v>
      </c>
      <c r="CR260" s="22">
        <v>45</v>
      </c>
      <c r="CS260" s="22">
        <v>50</v>
      </c>
      <c r="CT260" s="99">
        <v>71.8</v>
      </c>
      <c r="CU260" s="99">
        <v>15.6</v>
      </c>
      <c r="CV260" s="99">
        <v>6.9</v>
      </c>
      <c r="CW260" s="99">
        <v>5.6</v>
      </c>
      <c r="CX260" s="13">
        <v>1466</v>
      </c>
      <c r="CY260" s="22">
        <v>685</v>
      </c>
      <c r="CZ260" s="22">
        <v>570</v>
      </c>
      <c r="DA260" s="22">
        <v>211</v>
      </c>
      <c r="DB260" s="22">
        <v>4214</v>
      </c>
      <c r="DC260" s="22">
        <v>1034</v>
      </c>
      <c r="DD260" s="22">
        <v>1958</v>
      </c>
      <c r="DE260" s="22">
        <v>1222</v>
      </c>
      <c r="DF260" s="22">
        <v>9267.5247898253929</v>
      </c>
      <c r="DG260" s="22">
        <v>11151.795579904592</v>
      </c>
      <c r="DH260" s="22">
        <v>7514.2041545290613</v>
      </c>
      <c r="DI260" s="20">
        <v>7.9537825414546681</v>
      </c>
      <c r="DJ260" s="20">
        <v>7.6684681472459992</v>
      </c>
      <c r="DK260" s="20">
        <v>7.7387924332387836</v>
      </c>
      <c r="DL260" s="22">
        <v>4639</v>
      </c>
      <c r="DM260" s="99">
        <v>37.6</v>
      </c>
      <c r="DN260" s="22">
        <v>349</v>
      </c>
      <c r="DO260" s="22">
        <v>10009.803486150908</v>
      </c>
      <c r="DP260" s="20">
        <v>-6.7221722893840985</v>
      </c>
      <c r="DQ260" s="20">
        <v>36.700000000000003</v>
      </c>
      <c r="DR260" s="715">
        <v>0.42037494045098667</v>
      </c>
      <c r="DS260" s="13">
        <v>785</v>
      </c>
      <c r="DT260" s="13">
        <v>224</v>
      </c>
      <c r="DU260" s="13">
        <v>269</v>
      </c>
      <c r="DV260" s="13">
        <v>258</v>
      </c>
      <c r="DW260" s="13">
        <v>34</v>
      </c>
      <c r="DX260" s="89">
        <v>11</v>
      </c>
      <c r="DY260" s="89">
        <v>6</v>
      </c>
      <c r="DZ260" s="89">
        <v>9</v>
      </c>
      <c r="EA260" s="89">
        <v>3</v>
      </c>
      <c r="EB260" s="89">
        <v>6</v>
      </c>
      <c r="EC260" s="89">
        <v>115</v>
      </c>
      <c r="ED260" s="89">
        <v>64</v>
      </c>
      <c r="EE260" s="89">
        <v>51</v>
      </c>
      <c r="EF260" s="89">
        <v>22</v>
      </c>
      <c r="EG260" s="89">
        <v>29</v>
      </c>
      <c r="EH260" s="89">
        <v>2831</v>
      </c>
      <c r="EI260" s="89">
        <v>1462</v>
      </c>
      <c r="EJ260" s="89">
        <v>1369</v>
      </c>
      <c r="EK260" s="89">
        <v>627</v>
      </c>
      <c r="EL260" s="89">
        <v>742</v>
      </c>
      <c r="EM260" s="89">
        <v>24.617391304347827</v>
      </c>
      <c r="EN260" s="89">
        <v>22.84375</v>
      </c>
      <c r="EO260" s="89">
        <v>26.843137254901961</v>
      </c>
      <c r="EP260" s="89">
        <v>28.5</v>
      </c>
      <c r="EQ260" s="89">
        <v>25.586206896551722</v>
      </c>
      <c r="ER260" s="20">
        <v>72.043010752688176</v>
      </c>
      <c r="ES260" s="20">
        <v>63.978494623655912</v>
      </c>
      <c r="ET260" s="20">
        <v>35.299999999999997</v>
      </c>
      <c r="EU260" s="20">
        <v>45.5</v>
      </c>
      <c r="EV260" s="20">
        <v>15</v>
      </c>
      <c r="EW260" s="20">
        <v>3.7</v>
      </c>
      <c r="EX260" s="84">
        <v>334</v>
      </c>
      <c r="EY260" s="20">
        <v>29</v>
      </c>
      <c r="EZ260" s="20">
        <v>5.6886227544910177</v>
      </c>
      <c r="FA260" s="20">
        <v>8.1</v>
      </c>
      <c r="FB260" s="20">
        <v>15.6</v>
      </c>
      <c r="FC260" s="20">
        <v>30.838323353293411</v>
      </c>
      <c r="FD260" s="20">
        <v>70.05988023952095</v>
      </c>
      <c r="FE260" s="554">
        <v>10.127586206896552</v>
      </c>
      <c r="FF260" s="554">
        <v>2.8886618998978548</v>
      </c>
      <c r="FG260" s="132" t="s">
        <v>173</v>
      </c>
      <c r="FH260" s="132" t="s">
        <v>173</v>
      </c>
      <c r="FI260" s="132" t="s">
        <v>173</v>
      </c>
      <c r="FJ260" s="132" t="s">
        <v>173</v>
      </c>
      <c r="FK260" s="132" t="s">
        <v>173</v>
      </c>
      <c r="FL260" s="132" t="s">
        <v>173</v>
      </c>
      <c r="FM260" s="132" t="s">
        <v>173</v>
      </c>
      <c r="FN260" s="132" t="s">
        <v>173</v>
      </c>
      <c r="FO260" s="132" t="s">
        <v>173</v>
      </c>
      <c r="FP260" s="132" t="s">
        <v>173</v>
      </c>
      <c r="FQ260" s="132" t="s">
        <v>173</v>
      </c>
      <c r="FR260" s="132" t="s">
        <v>173</v>
      </c>
      <c r="FS260" s="132" t="s">
        <v>173</v>
      </c>
      <c r="FT260" s="132" t="s">
        <v>173</v>
      </c>
      <c r="FU260" s="132" t="s">
        <v>173</v>
      </c>
      <c r="FV260" s="132" t="s">
        <v>173</v>
      </c>
      <c r="FW260" s="132" t="s">
        <v>173</v>
      </c>
      <c r="FX260" s="132" t="s">
        <v>173</v>
      </c>
      <c r="FY260" s="132" t="s">
        <v>173</v>
      </c>
      <c r="FZ260" s="132" t="s">
        <v>173</v>
      </c>
      <c r="GA260" s="132" t="s">
        <v>173</v>
      </c>
      <c r="GB260" s="132" t="s">
        <v>173</v>
      </c>
      <c r="GC260" s="132" t="s">
        <v>173</v>
      </c>
      <c r="GD260" s="132" t="s">
        <v>173</v>
      </c>
      <c r="GE260" s="20">
        <v>24.3</v>
      </c>
      <c r="GF260" s="20">
        <v>16.2</v>
      </c>
      <c r="GG260" s="23">
        <v>74</v>
      </c>
      <c r="GH260" s="20">
        <v>12.2</v>
      </c>
      <c r="GI260" s="20">
        <v>9.1</v>
      </c>
      <c r="GJ260" s="23">
        <v>44</v>
      </c>
      <c r="GK260" s="132" t="s">
        <v>173</v>
      </c>
      <c r="GL260" s="99">
        <v>9.5229999999999997</v>
      </c>
      <c r="GM260" s="99">
        <v>91.43</v>
      </c>
      <c r="GN260" s="99" t="s">
        <v>176</v>
      </c>
      <c r="GO260" s="99" t="s">
        <v>176</v>
      </c>
      <c r="GP260" s="99" t="s">
        <v>176</v>
      </c>
      <c r="GQ260" s="99">
        <v>12.253</v>
      </c>
      <c r="GR260" s="99">
        <v>107.51259999999999</v>
      </c>
      <c r="GS260" s="99" t="s">
        <v>176</v>
      </c>
      <c r="GT260" s="99" t="s">
        <v>176</v>
      </c>
      <c r="GU260" s="99" t="s">
        <v>176</v>
      </c>
      <c r="GV260" s="135">
        <v>1.909047001766758</v>
      </c>
      <c r="GW260" s="135">
        <v>22.726430441274204</v>
      </c>
      <c r="GX260" s="22">
        <v>4011</v>
      </c>
      <c r="GY260" s="22">
        <v>3361</v>
      </c>
      <c r="GZ260" s="20">
        <v>7.6379053853019938</v>
      </c>
      <c r="HA260" s="22">
        <v>2</v>
      </c>
      <c r="HB260" s="22" t="s">
        <v>176</v>
      </c>
      <c r="HC260" s="22">
        <v>1</v>
      </c>
      <c r="HD260" s="22">
        <v>1</v>
      </c>
      <c r="HE260" s="133">
        <v>0.18267342558341323</v>
      </c>
      <c r="HF260" s="133">
        <v>0.50793650793650791</v>
      </c>
      <c r="HG260" s="22" t="s">
        <v>176</v>
      </c>
      <c r="HH260" s="459" t="s">
        <v>173</v>
      </c>
      <c r="HI260" s="133" t="s">
        <v>173</v>
      </c>
      <c r="HJ260" s="133" t="s">
        <v>173</v>
      </c>
      <c r="HK260" s="133" t="s">
        <v>173</v>
      </c>
      <c r="HL260" s="133" t="s">
        <v>173</v>
      </c>
      <c r="HM260" s="133" t="s">
        <v>173</v>
      </c>
      <c r="HN260" s="133" t="s">
        <v>173</v>
      </c>
      <c r="HO260" s="133" t="s">
        <v>173</v>
      </c>
      <c r="HP260" s="133" t="s">
        <v>173</v>
      </c>
      <c r="HQ260" s="85">
        <v>4</v>
      </c>
      <c r="HR260" s="95">
        <v>-0.24099999999999999</v>
      </c>
      <c r="HS260" s="85">
        <v>107</v>
      </c>
      <c r="HT260" s="11"/>
      <c r="HU260" s="11"/>
      <c r="HV260" s="11"/>
      <c r="HW260" s="18">
        <v>5</v>
      </c>
      <c r="HX260" s="95">
        <v>0.14699999999999999</v>
      </c>
      <c r="HY260" s="85">
        <v>140</v>
      </c>
      <c r="HZ260" s="85">
        <v>112</v>
      </c>
      <c r="IA260" s="85">
        <v>160</v>
      </c>
      <c r="IB260" s="94">
        <v>81.86</v>
      </c>
      <c r="IC260" s="98">
        <v>3.99</v>
      </c>
      <c r="ID260" s="101">
        <v>4.9000000000000004</v>
      </c>
      <c r="IE260" s="98">
        <v>0.17</v>
      </c>
      <c r="IF260" s="101">
        <v>0.2</v>
      </c>
      <c r="IG260" s="98">
        <v>0.01</v>
      </c>
      <c r="IH260" s="101" t="s">
        <v>176</v>
      </c>
      <c r="II260" s="98">
        <v>0.14000000000000001</v>
      </c>
      <c r="IJ260" s="101">
        <v>0.2</v>
      </c>
      <c r="IK260" s="98">
        <v>0.16</v>
      </c>
      <c r="IL260" s="101">
        <v>0.2</v>
      </c>
      <c r="IM260" s="98">
        <v>0.04</v>
      </c>
      <c r="IN260" s="101" t="s">
        <v>176</v>
      </c>
      <c r="IO260" s="98">
        <v>0.13</v>
      </c>
      <c r="IP260" s="101">
        <v>0.2</v>
      </c>
      <c r="IQ260" s="98">
        <v>1.1499999999999999</v>
      </c>
      <c r="IR260" s="101">
        <v>1.4</v>
      </c>
      <c r="IS260" s="98">
        <v>2</v>
      </c>
      <c r="IT260" s="102">
        <v>2.4</v>
      </c>
      <c r="IU260" s="94">
        <v>0.04</v>
      </c>
      <c r="IV260" s="96" t="s">
        <v>176</v>
      </c>
      <c r="IW260" s="94">
        <v>3.65</v>
      </c>
      <c r="IX260" s="96">
        <v>4.5</v>
      </c>
      <c r="IY260" s="94">
        <v>12.25</v>
      </c>
      <c r="IZ260" s="96">
        <v>15</v>
      </c>
      <c r="JA260" s="97">
        <v>47.99</v>
      </c>
      <c r="JB260" s="103">
        <v>58.6</v>
      </c>
      <c r="JC260" s="94">
        <v>10.14</v>
      </c>
      <c r="JD260" s="96">
        <v>12.4</v>
      </c>
      <c r="JE260" s="96">
        <v>10.1</v>
      </c>
      <c r="JF260" s="86">
        <v>2531</v>
      </c>
      <c r="JG260" s="85">
        <v>12.7</v>
      </c>
      <c r="JH260" s="85">
        <v>13.3</v>
      </c>
      <c r="JI260" s="93">
        <v>14</v>
      </c>
      <c r="JJ260" s="93" t="s">
        <v>176</v>
      </c>
      <c r="JK260" s="93" t="s">
        <v>176</v>
      </c>
      <c r="JL260" s="93" t="s">
        <v>543</v>
      </c>
      <c r="JM260" s="93" t="s">
        <v>176</v>
      </c>
      <c r="JN260" s="93" t="s">
        <v>176</v>
      </c>
      <c r="JO260" s="93" t="s">
        <v>176</v>
      </c>
      <c r="JP260" s="93" t="s">
        <v>176</v>
      </c>
      <c r="JQ260" s="93">
        <v>9</v>
      </c>
      <c r="JR260" s="93">
        <v>1</v>
      </c>
      <c r="JS260" s="93">
        <v>1</v>
      </c>
      <c r="JT260" s="93" t="s">
        <v>176</v>
      </c>
      <c r="JU260" s="93" t="s">
        <v>176</v>
      </c>
      <c r="JV260" s="93" t="s">
        <v>176</v>
      </c>
      <c r="JW260" s="93">
        <v>2</v>
      </c>
      <c r="JX260" s="93" t="s">
        <v>176</v>
      </c>
      <c r="JY260" s="20">
        <v>83.732057416267949</v>
      </c>
      <c r="JZ260" s="20" t="s">
        <v>176</v>
      </c>
      <c r="KA260" s="20">
        <v>81.906670483824797</v>
      </c>
      <c r="KB260" s="20">
        <v>80.957114456120422</v>
      </c>
    </row>
    <row r="261" spans="1:288">
      <c r="A261" s="137" t="s">
        <v>1492</v>
      </c>
      <c r="B261" s="138" t="s">
        <v>1493</v>
      </c>
      <c r="C261" s="138" t="s">
        <v>502</v>
      </c>
      <c r="D261" s="138" t="s">
        <v>1329</v>
      </c>
      <c r="E261" s="139" t="s">
        <v>176</v>
      </c>
      <c r="F261" s="138" t="s">
        <v>1123</v>
      </c>
      <c r="G261" s="138" t="s">
        <v>490</v>
      </c>
      <c r="H261" s="555">
        <v>9</v>
      </c>
      <c r="I261" s="12" t="s">
        <v>1494</v>
      </c>
      <c r="J261" s="138" t="s">
        <v>1492</v>
      </c>
      <c r="K261" s="334">
        <v>1570.57</v>
      </c>
      <c r="L261" s="361" t="s">
        <v>173</v>
      </c>
      <c r="M261" s="84">
        <v>1509</v>
      </c>
      <c r="N261" s="20">
        <v>96.554009277667333</v>
      </c>
      <c r="O261" s="20">
        <v>90.125911199469854</v>
      </c>
      <c r="P261" s="20" t="s">
        <v>176</v>
      </c>
      <c r="Q261" s="20" t="s">
        <v>176</v>
      </c>
      <c r="R261" s="20" t="s">
        <v>176</v>
      </c>
      <c r="S261" s="20" t="s">
        <v>176</v>
      </c>
      <c r="T261" s="84">
        <v>823</v>
      </c>
      <c r="U261" s="84">
        <v>686</v>
      </c>
      <c r="V261" s="204">
        <v>8.084824387011265</v>
      </c>
      <c r="W261" s="204">
        <v>7.7534791252485089</v>
      </c>
      <c r="X261" s="204">
        <v>7.2233267064280984</v>
      </c>
      <c r="Y261" s="204">
        <v>9.9403578528827037</v>
      </c>
      <c r="Z261" s="204">
        <v>12.524850894632207</v>
      </c>
      <c r="AA261" s="204">
        <v>19.284294234592444</v>
      </c>
      <c r="AB261" s="204">
        <v>15.241882041086813</v>
      </c>
      <c r="AC261" s="204">
        <v>5.1689860834990062</v>
      </c>
      <c r="AD261" s="204">
        <v>14.711729622266402</v>
      </c>
      <c r="AE261" s="204">
        <v>27.501656726308813</v>
      </c>
      <c r="AF261" s="204">
        <v>4.1749502982107352</v>
      </c>
      <c r="AG261" s="84">
        <v>912.54752851711032</v>
      </c>
      <c r="AH261" s="84">
        <v>23</v>
      </c>
      <c r="AI261" s="204">
        <v>0</v>
      </c>
      <c r="AJ261" s="84" t="s">
        <v>799</v>
      </c>
      <c r="AK261" s="84">
        <v>3</v>
      </c>
      <c r="AL261" s="84">
        <v>20</v>
      </c>
      <c r="AM261" s="204">
        <v>13.490725126475548</v>
      </c>
      <c r="AN261" s="204">
        <v>3.6401098901098834</v>
      </c>
      <c r="AO261" s="204">
        <v>7.024519549370444</v>
      </c>
      <c r="AP261" s="84">
        <v>0</v>
      </c>
      <c r="AQ261" s="204">
        <v>0</v>
      </c>
      <c r="AR261" s="204">
        <v>0</v>
      </c>
      <c r="AS261" s="204">
        <v>0</v>
      </c>
      <c r="AT261" s="204">
        <v>0</v>
      </c>
      <c r="AU261" s="84">
        <v>29</v>
      </c>
      <c r="AV261" s="84">
        <v>29</v>
      </c>
      <c r="AW261" s="84">
        <v>89</v>
      </c>
      <c r="AX261" s="84">
        <v>49</v>
      </c>
      <c r="AY261" s="84">
        <v>40</v>
      </c>
      <c r="AZ261" s="84">
        <v>28</v>
      </c>
      <c r="BA261" s="84">
        <v>15</v>
      </c>
      <c r="BB261" s="84">
        <v>46</v>
      </c>
      <c r="BC261" s="84">
        <v>0</v>
      </c>
      <c r="BD261" s="84">
        <v>60</v>
      </c>
      <c r="BE261" s="84">
        <v>33</v>
      </c>
      <c r="BF261" s="84">
        <v>27</v>
      </c>
      <c r="BG261" s="84">
        <v>13</v>
      </c>
      <c r="BH261" s="84">
        <v>15</v>
      </c>
      <c r="BI261" s="84">
        <v>29</v>
      </c>
      <c r="BJ261" s="84">
        <v>3</v>
      </c>
      <c r="BK261" s="84">
        <v>0</v>
      </c>
      <c r="BL261" s="556">
        <v>10</v>
      </c>
      <c r="BM261" s="557">
        <v>23.8</v>
      </c>
      <c r="BN261" s="556">
        <v>1</v>
      </c>
      <c r="BO261" s="557" t="s">
        <v>173</v>
      </c>
      <c r="BP261" s="22">
        <v>2</v>
      </c>
      <c r="BQ261" s="22">
        <v>95</v>
      </c>
      <c r="BR261" s="365" t="s">
        <v>176</v>
      </c>
      <c r="BS261" s="365">
        <v>2.85</v>
      </c>
      <c r="BT261" s="365" t="s">
        <v>176</v>
      </c>
      <c r="BU261" s="365" t="s">
        <v>176</v>
      </c>
      <c r="BV261" s="365">
        <v>3.45</v>
      </c>
      <c r="BW261" s="204" t="s">
        <v>173</v>
      </c>
      <c r="BX261" s="204" t="s">
        <v>173</v>
      </c>
      <c r="BY261" s="204" t="s">
        <v>173</v>
      </c>
      <c r="BZ261" s="204" t="s">
        <v>173</v>
      </c>
      <c r="CA261" s="204" t="s">
        <v>173</v>
      </c>
      <c r="CB261" s="204" t="s">
        <v>173</v>
      </c>
      <c r="CC261" s="204" t="s">
        <v>173</v>
      </c>
      <c r="CD261" s="204" t="s">
        <v>173</v>
      </c>
      <c r="CE261" s="204" t="s">
        <v>173</v>
      </c>
      <c r="CF261" s="204" t="s">
        <v>173</v>
      </c>
      <c r="CG261" s="204" t="s">
        <v>173</v>
      </c>
      <c r="CH261" s="23">
        <v>7</v>
      </c>
      <c r="CI261" s="23" t="s">
        <v>173</v>
      </c>
      <c r="CJ261" s="23" t="s">
        <v>176</v>
      </c>
      <c r="CK261" s="452">
        <v>36.1</v>
      </c>
      <c r="CL261" s="452">
        <v>148.80000000000001</v>
      </c>
      <c r="CM261" s="22">
        <v>153</v>
      </c>
      <c r="CN261" s="20">
        <v>1.9607843137254901</v>
      </c>
      <c r="CO261" s="22">
        <v>14</v>
      </c>
      <c r="CP261" s="23">
        <v>4</v>
      </c>
      <c r="CQ261" s="22">
        <v>17</v>
      </c>
      <c r="CR261" s="22">
        <v>8</v>
      </c>
      <c r="CS261" s="22">
        <v>8</v>
      </c>
      <c r="CT261" s="99">
        <v>87.4</v>
      </c>
      <c r="CU261" s="99">
        <v>8.9</v>
      </c>
      <c r="CV261" s="99">
        <v>1.8</v>
      </c>
      <c r="CW261" s="99">
        <v>1.9</v>
      </c>
      <c r="CX261" s="13">
        <v>150</v>
      </c>
      <c r="CY261" s="22">
        <v>104</v>
      </c>
      <c r="CZ261" s="22">
        <v>45</v>
      </c>
      <c r="DA261" s="22" t="s">
        <v>173</v>
      </c>
      <c r="DB261" s="22">
        <v>305</v>
      </c>
      <c r="DC261" s="22">
        <v>155</v>
      </c>
      <c r="DD261" s="22">
        <v>145</v>
      </c>
      <c r="DE261" s="22" t="s">
        <v>173</v>
      </c>
      <c r="DF261" s="22">
        <v>8280.423021374927</v>
      </c>
      <c r="DG261" s="22">
        <v>9229.0605022831041</v>
      </c>
      <c r="DH261" s="22">
        <v>7308.4856725146201</v>
      </c>
      <c r="DI261" s="20">
        <v>3.2852112695618274</v>
      </c>
      <c r="DJ261" s="20">
        <v>4.2100047356431025</v>
      </c>
      <c r="DK261" s="20">
        <v>2.1632858697886226</v>
      </c>
      <c r="DL261" s="22">
        <v>577</v>
      </c>
      <c r="DM261" s="99">
        <v>37.4</v>
      </c>
      <c r="DN261" s="22">
        <v>74</v>
      </c>
      <c r="DO261" s="22">
        <v>19554.893018018018</v>
      </c>
      <c r="DP261" s="20">
        <v>28.660656625959735</v>
      </c>
      <c r="DQ261" s="20">
        <v>31.1</v>
      </c>
      <c r="DR261" s="715">
        <v>0.36559335079667965</v>
      </c>
      <c r="DS261" s="13">
        <v>49</v>
      </c>
      <c r="DT261" s="13">
        <v>11</v>
      </c>
      <c r="DU261" s="13">
        <v>21</v>
      </c>
      <c r="DV261" s="13">
        <v>14</v>
      </c>
      <c r="DW261" s="13">
        <v>3</v>
      </c>
      <c r="DX261" s="89">
        <v>2</v>
      </c>
      <c r="DY261" s="89">
        <v>1</v>
      </c>
      <c r="DZ261" s="89">
        <v>2</v>
      </c>
      <c r="EA261" s="89">
        <v>1</v>
      </c>
      <c r="EB261" s="89">
        <v>1</v>
      </c>
      <c r="EC261" s="89">
        <v>14</v>
      </c>
      <c r="ED261" s="89">
        <v>6</v>
      </c>
      <c r="EE261" s="89">
        <v>8</v>
      </c>
      <c r="EF261" s="89">
        <v>4</v>
      </c>
      <c r="EG261" s="89">
        <v>4</v>
      </c>
      <c r="EH261" s="89">
        <v>277</v>
      </c>
      <c r="EI261" s="89">
        <v>106</v>
      </c>
      <c r="EJ261" s="89">
        <v>171</v>
      </c>
      <c r="EK261" s="89">
        <v>104</v>
      </c>
      <c r="EL261" s="89">
        <v>67</v>
      </c>
      <c r="EM261" s="89">
        <v>19.785714285714285</v>
      </c>
      <c r="EN261" s="89">
        <v>17.666666666666668</v>
      </c>
      <c r="EO261" s="89">
        <v>21.375</v>
      </c>
      <c r="EP261" s="89">
        <v>26</v>
      </c>
      <c r="EQ261" s="89">
        <v>16.75</v>
      </c>
      <c r="ER261" s="20">
        <v>100</v>
      </c>
      <c r="ES261" s="20">
        <v>90</v>
      </c>
      <c r="ET261" s="20">
        <v>25.3</v>
      </c>
      <c r="EU261" s="20" t="s">
        <v>176</v>
      </c>
      <c r="EV261" s="20">
        <v>3</v>
      </c>
      <c r="EW261" s="20">
        <v>3.4</v>
      </c>
      <c r="EX261" s="84">
        <v>73</v>
      </c>
      <c r="EY261" s="20">
        <v>31.3</v>
      </c>
      <c r="EZ261" s="20">
        <v>6.8493150684931505</v>
      </c>
      <c r="FA261" s="20">
        <v>10.4</v>
      </c>
      <c r="FB261" s="20">
        <v>14.1</v>
      </c>
      <c r="FC261" s="20">
        <v>42.465753424657535</v>
      </c>
      <c r="FD261" s="20">
        <v>75.342465753424662</v>
      </c>
      <c r="FE261" s="554">
        <v>4.4142857142857146</v>
      </c>
      <c r="FF261" s="554">
        <v>7.1359223300970873</v>
      </c>
      <c r="FG261" s="143" t="s">
        <v>173</v>
      </c>
      <c r="FH261" s="143" t="s">
        <v>173</v>
      </c>
      <c r="FI261" s="143" t="s">
        <v>173</v>
      </c>
      <c r="FJ261" s="143" t="s">
        <v>173</v>
      </c>
      <c r="FK261" s="143" t="s">
        <v>173</v>
      </c>
      <c r="FL261" s="143" t="s">
        <v>173</v>
      </c>
      <c r="FM261" s="143" t="s">
        <v>173</v>
      </c>
      <c r="FN261" s="143" t="s">
        <v>173</v>
      </c>
      <c r="FO261" s="143" t="s">
        <v>173</v>
      </c>
      <c r="FP261" s="143" t="s">
        <v>173</v>
      </c>
      <c r="FQ261" s="143" t="s">
        <v>173</v>
      </c>
      <c r="FR261" s="143" t="s">
        <v>173</v>
      </c>
      <c r="FS261" s="143" t="s">
        <v>173</v>
      </c>
      <c r="FT261" s="143" t="s">
        <v>173</v>
      </c>
      <c r="FU261" s="143" t="s">
        <v>173</v>
      </c>
      <c r="FV261" s="143" t="s">
        <v>173</v>
      </c>
      <c r="FW261" s="143" t="s">
        <v>173</v>
      </c>
      <c r="FX261" s="143" t="s">
        <v>173</v>
      </c>
      <c r="FY261" s="143" t="s">
        <v>173</v>
      </c>
      <c r="FZ261" s="143" t="s">
        <v>173</v>
      </c>
      <c r="GA261" s="143" t="s">
        <v>173</v>
      </c>
      <c r="GB261" s="143" t="s">
        <v>173</v>
      </c>
      <c r="GC261" s="143" t="s">
        <v>173</v>
      </c>
      <c r="GD261" s="143" t="s">
        <v>173</v>
      </c>
      <c r="GE261" s="20">
        <v>9.5</v>
      </c>
      <c r="GF261" s="20">
        <v>3.3</v>
      </c>
      <c r="GG261" s="23">
        <v>27</v>
      </c>
      <c r="GH261" s="20">
        <v>15</v>
      </c>
      <c r="GI261" s="20">
        <v>2.1</v>
      </c>
      <c r="GJ261" s="23">
        <v>18</v>
      </c>
      <c r="GK261" s="143" t="s">
        <v>173</v>
      </c>
      <c r="GL261" s="99">
        <v>0.71499999999999997</v>
      </c>
      <c r="GM261" s="99">
        <v>2.2949999999999999</v>
      </c>
      <c r="GN261" s="99">
        <v>2.536</v>
      </c>
      <c r="GO261" s="99" t="s">
        <v>176</v>
      </c>
      <c r="GP261" s="99">
        <v>0.03</v>
      </c>
      <c r="GQ261" s="99">
        <v>0.71499999999999997</v>
      </c>
      <c r="GR261" s="99">
        <v>2.2950500000000003</v>
      </c>
      <c r="GS261" s="99">
        <v>1.986</v>
      </c>
      <c r="GT261" s="99" t="s">
        <v>176</v>
      </c>
      <c r="GU261" s="99">
        <v>0.03</v>
      </c>
      <c r="GV261" s="135">
        <v>21.071403820832085</v>
      </c>
      <c r="GW261" s="135">
        <v>3.0515699000175398</v>
      </c>
      <c r="GX261" s="22">
        <v>566</v>
      </c>
      <c r="GY261" s="22">
        <v>413</v>
      </c>
      <c r="GZ261" s="20">
        <v>7.3341404358353515</v>
      </c>
      <c r="HA261" s="22">
        <v>3</v>
      </c>
      <c r="HB261" s="22" t="s">
        <v>176</v>
      </c>
      <c r="HC261" s="22">
        <v>1</v>
      </c>
      <c r="HD261" s="22">
        <v>2</v>
      </c>
      <c r="HE261" s="133">
        <v>2.0236087689713318</v>
      </c>
      <c r="HF261" s="133">
        <v>5.3811659192825116</v>
      </c>
      <c r="HG261" s="22" t="s">
        <v>176</v>
      </c>
      <c r="HH261" s="459" t="s">
        <v>173</v>
      </c>
      <c r="HI261" s="133" t="s">
        <v>173</v>
      </c>
      <c r="HJ261" s="133" t="s">
        <v>173</v>
      </c>
      <c r="HK261" s="133" t="s">
        <v>173</v>
      </c>
      <c r="HL261" s="133" t="s">
        <v>173</v>
      </c>
      <c r="HM261" s="133" t="s">
        <v>173</v>
      </c>
      <c r="HN261" s="133" t="s">
        <v>173</v>
      </c>
      <c r="HO261" s="133" t="s">
        <v>173</v>
      </c>
      <c r="HP261" s="133" t="s">
        <v>173</v>
      </c>
      <c r="HQ261" s="138">
        <v>6</v>
      </c>
      <c r="HR261" s="144">
        <v>0.439</v>
      </c>
      <c r="HS261" s="138">
        <v>166</v>
      </c>
      <c r="HT261" s="141"/>
      <c r="HU261" s="141"/>
      <c r="HV261" s="141"/>
      <c r="HW261" s="145">
        <v>2</v>
      </c>
      <c r="HX261" s="144">
        <v>-1.28</v>
      </c>
      <c r="HY261" s="138">
        <v>11</v>
      </c>
      <c r="HZ261" s="138">
        <v>6</v>
      </c>
      <c r="IA261" s="138">
        <v>17</v>
      </c>
      <c r="IB261" s="140">
        <v>1343.07</v>
      </c>
      <c r="IC261" s="146">
        <v>0.45</v>
      </c>
      <c r="ID261" s="147" t="s">
        <v>176</v>
      </c>
      <c r="IE261" s="146">
        <v>0.02</v>
      </c>
      <c r="IF261" s="147" t="s">
        <v>993</v>
      </c>
      <c r="IG261" s="146" t="s">
        <v>176</v>
      </c>
      <c r="IH261" s="147" t="s">
        <v>176</v>
      </c>
      <c r="II261" s="146">
        <v>0.03</v>
      </c>
      <c r="IJ261" s="147" t="s">
        <v>176</v>
      </c>
      <c r="IK261" s="146">
        <v>0.2</v>
      </c>
      <c r="IL261" s="147" t="s">
        <v>176</v>
      </c>
      <c r="IM261" s="146" t="s">
        <v>176</v>
      </c>
      <c r="IN261" s="147" t="s">
        <v>176</v>
      </c>
      <c r="IO261" s="146">
        <v>0.83</v>
      </c>
      <c r="IP261" s="147">
        <v>0.1</v>
      </c>
      <c r="IQ261" s="146">
        <v>2.3199999999999998</v>
      </c>
      <c r="IR261" s="147">
        <v>0.2</v>
      </c>
      <c r="IS261" s="146">
        <v>3.63</v>
      </c>
      <c r="IT261" s="148">
        <v>0.3</v>
      </c>
      <c r="IU261" s="140">
        <v>0.19</v>
      </c>
      <c r="IV261" s="142" t="s">
        <v>176</v>
      </c>
      <c r="IW261" s="140">
        <v>0.5</v>
      </c>
      <c r="IX261" s="142" t="s">
        <v>176</v>
      </c>
      <c r="IY261" s="140">
        <v>2.77</v>
      </c>
      <c r="IZ261" s="142">
        <v>0.2</v>
      </c>
      <c r="JA261" s="149">
        <v>3.28</v>
      </c>
      <c r="JB261" s="150">
        <v>0.2</v>
      </c>
      <c r="JC261" s="140">
        <v>1328.85</v>
      </c>
      <c r="JD261" s="142">
        <v>99</v>
      </c>
      <c r="JE261" s="142">
        <v>1.3</v>
      </c>
      <c r="JF261" s="151">
        <v>2889</v>
      </c>
      <c r="JG261" s="138">
        <v>29.4</v>
      </c>
      <c r="JH261" s="138">
        <v>33.200000000000003</v>
      </c>
      <c r="JI261" s="93">
        <v>5</v>
      </c>
      <c r="JJ261" s="93" t="s">
        <v>176</v>
      </c>
      <c r="JK261" s="93" t="s">
        <v>176</v>
      </c>
      <c r="JL261" s="93" t="s">
        <v>176</v>
      </c>
      <c r="JM261" s="93" t="s">
        <v>176</v>
      </c>
      <c r="JN261" s="93" t="s">
        <v>176</v>
      </c>
      <c r="JO261" s="93" t="s">
        <v>176</v>
      </c>
      <c r="JP261" s="93" t="s">
        <v>176</v>
      </c>
      <c r="JQ261" s="93">
        <v>2</v>
      </c>
      <c r="JR261" s="93" t="s">
        <v>176</v>
      </c>
      <c r="JS261" s="93">
        <v>2</v>
      </c>
      <c r="JT261" s="93" t="s">
        <v>176</v>
      </c>
      <c r="JU261" s="93" t="s">
        <v>176</v>
      </c>
      <c r="JV261" s="93" t="s">
        <v>176</v>
      </c>
      <c r="JW261" s="93">
        <v>1</v>
      </c>
      <c r="JX261" s="93" t="s">
        <v>176</v>
      </c>
      <c r="JY261" s="20">
        <v>65.7769304099142</v>
      </c>
      <c r="JZ261" s="20" t="s">
        <v>176</v>
      </c>
      <c r="KA261" s="20">
        <v>66.834170854271363</v>
      </c>
      <c r="KB261" s="20">
        <v>65.3</v>
      </c>
    </row>
    <row r="262" spans="1:288">
      <c r="BL262" s="490"/>
      <c r="BN262" s="490"/>
    </row>
  </sheetData>
  <mergeCells count="1">
    <mergeCell ref="CB3:CC3"/>
  </mergeCells>
  <phoneticPr fontId="139" type="noConversion"/>
  <conditionalFormatting sqref="BO7:BO164 BM7:BM261">
    <cfRule type="expression" dxfId="8" priority="9">
      <formula>BL7&lt;20</formula>
    </cfRule>
  </conditionalFormatting>
  <conditionalFormatting sqref="BO166:BO261">
    <cfRule type="expression" dxfId="7" priority="1">
      <formula>BN166&lt;20</formula>
    </cfRule>
  </conditionalFormatting>
  <conditionalFormatting sqref="CO7:CO261">
    <cfRule type="expression" dxfId="6" priority="12">
      <formula>CO7&lt;10</formula>
    </cfRule>
  </conditionalFormatting>
  <hyperlinks>
    <hyperlink ref="IB1" r:id="rId1" xr:uid="{00000000-0004-0000-0100-000000000000}"/>
  </hyperlinks>
  <pageMargins left="0.7" right="0.7" top="0.75" bottom="0.75" header="0.3" footer="0.3"/>
  <pageSetup paperSize="9" orientation="portrait" r:id="rId2"/>
  <headerFooter scaleWithDoc="0">
    <oddHeader>&amp;L&amp;8&amp;"Arial,Regular"CBS, Local Authorities in Israel, 2018&amp;R&amp;9&amp;"Arial,Regular"למ"ס, הרשויות המקומיות בישראל, 2018</oddHeader>
  </headerFooter>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F274"/>
  <sheetViews>
    <sheetView rightToLeft="1" zoomScale="49" zoomScaleNormal="85" workbookViewId="0">
      <pane xSplit="1" ySplit="7" topLeftCell="Y8" activePane="bottomRight" state="frozen"/>
      <selection pane="topRight" activeCell="B1" sqref="B1"/>
      <selection pane="bottomLeft" activeCell="A8" sqref="A8"/>
      <selection pane="bottomRight" activeCell="Y7" sqref="Y7"/>
    </sheetView>
  </sheetViews>
  <sheetFormatPr defaultRowHeight="15"/>
  <cols>
    <col min="1" max="1" width="13.85546875" customWidth="1"/>
    <col min="2" max="2" width="10.5703125" customWidth="1"/>
    <col min="3" max="3" width="13.85546875" customWidth="1"/>
    <col min="4" max="4" width="43.140625" customWidth="1"/>
    <col min="5" max="5" width="31.42578125" customWidth="1"/>
    <col min="6" max="14" width="15.28515625" customWidth="1"/>
    <col min="15" max="38" width="17" customWidth="1"/>
    <col min="39" max="39" width="38.140625" customWidth="1"/>
    <col min="40" max="43" width="17" customWidth="1"/>
    <col min="44" max="44" width="43.5703125" customWidth="1"/>
    <col min="45" max="45" width="32.28515625" customWidth="1"/>
    <col min="46" max="64" width="17" customWidth="1"/>
    <col min="65" max="65" width="34.5703125" customWidth="1"/>
    <col min="66" max="68" width="15.140625" customWidth="1"/>
    <col min="69" max="69" width="17.140625" customWidth="1"/>
    <col min="70" max="71" width="17" customWidth="1"/>
    <col min="72" max="72" width="37.42578125" customWidth="1"/>
    <col min="73" max="73" width="33.42578125" customWidth="1"/>
    <col min="74" max="110" width="17" customWidth="1"/>
  </cols>
  <sheetData>
    <row r="1" spans="1:110" ht="18">
      <c r="B1" s="335" t="s">
        <v>1495</v>
      </c>
      <c r="C1" s="335"/>
      <c r="D1" s="17"/>
      <c r="E1" s="235"/>
      <c r="F1" s="235"/>
      <c r="K1" s="708" t="s">
        <v>1857</v>
      </c>
      <c r="L1" s="337"/>
      <c r="M1" s="336"/>
      <c r="N1" s="336"/>
      <c r="O1" s="336"/>
      <c r="P1" s="235"/>
      <c r="T1" s="490"/>
      <c r="U1" s="490"/>
      <c r="X1" s="490"/>
      <c r="AF1" s="236"/>
      <c r="AR1" s="237"/>
      <c r="AS1" s="235"/>
      <c r="BD1" s="235"/>
      <c r="BM1" s="235"/>
    </row>
    <row r="2" spans="1:110" s="35" customFormat="1" ht="20.25">
      <c r="B2" s="238" t="s">
        <v>1496</v>
      </c>
      <c r="C2" s="491"/>
      <c r="D2" s="17"/>
      <c r="E2" s="235"/>
      <c r="F2" s="235"/>
      <c r="G2"/>
      <c r="H2"/>
      <c r="I2"/>
      <c r="J2"/>
      <c r="K2" s="709" t="s">
        <v>1858</v>
      </c>
      <c r="L2" s="25"/>
      <c r="M2"/>
      <c r="N2"/>
      <c r="O2"/>
      <c r="P2" s="235"/>
      <c r="Q2"/>
      <c r="R2"/>
      <c r="S2"/>
      <c r="T2"/>
      <c r="U2"/>
      <c r="V2"/>
      <c r="W2"/>
      <c r="X2" s="490"/>
      <c r="Y2"/>
      <c r="Z2"/>
      <c r="AA2"/>
      <c r="AB2"/>
      <c r="AC2"/>
      <c r="AD2"/>
      <c r="AE2"/>
      <c r="AF2" s="236"/>
      <c r="AG2"/>
      <c r="AH2"/>
      <c r="AI2"/>
      <c r="AJ2"/>
      <c r="AK2"/>
      <c r="AL2"/>
      <c r="AM2"/>
      <c r="AN2"/>
      <c r="AO2"/>
      <c r="AP2"/>
      <c r="AQ2"/>
      <c r="AR2" s="237"/>
      <c r="AS2" s="235"/>
      <c r="AT2"/>
      <c r="AU2"/>
      <c r="AV2"/>
      <c r="AW2"/>
      <c r="AX2"/>
      <c r="AY2"/>
      <c r="AZ2" s="25"/>
      <c r="BA2"/>
      <c r="BB2"/>
      <c r="BC2"/>
      <c r="BD2" s="235"/>
      <c r="BE2"/>
      <c r="BF2"/>
      <c r="BG2"/>
      <c r="BH2"/>
      <c r="BI2"/>
      <c r="BJ2"/>
      <c r="BK2"/>
      <c r="BL2"/>
      <c r="BM2" s="235"/>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row>
    <row r="3" spans="1:110" ht="24" customHeight="1">
      <c r="A3" s="129" t="s">
        <v>1497</v>
      </c>
      <c r="B3" s="767" t="s">
        <v>7</v>
      </c>
      <c r="C3" s="791" t="s">
        <v>1498</v>
      </c>
      <c r="D3" s="770" t="s">
        <v>1499</v>
      </c>
      <c r="E3" s="773" t="s">
        <v>1500</v>
      </c>
      <c r="F3" s="774" t="s">
        <v>1861</v>
      </c>
      <c r="G3" s="774" t="s">
        <v>1862</v>
      </c>
      <c r="H3" s="774" t="s">
        <v>1863</v>
      </c>
      <c r="I3" s="774" t="s">
        <v>1864</v>
      </c>
      <c r="J3" s="774" t="s">
        <v>1865</v>
      </c>
      <c r="K3" s="774" t="s">
        <v>1866</v>
      </c>
      <c r="L3" s="774" t="s">
        <v>1867</v>
      </c>
      <c r="M3" s="774" t="s">
        <v>1868</v>
      </c>
      <c r="N3" s="774" t="s">
        <v>1869</v>
      </c>
      <c r="O3" s="774" t="s">
        <v>1870</v>
      </c>
      <c r="P3" s="774" t="s">
        <v>1871</v>
      </c>
      <c r="Q3" s="774" t="s">
        <v>1872</v>
      </c>
      <c r="R3" s="774" t="s">
        <v>1873</v>
      </c>
      <c r="S3" s="774" t="s">
        <v>1874</v>
      </c>
      <c r="T3" s="774" t="s">
        <v>1875</v>
      </c>
      <c r="U3" s="774" t="s">
        <v>1876</v>
      </c>
      <c r="V3" s="774" t="s">
        <v>1877</v>
      </c>
      <c r="W3" s="774" t="s">
        <v>1878</v>
      </c>
      <c r="X3" s="774" t="s">
        <v>1879</v>
      </c>
      <c r="Y3" s="774" t="s">
        <v>1880</v>
      </c>
      <c r="Z3" s="774" t="s">
        <v>1881</v>
      </c>
      <c r="AA3" s="774" t="s">
        <v>1882</v>
      </c>
      <c r="AB3" s="774" t="s">
        <v>1883</v>
      </c>
      <c r="AC3" s="774" t="s">
        <v>1884</v>
      </c>
      <c r="AD3" s="774" t="s">
        <v>1885</v>
      </c>
      <c r="AE3" s="774" t="s">
        <v>1886</v>
      </c>
      <c r="AF3" s="774" t="s">
        <v>1887</v>
      </c>
      <c r="AG3" s="774" t="s">
        <v>1888</v>
      </c>
      <c r="AH3" s="774" t="s">
        <v>1889</v>
      </c>
      <c r="AI3" s="774" t="s">
        <v>1890</v>
      </c>
      <c r="AJ3" s="774" t="s">
        <v>1891</v>
      </c>
      <c r="AK3" s="774" t="s">
        <v>1892</v>
      </c>
      <c r="AL3" s="775" t="s">
        <v>1893</v>
      </c>
      <c r="AM3" s="776" t="s">
        <v>45</v>
      </c>
      <c r="AN3" s="777" t="s">
        <v>1894</v>
      </c>
      <c r="AO3" s="777" t="s">
        <v>1895</v>
      </c>
      <c r="AP3" s="777" t="s">
        <v>1896</v>
      </c>
      <c r="AQ3" s="777" t="s">
        <v>1897</v>
      </c>
      <c r="AR3" s="778" t="s">
        <v>1501</v>
      </c>
      <c r="AS3" s="738" t="s">
        <v>59</v>
      </c>
      <c r="AT3" s="739" t="s">
        <v>1898</v>
      </c>
      <c r="AU3" s="739" t="s">
        <v>1899</v>
      </c>
      <c r="AV3" s="739" t="s">
        <v>1900</v>
      </c>
      <c r="AW3" s="739" t="s">
        <v>1901</v>
      </c>
      <c r="AX3" s="739" t="s">
        <v>1902</v>
      </c>
      <c r="AY3" s="739" t="s">
        <v>1903</v>
      </c>
      <c r="AZ3" s="739" t="s">
        <v>1904</v>
      </c>
      <c r="BA3" s="739" t="s">
        <v>1905</v>
      </c>
      <c r="BB3" s="739" t="s">
        <v>1906</v>
      </c>
      <c r="BC3" s="739" t="s">
        <v>1907</v>
      </c>
      <c r="BD3" s="739" t="s">
        <v>1908</v>
      </c>
      <c r="BE3" s="739" t="s">
        <v>1909</v>
      </c>
      <c r="BF3" s="739" t="s">
        <v>1910</v>
      </c>
      <c r="BG3" s="739" t="s">
        <v>1911</v>
      </c>
      <c r="BH3" s="739" t="s">
        <v>1912</v>
      </c>
      <c r="BI3" s="739" t="s">
        <v>1913</v>
      </c>
      <c r="BJ3" s="739" t="s">
        <v>1914</v>
      </c>
      <c r="BK3" s="739" t="s">
        <v>1915</v>
      </c>
      <c r="BL3" s="740" t="s">
        <v>1916</v>
      </c>
      <c r="BM3" s="741" t="s">
        <v>87</v>
      </c>
      <c r="BN3" s="742" t="s">
        <v>1917</v>
      </c>
      <c r="BO3" s="742" t="s">
        <v>1918</v>
      </c>
      <c r="BP3" s="743" t="s">
        <v>1919</v>
      </c>
      <c r="BQ3" s="744" t="s">
        <v>97</v>
      </c>
      <c r="BR3" s="745" t="s">
        <v>1920</v>
      </c>
      <c r="BS3" s="746" t="s">
        <v>1921</v>
      </c>
      <c r="BT3" s="747" t="s">
        <v>1502</v>
      </c>
      <c r="BU3" s="799" t="s">
        <v>1503</v>
      </c>
      <c r="BV3" s="799" t="s">
        <v>1922</v>
      </c>
      <c r="BW3" s="799" t="s">
        <v>1923</v>
      </c>
      <c r="BX3" s="799" t="s">
        <v>1924</v>
      </c>
      <c r="BY3" s="799" t="s">
        <v>1925</v>
      </c>
      <c r="BZ3" s="799" t="s">
        <v>1926</v>
      </c>
      <c r="CA3" s="799" t="s">
        <v>1927</v>
      </c>
      <c r="CB3" s="799" t="s">
        <v>1928</v>
      </c>
      <c r="CC3" s="799" t="s">
        <v>1929</v>
      </c>
      <c r="CD3" s="799" t="s">
        <v>1930</v>
      </c>
      <c r="CE3" s="799" t="s">
        <v>1931</v>
      </c>
      <c r="CF3" s="799" t="s">
        <v>1932</v>
      </c>
      <c r="CG3" s="799" t="s">
        <v>1933</v>
      </c>
      <c r="CH3" s="799" t="s">
        <v>1934</v>
      </c>
      <c r="CI3" s="799" t="s">
        <v>1935</v>
      </c>
      <c r="CJ3" s="799" t="s">
        <v>1936</v>
      </c>
      <c r="CK3" s="799" t="s">
        <v>1937</v>
      </c>
      <c r="CL3" s="799" t="s">
        <v>1938</v>
      </c>
      <c r="CM3" s="799" t="s">
        <v>1939</v>
      </c>
      <c r="CN3" s="799" t="s">
        <v>1940</v>
      </c>
      <c r="CO3" s="799" t="s">
        <v>1941</v>
      </c>
      <c r="CP3" s="799" t="s">
        <v>1942</v>
      </c>
      <c r="CQ3" s="799" t="s">
        <v>1943</v>
      </c>
      <c r="CR3" s="799" t="s">
        <v>1944</v>
      </c>
      <c r="CS3" s="799" t="s">
        <v>1945</v>
      </c>
      <c r="CT3" s="799" t="s">
        <v>1946</v>
      </c>
      <c r="CU3" s="799" t="s">
        <v>1947</v>
      </c>
      <c r="CV3" s="799" t="s">
        <v>1948</v>
      </c>
      <c r="CW3" s="799" t="s">
        <v>1949</v>
      </c>
      <c r="CX3" s="799" t="s">
        <v>1950</v>
      </c>
      <c r="CY3" s="799" t="s">
        <v>1951</v>
      </c>
      <c r="CZ3" s="799" t="s">
        <v>1952</v>
      </c>
      <c r="DA3" s="799" t="s">
        <v>1953</v>
      </c>
      <c r="DB3" s="799" t="s">
        <v>1954</v>
      </c>
      <c r="DC3" s="799" t="s">
        <v>1955</v>
      </c>
      <c r="DD3" s="799" t="s">
        <v>1956</v>
      </c>
      <c r="DE3" s="799" t="s">
        <v>1957</v>
      </c>
      <c r="DF3" s="799" t="s">
        <v>1958</v>
      </c>
    </row>
    <row r="4" spans="1:110" ht="22.35" customHeight="1">
      <c r="A4" s="57"/>
      <c r="B4" s="768"/>
      <c r="C4" s="792"/>
      <c r="D4" s="771"/>
      <c r="E4" s="749" t="s">
        <v>1504</v>
      </c>
      <c r="F4" s="749" t="s">
        <v>1504</v>
      </c>
      <c r="G4" s="749" t="s">
        <v>1504</v>
      </c>
      <c r="H4" s="749" t="s">
        <v>1504</v>
      </c>
      <c r="I4" s="749" t="s">
        <v>1504</v>
      </c>
      <c r="J4" s="749" t="s">
        <v>1504</v>
      </c>
      <c r="K4" s="749" t="s">
        <v>1504</v>
      </c>
      <c r="L4" s="749" t="s">
        <v>1504</v>
      </c>
      <c r="M4" s="749" t="s">
        <v>1504</v>
      </c>
      <c r="N4" s="749" t="s">
        <v>1504</v>
      </c>
      <c r="O4" s="749" t="s">
        <v>1504</v>
      </c>
      <c r="P4" s="750" t="s">
        <v>1505</v>
      </c>
      <c r="Q4" s="750" t="s">
        <v>1505</v>
      </c>
      <c r="R4" s="750" t="s">
        <v>1505</v>
      </c>
      <c r="S4" s="750" t="s">
        <v>1505</v>
      </c>
      <c r="T4" s="750" t="s">
        <v>1505</v>
      </c>
      <c r="U4" s="750" t="s">
        <v>1505</v>
      </c>
      <c r="V4" s="750" t="s">
        <v>1505</v>
      </c>
      <c r="W4" s="750" t="s">
        <v>1505</v>
      </c>
      <c r="X4" s="750" t="s">
        <v>1505</v>
      </c>
      <c r="Y4" s="750" t="s">
        <v>1505</v>
      </c>
      <c r="Z4" s="750" t="s">
        <v>1505</v>
      </c>
      <c r="AA4" s="750" t="s">
        <v>1505</v>
      </c>
      <c r="AB4" s="750" t="s">
        <v>1505</v>
      </c>
      <c r="AC4" s="750" t="s">
        <v>1505</v>
      </c>
      <c r="AD4" s="750" t="s">
        <v>1505</v>
      </c>
      <c r="AE4" s="750" t="s">
        <v>1505</v>
      </c>
      <c r="AF4" s="750" t="s">
        <v>1505</v>
      </c>
      <c r="AG4" s="750" t="s">
        <v>1505</v>
      </c>
      <c r="AH4" s="750" t="s">
        <v>1505</v>
      </c>
      <c r="AI4" s="750" t="s">
        <v>1505</v>
      </c>
      <c r="AJ4" s="750" t="s">
        <v>1505</v>
      </c>
      <c r="AK4" s="750" t="s">
        <v>1505</v>
      </c>
      <c r="AL4" s="750" t="s">
        <v>1505</v>
      </c>
      <c r="AM4" s="239"/>
      <c r="AN4" s="239"/>
      <c r="AO4" s="239"/>
      <c r="AP4" s="239"/>
      <c r="AQ4" s="239"/>
      <c r="AR4" s="779"/>
      <c r="AS4" s="751" t="s">
        <v>60</v>
      </c>
      <c r="AT4" s="240"/>
      <c r="AU4" s="754" t="s">
        <v>1506</v>
      </c>
      <c r="AV4" s="755"/>
      <c r="AW4" s="755"/>
      <c r="AX4" s="755"/>
      <c r="AY4" s="755"/>
      <c r="AZ4" s="755"/>
      <c r="BA4" s="755"/>
      <c r="BB4" s="755"/>
      <c r="BC4" s="755"/>
      <c r="BD4" s="756" t="s">
        <v>60</v>
      </c>
      <c r="BE4" s="757" t="s">
        <v>1507</v>
      </c>
      <c r="BF4" s="758"/>
      <c r="BG4" s="758"/>
      <c r="BH4" s="758"/>
      <c r="BI4" s="758"/>
      <c r="BJ4" s="758"/>
      <c r="BK4" s="758"/>
      <c r="BL4" s="758"/>
      <c r="BM4" s="608"/>
      <c r="BN4" s="609"/>
      <c r="BO4" s="609"/>
      <c r="BP4" s="609"/>
      <c r="BQ4" s="241"/>
      <c r="BR4" s="241"/>
      <c r="BS4" s="241"/>
      <c r="BT4" s="748"/>
      <c r="BU4" s="723" t="s">
        <v>1508</v>
      </c>
      <c r="BV4" s="724"/>
      <c r="BW4" s="724"/>
      <c r="BX4" s="724"/>
      <c r="BY4" s="724"/>
      <c r="BZ4" s="724"/>
      <c r="CA4" s="724"/>
      <c r="CB4" s="724"/>
      <c r="CC4" s="724"/>
      <c r="CD4" s="724"/>
      <c r="CE4" s="724"/>
      <c r="CF4" s="724"/>
      <c r="CG4" s="724"/>
      <c r="CH4" s="724"/>
      <c r="CI4" s="724"/>
      <c r="CJ4" s="724"/>
      <c r="CK4" s="724"/>
      <c r="CL4" s="724"/>
      <c r="CM4" s="725"/>
      <c r="CN4" s="726" t="s">
        <v>1509</v>
      </c>
      <c r="CO4" s="727"/>
      <c r="CP4" s="727"/>
      <c r="CQ4" s="727"/>
      <c r="CR4" s="727"/>
      <c r="CS4" s="727"/>
      <c r="CT4" s="727"/>
      <c r="CU4" s="727"/>
      <c r="CV4" s="727"/>
      <c r="CW4" s="727"/>
      <c r="CX4" s="727"/>
      <c r="CY4" s="727"/>
      <c r="CZ4" s="727"/>
      <c r="DA4" s="727"/>
      <c r="DB4" s="727"/>
      <c r="DC4" s="727"/>
      <c r="DD4" s="727"/>
      <c r="DE4" s="727"/>
      <c r="DF4" s="728"/>
    </row>
    <row r="5" spans="1:110" ht="36.6" customHeight="1">
      <c r="A5" s="492" t="s">
        <v>309</v>
      </c>
      <c r="B5" s="768"/>
      <c r="C5" s="792"/>
      <c r="D5" s="771"/>
      <c r="E5" s="729" t="s">
        <v>14</v>
      </c>
      <c r="F5" s="574" t="s">
        <v>1510</v>
      </c>
      <c r="G5" s="574" t="s">
        <v>18</v>
      </c>
      <c r="H5" s="574" t="s">
        <v>20</v>
      </c>
      <c r="I5" s="571" t="s">
        <v>22</v>
      </c>
      <c r="J5" s="571" t="s">
        <v>22</v>
      </c>
      <c r="K5" s="571" t="s">
        <v>22</v>
      </c>
      <c r="L5" s="571" t="s">
        <v>22</v>
      </c>
      <c r="M5" s="572" t="s">
        <v>24</v>
      </c>
      <c r="N5" s="572" t="s">
        <v>24</v>
      </c>
      <c r="O5" s="572" t="s">
        <v>26</v>
      </c>
      <c r="P5" s="729" t="s">
        <v>14</v>
      </c>
      <c r="Q5" s="722" t="s">
        <v>31</v>
      </c>
      <c r="R5" s="722" t="s">
        <v>31</v>
      </c>
      <c r="S5" s="722" t="s">
        <v>31</v>
      </c>
      <c r="T5" s="722" t="s">
        <v>31</v>
      </c>
      <c r="U5" s="722" t="s">
        <v>31</v>
      </c>
      <c r="V5" s="722" t="s">
        <v>31</v>
      </c>
      <c r="W5" s="722" t="s">
        <v>31</v>
      </c>
      <c r="X5" s="722" t="s">
        <v>31</v>
      </c>
      <c r="Y5" s="722" t="s">
        <v>31</v>
      </c>
      <c r="Z5" s="722" t="s">
        <v>31</v>
      </c>
      <c r="AA5" s="722" t="s">
        <v>31</v>
      </c>
      <c r="AB5" s="722" t="s">
        <v>31</v>
      </c>
      <c r="AC5" s="722" t="s">
        <v>31</v>
      </c>
      <c r="AD5" s="722" t="s">
        <v>31</v>
      </c>
      <c r="AE5" s="731" t="s">
        <v>41</v>
      </c>
      <c r="AF5" s="731" t="s">
        <v>41</v>
      </c>
      <c r="AG5" s="731" t="s">
        <v>41</v>
      </c>
      <c r="AH5" s="731" t="s">
        <v>41</v>
      </c>
      <c r="AI5" s="731" t="s">
        <v>41</v>
      </c>
      <c r="AJ5" s="731" t="s">
        <v>41</v>
      </c>
      <c r="AK5" s="731" t="s">
        <v>41</v>
      </c>
      <c r="AL5" s="566" t="s">
        <v>1511</v>
      </c>
      <c r="AM5" s="732" t="s">
        <v>1512</v>
      </c>
      <c r="AN5" s="564" t="s">
        <v>48</v>
      </c>
      <c r="AO5" s="714" t="s">
        <v>1513</v>
      </c>
      <c r="AP5" s="564" t="s">
        <v>52</v>
      </c>
      <c r="AQ5" s="564" t="s">
        <v>54</v>
      </c>
      <c r="AR5" s="779"/>
      <c r="AS5" s="752"/>
      <c r="AT5" s="734" t="s">
        <v>63</v>
      </c>
      <c r="AU5" s="573" t="s">
        <v>65</v>
      </c>
      <c r="AV5" s="573" t="s">
        <v>20</v>
      </c>
      <c r="AW5" s="610" t="s">
        <v>22</v>
      </c>
      <c r="AX5" s="736"/>
      <c r="AY5" s="736"/>
      <c r="AZ5" s="737"/>
      <c r="BA5" s="610" t="s">
        <v>24</v>
      </c>
      <c r="BB5" s="737"/>
      <c r="BC5" s="610" t="s">
        <v>70</v>
      </c>
      <c r="BD5" s="752"/>
      <c r="BE5" s="569" t="s">
        <v>74</v>
      </c>
      <c r="BF5" s="569"/>
      <c r="BG5" s="569"/>
      <c r="BH5" s="569" t="s">
        <v>1514</v>
      </c>
      <c r="BI5" s="569" t="s">
        <v>78</v>
      </c>
      <c r="BJ5" s="569" t="s">
        <v>80</v>
      </c>
      <c r="BK5" s="764" t="s">
        <v>82</v>
      </c>
      <c r="BL5" s="569" t="s">
        <v>85</v>
      </c>
      <c r="BM5" s="759" t="s">
        <v>1515</v>
      </c>
      <c r="BN5" s="568" t="s">
        <v>90</v>
      </c>
      <c r="BO5" s="568" t="s">
        <v>93</v>
      </c>
      <c r="BP5" s="242" t="s">
        <v>95</v>
      </c>
      <c r="BQ5" s="761" t="s">
        <v>1516</v>
      </c>
      <c r="BR5" s="761" t="s">
        <v>1517</v>
      </c>
      <c r="BS5" s="762" t="s">
        <v>102</v>
      </c>
      <c r="BT5" s="748"/>
      <c r="BU5" s="793" t="s">
        <v>107</v>
      </c>
      <c r="BV5" s="785" t="s">
        <v>109</v>
      </c>
      <c r="BW5" s="785" t="s">
        <v>111</v>
      </c>
      <c r="BX5" s="785" t="s">
        <v>113</v>
      </c>
      <c r="BY5" s="785" t="s">
        <v>115</v>
      </c>
      <c r="BZ5" s="785" t="s">
        <v>118</v>
      </c>
      <c r="CA5" s="785" t="s">
        <v>120</v>
      </c>
      <c r="CB5" s="785" t="s">
        <v>122</v>
      </c>
      <c r="CC5" s="785" t="s">
        <v>124</v>
      </c>
      <c r="CD5" s="785" t="s">
        <v>1518</v>
      </c>
      <c r="CE5" s="785" t="s">
        <v>128</v>
      </c>
      <c r="CF5" s="785" t="s">
        <v>130</v>
      </c>
      <c r="CG5" s="785" t="s">
        <v>132</v>
      </c>
      <c r="CH5" s="785" t="s">
        <v>134</v>
      </c>
      <c r="CI5" s="785" t="s">
        <v>136</v>
      </c>
      <c r="CJ5" s="796" t="s">
        <v>1519</v>
      </c>
      <c r="CK5" s="796" t="s">
        <v>1520</v>
      </c>
      <c r="CL5" s="785" t="s">
        <v>142</v>
      </c>
      <c r="CM5" s="785" t="s">
        <v>144</v>
      </c>
      <c r="CN5" s="788" t="s">
        <v>147</v>
      </c>
      <c r="CO5" s="721" t="s">
        <v>109</v>
      </c>
      <c r="CP5" s="721" t="s">
        <v>111</v>
      </c>
      <c r="CQ5" s="721" t="s">
        <v>113</v>
      </c>
      <c r="CR5" s="721" t="s">
        <v>115</v>
      </c>
      <c r="CS5" s="721" t="s">
        <v>118</v>
      </c>
      <c r="CT5" s="721" t="s">
        <v>120</v>
      </c>
      <c r="CU5" s="721" t="s">
        <v>122</v>
      </c>
      <c r="CV5" s="721" t="s">
        <v>124</v>
      </c>
      <c r="CW5" s="719" t="s">
        <v>1518</v>
      </c>
      <c r="CX5" s="721" t="s">
        <v>128</v>
      </c>
      <c r="CY5" s="721" t="s">
        <v>130</v>
      </c>
      <c r="CZ5" s="721" t="s">
        <v>132</v>
      </c>
      <c r="DA5" s="721" t="s">
        <v>134</v>
      </c>
      <c r="DB5" s="721" t="s">
        <v>136</v>
      </c>
      <c r="DC5" s="719" t="s">
        <v>1519</v>
      </c>
      <c r="DD5" s="719" t="s">
        <v>1520</v>
      </c>
      <c r="DE5" s="721" t="s">
        <v>142</v>
      </c>
      <c r="DF5" s="721" t="s">
        <v>144</v>
      </c>
    </row>
    <row r="6" spans="1:110" ht="12.6" customHeight="1">
      <c r="A6" s="57"/>
      <c r="B6" s="768"/>
      <c r="C6" s="792"/>
      <c r="D6" s="771"/>
      <c r="E6" s="729"/>
      <c r="F6" s="574"/>
      <c r="G6" s="574"/>
      <c r="H6" s="574"/>
      <c r="I6" s="573" t="s">
        <v>1521</v>
      </c>
      <c r="J6" s="573" t="s">
        <v>1522</v>
      </c>
      <c r="K6" s="573" t="s">
        <v>1523</v>
      </c>
      <c r="L6" s="573" t="s">
        <v>1524</v>
      </c>
      <c r="M6" s="573" t="s">
        <v>1525</v>
      </c>
      <c r="N6" s="573" t="s">
        <v>1526</v>
      </c>
      <c r="O6" s="571"/>
      <c r="P6" s="729"/>
      <c r="Q6" s="566" t="s">
        <v>1527</v>
      </c>
      <c r="R6" s="722" t="s">
        <v>1528</v>
      </c>
      <c r="S6" s="722" t="s">
        <v>1528</v>
      </c>
      <c r="T6" s="722" t="s">
        <v>1528</v>
      </c>
      <c r="U6" s="722" t="s">
        <v>1528</v>
      </c>
      <c r="V6" s="722" t="s">
        <v>1528</v>
      </c>
      <c r="W6" s="722" t="s">
        <v>1528</v>
      </c>
      <c r="X6" s="722" t="s">
        <v>1528</v>
      </c>
      <c r="Y6" s="722" t="s">
        <v>1528</v>
      </c>
      <c r="Z6" s="722" t="s">
        <v>1528</v>
      </c>
      <c r="AA6" s="722" t="s">
        <v>1528</v>
      </c>
      <c r="AB6" s="566" t="s">
        <v>1529</v>
      </c>
      <c r="AC6" s="566" t="s">
        <v>1530</v>
      </c>
      <c r="AD6" s="781" t="s">
        <v>39</v>
      </c>
      <c r="AE6" s="783" t="s">
        <v>1531</v>
      </c>
      <c r="AF6" s="566" t="s">
        <v>1532</v>
      </c>
      <c r="AG6" s="566" t="s">
        <v>1533</v>
      </c>
      <c r="AH6" s="566" t="s">
        <v>1534</v>
      </c>
      <c r="AI6" s="566" t="s">
        <v>1535</v>
      </c>
      <c r="AJ6" s="566" t="s">
        <v>1536</v>
      </c>
      <c r="AK6" s="566" t="s">
        <v>1537</v>
      </c>
      <c r="AL6" s="243"/>
      <c r="AM6" s="732"/>
      <c r="AN6" s="564"/>
      <c r="AO6" s="564"/>
      <c r="AP6" s="564"/>
      <c r="AQ6" s="564"/>
      <c r="AR6" s="779"/>
      <c r="AS6" s="752"/>
      <c r="AT6" s="734"/>
      <c r="AU6" s="574"/>
      <c r="AV6" s="574"/>
      <c r="AW6" s="573" t="s">
        <v>1521</v>
      </c>
      <c r="AX6" s="573" t="s">
        <v>1522</v>
      </c>
      <c r="AY6" s="573" t="s">
        <v>1523</v>
      </c>
      <c r="AZ6" s="573" t="s">
        <v>1524</v>
      </c>
      <c r="BA6" s="573" t="s">
        <v>1525</v>
      </c>
      <c r="BB6" s="573" t="s">
        <v>1526</v>
      </c>
      <c r="BC6" s="571"/>
      <c r="BD6" s="752"/>
      <c r="BE6" s="569" t="s">
        <v>1538</v>
      </c>
      <c r="BF6" s="569" t="s">
        <v>1539</v>
      </c>
      <c r="BG6" s="569" t="s">
        <v>1540</v>
      </c>
      <c r="BH6" s="575"/>
      <c r="BI6" s="575"/>
      <c r="BJ6" s="575"/>
      <c r="BK6" s="765"/>
      <c r="BL6" s="575"/>
      <c r="BM6" s="759"/>
      <c r="BN6" s="568"/>
      <c r="BO6" s="568"/>
      <c r="BP6" s="242"/>
      <c r="BQ6" s="762"/>
      <c r="BR6" s="762"/>
      <c r="BS6" s="762"/>
      <c r="BT6" s="748"/>
      <c r="BU6" s="794"/>
      <c r="BV6" s="786"/>
      <c r="BW6" s="786"/>
      <c r="BX6" s="786"/>
      <c r="BY6" s="786"/>
      <c r="BZ6" s="786"/>
      <c r="CA6" s="786"/>
      <c r="CB6" s="786"/>
      <c r="CC6" s="786"/>
      <c r="CD6" s="786"/>
      <c r="CE6" s="786"/>
      <c r="CF6" s="786"/>
      <c r="CG6" s="786"/>
      <c r="CH6" s="786"/>
      <c r="CI6" s="786"/>
      <c r="CJ6" s="797"/>
      <c r="CK6" s="797"/>
      <c r="CL6" s="786"/>
      <c r="CM6" s="786"/>
      <c r="CN6" s="789"/>
      <c r="CO6" s="564"/>
      <c r="CP6" s="564"/>
      <c r="CQ6" s="564"/>
      <c r="CR6" s="564"/>
      <c r="CS6" s="564"/>
      <c r="CT6" s="564"/>
      <c r="CU6" s="564"/>
      <c r="CV6" s="564"/>
      <c r="CW6" s="714"/>
      <c r="CX6" s="564"/>
      <c r="CY6" s="564"/>
      <c r="CZ6" s="564"/>
      <c r="DA6" s="564"/>
      <c r="DB6" s="564"/>
      <c r="DC6" s="714"/>
      <c r="DD6" s="714"/>
      <c r="DE6" s="564"/>
      <c r="DF6" s="564"/>
    </row>
    <row r="7" spans="1:110" ht="36">
      <c r="A7" s="57"/>
      <c r="B7" s="769"/>
      <c r="C7" s="792"/>
      <c r="D7" s="772"/>
      <c r="E7" s="730"/>
      <c r="F7" s="576"/>
      <c r="G7" s="576"/>
      <c r="H7" s="576"/>
      <c r="I7" s="576"/>
      <c r="J7" s="576"/>
      <c r="K7" s="576"/>
      <c r="L7" s="576"/>
      <c r="M7" s="576"/>
      <c r="N7" s="576"/>
      <c r="O7" s="571"/>
      <c r="P7" s="730"/>
      <c r="Q7" s="567"/>
      <c r="R7" s="244" t="s">
        <v>1541</v>
      </c>
      <c r="S7" s="300" t="s">
        <v>1542</v>
      </c>
      <c r="T7" s="300" t="s">
        <v>1543</v>
      </c>
      <c r="U7" s="300" t="s">
        <v>1544</v>
      </c>
      <c r="V7" s="300" t="s">
        <v>1545</v>
      </c>
      <c r="W7" s="300" t="s">
        <v>1546</v>
      </c>
      <c r="X7" s="300" t="s">
        <v>1547</v>
      </c>
      <c r="Y7" s="300" t="s">
        <v>1548</v>
      </c>
      <c r="Z7" s="300" t="s">
        <v>1549</v>
      </c>
      <c r="AA7" s="300" t="s">
        <v>1550</v>
      </c>
      <c r="AB7" s="567"/>
      <c r="AC7" s="567"/>
      <c r="AD7" s="782"/>
      <c r="AE7" s="784"/>
      <c r="AF7" s="567"/>
      <c r="AG7" s="567"/>
      <c r="AH7" s="567"/>
      <c r="AI7" s="567"/>
      <c r="AJ7" s="567"/>
      <c r="AK7" s="567"/>
      <c r="AL7" s="567"/>
      <c r="AM7" s="733"/>
      <c r="AN7" s="565"/>
      <c r="AO7" s="565"/>
      <c r="AP7" s="565"/>
      <c r="AQ7" s="565"/>
      <c r="AR7" s="780"/>
      <c r="AS7" s="753"/>
      <c r="AT7" s="735"/>
      <c r="AU7" s="576"/>
      <c r="AV7" s="576"/>
      <c r="AW7" s="576"/>
      <c r="AX7" s="576"/>
      <c r="AY7" s="576"/>
      <c r="AZ7" s="576"/>
      <c r="BA7" s="576"/>
      <c r="BB7" s="576"/>
      <c r="BC7" s="576"/>
      <c r="BD7" s="753"/>
      <c r="BE7" s="570"/>
      <c r="BF7" s="570"/>
      <c r="BG7" s="570"/>
      <c r="BH7" s="570"/>
      <c r="BI7" s="570"/>
      <c r="BJ7" s="570"/>
      <c r="BK7" s="766"/>
      <c r="BL7" s="570"/>
      <c r="BM7" s="760"/>
      <c r="BN7" s="493"/>
      <c r="BO7" s="493"/>
      <c r="BP7" s="245"/>
      <c r="BQ7" s="763"/>
      <c r="BR7" s="763"/>
      <c r="BS7" s="763"/>
      <c r="BT7" s="748"/>
      <c r="BU7" s="795"/>
      <c r="BV7" s="787"/>
      <c r="BW7" s="787"/>
      <c r="BX7" s="787"/>
      <c r="BY7" s="787"/>
      <c r="BZ7" s="787"/>
      <c r="CA7" s="787"/>
      <c r="CB7" s="787"/>
      <c r="CC7" s="787"/>
      <c r="CD7" s="787"/>
      <c r="CE7" s="787"/>
      <c r="CF7" s="787"/>
      <c r="CG7" s="787"/>
      <c r="CH7" s="787"/>
      <c r="CI7" s="787"/>
      <c r="CJ7" s="798"/>
      <c r="CK7" s="798"/>
      <c r="CL7" s="787"/>
      <c r="CM7" s="787"/>
      <c r="CN7" s="790"/>
      <c r="CO7" s="565"/>
      <c r="CP7" s="565"/>
      <c r="CQ7" s="565"/>
      <c r="CR7" s="565"/>
      <c r="CS7" s="565"/>
      <c r="CT7" s="565"/>
      <c r="CU7" s="565"/>
      <c r="CV7" s="565"/>
      <c r="CW7" s="720"/>
      <c r="CX7" s="565"/>
      <c r="CY7" s="565"/>
      <c r="CZ7" s="565"/>
      <c r="DA7" s="565"/>
      <c r="DB7" s="565"/>
      <c r="DC7" s="720"/>
      <c r="DD7" s="720"/>
      <c r="DE7" s="565"/>
      <c r="DF7" s="565"/>
    </row>
    <row r="8" spans="1:110" ht="15.75">
      <c r="A8" s="61" t="s">
        <v>485</v>
      </c>
      <c r="B8" s="1" t="s">
        <v>486</v>
      </c>
      <c r="C8" s="229" t="s">
        <v>1551</v>
      </c>
      <c r="D8" s="246">
        <v>357805</v>
      </c>
      <c r="E8" s="247">
        <v>316774</v>
      </c>
      <c r="F8" s="2">
        <v>5740.4273055107551</v>
      </c>
      <c r="G8" s="2">
        <v>100309</v>
      </c>
      <c r="H8" s="2">
        <v>7092</v>
      </c>
      <c r="I8" s="2">
        <v>199021</v>
      </c>
      <c r="J8" s="2">
        <v>161362</v>
      </c>
      <c r="K8" s="4">
        <v>35762</v>
      </c>
      <c r="L8" s="250">
        <v>1414</v>
      </c>
      <c r="M8" s="2">
        <v>2031</v>
      </c>
      <c r="N8" s="5">
        <v>33</v>
      </c>
      <c r="O8" s="2">
        <v>8321</v>
      </c>
      <c r="P8" s="247">
        <v>316774</v>
      </c>
      <c r="Q8" s="2">
        <v>79305</v>
      </c>
      <c r="R8" s="2">
        <v>44141</v>
      </c>
      <c r="S8" s="2">
        <v>30381</v>
      </c>
      <c r="T8" s="2">
        <v>51004</v>
      </c>
      <c r="U8" s="494">
        <v>59.6</v>
      </c>
      <c r="V8" s="9">
        <v>26138</v>
      </c>
      <c r="W8" s="9">
        <v>52584</v>
      </c>
      <c r="X8" s="7">
        <v>49.7</v>
      </c>
      <c r="Y8" s="9">
        <v>20509</v>
      </c>
      <c r="Z8" s="9">
        <v>4243</v>
      </c>
      <c r="AA8" s="4">
        <v>13760</v>
      </c>
      <c r="AB8" s="2">
        <v>1592</v>
      </c>
      <c r="AC8" s="3">
        <v>468</v>
      </c>
      <c r="AD8" s="2">
        <v>33104</v>
      </c>
      <c r="AE8" s="2">
        <v>237469</v>
      </c>
      <c r="AF8" s="6">
        <v>157533</v>
      </c>
      <c r="AG8" s="6">
        <v>34170</v>
      </c>
      <c r="AH8" s="4">
        <v>28642</v>
      </c>
      <c r="AI8" s="5">
        <v>571</v>
      </c>
      <c r="AJ8" s="4">
        <v>5381</v>
      </c>
      <c r="AK8" s="2">
        <v>5244</v>
      </c>
      <c r="AL8" s="5" t="s">
        <v>176</v>
      </c>
      <c r="AM8" s="247">
        <v>41031</v>
      </c>
      <c r="AN8" s="3" t="s">
        <v>176</v>
      </c>
      <c r="AO8" s="2">
        <v>20369</v>
      </c>
      <c r="AP8" s="2">
        <v>11850</v>
      </c>
      <c r="AQ8" s="2">
        <v>8812</v>
      </c>
      <c r="AR8" s="249">
        <v>366198</v>
      </c>
      <c r="AS8" s="247">
        <v>316761</v>
      </c>
      <c r="AT8" s="2">
        <v>5740.1917257126288</v>
      </c>
      <c r="AU8" s="2">
        <v>19090</v>
      </c>
      <c r="AV8" s="2">
        <v>27950</v>
      </c>
      <c r="AW8" s="2">
        <v>233337</v>
      </c>
      <c r="AX8" s="2">
        <v>175298</v>
      </c>
      <c r="AY8" s="4">
        <v>49534</v>
      </c>
      <c r="AZ8" s="250">
        <v>6563</v>
      </c>
      <c r="BA8" s="2">
        <v>1935</v>
      </c>
      <c r="BB8" s="5" t="s">
        <v>176</v>
      </c>
      <c r="BC8" s="2">
        <v>34449</v>
      </c>
      <c r="BD8" s="247">
        <v>316761</v>
      </c>
      <c r="BE8" s="2">
        <v>164129</v>
      </c>
      <c r="BF8" s="2">
        <v>116453</v>
      </c>
      <c r="BG8" s="2">
        <v>19776</v>
      </c>
      <c r="BH8" s="2">
        <v>64969</v>
      </c>
      <c r="BI8" s="2">
        <v>3826</v>
      </c>
      <c r="BJ8" s="2">
        <v>1479</v>
      </c>
      <c r="BK8" s="4">
        <v>6737</v>
      </c>
      <c r="BL8" s="4">
        <v>75621</v>
      </c>
      <c r="BM8" s="247">
        <v>49437</v>
      </c>
      <c r="BN8" s="2">
        <v>30412</v>
      </c>
      <c r="BO8" s="4">
        <v>11850</v>
      </c>
      <c r="BP8" s="4">
        <v>7175</v>
      </c>
      <c r="BQ8" s="3">
        <v>13</v>
      </c>
      <c r="BR8" s="3">
        <v>13</v>
      </c>
      <c r="BS8" s="4">
        <v>-61403</v>
      </c>
      <c r="BT8" s="2">
        <v>35841</v>
      </c>
      <c r="BU8" s="104">
        <v>2583.1999999999998</v>
      </c>
      <c r="BV8" s="104">
        <v>2172.5</v>
      </c>
      <c r="BW8" s="104">
        <v>175.6</v>
      </c>
      <c r="BX8" s="104" t="s">
        <v>176</v>
      </c>
      <c r="BY8" s="104">
        <v>39.799999999999997</v>
      </c>
      <c r="BZ8" s="104">
        <v>1.7</v>
      </c>
      <c r="CA8" s="104" t="s">
        <v>176</v>
      </c>
      <c r="CB8" s="104">
        <v>22.8</v>
      </c>
      <c r="CC8" s="104">
        <v>54.3</v>
      </c>
      <c r="CD8" s="104" t="s">
        <v>176</v>
      </c>
      <c r="CE8" s="104" t="s">
        <v>176</v>
      </c>
      <c r="CF8" s="104" t="s">
        <v>176</v>
      </c>
      <c r="CG8" s="104" t="s">
        <v>176</v>
      </c>
      <c r="CH8" s="104" t="s">
        <v>176</v>
      </c>
      <c r="CI8" s="104" t="s">
        <v>176</v>
      </c>
      <c r="CJ8" s="104" t="s">
        <v>176</v>
      </c>
      <c r="CK8" s="104" t="s">
        <v>176</v>
      </c>
      <c r="CL8" s="104" t="s">
        <v>176</v>
      </c>
      <c r="CM8" s="104">
        <v>116.5</v>
      </c>
      <c r="CN8" s="8">
        <v>96952</v>
      </c>
      <c r="CO8" s="8">
        <v>75344</v>
      </c>
      <c r="CP8" s="8">
        <v>12432</v>
      </c>
      <c r="CQ8" s="8" t="s">
        <v>176</v>
      </c>
      <c r="CR8" s="8">
        <v>2817</v>
      </c>
      <c r="CS8" s="7">
        <v>992</v>
      </c>
      <c r="CT8" s="7" t="s">
        <v>176</v>
      </c>
      <c r="CU8" s="7">
        <v>118</v>
      </c>
      <c r="CV8" s="7">
        <v>979</v>
      </c>
      <c r="CW8" s="7" t="s">
        <v>176</v>
      </c>
      <c r="CX8" s="104" t="s">
        <v>176</v>
      </c>
      <c r="CY8" s="104" t="s">
        <v>176</v>
      </c>
      <c r="CZ8" s="104" t="s">
        <v>176</v>
      </c>
      <c r="DA8" s="8" t="s">
        <v>176</v>
      </c>
      <c r="DB8" s="8" t="s">
        <v>176</v>
      </c>
      <c r="DC8" s="8" t="s">
        <v>176</v>
      </c>
      <c r="DD8" s="8" t="s">
        <v>176</v>
      </c>
      <c r="DE8" s="8" t="s">
        <v>176</v>
      </c>
      <c r="DF8" s="8">
        <v>4271</v>
      </c>
    </row>
    <row r="9" spans="1:110" ht="15.75">
      <c r="A9" s="61" t="s">
        <v>500</v>
      </c>
      <c r="B9" s="1" t="s">
        <v>501</v>
      </c>
      <c r="C9" s="229" t="s">
        <v>1551</v>
      </c>
      <c r="D9" s="246">
        <v>336357</v>
      </c>
      <c r="E9" s="247">
        <v>202628</v>
      </c>
      <c r="F9" s="247">
        <v>6982.1163984700734</v>
      </c>
      <c r="G9" s="2">
        <v>106584</v>
      </c>
      <c r="H9" s="2">
        <v>12649</v>
      </c>
      <c r="I9" s="2">
        <v>76855</v>
      </c>
      <c r="J9" s="2">
        <v>48226</v>
      </c>
      <c r="K9" s="4">
        <v>25528</v>
      </c>
      <c r="L9" s="250">
        <v>2011</v>
      </c>
      <c r="M9" s="2">
        <v>2060</v>
      </c>
      <c r="N9" s="5">
        <v>79</v>
      </c>
      <c r="O9" s="2">
        <v>4480</v>
      </c>
      <c r="P9" s="247">
        <v>202628</v>
      </c>
      <c r="Q9" s="2">
        <v>63671</v>
      </c>
      <c r="R9" s="2">
        <v>38502</v>
      </c>
      <c r="S9" s="2">
        <v>23491</v>
      </c>
      <c r="T9" s="2">
        <v>63112</v>
      </c>
      <c r="U9" s="611">
        <v>37.200000000000003</v>
      </c>
      <c r="V9" s="9">
        <v>21682</v>
      </c>
      <c r="W9" s="9">
        <v>38453</v>
      </c>
      <c r="X9" s="7">
        <v>56.4</v>
      </c>
      <c r="Y9" s="9">
        <v>11302</v>
      </c>
      <c r="Z9" s="9">
        <v>1809</v>
      </c>
      <c r="AA9" s="4">
        <v>15011</v>
      </c>
      <c r="AB9" s="2">
        <v>2450</v>
      </c>
      <c r="AC9" s="3">
        <v>635</v>
      </c>
      <c r="AD9" s="2">
        <v>22084</v>
      </c>
      <c r="AE9" s="2">
        <v>138957</v>
      </c>
      <c r="AF9" s="6">
        <v>43259</v>
      </c>
      <c r="AG9" s="6">
        <v>26058</v>
      </c>
      <c r="AH9" s="4">
        <v>42697</v>
      </c>
      <c r="AI9" s="5">
        <v>407</v>
      </c>
      <c r="AJ9" s="4">
        <v>11971</v>
      </c>
      <c r="AK9" s="2">
        <v>1812</v>
      </c>
      <c r="AL9" s="5" t="s">
        <v>176</v>
      </c>
      <c r="AM9" s="247">
        <v>133729</v>
      </c>
      <c r="AN9" s="3">
        <v>366</v>
      </c>
      <c r="AO9" s="2">
        <v>47261</v>
      </c>
      <c r="AP9" s="2" t="s">
        <v>176</v>
      </c>
      <c r="AQ9" s="2">
        <v>86102</v>
      </c>
      <c r="AR9" s="249">
        <v>379170</v>
      </c>
      <c r="AS9" s="247">
        <v>202746</v>
      </c>
      <c r="AT9" s="2">
        <v>6986.1824196271664</v>
      </c>
      <c r="AU9" s="2">
        <v>21020</v>
      </c>
      <c r="AV9" s="2">
        <v>37238</v>
      </c>
      <c r="AW9" s="2">
        <v>106890</v>
      </c>
      <c r="AX9" s="2">
        <v>64171</v>
      </c>
      <c r="AY9" s="4">
        <v>34065</v>
      </c>
      <c r="AZ9" s="250">
        <v>6000</v>
      </c>
      <c r="BA9" s="2">
        <v>3334</v>
      </c>
      <c r="BB9" s="5" t="s">
        <v>176</v>
      </c>
      <c r="BC9" s="2">
        <v>34264</v>
      </c>
      <c r="BD9" s="247">
        <v>202746</v>
      </c>
      <c r="BE9" s="2">
        <v>69855</v>
      </c>
      <c r="BF9" s="2">
        <v>24879</v>
      </c>
      <c r="BG9" s="2">
        <v>7327</v>
      </c>
      <c r="BH9" s="2">
        <v>72663</v>
      </c>
      <c r="BI9" s="2">
        <v>5199</v>
      </c>
      <c r="BJ9" s="2">
        <v>1331</v>
      </c>
      <c r="BK9" s="4">
        <v>4986</v>
      </c>
      <c r="BL9" s="4">
        <v>48712</v>
      </c>
      <c r="BM9" s="247">
        <v>176424</v>
      </c>
      <c r="BN9" s="2">
        <v>175689</v>
      </c>
      <c r="BO9" s="4" t="s">
        <v>176</v>
      </c>
      <c r="BP9" s="5">
        <v>735</v>
      </c>
      <c r="BQ9" s="3">
        <v>-118</v>
      </c>
      <c r="BR9" s="3">
        <v>-118</v>
      </c>
      <c r="BS9" s="4">
        <v>-19031</v>
      </c>
      <c r="BT9" s="2">
        <v>25215</v>
      </c>
      <c r="BU9" s="104">
        <v>1372.3</v>
      </c>
      <c r="BV9" s="104">
        <v>892.6</v>
      </c>
      <c r="BW9" s="104">
        <v>73.099999999999994</v>
      </c>
      <c r="BX9" s="104">
        <v>123.7</v>
      </c>
      <c r="BY9" s="104">
        <v>9.6999999999999993</v>
      </c>
      <c r="BZ9" s="104">
        <v>1.5</v>
      </c>
      <c r="CA9" s="104" t="s">
        <v>176</v>
      </c>
      <c r="CB9" s="104">
        <v>6.2</v>
      </c>
      <c r="CC9" s="104">
        <v>252.7</v>
      </c>
      <c r="CD9" s="104" t="s">
        <v>176</v>
      </c>
      <c r="CE9" s="104" t="s">
        <v>176</v>
      </c>
      <c r="CF9" s="104" t="s">
        <v>176</v>
      </c>
      <c r="CG9" s="104" t="s">
        <v>176</v>
      </c>
      <c r="CH9" s="104" t="s">
        <v>176</v>
      </c>
      <c r="CI9" s="104" t="s">
        <v>176</v>
      </c>
      <c r="CJ9" s="104" t="s">
        <v>176</v>
      </c>
      <c r="CK9" s="104" t="s">
        <v>176</v>
      </c>
      <c r="CL9" s="104" t="s">
        <v>176</v>
      </c>
      <c r="CM9" s="104">
        <v>12.9</v>
      </c>
      <c r="CN9" s="8">
        <v>51261</v>
      </c>
      <c r="CO9" s="8">
        <v>34348</v>
      </c>
      <c r="CP9" s="8">
        <v>6135</v>
      </c>
      <c r="CQ9" s="8">
        <v>7618</v>
      </c>
      <c r="CR9" s="7">
        <v>632</v>
      </c>
      <c r="CS9" s="8">
        <v>1397</v>
      </c>
      <c r="CT9" s="7" t="s">
        <v>176</v>
      </c>
      <c r="CU9" s="7">
        <v>145</v>
      </c>
      <c r="CV9" s="7">
        <v>981</v>
      </c>
      <c r="CW9" s="7" t="s">
        <v>176</v>
      </c>
      <c r="CX9" s="104" t="s">
        <v>176</v>
      </c>
      <c r="CY9" s="104" t="s">
        <v>176</v>
      </c>
      <c r="CZ9" s="104" t="s">
        <v>176</v>
      </c>
      <c r="DA9" s="8" t="s">
        <v>176</v>
      </c>
      <c r="DB9" s="8" t="s">
        <v>176</v>
      </c>
      <c r="DC9" s="8" t="s">
        <v>176</v>
      </c>
      <c r="DD9" s="8" t="s">
        <v>176</v>
      </c>
      <c r="DE9" s="8" t="s">
        <v>176</v>
      </c>
      <c r="DF9" s="7">
        <v>3</v>
      </c>
    </row>
    <row r="10" spans="1:110" ht="15.75">
      <c r="A10" s="61" t="s">
        <v>506</v>
      </c>
      <c r="B10" s="1" t="s">
        <v>507</v>
      </c>
      <c r="C10" s="229" t="s">
        <v>1551</v>
      </c>
      <c r="D10" s="246">
        <v>406726</v>
      </c>
      <c r="E10" s="247">
        <v>297342</v>
      </c>
      <c r="F10" s="247">
        <v>8065.9179687500009</v>
      </c>
      <c r="G10" s="2">
        <v>156526</v>
      </c>
      <c r="H10" s="2">
        <v>41819</v>
      </c>
      <c r="I10" s="2">
        <v>96734</v>
      </c>
      <c r="J10" s="2">
        <v>60946</v>
      </c>
      <c r="K10" s="4">
        <v>35035</v>
      </c>
      <c r="L10" s="248">
        <v>521</v>
      </c>
      <c r="M10" s="3">
        <v>979</v>
      </c>
      <c r="N10" s="5">
        <v>550</v>
      </c>
      <c r="O10" s="2">
        <v>1284</v>
      </c>
      <c r="P10" s="247">
        <v>297342</v>
      </c>
      <c r="Q10" s="2">
        <v>186611</v>
      </c>
      <c r="R10" s="2">
        <v>118512</v>
      </c>
      <c r="S10" s="2">
        <v>46703</v>
      </c>
      <c r="T10" s="2">
        <v>50041</v>
      </c>
      <c r="U10" s="611">
        <v>93.3</v>
      </c>
      <c r="V10" s="9">
        <v>44101</v>
      </c>
      <c r="W10" s="9">
        <v>61837</v>
      </c>
      <c r="X10" s="7">
        <v>71.3</v>
      </c>
      <c r="Y10" s="9">
        <v>13759</v>
      </c>
      <c r="Z10" s="9">
        <v>2602</v>
      </c>
      <c r="AA10" s="4">
        <v>71809</v>
      </c>
      <c r="AB10" s="2">
        <v>1479</v>
      </c>
      <c r="AC10" s="2">
        <v>1055</v>
      </c>
      <c r="AD10" s="2">
        <v>65565</v>
      </c>
      <c r="AE10" s="2">
        <v>110731</v>
      </c>
      <c r="AF10" s="6">
        <v>57716</v>
      </c>
      <c r="AG10" s="6">
        <v>33980</v>
      </c>
      <c r="AH10" s="4">
        <v>1994</v>
      </c>
      <c r="AI10" s="6" t="s">
        <v>176</v>
      </c>
      <c r="AJ10" s="4">
        <v>13918</v>
      </c>
      <c r="AK10" s="2" t="s">
        <v>176</v>
      </c>
      <c r="AL10" s="4" t="s">
        <v>176</v>
      </c>
      <c r="AM10" s="247">
        <v>109384</v>
      </c>
      <c r="AN10" s="3" t="s">
        <v>176</v>
      </c>
      <c r="AO10" s="2">
        <v>4005</v>
      </c>
      <c r="AP10" s="2">
        <v>8000</v>
      </c>
      <c r="AQ10" s="2">
        <v>97379</v>
      </c>
      <c r="AR10" s="249">
        <v>383977</v>
      </c>
      <c r="AS10" s="247">
        <v>300905</v>
      </c>
      <c r="AT10" s="2">
        <v>8162.5705295138896</v>
      </c>
      <c r="AU10" s="2">
        <v>32041</v>
      </c>
      <c r="AV10" s="2">
        <v>66481</v>
      </c>
      <c r="AW10" s="2">
        <v>161179</v>
      </c>
      <c r="AX10" s="2">
        <v>102438</v>
      </c>
      <c r="AY10" s="4">
        <v>48387</v>
      </c>
      <c r="AZ10" s="250">
        <v>7183</v>
      </c>
      <c r="BA10" s="3">
        <v>565</v>
      </c>
      <c r="BB10" s="5">
        <v>224</v>
      </c>
      <c r="BC10" s="2">
        <v>40639</v>
      </c>
      <c r="BD10" s="247">
        <v>300905</v>
      </c>
      <c r="BE10" s="2">
        <v>107921</v>
      </c>
      <c r="BF10" s="2">
        <v>49103</v>
      </c>
      <c r="BG10" s="2">
        <v>12804</v>
      </c>
      <c r="BH10" s="2">
        <v>101587</v>
      </c>
      <c r="BI10" s="2">
        <v>5378</v>
      </c>
      <c r="BJ10" s="2">
        <v>2372</v>
      </c>
      <c r="BK10" s="4">
        <v>6664</v>
      </c>
      <c r="BL10" s="4">
        <v>76983</v>
      </c>
      <c r="BM10" s="247">
        <v>83072</v>
      </c>
      <c r="BN10" s="2">
        <v>79112</v>
      </c>
      <c r="BO10" s="4" t="s">
        <v>176</v>
      </c>
      <c r="BP10" s="4">
        <v>3960</v>
      </c>
      <c r="BQ10" s="2">
        <v>-3563</v>
      </c>
      <c r="BR10" s="2">
        <v>-3563</v>
      </c>
      <c r="BS10" s="4">
        <v>-40463</v>
      </c>
      <c r="BT10" s="2">
        <v>36163</v>
      </c>
      <c r="BU10" s="104">
        <v>2590.1999999999998</v>
      </c>
      <c r="BV10" s="104">
        <v>1237</v>
      </c>
      <c r="BW10" s="104">
        <v>194.9</v>
      </c>
      <c r="BX10" s="104">
        <v>153.80000000000001</v>
      </c>
      <c r="BY10" s="104">
        <v>8</v>
      </c>
      <c r="BZ10" s="104">
        <v>1.6</v>
      </c>
      <c r="CA10" s="104" t="s">
        <v>176</v>
      </c>
      <c r="CB10" s="104">
        <v>97.7</v>
      </c>
      <c r="CC10" s="104">
        <v>73.3</v>
      </c>
      <c r="CD10" s="104" t="s">
        <v>176</v>
      </c>
      <c r="CE10" s="104" t="s">
        <v>176</v>
      </c>
      <c r="CF10" s="104">
        <v>786.1</v>
      </c>
      <c r="CG10" s="104" t="s">
        <v>176</v>
      </c>
      <c r="CH10" s="104" t="s">
        <v>176</v>
      </c>
      <c r="CI10" s="104" t="s">
        <v>176</v>
      </c>
      <c r="CJ10" s="104" t="s">
        <v>176</v>
      </c>
      <c r="CK10" s="104" t="s">
        <v>176</v>
      </c>
      <c r="CL10" s="104" t="s">
        <v>176</v>
      </c>
      <c r="CM10" s="104">
        <v>37.9</v>
      </c>
      <c r="CN10" s="8">
        <v>138254</v>
      </c>
      <c r="CO10" s="8">
        <v>59425</v>
      </c>
      <c r="CP10" s="8">
        <v>41725</v>
      </c>
      <c r="CQ10" s="8">
        <v>22089</v>
      </c>
      <c r="CR10" s="8">
        <v>1093</v>
      </c>
      <c r="CS10" s="8">
        <v>2131</v>
      </c>
      <c r="CT10" s="7" t="s">
        <v>176</v>
      </c>
      <c r="CU10" s="8">
        <v>4418</v>
      </c>
      <c r="CV10" s="8">
        <v>2358</v>
      </c>
      <c r="CW10" s="8" t="s">
        <v>176</v>
      </c>
      <c r="CX10" s="104" t="s">
        <v>176</v>
      </c>
      <c r="CY10" s="7">
        <v>115</v>
      </c>
      <c r="CZ10" s="104" t="s">
        <v>176</v>
      </c>
      <c r="DA10" s="8" t="s">
        <v>176</v>
      </c>
      <c r="DB10" s="8" t="s">
        <v>176</v>
      </c>
      <c r="DC10" s="8" t="s">
        <v>176</v>
      </c>
      <c r="DD10" s="8" t="s">
        <v>176</v>
      </c>
      <c r="DE10" s="8" t="s">
        <v>176</v>
      </c>
      <c r="DF10" s="8">
        <v>4900</v>
      </c>
    </row>
    <row r="11" spans="1:110" ht="15.75">
      <c r="A11" s="61" t="s">
        <v>512</v>
      </c>
      <c r="B11" s="1" t="s">
        <v>513</v>
      </c>
      <c r="C11" s="229" t="s">
        <v>1551</v>
      </c>
      <c r="D11" s="246">
        <v>209281</v>
      </c>
      <c r="E11" s="247">
        <v>159719</v>
      </c>
      <c r="F11" s="247">
        <v>8757.9645775072659</v>
      </c>
      <c r="G11" s="2">
        <v>68792</v>
      </c>
      <c r="H11" s="2">
        <v>11480</v>
      </c>
      <c r="I11" s="2">
        <v>60259</v>
      </c>
      <c r="J11" s="2">
        <v>39959</v>
      </c>
      <c r="K11" s="4">
        <v>18712</v>
      </c>
      <c r="L11" s="248">
        <v>917</v>
      </c>
      <c r="M11" s="2">
        <v>17079</v>
      </c>
      <c r="N11" s="4">
        <v>16952</v>
      </c>
      <c r="O11" s="2">
        <v>2109</v>
      </c>
      <c r="P11" s="247">
        <v>159719</v>
      </c>
      <c r="Q11" s="2">
        <v>91855</v>
      </c>
      <c r="R11" s="2">
        <v>41030</v>
      </c>
      <c r="S11" s="2">
        <v>15232</v>
      </c>
      <c r="T11" s="2">
        <v>46352</v>
      </c>
      <c r="U11" s="611">
        <v>32.9</v>
      </c>
      <c r="V11" s="9">
        <v>13708</v>
      </c>
      <c r="W11" s="9">
        <v>29981</v>
      </c>
      <c r="X11" s="7">
        <v>45.7</v>
      </c>
      <c r="Y11" s="9">
        <v>7317</v>
      </c>
      <c r="Z11" s="9">
        <v>1524</v>
      </c>
      <c r="AA11" s="4">
        <v>25798</v>
      </c>
      <c r="AB11" s="2">
        <v>12724</v>
      </c>
      <c r="AC11" s="3">
        <v>266</v>
      </c>
      <c r="AD11" s="2">
        <v>37835</v>
      </c>
      <c r="AE11" s="2">
        <v>67864</v>
      </c>
      <c r="AF11" s="6">
        <v>26071</v>
      </c>
      <c r="AG11" s="6">
        <v>18446</v>
      </c>
      <c r="AH11" s="4">
        <v>19055</v>
      </c>
      <c r="AI11" s="6" t="s">
        <v>176</v>
      </c>
      <c r="AJ11" s="5">
        <v>745</v>
      </c>
      <c r="AK11" s="2" t="s">
        <v>176</v>
      </c>
      <c r="AL11" s="4" t="s">
        <v>176</v>
      </c>
      <c r="AM11" s="247">
        <v>49562</v>
      </c>
      <c r="AN11" s="2" t="s">
        <v>176</v>
      </c>
      <c r="AO11" s="2">
        <v>20761</v>
      </c>
      <c r="AP11" s="2" t="s">
        <v>176</v>
      </c>
      <c r="AQ11" s="2">
        <v>28801</v>
      </c>
      <c r="AR11" s="249">
        <v>242349</v>
      </c>
      <c r="AS11" s="247">
        <v>169743</v>
      </c>
      <c r="AT11" s="2">
        <v>9307.6163842737296</v>
      </c>
      <c r="AU11" s="2">
        <v>15855</v>
      </c>
      <c r="AV11" s="2">
        <v>34858</v>
      </c>
      <c r="AW11" s="2">
        <v>84331</v>
      </c>
      <c r="AX11" s="2">
        <v>52118</v>
      </c>
      <c r="AY11" s="4">
        <v>25177</v>
      </c>
      <c r="AZ11" s="250">
        <v>4888</v>
      </c>
      <c r="BA11" s="2">
        <v>14283</v>
      </c>
      <c r="BB11" s="4">
        <v>9023</v>
      </c>
      <c r="BC11" s="2">
        <v>20416</v>
      </c>
      <c r="BD11" s="247">
        <v>169743</v>
      </c>
      <c r="BE11" s="2">
        <v>65438</v>
      </c>
      <c r="BF11" s="2">
        <v>29820</v>
      </c>
      <c r="BG11" s="2">
        <v>5988</v>
      </c>
      <c r="BH11" s="2">
        <v>42256</v>
      </c>
      <c r="BI11" s="2">
        <v>4461</v>
      </c>
      <c r="BJ11" s="3">
        <v>879</v>
      </c>
      <c r="BK11" s="4">
        <v>3463</v>
      </c>
      <c r="BL11" s="4">
        <v>53246</v>
      </c>
      <c r="BM11" s="247">
        <v>72606</v>
      </c>
      <c r="BN11" s="2">
        <v>69613</v>
      </c>
      <c r="BO11" s="4" t="s">
        <v>176</v>
      </c>
      <c r="BP11" s="4">
        <v>2993</v>
      </c>
      <c r="BQ11" s="2">
        <v>-10024</v>
      </c>
      <c r="BR11" s="2">
        <v>-10024</v>
      </c>
      <c r="BS11" s="4">
        <v>-36946</v>
      </c>
      <c r="BT11" s="2">
        <v>25621</v>
      </c>
      <c r="BU11" s="104">
        <v>1507.4</v>
      </c>
      <c r="BV11" s="104">
        <v>662.5</v>
      </c>
      <c r="BW11" s="104">
        <v>109.1</v>
      </c>
      <c r="BX11" s="104">
        <v>116.7</v>
      </c>
      <c r="BY11" s="104">
        <v>8</v>
      </c>
      <c r="BZ11" s="104">
        <v>1.4</v>
      </c>
      <c r="CA11" s="104" t="s">
        <v>176</v>
      </c>
      <c r="CB11" s="104">
        <v>14.1</v>
      </c>
      <c r="CC11" s="104">
        <v>108.2</v>
      </c>
      <c r="CD11" s="104" t="s">
        <v>176</v>
      </c>
      <c r="CE11" s="104" t="s">
        <v>176</v>
      </c>
      <c r="CF11" s="104">
        <v>487.4</v>
      </c>
      <c r="CG11" s="104" t="s">
        <v>176</v>
      </c>
      <c r="CH11" s="104" t="s">
        <v>176</v>
      </c>
      <c r="CI11" s="104" t="s">
        <v>176</v>
      </c>
      <c r="CJ11" s="104" t="s">
        <v>176</v>
      </c>
      <c r="CK11" s="104" t="s">
        <v>176</v>
      </c>
      <c r="CL11" s="104" t="s">
        <v>176</v>
      </c>
      <c r="CM11" s="104" t="s">
        <v>176</v>
      </c>
      <c r="CN11" s="8">
        <v>49745</v>
      </c>
      <c r="CO11" s="8">
        <v>25706</v>
      </c>
      <c r="CP11" s="8">
        <v>9169</v>
      </c>
      <c r="CQ11" s="8">
        <v>9305</v>
      </c>
      <c r="CR11" s="7">
        <v>642</v>
      </c>
      <c r="CS11" s="8">
        <v>1243</v>
      </c>
      <c r="CT11" s="8" t="s">
        <v>176</v>
      </c>
      <c r="CU11" s="7">
        <v>348</v>
      </c>
      <c r="CV11" s="8">
        <v>3267</v>
      </c>
      <c r="CW11" s="8" t="s">
        <v>176</v>
      </c>
      <c r="CX11" s="104" t="s">
        <v>176</v>
      </c>
      <c r="CY11" s="7">
        <v>65</v>
      </c>
      <c r="CZ11" s="104" t="s">
        <v>176</v>
      </c>
      <c r="DA11" s="8" t="s">
        <v>176</v>
      </c>
      <c r="DB11" s="8" t="s">
        <v>176</v>
      </c>
      <c r="DC11" s="8" t="s">
        <v>176</v>
      </c>
      <c r="DD11" s="8" t="s">
        <v>176</v>
      </c>
      <c r="DE11" s="8" t="s">
        <v>176</v>
      </c>
      <c r="DF11" s="8" t="s">
        <v>176</v>
      </c>
    </row>
    <row r="12" spans="1:110" ht="15.75">
      <c r="A12" s="61" t="s">
        <v>518</v>
      </c>
      <c r="B12" s="1" t="s">
        <v>519</v>
      </c>
      <c r="C12" s="229" t="s">
        <v>1551</v>
      </c>
      <c r="D12" s="246">
        <v>661039</v>
      </c>
      <c r="E12" s="247">
        <v>573268</v>
      </c>
      <c r="F12" s="247">
        <v>11038.182343313758</v>
      </c>
      <c r="G12" s="2">
        <v>350643</v>
      </c>
      <c r="H12" s="2">
        <v>13128</v>
      </c>
      <c r="I12" s="2">
        <v>186052</v>
      </c>
      <c r="J12" s="2">
        <v>140919</v>
      </c>
      <c r="K12" s="4">
        <v>37837</v>
      </c>
      <c r="L12" s="250">
        <v>4326</v>
      </c>
      <c r="M12" s="2">
        <v>17638</v>
      </c>
      <c r="N12" s="5" t="s">
        <v>176</v>
      </c>
      <c r="O12" s="2">
        <v>5807</v>
      </c>
      <c r="P12" s="247">
        <v>573268</v>
      </c>
      <c r="Q12" s="2">
        <v>383518</v>
      </c>
      <c r="R12" s="2">
        <v>294371</v>
      </c>
      <c r="S12" s="2">
        <v>73125</v>
      </c>
      <c r="T12" s="2">
        <v>90835</v>
      </c>
      <c r="U12" s="611">
        <v>80.5</v>
      </c>
      <c r="V12" s="9">
        <v>69660</v>
      </c>
      <c r="W12" s="9">
        <v>87613</v>
      </c>
      <c r="X12" s="7">
        <v>79.5</v>
      </c>
      <c r="Y12" s="9">
        <v>12979</v>
      </c>
      <c r="Z12" s="9">
        <v>3465</v>
      </c>
      <c r="AA12" s="4">
        <v>221246</v>
      </c>
      <c r="AB12" s="2">
        <v>4308</v>
      </c>
      <c r="AC12" s="3">
        <v>745</v>
      </c>
      <c r="AD12" s="2">
        <v>84094</v>
      </c>
      <c r="AE12" s="2">
        <v>189750</v>
      </c>
      <c r="AF12" s="6">
        <v>135082</v>
      </c>
      <c r="AG12" s="6">
        <v>37304</v>
      </c>
      <c r="AH12" s="6" t="s">
        <v>176</v>
      </c>
      <c r="AI12" s="6" t="s">
        <v>176</v>
      </c>
      <c r="AJ12" s="4">
        <v>9269</v>
      </c>
      <c r="AK12" s="2" t="s">
        <v>176</v>
      </c>
      <c r="AL12" s="4" t="s">
        <v>176</v>
      </c>
      <c r="AM12" s="247">
        <v>87771</v>
      </c>
      <c r="AN12" s="2">
        <v>5889</v>
      </c>
      <c r="AO12" s="2">
        <v>42558</v>
      </c>
      <c r="AP12" s="2" t="s">
        <v>176</v>
      </c>
      <c r="AQ12" s="2">
        <v>39324</v>
      </c>
      <c r="AR12" s="249">
        <v>704227</v>
      </c>
      <c r="AS12" s="247">
        <v>589486</v>
      </c>
      <c r="AT12" s="2">
        <v>11350.457302397226</v>
      </c>
      <c r="AU12" s="2">
        <v>66119</v>
      </c>
      <c r="AV12" s="2">
        <v>140475</v>
      </c>
      <c r="AW12" s="2">
        <v>288252</v>
      </c>
      <c r="AX12" s="2">
        <v>186658</v>
      </c>
      <c r="AY12" s="4">
        <v>58220</v>
      </c>
      <c r="AZ12" s="250">
        <v>31394</v>
      </c>
      <c r="BA12" s="2">
        <v>21472</v>
      </c>
      <c r="BB12" s="5">
        <v>31</v>
      </c>
      <c r="BC12" s="2">
        <v>73168</v>
      </c>
      <c r="BD12" s="247">
        <v>589486</v>
      </c>
      <c r="BE12" s="2">
        <v>218792</v>
      </c>
      <c r="BF12" s="2">
        <v>93501</v>
      </c>
      <c r="BG12" s="2">
        <v>12994</v>
      </c>
      <c r="BH12" s="2">
        <v>227558</v>
      </c>
      <c r="BI12" s="2">
        <v>24855</v>
      </c>
      <c r="BJ12" s="2">
        <v>7935</v>
      </c>
      <c r="BK12" s="4">
        <v>18475</v>
      </c>
      <c r="BL12" s="4">
        <v>91871</v>
      </c>
      <c r="BM12" s="247">
        <v>114741</v>
      </c>
      <c r="BN12" s="2">
        <v>108715</v>
      </c>
      <c r="BO12" s="4" t="s">
        <v>176</v>
      </c>
      <c r="BP12" s="4">
        <v>6026</v>
      </c>
      <c r="BQ12" s="2">
        <v>-16218</v>
      </c>
      <c r="BR12" s="2">
        <v>-16218</v>
      </c>
      <c r="BS12" s="4">
        <v>-84342</v>
      </c>
      <c r="BT12" s="2">
        <v>156027</v>
      </c>
      <c r="BU12" s="104">
        <v>8504.7000000000007</v>
      </c>
      <c r="BV12" s="104">
        <v>2198.5</v>
      </c>
      <c r="BW12" s="104">
        <v>447.6</v>
      </c>
      <c r="BX12" s="104">
        <v>162.6</v>
      </c>
      <c r="BY12" s="104">
        <v>64.2</v>
      </c>
      <c r="BZ12" s="104">
        <v>3.7</v>
      </c>
      <c r="CA12" s="104">
        <v>879.3</v>
      </c>
      <c r="CB12" s="104">
        <v>30.5</v>
      </c>
      <c r="CC12" s="104">
        <v>4267.8999999999996</v>
      </c>
      <c r="CD12" s="104" t="s">
        <v>176</v>
      </c>
      <c r="CE12" s="104" t="s">
        <v>176</v>
      </c>
      <c r="CF12" s="104">
        <v>340.8</v>
      </c>
      <c r="CG12" s="104" t="s">
        <v>176</v>
      </c>
      <c r="CH12" s="104" t="s">
        <v>176</v>
      </c>
      <c r="CI12" s="104" t="s">
        <v>176</v>
      </c>
      <c r="CJ12" s="104" t="s">
        <v>176</v>
      </c>
      <c r="CK12" s="104" t="s">
        <v>176</v>
      </c>
      <c r="CL12" s="104" t="s">
        <v>176</v>
      </c>
      <c r="CM12" s="104">
        <v>109.8</v>
      </c>
      <c r="CN12" s="8">
        <v>316698</v>
      </c>
      <c r="CO12" s="8">
        <v>86034</v>
      </c>
      <c r="CP12" s="8">
        <v>74602</v>
      </c>
      <c r="CQ12" s="8">
        <v>10171</v>
      </c>
      <c r="CR12" s="8">
        <v>3418</v>
      </c>
      <c r="CS12" s="8">
        <v>5061</v>
      </c>
      <c r="CT12" s="8">
        <v>84202</v>
      </c>
      <c r="CU12" s="7">
        <v>436</v>
      </c>
      <c r="CV12" s="8">
        <v>43985</v>
      </c>
      <c r="CW12" s="8" t="s">
        <v>176</v>
      </c>
      <c r="CX12" s="104" t="s">
        <v>176</v>
      </c>
      <c r="CY12" s="7">
        <v>23</v>
      </c>
      <c r="CZ12" s="104" t="s">
        <v>176</v>
      </c>
      <c r="DA12" s="8" t="s">
        <v>176</v>
      </c>
      <c r="DB12" s="8" t="s">
        <v>176</v>
      </c>
      <c r="DC12" s="8" t="s">
        <v>176</v>
      </c>
      <c r="DD12" s="8" t="s">
        <v>176</v>
      </c>
      <c r="DE12" s="8" t="s">
        <v>176</v>
      </c>
      <c r="DF12" s="8">
        <v>8766</v>
      </c>
    </row>
    <row r="13" spans="1:110" ht="15.75">
      <c r="A13" s="61" t="s">
        <v>529</v>
      </c>
      <c r="B13" s="1" t="s">
        <v>530</v>
      </c>
      <c r="C13" s="229" t="s">
        <v>1551</v>
      </c>
      <c r="D13" s="246">
        <v>284323</v>
      </c>
      <c r="E13" s="247">
        <v>213306</v>
      </c>
      <c r="F13" s="247">
        <v>4456.4086493262303</v>
      </c>
      <c r="G13" s="2">
        <v>112296</v>
      </c>
      <c r="H13" s="2">
        <v>1297</v>
      </c>
      <c r="I13" s="2">
        <v>99131</v>
      </c>
      <c r="J13" s="2">
        <v>70138</v>
      </c>
      <c r="K13" s="4">
        <v>25882</v>
      </c>
      <c r="L13" s="250">
        <v>1268</v>
      </c>
      <c r="M13" s="3">
        <v>290</v>
      </c>
      <c r="N13" s="5">
        <v>40</v>
      </c>
      <c r="O13" s="3">
        <v>292</v>
      </c>
      <c r="P13" s="247">
        <v>213306</v>
      </c>
      <c r="Q13" s="2">
        <v>70190</v>
      </c>
      <c r="R13" s="2">
        <v>43387</v>
      </c>
      <c r="S13" s="2">
        <v>31859</v>
      </c>
      <c r="T13" s="2">
        <v>36154</v>
      </c>
      <c r="U13" s="611">
        <v>88.1</v>
      </c>
      <c r="V13" s="9">
        <v>27978</v>
      </c>
      <c r="W13" s="9">
        <v>46364</v>
      </c>
      <c r="X13" s="7">
        <v>60.3</v>
      </c>
      <c r="Y13" s="9">
        <v>15994</v>
      </c>
      <c r="Z13" s="9">
        <v>3881</v>
      </c>
      <c r="AA13" s="4">
        <v>11528</v>
      </c>
      <c r="AB13" s="2">
        <v>1315</v>
      </c>
      <c r="AC13" s="2">
        <v>1085</v>
      </c>
      <c r="AD13" s="2">
        <v>24403</v>
      </c>
      <c r="AE13" s="2">
        <v>143116</v>
      </c>
      <c r="AF13" s="6">
        <v>52339</v>
      </c>
      <c r="AG13" s="6">
        <v>34267</v>
      </c>
      <c r="AH13" s="4">
        <v>35333</v>
      </c>
      <c r="AI13" s="5">
        <v>49</v>
      </c>
      <c r="AJ13" s="4">
        <v>10994</v>
      </c>
      <c r="AK13" s="2" t="s">
        <v>176</v>
      </c>
      <c r="AL13" s="5" t="s">
        <v>176</v>
      </c>
      <c r="AM13" s="247">
        <v>71017</v>
      </c>
      <c r="AN13" s="3">
        <v>320</v>
      </c>
      <c r="AO13" s="2">
        <v>54103</v>
      </c>
      <c r="AP13" s="2" t="s">
        <v>176</v>
      </c>
      <c r="AQ13" s="2">
        <v>16594</v>
      </c>
      <c r="AR13" s="249">
        <v>292132</v>
      </c>
      <c r="AS13" s="247">
        <v>213264</v>
      </c>
      <c r="AT13" s="2">
        <v>4455.5311814478218</v>
      </c>
      <c r="AU13" s="2">
        <v>25029</v>
      </c>
      <c r="AV13" s="2">
        <v>33475</v>
      </c>
      <c r="AW13" s="2">
        <v>133015</v>
      </c>
      <c r="AX13" s="2">
        <v>88294</v>
      </c>
      <c r="AY13" s="4">
        <v>34017</v>
      </c>
      <c r="AZ13" s="250">
        <v>4361</v>
      </c>
      <c r="BA13" s="2">
        <v>1578</v>
      </c>
      <c r="BB13" s="5" t="s">
        <v>176</v>
      </c>
      <c r="BC13" s="2">
        <v>20167</v>
      </c>
      <c r="BD13" s="247">
        <v>213264</v>
      </c>
      <c r="BE13" s="2">
        <v>40408</v>
      </c>
      <c r="BF13" s="2">
        <v>12438</v>
      </c>
      <c r="BG13" s="2">
        <v>6439</v>
      </c>
      <c r="BH13" s="2">
        <v>139259</v>
      </c>
      <c r="BI13" s="2">
        <v>2188</v>
      </c>
      <c r="BJ13" s="3">
        <v>554</v>
      </c>
      <c r="BK13" s="5">
        <v>894</v>
      </c>
      <c r="BL13" s="4">
        <v>29961</v>
      </c>
      <c r="BM13" s="247">
        <v>78868</v>
      </c>
      <c r="BN13" s="2">
        <v>77149</v>
      </c>
      <c r="BO13" s="4" t="s">
        <v>176</v>
      </c>
      <c r="BP13" s="4">
        <v>1719</v>
      </c>
      <c r="BQ13" s="3">
        <v>42</v>
      </c>
      <c r="BR13" s="3">
        <v>42</v>
      </c>
      <c r="BS13" s="4">
        <v>-8484</v>
      </c>
      <c r="BT13" s="2">
        <v>4750</v>
      </c>
      <c r="BU13" s="104">
        <v>1092.4000000000001</v>
      </c>
      <c r="BV13" s="104">
        <v>927.4</v>
      </c>
      <c r="BW13" s="104">
        <v>17.5</v>
      </c>
      <c r="BX13" s="104">
        <v>0.2</v>
      </c>
      <c r="BY13" s="104">
        <v>34.1</v>
      </c>
      <c r="BZ13" s="104">
        <v>0.9</v>
      </c>
      <c r="CA13" s="104" t="s">
        <v>176</v>
      </c>
      <c r="CB13" s="104">
        <v>34.4</v>
      </c>
      <c r="CC13" s="104">
        <v>10.5</v>
      </c>
      <c r="CD13" s="104" t="s">
        <v>176</v>
      </c>
      <c r="CE13" s="104" t="s">
        <v>176</v>
      </c>
      <c r="CF13" s="104">
        <v>8</v>
      </c>
      <c r="CG13" s="104" t="s">
        <v>176</v>
      </c>
      <c r="CH13" s="104" t="s">
        <v>176</v>
      </c>
      <c r="CI13" s="104" t="s">
        <v>176</v>
      </c>
      <c r="CJ13" s="104" t="s">
        <v>176</v>
      </c>
      <c r="CK13" s="104" t="s">
        <v>176</v>
      </c>
      <c r="CL13" s="104" t="s">
        <v>176</v>
      </c>
      <c r="CM13" s="104">
        <v>59.3</v>
      </c>
      <c r="CN13" s="8">
        <v>60974</v>
      </c>
      <c r="CO13" s="8">
        <v>44838</v>
      </c>
      <c r="CP13" s="8">
        <v>3266</v>
      </c>
      <c r="CQ13" s="7">
        <v>23</v>
      </c>
      <c r="CR13" s="8">
        <v>9238</v>
      </c>
      <c r="CS13" s="8">
        <v>1287</v>
      </c>
      <c r="CT13" s="7" t="s">
        <v>176</v>
      </c>
      <c r="CU13" s="8">
        <v>1520</v>
      </c>
      <c r="CV13" s="7">
        <v>364</v>
      </c>
      <c r="CW13" s="7" t="s">
        <v>176</v>
      </c>
      <c r="CX13" s="104" t="s">
        <v>176</v>
      </c>
      <c r="CY13" s="7">
        <v>5</v>
      </c>
      <c r="CZ13" s="104" t="s">
        <v>176</v>
      </c>
      <c r="DA13" s="8" t="s">
        <v>176</v>
      </c>
      <c r="DB13" s="8" t="s">
        <v>176</v>
      </c>
      <c r="DC13" s="8" t="s">
        <v>176</v>
      </c>
      <c r="DD13" s="8" t="s">
        <v>176</v>
      </c>
      <c r="DE13" s="8" t="s">
        <v>176</v>
      </c>
      <c r="DF13" s="7">
        <v>433</v>
      </c>
    </row>
    <row r="14" spans="1:110" ht="15.75">
      <c r="A14" s="61" t="s">
        <v>535</v>
      </c>
      <c r="B14" s="1" t="s">
        <v>536</v>
      </c>
      <c r="C14" s="229" t="s">
        <v>1551</v>
      </c>
      <c r="D14" s="246">
        <v>152984</v>
      </c>
      <c r="E14" s="247">
        <v>131456</v>
      </c>
      <c r="F14" s="247">
        <v>6426.5949645563442</v>
      </c>
      <c r="G14" s="2">
        <v>72239</v>
      </c>
      <c r="H14" s="2">
        <v>10459</v>
      </c>
      <c r="I14" s="2">
        <v>45822</v>
      </c>
      <c r="J14" s="2">
        <v>30156</v>
      </c>
      <c r="K14" s="4">
        <v>13166</v>
      </c>
      <c r="L14" s="250">
        <v>1800</v>
      </c>
      <c r="M14" s="2">
        <v>1469</v>
      </c>
      <c r="N14" s="5" t="s">
        <v>176</v>
      </c>
      <c r="O14" s="2">
        <v>1467</v>
      </c>
      <c r="P14" s="247">
        <v>131456</v>
      </c>
      <c r="Q14" s="2">
        <v>70577</v>
      </c>
      <c r="R14" s="2">
        <v>45469</v>
      </c>
      <c r="S14" s="2">
        <v>22616</v>
      </c>
      <c r="T14" s="2">
        <v>26752</v>
      </c>
      <c r="U14" s="611">
        <v>84.5</v>
      </c>
      <c r="V14" s="9">
        <v>21518</v>
      </c>
      <c r="W14" s="9">
        <v>27187</v>
      </c>
      <c r="X14" s="7">
        <v>79.099999999999994</v>
      </c>
      <c r="Y14" s="9">
        <v>4663</v>
      </c>
      <c r="Z14" s="9">
        <v>1098</v>
      </c>
      <c r="AA14" s="4">
        <v>22853</v>
      </c>
      <c r="AB14" s="2">
        <v>4639</v>
      </c>
      <c r="AC14" s="3">
        <v>381</v>
      </c>
      <c r="AD14" s="2">
        <v>20088</v>
      </c>
      <c r="AE14" s="2">
        <v>60879</v>
      </c>
      <c r="AF14" s="6">
        <v>25044</v>
      </c>
      <c r="AG14" s="6">
        <v>12785</v>
      </c>
      <c r="AH14" s="4">
        <v>13829</v>
      </c>
      <c r="AI14" s="5">
        <v>24</v>
      </c>
      <c r="AJ14" s="4">
        <v>5251</v>
      </c>
      <c r="AK14" s="2" t="s">
        <v>176</v>
      </c>
      <c r="AL14" s="5" t="s">
        <v>176</v>
      </c>
      <c r="AM14" s="247">
        <v>21528</v>
      </c>
      <c r="AN14" s="2">
        <v>2378</v>
      </c>
      <c r="AO14" s="2">
        <v>7149</v>
      </c>
      <c r="AP14" s="2" t="s">
        <v>176</v>
      </c>
      <c r="AQ14" s="2">
        <v>12001</v>
      </c>
      <c r="AR14" s="249">
        <v>163455</v>
      </c>
      <c r="AS14" s="247">
        <v>131439</v>
      </c>
      <c r="AT14" s="2">
        <v>6425.7638719139577</v>
      </c>
      <c r="AU14" s="2">
        <v>15129</v>
      </c>
      <c r="AV14" s="2">
        <v>28858</v>
      </c>
      <c r="AW14" s="2">
        <v>73260</v>
      </c>
      <c r="AX14" s="2">
        <v>44656</v>
      </c>
      <c r="AY14" s="4">
        <v>17938</v>
      </c>
      <c r="AZ14" s="250">
        <v>8458</v>
      </c>
      <c r="BA14" s="3">
        <v>62</v>
      </c>
      <c r="BB14" s="5" t="s">
        <v>176</v>
      </c>
      <c r="BC14" s="2">
        <v>14130</v>
      </c>
      <c r="BD14" s="247">
        <v>131439</v>
      </c>
      <c r="BE14" s="2">
        <v>44518</v>
      </c>
      <c r="BF14" s="2">
        <v>19842</v>
      </c>
      <c r="BG14" s="2">
        <v>4145</v>
      </c>
      <c r="BH14" s="2">
        <v>47539</v>
      </c>
      <c r="BI14" s="2">
        <v>2408</v>
      </c>
      <c r="BJ14" s="3">
        <v>705</v>
      </c>
      <c r="BK14" s="4">
        <v>2395</v>
      </c>
      <c r="BL14" s="4">
        <v>33874</v>
      </c>
      <c r="BM14" s="247">
        <v>32016</v>
      </c>
      <c r="BN14" s="2">
        <v>28641</v>
      </c>
      <c r="BO14" s="4" t="s">
        <v>176</v>
      </c>
      <c r="BP14" s="4">
        <v>3375</v>
      </c>
      <c r="BQ14" s="3">
        <v>17</v>
      </c>
      <c r="BR14" s="3">
        <v>17</v>
      </c>
      <c r="BS14" s="4">
        <v>-3166</v>
      </c>
      <c r="BT14" s="2">
        <v>12388</v>
      </c>
      <c r="BU14" s="104">
        <v>1523.7</v>
      </c>
      <c r="BV14" s="104">
        <v>711.4</v>
      </c>
      <c r="BW14" s="104">
        <v>37.200000000000003</v>
      </c>
      <c r="BX14" s="104">
        <v>135.80000000000001</v>
      </c>
      <c r="BY14" s="104">
        <v>4.2</v>
      </c>
      <c r="BZ14" s="104">
        <v>0.6</v>
      </c>
      <c r="CA14" s="104">
        <v>8.6999999999999993</v>
      </c>
      <c r="CB14" s="104" t="s">
        <v>176</v>
      </c>
      <c r="CC14" s="104">
        <v>512.9</v>
      </c>
      <c r="CD14" s="104" t="s">
        <v>176</v>
      </c>
      <c r="CE14" s="104" t="s">
        <v>176</v>
      </c>
      <c r="CF14" s="104">
        <v>3.3</v>
      </c>
      <c r="CG14" s="104">
        <v>0.1</v>
      </c>
      <c r="CH14" s="104" t="s">
        <v>176</v>
      </c>
      <c r="CI14" s="104" t="s">
        <v>176</v>
      </c>
      <c r="CJ14" s="104" t="s">
        <v>176</v>
      </c>
      <c r="CK14" s="104" t="s">
        <v>176</v>
      </c>
      <c r="CL14" s="104" t="s">
        <v>176</v>
      </c>
      <c r="CM14" s="104">
        <v>109.8</v>
      </c>
      <c r="CN14" s="8">
        <v>51134</v>
      </c>
      <c r="CO14" s="8">
        <v>26739</v>
      </c>
      <c r="CP14" s="8">
        <v>4118</v>
      </c>
      <c r="CQ14" s="8">
        <v>7455</v>
      </c>
      <c r="CR14" s="7">
        <v>334</v>
      </c>
      <c r="CS14" s="7">
        <v>490</v>
      </c>
      <c r="CT14" s="7">
        <v>360</v>
      </c>
      <c r="CU14" s="7" t="s">
        <v>176</v>
      </c>
      <c r="CV14" s="8">
        <v>7262</v>
      </c>
      <c r="CW14" s="8" t="s">
        <v>176</v>
      </c>
      <c r="CX14" s="104" t="s">
        <v>176</v>
      </c>
      <c r="CY14" s="7">
        <v>1</v>
      </c>
      <c r="CZ14" s="7">
        <v>4</v>
      </c>
      <c r="DA14" s="8" t="s">
        <v>176</v>
      </c>
      <c r="DB14" s="8" t="s">
        <v>176</v>
      </c>
      <c r="DC14" s="8" t="s">
        <v>176</v>
      </c>
      <c r="DD14" s="8" t="s">
        <v>176</v>
      </c>
      <c r="DE14" s="8" t="s">
        <v>176</v>
      </c>
      <c r="DF14" s="8">
        <v>4371</v>
      </c>
    </row>
    <row r="15" spans="1:110" ht="15.75">
      <c r="A15" s="61" t="s">
        <v>540</v>
      </c>
      <c r="B15" s="1" t="s">
        <v>541</v>
      </c>
      <c r="C15" s="229" t="s">
        <v>1551</v>
      </c>
      <c r="D15" s="246">
        <v>1904569</v>
      </c>
      <c r="E15" s="247">
        <v>1638863</v>
      </c>
      <c r="F15" s="247">
        <v>7295.8656273232755</v>
      </c>
      <c r="G15" s="2">
        <v>887400</v>
      </c>
      <c r="H15" s="2">
        <v>39213</v>
      </c>
      <c r="I15" s="2">
        <v>587115</v>
      </c>
      <c r="J15" s="2">
        <v>381696</v>
      </c>
      <c r="K15" s="4">
        <v>194291</v>
      </c>
      <c r="L15" s="250">
        <v>7116</v>
      </c>
      <c r="M15" s="2">
        <v>5483</v>
      </c>
      <c r="N15" s="5">
        <v>241</v>
      </c>
      <c r="O15" s="2">
        <v>119652</v>
      </c>
      <c r="P15" s="247">
        <v>1638863</v>
      </c>
      <c r="Q15" s="2">
        <v>1090570</v>
      </c>
      <c r="R15" s="2">
        <v>752178</v>
      </c>
      <c r="S15" s="2">
        <v>258602</v>
      </c>
      <c r="T15" s="2">
        <v>280564</v>
      </c>
      <c r="U15" s="611">
        <v>92.2</v>
      </c>
      <c r="V15" s="9">
        <v>251693</v>
      </c>
      <c r="W15" s="9">
        <v>341568</v>
      </c>
      <c r="X15" s="7">
        <v>73.7</v>
      </c>
      <c r="Y15" s="9">
        <v>81617</v>
      </c>
      <c r="Z15" s="9">
        <v>6909</v>
      </c>
      <c r="AA15" s="4">
        <v>493576</v>
      </c>
      <c r="AB15" s="2">
        <v>29685</v>
      </c>
      <c r="AC15" s="2">
        <v>8768</v>
      </c>
      <c r="AD15" s="2">
        <v>299939</v>
      </c>
      <c r="AE15" s="2">
        <v>548293</v>
      </c>
      <c r="AF15" s="6">
        <v>344441</v>
      </c>
      <c r="AG15" s="6">
        <v>178408</v>
      </c>
      <c r="AH15" s="6" t="s">
        <v>176</v>
      </c>
      <c r="AI15" s="4" t="s">
        <v>176</v>
      </c>
      <c r="AJ15" s="4">
        <v>4173</v>
      </c>
      <c r="AK15" s="2" t="s">
        <v>176</v>
      </c>
      <c r="AL15" s="4" t="s">
        <v>176</v>
      </c>
      <c r="AM15" s="247">
        <v>265706</v>
      </c>
      <c r="AN15" s="2">
        <v>1797</v>
      </c>
      <c r="AO15" s="2">
        <v>92342</v>
      </c>
      <c r="AP15" s="2">
        <v>100000</v>
      </c>
      <c r="AQ15" s="2">
        <v>71567</v>
      </c>
      <c r="AR15" s="249">
        <v>1911333</v>
      </c>
      <c r="AS15" s="247">
        <v>1638161</v>
      </c>
      <c r="AT15" s="2">
        <v>7292.7404742931685</v>
      </c>
      <c r="AU15" s="2">
        <v>173389</v>
      </c>
      <c r="AV15" s="2">
        <v>304817</v>
      </c>
      <c r="AW15" s="2">
        <v>973174</v>
      </c>
      <c r="AX15" s="2">
        <v>556901</v>
      </c>
      <c r="AY15" s="4">
        <v>267332</v>
      </c>
      <c r="AZ15" s="250">
        <v>112954</v>
      </c>
      <c r="BA15" s="2">
        <v>6540</v>
      </c>
      <c r="BB15" s="5" t="s">
        <v>176</v>
      </c>
      <c r="BC15" s="2">
        <v>180241</v>
      </c>
      <c r="BD15" s="247">
        <v>1638161</v>
      </c>
      <c r="BE15" s="2">
        <v>564589</v>
      </c>
      <c r="BF15" s="2">
        <v>286418</v>
      </c>
      <c r="BG15" s="2">
        <v>43779</v>
      </c>
      <c r="BH15" s="2">
        <v>486956</v>
      </c>
      <c r="BI15" s="2">
        <v>77868</v>
      </c>
      <c r="BJ15" s="2">
        <v>7042</v>
      </c>
      <c r="BK15" s="4">
        <v>4961</v>
      </c>
      <c r="BL15" s="4">
        <v>496745</v>
      </c>
      <c r="BM15" s="247">
        <v>273172</v>
      </c>
      <c r="BN15" s="2">
        <v>177453</v>
      </c>
      <c r="BO15" s="4" t="s">
        <v>176</v>
      </c>
      <c r="BP15" s="4">
        <v>95719</v>
      </c>
      <c r="BQ15" s="3">
        <v>702</v>
      </c>
      <c r="BR15" s="3">
        <v>702</v>
      </c>
      <c r="BS15" s="4">
        <v>37114</v>
      </c>
      <c r="BT15" s="2">
        <v>444773</v>
      </c>
      <c r="BU15" s="104">
        <v>21512</v>
      </c>
      <c r="BV15" s="104">
        <v>7720</v>
      </c>
      <c r="BW15" s="104">
        <v>1688</v>
      </c>
      <c r="BX15" s="104">
        <v>525</v>
      </c>
      <c r="BY15" s="104">
        <v>721</v>
      </c>
      <c r="BZ15" s="104">
        <v>11</v>
      </c>
      <c r="CA15" s="104">
        <v>41</v>
      </c>
      <c r="CB15" s="104">
        <v>466</v>
      </c>
      <c r="CC15" s="104">
        <v>4350</v>
      </c>
      <c r="CD15" s="104" t="s">
        <v>176</v>
      </c>
      <c r="CE15" s="104">
        <v>3171</v>
      </c>
      <c r="CF15" s="104">
        <v>2790</v>
      </c>
      <c r="CG15" s="104">
        <v>27</v>
      </c>
      <c r="CH15" s="104" t="s">
        <v>176</v>
      </c>
      <c r="CI15" s="104" t="s">
        <v>176</v>
      </c>
      <c r="CJ15" s="104">
        <v>2</v>
      </c>
      <c r="CK15" s="104" t="s">
        <v>176</v>
      </c>
      <c r="CL15" s="104" t="s">
        <v>176</v>
      </c>
      <c r="CM15" s="104" t="s">
        <v>176</v>
      </c>
      <c r="CN15" s="8">
        <v>848427</v>
      </c>
      <c r="CO15" s="8">
        <v>334172</v>
      </c>
      <c r="CP15" s="8">
        <v>255237</v>
      </c>
      <c r="CQ15" s="8">
        <v>59600</v>
      </c>
      <c r="CR15" s="8">
        <v>53537</v>
      </c>
      <c r="CS15" s="8">
        <v>13569</v>
      </c>
      <c r="CT15" s="8">
        <v>2977</v>
      </c>
      <c r="CU15" s="8">
        <v>9489</v>
      </c>
      <c r="CV15" s="8">
        <v>96725</v>
      </c>
      <c r="CW15" s="8" t="s">
        <v>176</v>
      </c>
      <c r="CX15" s="8">
        <v>21705</v>
      </c>
      <c r="CY15" s="7">
        <v>179</v>
      </c>
      <c r="CZ15" s="8">
        <v>1236</v>
      </c>
      <c r="DA15" s="8" t="s">
        <v>176</v>
      </c>
      <c r="DB15" s="8" t="s">
        <v>176</v>
      </c>
      <c r="DC15" s="7">
        <v>1</v>
      </c>
      <c r="DD15" s="8" t="s">
        <v>176</v>
      </c>
      <c r="DE15" s="8" t="s">
        <v>176</v>
      </c>
      <c r="DF15" s="8" t="s">
        <v>176</v>
      </c>
    </row>
    <row r="16" spans="1:110" ht="15.75">
      <c r="A16" s="61" t="s">
        <v>553</v>
      </c>
      <c r="B16" s="1" t="s">
        <v>554</v>
      </c>
      <c r="C16" s="229" t="s">
        <v>1551</v>
      </c>
      <c r="D16" s="246">
        <v>1022012</v>
      </c>
      <c r="E16" s="247">
        <v>884116</v>
      </c>
      <c r="F16" s="247">
        <v>6271.7941078408412</v>
      </c>
      <c r="G16" s="2">
        <v>518381</v>
      </c>
      <c r="H16" s="2">
        <v>27361</v>
      </c>
      <c r="I16" s="2">
        <v>293414</v>
      </c>
      <c r="J16" s="2">
        <v>173281</v>
      </c>
      <c r="K16" s="4">
        <v>110088</v>
      </c>
      <c r="L16" s="250">
        <v>7943</v>
      </c>
      <c r="M16" s="2">
        <v>9045</v>
      </c>
      <c r="N16" s="4">
        <v>3060</v>
      </c>
      <c r="O16" s="2">
        <v>35915</v>
      </c>
      <c r="P16" s="247">
        <v>884116</v>
      </c>
      <c r="Q16" s="2">
        <v>597554</v>
      </c>
      <c r="R16" s="2">
        <v>416848</v>
      </c>
      <c r="S16" s="2">
        <v>138714</v>
      </c>
      <c r="T16" s="2">
        <v>156759</v>
      </c>
      <c r="U16" s="611">
        <v>88.5</v>
      </c>
      <c r="V16" s="9">
        <v>131891</v>
      </c>
      <c r="W16" s="9">
        <v>184883</v>
      </c>
      <c r="X16" s="7">
        <v>71.3</v>
      </c>
      <c r="Y16" s="9">
        <v>42891</v>
      </c>
      <c r="Z16" s="9">
        <v>6823</v>
      </c>
      <c r="AA16" s="4">
        <v>278134</v>
      </c>
      <c r="AB16" s="2">
        <v>35258</v>
      </c>
      <c r="AC16" s="2">
        <v>3194</v>
      </c>
      <c r="AD16" s="2">
        <v>142254</v>
      </c>
      <c r="AE16" s="2">
        <v>286562</v>
      </c>
      <c r="AF16" s="6">
        <v>139846</v>
      </c>
      <c r="AG16" s="6">
        <v>105671</v>
      </c>
      <c r="AH16" s="6" t="s">
        <v>176</v>
      </c>
      <c r="AI16" s="4">
        <v>15080</v>
      </c>
      <c r="AJ16" s="4">
        <v>5206</v>
      </c>
      <c r="AK16" s="2" t="s">
        <v>176</v>
      </c>
      <c r="AL16" s="4" t="s">
        <v>176</v>
      </c>
      <c r="AM16" s="247">
        <v>137896</v>
      </c>
      <c r="AN16" s="3" t="s">
        <v>176</v>
      </c>
      <c r="AO16" s="2">
        <v>78405</v>
      </c>
      <c r="AP16" s="2" t="s">
        <v>176</v>
      </c>
      <c r="AQ16" s="2">
        <v>59491</v>
      </c>
      <c r="AR16" s="249">
        <v>1066310</v>
      </c>
      <c r="AS16" s="247">
        <v>884111</v>
      </c>
      <c r="AT16" s="2">
        <v>6271.7586385466093</v>
      </c>
      <c r="AU16" s="2">
        <v>83363</v>
      </c>
      <c r="AV16" s="2">
        <v>185896</v>
      </c>
      <c r="AW16" s="2">
        <v>469757</v>
      </c>
      <c r="AX16" s="2">
        <v>264907</v>
      </c>
      <c r="AY16" s="4">
        <v>152115</v>
      </c>
      <c r="AZ16" s="250">
        <v>40411</v>
      </c>
      <c r="BA16" s="2">
        <v>18257</v>
      </c>
      <c r="BB16" s="4">
        <v>2142</v>
      </c>
      <c r="BC16" s="2">
        <v>126838</v>
      </c>
      <c r="BD16" s="247">
        <v>884111</v>
      </c>
      <c r="BE16" s="2">
        <v>300049</v>
      </c>
      <c r="BF16" s="2">
        <v>101751</v>
      </c>
      <c r="BG16" s="2">
        <v>29769</v>
      </c>
      <c r="BH16" s="2">
        <v>303123</v>
      </c>
      <c r="BI16" s="2">
        <v>25399</v>
      </c>
      <c r="BJ16" s="2">
        <v>3689</v>
      </c>
      <c r="BK16" s="4">
        <v>3507</v>
      </c>
      <c r="BL16" s="4">
        <v>248344</v>
      </c>
      <c r="BM16" s="247">
        <v>182199</v>
      </c>
      <c r="BN16" s="2">
        <v>155931</v>
      </c>
      <c r="BO16" s="4" t="s">
        <v>176</v>
      </c>
      <c r="BP16" s="4">
        <v>26268</v>
      </c>
      <c r="BQ16" s="3">
        <v>5</v>
      </c>
      <c r="BR16" s="3">
        <v>5</v>
      </c>
      <c r="BS16" s="4">
        <v>-6853</v>
      </c>
      <c r="BT16" s="2">
        <v>205627</v>
      </c>
      <c r="BU16" s="104">
        <v>13758.4</v>
      </c>
      <c r="BV16" s="104">
        <v>4873.3999999999996</v>
      </c>
      <c r="BW16" s="104">
        <v>571</v>
      </c>
      <c r="BX16" s="104">
        <v>876.2</v>
      </c>
      <c r="BY16" s="104">
        <v>138.19999999999999</v>
      </c>
      <c r="BZ16" s="104">
        <v>8.5</v>
      </c>
      <c r="CA16" s="104">
        <v>88.8</v>
      </c>
      <c r="CB16" s="104">
        <v>20.9</v>
      </c>
      <c r="CC16" s="104">
        <v>3201.6</v>
      </c>
      <c r="CD16" s="104">
        <v>9.9</v>
      </c>
      <c r="CE16" s="104">
        <v>807.8</v>
      </c>
      <c r="CF16" s="104">
        <v>3071.9</v>
      </c>
      <c r="CG16" s="104">
        <v>43.8</v>
      </c>
      <c r="CH16" s="104" t="s">
        <v>176</v>
      </c>
      <c r="CI16" s="104" t="s">
        <v>176</v>
      </c>
      <c r="CJ16" s="104" t="s">
        <v>176</v>
      </c>
      <c r="CK16" s="104" t="s">
        <v>176</v>
      </c>
      <c r="CL16" s="104" t="s">
        <v>176</v>
      </c>
      <c r="CM16" s="104">
        <v>46.5</v>
      </c>
      <c r="CN16" s="8">
        <v>474510</v>
      </c>
      <c r="CO16" s="8">
        <v>177214</v>
      </c>
      <c r="CP16" s="8">
        <v>109755</v>
      </c>
      <c r="CQ16" s="8">
        <v>82275</v>
      </c>
      <c r="CR16" s="8">
        <v>13178</v>
      </c>
      <c r="CS16" s="8">
        <v>10594</v>
      </c>
      <c r="CT16" s="8">
        <v>5528</v>
      </c>
      <c r="CU16" s="7">
        <v>553</v>
      </c>
      <c r="CV16" s="8">
        <v>60314</v>
      </c>
      <c r="CW16" s="7">
        <v>286</v>
      </c>
      <c r="CX16" s="8">
        <v>5525</v>
      </c>
      <c r="CY16" s="7">
        <v>106</v>
      </c>
      <c r="CZ16" s="7">
        <v>247</v>
      </c>
      <c r="DA16" s="8" t="s">
        <v>176</v>
      </c>
      <c r="DB16" s="8" t="s">
        <v>176</v>
      </c>
      <c r="DC16" s="8" t="s">
        <v>176</v>
      </c>
      <c r="DD16" s="8" t="s">
        <v>176</v>
      </c>
      <c r="DE16" s="8" t="s">
        <v>176</v>
      </c>
      <c r="DF16" s="8">
        <v>8935</v>
      </c>
    </row>
    <row r="17" spans="1:110" ht="15.75">
      <c r="A17" s="61" t="s">
        <v>565</v>
      </c>
      <c r="B17" s="1" t="s">
        <v>566</v>
      </c>
      <c r="C17" s="229" t="s">
        <v>1551</v>
      </c>
      <c r="D17" s="246">
        <v>178237</v>
      </c>
      <c r="E17" s="247">
        <v>164077</v>
      </c>
      <c r="F17" s="247">
        <v>5581.9895216710893</v>
      </c>
      <c r="G17" s="2">
        <v>73726</v>
      </c>
      <c r="H17" s="2">
        <v>3049</v>
      </c>
      <c r="I17" s="2">
        <v>85154</v>
      </c>
      <c r="J17" s="2">
        <v>68847</v>
      </c>
      <c r="K17" s="4">
        <v>14521</v>
      </c>
      <c r="L17" s="250">
        <v>1526</v>
      </c>
      <c r="M17" s="3">
        <v>485</v>
      </c>
      <c r="N17" s="5">
        <v>485</v>
      </c>
      <c r="O17" s="2">
        <v>1663</v>
      </c>
      <c r="P17" s="247">
        <v>164077</v>
      </c>
      <c r="Q17" s="2">
        <v>53157</v>
      </c>
      <c r="R17" s="2">
        <v>31116</v>
      </c>
      <c r="S17" s="2">
        <v>21415</v>
      </c>
      <c r="T17" s="2">
        <v>39913</v>
      </c>
      <c r="U17" s="611">
        <v>53.7</v>
      </c>
      <c r="V17" s="9">
        <v>17673</v>
      </c>
      <c r="W17" s="9">
        <v>41310</v>
      </c>
      <c r="X17" s="7">
        <v>42.8</v>
      </c>
      <c r="Y17" s="9">
        <v>14857</v>
      </c>
      <c r="Z17" s="9">
        <v>3742</v>
      </c>
      <c r="AA17" s="4">
        <v>9701</v>
      </c>
      <c r="AB17" s="3">
        <v>171</v>
      </c>
      <c r="AC17" s="3">
        <v>147</v>
      </c>
      <c r="AD17" s="2">
        <v>21723</v>
      </c>
      <c r="AE17" s="2">
        <v>110920</v>
      </c>
      <c r="AF17" s="6">
        <v>68112</v>
      </c>
      <c r="AG17" s="6">
        <v>14373</v>
      </c>
      <c r="AH17" s="4">
        <v>22572</v>
      </c>
      <c r="AI17" s="6" t="s">
        <v>176</v>
      </c>
      <c r="AJ17" s="4">
        <v>3123</v>
      </c>
      <c r="AK17" s="3" t="s">
        <v>176</v>
      </c>
      <c r="AL17" s="5" t="s">
        <v>176</v>
      </c>
      <c r="AM17" s="247">
        <v>14160</v>
      </c>
      <c r="AN17" s="3" t="s">
        <v>176</v>
      </c>
      <c r="AO17" s="2">
        <v>11553</v>
      </c>
      <c r="AP17" s="2" t="s">
        <v>176</v>
      </c>
      <c r="AQ17" s="2">
        <v>2607</v>
      </c>
      <c r="AR17" s="249">
        <v>180376</v>
      </c>
      <c r="AS17" s="247">
        <v>164334</v>
      </c>
      <c r="AT17" s="2">
        <v>5590.7328026127789</v>
      </c>
      <c r="AU17" s="2">
        <v>13294</v>
      </c>
      <c r="AV17" s="2">
        <v>20840</v>
      </c>
      <c r="AW17" s="2">
        <v>106619</v>
      </c>
      <c r="AX17" s="2">
        <v>79125</v>
      </c>
      <c r="AY17" s="4">
        <v>19689</v>
      </c>
      <c r="AZ17" s="250">
        <v>6471</v>
      </c>
      <c r="BA17" s="2">
        <v>2170</v>
      </c>
      <c r="BB17" s="4" t="s">
        <v>176</v>
      </c>
      <c r="BC17" s="2">
        <v>21411</v>
      </c>
      <c r="BD17" s="247">
        <v>164334</v>
      </c>
      <c r="BE17" s="2">
        <v>80585</v>
      </c>
      <c r="BF17" s="2">
        <v>53540</v>
      </c>
      <c r="BG17" s="2">
        <v>6112</v>
      </c>
      <c r="BH17" s="2">
        <v>33314</v>
      </c>
      <c r="BI17" s="2">
        <v>1117</v>
      </c>
      <c r="BJ17" s="3">
        <v>247</v>
      </c>
      <c r="BK17" s="4">
        <v>1142</v>
      </c>
      <c r="BL17" s="4">
        <v>47929</v>
      </c>
      <c r="BM17" s="247">
        <v>16042</v>
      </c>
      <c r="BN17" s="2">
        <v>14600</v>
      </c>
      <c r="BO17" s="4" t="s">
        <v>176</v>
      </c>
      <c r="BP17" s="4">
        <v>1442</v>
      </c>
      <c r="BQ17" s="3">
        <v>-257</v>
      </c>
      <c r="BR17" s="3">
        <v>-257</v>
      </c>
      <c r="BS17" s="4">
        <v>-9003</v>
      </c>
      <c r="BT17" s="2">
        <v>8003</v>
      </c>
      <c r="BU17" s="104">
        <v>1395.5</v>
      </c>
      <c r="BV17" s="104">
        <v>1064.4000000000001</v>
      </c>
      <c r="BW17" s="104">
        <v>119.7</v>
      </c>
      <c r="BX17" s="104">
        <v>8.4</v>
      </c>
      <c r="BY17" s="104">
        <v>28.5</v>
      </c>
      <c r="BZ17" s="104">
        <v>1</v>
      </c>
      <c r="CA17" s="104" t="s">
        <v>176</v>
      </c>
      <c r="CB17" s="104">
        <v>10.4</v>
      </c>
      <c r="CC17" s="104">
        <v>86</v>
      </c>
      <c r="CD17" s="104" t="s">
        <v>176</v>
      </c>
      <c r="CE17" s="104" t="s">
        <v>176</v>
      </c>
      <c r="CF17" s="104">
        <v>14.3</v>
      </c>
      <c r="CG17" s="104">
        <v>62.8</v>
      </c>
      <c r="CH17" s="104" t="s">
        <v>176</v>
      </c>
      <c r="CI17" s="104" t="s">
        <v>176</v>
      </c>
      <c r="CJ17" s="104" t="s">
        <v>176</v>
      </c>
      <c r="CK17" s="104" t="s">
        <v>176</v>
      </c>
      <c r="CL17" s="104" t="s">
        <v>176</v>
      </c>
      <c r="CM17" s="104">
        <v>0</v>
      </c>
      <c r="CN17" s="8">
        <v>52698</v>
      </c>
      <c r="CO17" s="8">
        <v>38842</v>
      </c>
      <c r="CP17" s="8">
        <v>9276</v>
      </c>
      <c r="CQ17" s="7">
        <v>516</v>
      </c>
      <c r="CR17" s="8">
        <v>1961</v>
      </c>
      <c r="CS17" s="7">
        <v>552</v>
      </c>
      <c r="CT17" s="7" t="s">
        <v>176</v>
      </c>
      <c r="CU17" s="7">
        <v>260</v>
      </c>
      <c r="CV17" s="8">
        <v>1141</v>
      </c>
      <c r="CW17" s="8" t="s">
        <v>176</v>
      </c>
      <c r="CX17" s="8" t="s">
        <v>176</v>
      </c>
      <c r="CY17" s="104" t="s">
        <v>176</v>
      </c>
      <c r="CZ17" s="7">
        <v>150</v>
      </c>
      <c r="DA17" s="8" t="s">
        <v>176</v>
      </c>
      <c r="DB17" s="8" t="s">
        <v>176</v>
      </c>
      <c r="DC17" s="8" t="s">
        <v>176</v>
      </c>
      <c r="DD17" s="8" t="s">
        <v>176</v>
      </c>
      <c r="DE17" s="8" t="s">
        <v>176</v>
      </c>
      <c r="DF17" s="8" t="s">
        <v>176</v>
      </c>
    </row>
    <row r="18" spans="1:110" ht="15.75">
      <c r="A18" s="61" t="s">
        <v>568</v>
      </c>
      <c r="B18" s="1" t="s">
        <v>569</v>
      </c>
      <c r="C18" s="229" t="s">
        <v>1551</v>
      </c>
      <c r="D18" s="246">
        <v>2231049</v>
      </c>
      <c r="E18" s="247">
        <v>1734170</v>
      </c>
      <c r="F18" s="247">
        <v>8297.384714021875</v>
      </c>
      <c r="G18" s="2">
        <v>964461</v>
      </c>
      <c r="H18" s="2">
        <v>67286</v>
      </c>
      <c r="I18" s="2">
        <v>565285</v>
      </c>
      <c r="J18" s="2">
        <v>367126</v>
      </c>
      <c r="K18" s="4">
        <v>183761</v>
      </c>
      <c r="L18" s="250">
        <v>11753</v>
      </c>
      <c r="M18" s="2">
        <v>60012</v>
      </c>
      <c r="N18" s="5">
        <v>125</v>
      </c>
      <c r="O18" s="2">
        <v>77126</v>
      </c>
      <c r="P18" s="247">
        <v>1734170</v>
      </c>
      <c r="Q18" s="2">
        <v>1115305</v>
      </c>
      <c r="R18" s="2">
        <v>700619</v>
      </c>
      <c r="S18" s="2">
        <v>274721</v>
      </c>
      <c r="T18" s="2">
        <v>293281</v>
      </c>
      <c r="U18" s="611">
        <v>93.7</v>
      </c>
      <c r="V18" s="9">
        <v>268898</v>
      </c>
      <c r="W18" s="9">
        <v>385305</v>
      </c>
      <c r="X18" s="7">
        <v>69.8</v>
      </c>
      <c r="Y18" s="9">
        <v>104869</v>
      </c>
      <c r="Z18" s="9">
        <v>5823</v>
      </c>
      <c r="AA18" s="4">
        <v>425898</v>
      </c>
      <c r="AB18" s="2">
        <v>11570</v>
      </c>
      <c r="AC18" s="2">
        <v>4398</v>
      </c>
      <c r="AD18" s="2">
        <v>398718</v>
      </c>
      <c r="AE18" s="2">
        <v>618865</v>
      </c>
      <c r="AF18" s="6">
        <v>344994</v>
      </c>
      <c r="AG18" s="6">
        <v>178408</v>
      </c>
      <c r="AH18" s="4">
        <v>62355</v>
      </c>
      <c r="AI18" s="5">
        <v>58</v>
      </c>
      <c r="AJ18" s="4">
        <v>2882</v>
      </c>
      <c r="AK18" s="2" t="s">
        <v>176</v>
      </c>
      <c r="AL18" s="5" t="s">
        <v>176</v>
      </c>
      <c r="AM18" s="247">
        <v>496879</v>
      </c>
      <c r="AN18" s="3" t="s">
        <v>176</v>
      </c>
      <c r="AO18" s="2">
        <v>281639</v>
      </c>
      <c r="AP18" s="2">
        <v>50875</v>
      </c>
      <c r="AQ18" s="2">
        <v>164365</v>
      </c>
      <c r="AR18" s="249">
        <v>2192609</v>
      </c>
      <c r="AS18" s="247">
        <v>1731924</v>
      </c>
      <c r="AT18" s="2">
        <v>8286.6384053741112</v>
      </c>
      <c r="AU18" s="2">
        <v>170299</v>
      </c>
      <c r="AV18" s="2">
        <v>327711</v>
      </c>
      <c r="AW18" s="2">
        <v>912035</v>
      </c>
      <c r="AX18" s="2">
        <v>537325</v>
      </c>
      <c r="AY18" s="4">
        <v>264273</v>
      </c>
      <c r="AZ18" s="250">
        <v>96088</v>
      </c>
      <c r="BA18" s="2">
        <v>34088</v>
      </c>
      <c r="BB18" s="5" t="s">
        <v>176</v>
      </c>
      <c r="BC18" s="2">
        <v>287791</v>
      </c>
      <c r="BD18" s="247">
        <v>1731924</v>
      </c>
      <c r="BE18" s="2">
        <v>646110</v>
      </c>
      <c r="BF18" s="2">
        <v>300306</v>
      </c>
      <c r="BG18" s="2">
        <v>40258</v>
      </c>
      <c r="BH18" s="2">
        <v>435349</v>
      </c>
      <c r="BI18" s="2">
        <v>55385</v>
      </c>
      <c r="BJ18" s="2">
        <v>6704</v>
      </c>
      <c r="BK18" s="4">
        <v>4166</v>
      </c>
      <c r="BL18" s="4">
        <v>584210</v>
      </c>
      <c r="BM18" s="247">
        <v>460685</v>
      </c>
      <c r="BN18" s="2">
        <v>405129</v>
      </c>
      <c r="BO18" s="4" t="s">
        <v>176</v>
      </c>
      <c r="BP18" s="4">
        <v>55556</v>
      </c>
      <c r="BQ18" s="2">
        <v>2246</v>
      </c>
      <c r="BR18" s="2">
        <v>2246</v>
      </c>
      <c r="BS18" s="4">
        <v>-157833</v>
      </c>
      <c r="BT18" s="2">
        <v>399055</v>
      </c>
      <c r="BU18" s="104">
        <v>13798.5</v>
      </c>
      <c r="BV18" s="104">
        <v>8211.1</v>
      </c>
      <c r="BW18" s="104">
        <v>1142.5</v>
      </c>
      <c r="BX18" s="104" t="s">
        <v>176</v>
      </c>
      <c r="BY18" s="104">
        <v>819.6</v>
      </c>
      <c r="BZ18" s="104">
        <v>22.3</v>
      </c>
      <c r="CA18" s="104">
        <v>30.3</v>
      </c>
      <c r="CB18" s="104">
        <v>519.20000000000005</v>
      </c>
      <c r="CC18" s="104">
        <v>551.1</v>
      </c>
      <c r="CD18" s="104">
        <v>1.3</v>
      </c>
      <c r="CE18" s="104">
        <v>1410.3</v>
      </c>
      <c r="CF18" s="104">
        <v>0</v>
      </c>
      <c r="CG18" s="104">
        <v>2.6</v>
      </c>
      <c r="CH18" s="104">
        <v>6.2</v>
      </c>
      <c r="CI18" s="104" t="s">
        <v>176</v>
      </c>
      <c r="CJ18" s="104">
        <v>10.6</v>
      </c>
      <c r="CK18" s="104" t="s">
        <v>176</v>
      </c>
      <c r="CL18" s="104" t="s">
        <v>176</v>
      </c>
      <c r="CM18" s="104">
        <v>1071.3</v>
      </c>
      <c r="CN18" s="8">
        <v>812242</v>
      </c>
      <c r="CO18" s="8">
        <v>375795</v>
      </c>
      <c r="CP18" s="8">
        <v>265342</v>
      </c>
      <c r="CQ18" s="8" t="s">
        <v>176</v>
      </c>
      <c r="CR18" s="8">
        <v>57068</v>
      </c>
      <c r="CS18" s="8">
        <v>25848</v>
      </c>
      <c r="CT18" s="8">
        <v>2393</v>
      </c>
      <c r="CU18" s="8">
        <v>5177</v>
      </c>
      <c r="CV18" s="8">
        <v>19070</v>
      </c>
      <c r="CW18" s="7">
        <v>71</v>
      </c>
      <c r="CX18" s="8">
        <v>9647</v>
      </c>
      <c r="CY18" s="7">
        <v>3</v>
      </c>
      <c r="CZ18" s="7">
        <v>46</v>
      </c>
      <c r="DA18" s="7">
        <v>216</v>
      </c>
      <c r="DB18" s="8" t="s">
        <v>176</v>
      </c>
      <c r="DC18" s="7">
        <v>0</v>
      </c>
      <c r="DD18" s="7" t="s">
        <v>176</v>
      </c>
      <c r="DE18" s="8" t="s">
        <v>176</v>
      </c>
      <c r="DF18" s="8">
        <v>51566</v>
      </c>
    </row>
    <row r="19" spans="1:110" ht="15.75">
      <c r="A19" s="61" t="s">
        <v>580</v>
      </c>
      <c r="B19" s="1" t="s">
        <v>581</v>
      </c>
      <c r="C19" s="229" t="s">
        <v>1551</v>
      </c>
      <c r="D19" s="246">
        <v>193278</v>
      </c>
      <c r="E19" s="247">
        <v>164400</v>
      </c>
      <c r="F19" s="247">
        <v>9020.0812026774947</v>
      </c>
      <c r="G19" s="2">
        <v>79824</v>
      </c>
      <c r="H19" s="2">
        <v>4585</v>
      </c>
      <c r="I19" s="2">
        <v>56274</v>
      </c>
      <c r="J19" s="2">
        <v>30813</v>
      </c>
      <c r="K19" s="4">
        <v>23080</v>
      </c>
      <c r="L19" s="250">
        <v>2087</v>
      </c>
      <c r="M19" s="2">
        <v>16184</v>
      </c>
      <c r="N19" s="4">
        <v>13576</v>
      </c>
      <c r="O19" s="2">
        <v>7533</v>
      </c>
      <c r="P19" s="247">
        <v>164400</v>
      </c>
      <c r="Q19" s="2">
        <v>75279</v>
      </c>
      <c r="R19" s="2">
        <v>37436</v>
      </c>
      <c r="S19" s="2">
        <v>18860</v>
      </c>
      <c r="T19" s="2">
        <v>18968</v>
      </c>
      <c r="U19" s="611">
        <v>99.4</v>
      </c>
      <c r="V19" s="9">
        <v>17742</v>
      </c>
      <c r="W19" s="9">
        <v>27084</v>
      </c>
      <c r="X19" s="7">
        <v>65.5</v>
      </c>
      <c r="Y19" s="9">
        <v>11679</v>
      </c>
      <c r="Z19" s="9">
        <v>1118</v>
      </c>
      <c r="AA19" s="4">
        <v>18576</v>
      </c>
      <c r="AB19" s="2">
        <v>2196</v>
      </c>
      <c r="AC19" s="3">
        <v>153</v>
      </c>
      <c r="AD19" s="2">
        <v>35494</v>
      </c>
      <c r="AE19" s="2">
        <v>86332</v>
      </c>
      <c r="AF19" s="6">
        <v>26420</v>
      </c>
      <c r="AG19" s="6">
        <v>23815</v>
      </c>
      <c r="AH19" s="4">
        <v>27352</v>
      </c>
      <c r="AI19" s="4">
        <v>1808</v>
      </c>
      <c r="AJ19" s="4" t="s">
        <v>176</v>
      </c>
      <c r="AK19" s="2">
        <v>1750</v>
      </c>
      <c r="AL19" s="4">
        <v>2789</v>
      </c>
      <c r="AM19" s="247">
        <v>28878</v>
      </c>
      <c r="AN19" s="3" t="s">
        <v>176</v>
      </c>
      <c r="AO19" s="2">
        <v>20672</v>
      </c>
      <c r="AP19" s="2">
        <v>3000</v>
      </c>
      <c r="AQ19" s="2">
        <v>5206</v>
      </c>
      <c r="AR19" s="249">
        <v>199945</v>
      </c>
      <c r="AS19" s="247">
        <v>164140</v>
      </c>
      <c r="AT19" s="2">
        <v>9005.8103807747175</v>
      </c>
      <c r="AU19" s="2">
        <v>18561</v>
      </c>
      <c r="AV19" s="2">
        <v>21221</v>
      </c>
      <c r="AW19" s="2">
        <v>84947</v>
      </c>
      <c r="AX19" s="2">
        <v>44094</v>
      </c>
      <c r="AY19" s="4">
        <v>31532</v>
      </c>
      <c r="AZ19" s="250">
        <v>6112</v>
      </c>
      <c r="BA19" s="2">
        <v>12395</v>
      </c>
      <c r="BB19" s="4">
        <v>9146</v>
      </c>
      <c r="BC19" s="2">
        <v>27016</v>
      </c>
      <c r="BD19" s="247">
        <v>164140</v>
      </c>
      <c r="BE19" s="2">
        <v>48906</v>
      </c>
      <c r="BF19" s="2">
        <v>16187</v>
      </c>
      <c r="BG19" s="2">
        <v>4535</v>
      </c>
      <c r="BH19" s="2">
        <v>40747</v>
      </c>
      <c r="BI19" s="2">
        <v>6305</v>
      </c>
      <c r="BJ19" s="3">
        <v>731</v>
      </c>
      <c r="BK19" s="4">
        <v>3434</v>
      </c>
      <c r="BL19" s="4">
        <v>64017</v>
      </c>
      <c r="BM19" s="247">
        <v>35805</v>
      </c>
      <c r="BN19" s="2">
        <v>32805</v>
      </c>
      <c r="BO19" s="4">
        <v>3000</v>
      </c>
      <c r="BP19" s="5" t="s">
        <v>176</v>
      </c>
      <c r="BQ19" s="3">
        <v>260</v>
      </c>
      <c r="BR19" s="2">
        <v>-2529</v>
      </c>
      <c r="BS19" s="4">
        <v>-15104</v>
      </c>
      <c r="BT19" s="2">
        <v>62631</v>
      </c>
      <c r="BU19" s="104">
        <v>1080.2</v>
      </c>
      <c r="BV19" s="104">
        <v>650</v>
      </c>
      <c r="BW19" s="104">
        <v>80.2</v>
      </c>
      <c r="BX19" s="104">
        <v>95</v>
      </c>
      <c r="BY19" s="104">
        <v>11</v>
      </c>
      <c r="BZ19" s="104">
        <v>2</v>
      </c>
      <c r="CA19" s="104">
        <v>13</v>
      </c>
      <c r="CB19" s="104" t="s">
        <v>176</v>
      </c>
      <c r="CC19" s="104">
        <v>229</v>
      </c>
      <c r="CD19" s="104" t="s">
        <v>176</v>
      </c>
      <c r="CE19" s="104" t="s">
        <v>176</v>
      </c>
      <c r="CF19" s="104" t="s">
        <v>176</v>
      </c>
      <c r="CG19" s="104" t="s">
        <v>176</v>
      </c>
      <c r="CH19" s="104" t="s">
        <v>176</v>
      </c>
      <c r="CI19" s="104" t="s">
        <v>176</v>
      </c>
      <c r="CJ19" s="104" t="s">
        <v>176</v>
      </c>
      <c r="CK19" s="104" t="s">
        <v>176</v>
      </c>
      <c r="CL19" s="104" t="s">
        <v>176</v>
      </c>
      <c r="CM19" s="104">
        <v>0</v>
      </c>
      <c r="CN19" s="8">
        <v>50775</v>
      </c>
      <c r="CO19" s="8">
        <v>27333</v>
      </c>
      <c r="CP19" s="8">
        <v>9205</v>
      </c>
      <c r="CQ19" s="8">
        <v>5384</v>
      </c>
      <c r="CR19" s="7">
        <v>549</v>
      </c>
      <c r="CS19" s="8">
        <v>2163</v>
      </c>
      <c r="CT19" s="7">
        <v>605</v>
      </c>
      <c r="CU19" s="7" t="s">
        <v>176</v>
      </c>
      <c r="CV19" s="8">
        <v>5536</v>
      </c>
      <c r="CW19" s="8" t="s">
        <v>176</v>
      </c>
      <c r="CX19" s="8" t="s">
        <v>176</v>
      </c>
      <c r="CY19" s="104" t="s">
        <v>176</v>
      </c>
      <c r="CZ19" s="104" t="s">
        <v>176</v>
      </c>
      <c r="DA19" s="8" t="s">
        <v>176</v>
      </c>
      <c r="DB19" s="8" t="s">
        <v>176</v>
      </c>
      <c r="DC19" s="8" t="s">
        <v>176</v>
      </c>
      <c r="DD19" s="8" t="s">
        <v>176</v>
      </c>
      <c r="DE19" s="8" t="s">
        <v>176</v>
      </c>
      <c r="DF19" s="8" t="s">
        <v>176</v>
      </c>
    </row>
    <row r="20" spans="1:110" ht="15.75">
      <c r="A20" s="61" t="s">
        <v>585</v>
      </c>
      <c r="B20" s="1" t="s">
        <v>586</v>
      </c>
      <c r="C20" s="229" t="s">
        <v>1551</v>
      </c>
      <c r="D20" s="246">
        <v>638865</v>
      </c>
      <c r="E20" s="247">
        <v>527429</v>
      </c>
      <c r="F20" s="247">
        <v>4444.276854629411</v>
      </c>
      <c r="G20" s="2">
        <v>289482</v>
      </c>
      <c r="H20" s="2">
        <v>29526</v>
      </c>
      <c r="I20" s="2">
        <v>205963</v>
      </c>
      <c r="J20" s="2">
        <v>120127</v>
      </c>
      <c r="K20" s="4">
        <v>77785</v>
      </c>
      <c r="L20" s="250">
        <v>4317</v>
      </c>
      <c r="M20" s="3">
        <v>448</v>
      </c>
      <c r="N20" s="5">
        <v>154</v>
      </c>
      <c r="O20" s="2">
        <v>2010</v>
      </c>
      <c r="P20" s="247">
        <v>527429</v>
      </c>
      <c r="Q20" s="2">
        <v>258312</v>
      </c>
      <c r="R20" s="2">
        <v>173245</v>
      </c>
      <c r="S20" s="2">
        <v>81659</v>
      </c>
      <c r="T20" s="2">
        <v>107621</v>
      </c>
      <c r="U20" s="611">
        <v>75.900000000000006</v>
      </c>
      <c r="V20" s="9">
        <v>72967</v>
      </c>
      <c r="W20" s="9">
        <v>118243</v>
      </c>
      <c r="X20" s="7">
        <v>61.7</v>
      </c>
      <c r="Y20" s="9">
        <v>35143</v>
      </c>
      <c r="Z20" s="9">
        <v>8692</v>
      </c>
      <c r="AA20" s="4">
        <v>91586</v>
      </c>
      <c r="AB20" s="2">
        <v>6334</v>
      </c>
      <c r="AC20" s="2">
        <v>1026</v>
      </c>
      <c r="AD20" s="2">
        <v>77707</v>
      </c>
      <c r="AE20" s="2">
        <v>269117</v>
      </c>
      <c r="AF20" s="6">
        <v>108480</v>
      </c>
      <c r="AG20" s="6">
        <v>73161</v>
      </c>
      <c r="AH20" s="4">
        <v>56592</v>
      </c>
      <c r="AI20" s="5">
        <v>461</v>
      </c>
      <c r="AJ20" s="4">
        <v>12806</v>
      </c>
      <c r="AK20" s="2" t="s">
        <v>176</v>
      </c>
      <c r="AL20" s="4" t="s">
        <v>176</v>
      </c>
      <c r="AM20" s="247">
        <v>111436</v>
      </c>
      <c r="AN20" s="3" t="s">
        <v>176</v>
      </c>
      <c r="AO20" s="2">
        <v>77841</v>
      </c>
      <c r="AP20" s="2" t="s">
        <v>176</v>
      </c>
      <c r="AQ20" s="2">
        <v>33595</v>
      </c>
      <c r="AR20" s="249">
        <v>666343</v>
      </c>
      <c r="AS20" s="247">
        <v>533175</v>
      </c>
      <c r="AT20" s="2">
        <v>4492.6943948228791</v>
      </c>
      <c r="AU20" s="2">
        <v>33904</v>
      </c>
      <c r="AV20" s="2">
        <v>96496</v>
      </c>
      <c r="AW20" s="2">
        <v>327504</v>
      </c>
      <c r="AX20" s="2">
        <v>199346</v>
      </c>
      <c r="AY20" s="4">
        <v>104847</v>
      </c>
      <c r="AZ20" s="250">
        <v>13019</v>
      </c>
      <c r="BA20" s="2">
        <v>10581</v>
      </c>
      <c r="BB20" s="5">
        <v>490</v>
      </c>
      <c r="BC20" s="2">
        <v>64690</v>
      </c>
      <c r="BD20" s="247">
        <v>533175</v>
      </c>
      <c r="BE20" s="2">
        <v>161005</v>
      </c>
      <c r="BF20" s="2">
        <v>75232</v>
      </c>
      <c r="BG20" s="2">
        <v>13055</v>
      </c>
      <c r="BH20" s="2">
        <v>141318</v>
      </c>
      <c r="BI20" s="2">
        <v>5325</v>
      </c>
      <c r="BJ20" s="2">
        <v>2506</v>
      </c>
      <c r="BK20" s="4">
        <v>4227</v>
      </c>
      <c r="BL20" s="4">
        <v>218794</v>
      </c>
      <c r="BM20" s="247">
        <v>133168</v>
      </c>
      <c r="BN20" s="2">
        <v>126289</v>
      </c>
      <c r="BO20" s="4" t="s">
        <v>176</v>
      </c>
      <c r="BP20" s="4">
        <v>6879</v>
      </c>
      <c r="BQ20" s="2">
        <v>-5746</v>
      </c>
      <c r="BR20" s="2">
        <v>-5746</v>
      </c>
      <c r="BS20" s="4">
        <v>-34836</v>
      </c>
      <c r="BT20" s="2">
        <v>26071</v>
      </c>
      <c r="BU20" s="104">
        <v>4413.7</v>
      </c>
      <c r="BV20" s="104">
        <v>2634.3</v>
      </c>
      <c r="BW20" s="104">
        <v>172.1</v>
      </c>
      <c r="BX20" s="104">
        <v>268.5</v>
      </c>
      <c r="BY20" s="104">
        <v>96.6</v>
      </c>
      <c r="BZ20" s="104">
        <v>4.0999999999999996</v>
      </c>
      <c r="CA20" s="104">
        <v>0.4</v>
      </c>
      <c r="CB20" s="104">
        <v>64.3</v>
      </c>
      <c r="CC20" s="104">
        <v>602.5</v>
      </c>
      <c r="CD20" s="104" t="s">
        <v>176</v>
      </c>
      <c r="CE20" s="104">
        <v>412.5</v>
      </c>
      <c r="CF20" s="104">
        <v>16.7</v>
      </c>
      <c r="CG20" s="104" t="s">
        <v>176</v>
      </c>
      <c r="CH20" s="104" t="s">
        <v>176</v>
      </c>
      <c r="CI20" s="104" t="s">
        <v>176</v>
      </c>
      <c r="CJ20" s="104">
        <v>4.3</v>
      </c>
      <c r="CK20" s="104" t="s">
        <v>176</v>
      </c>
      <c r="CL20" s="104" t="s">
        <v>176</v>
      </c>
      <c r="CM20" s="104">
        <v>137.4</v>
      </c>
      <c r="CN20" s="8">
        <v>218396</v>
      </c>
      <c r="CO20" s="8">
        <v>112971</v>
      </c>
      <c r="CP20" s="8">
        <v>37236</v>
      </c>
      <c r="CQ20" s="8">
        <v>31540</v>
      </c>
      <c r="CR20" s="8">
        <v>9219</v>
      </c>
      <c r="CS20" s="8">
        <v>3313</v>
      </c>
      <c r="CT20" s="7">
        <v>30</v>
      </c>
      <c r="CU20" s="7">
        <v>576</v>
      </c>
      <c r="CV20" s="8">
        <v>12032</v>
      </c>
      <c r="CW20" s="8" t="s">
        <v>176</v>
      </c>
      <c r="CX20" s="8">
        <v>2953</v>
      </c>
      <c r="CY20" s="7">
        <v>12</v>
      </c>
      <c r="CZ20" s="104" t="s">
        <v>176</v>
      </c>
      <c r="DA20" s="8" t="s">
        <v>176</v>
      </c>
      <c r="DB20" s="8" t="s">
        <v>176</v>
      </c>
      <c r="DC20" s="7">
        <v>1</v>
      </c>
      <c r="DD20" s="7" t="s">
        <v>176</v>
      </c>
      <c r="DE20" s="8" t="s">
        <v>176</v>
      </c>
      <c r="DF20" s="8">
        <v>8512</v>
      </c>
    </row>
    <row r="21" spans="1:110" ht="15.75">
      <c r="A21" s="61" t="s">
        <v>597</v>
      </c>
      <c r="B21" s="1" t="s">
        <v>598</v>
      </c>
      <c r="C21" s="229" t="s">
        <v>1551</v>
      </c>
      <c r="D21" s="246">
        <v>355931</v>
      </c>
      <c r="E21" s="247">
        <v>241691</v>
      </c>
      <c r="F21" s="247">
        <v>4259.1724526838898</v>
      </c>
      <c r="G21" s="2">
        <v>101463</v>
      </c>
      <c r="H21" s="2">
        <v>18991</v>
      </c>
      <c r="I21" s="2">
        <v>100873</v>
      </c>
      <c r="J21" s="2">
        <v>62455</v>
      </c>
      <c r="K21" s="4">
        <v>36096</v>
      </c>
      <c r="L21" s="250">
        <v>2132</v>
      </c>
      <c r="M21" s="2">
        <v>19364</v>
      </c>
      <c r="N21" s="4">
        <v>11701</v>
      </c>
      <c r="O21" s="2">
        <v>1000</v>
      </c>
      <c r="P21" s="247">
        <v>241691</v>
      </c>
      <c r="Q21" s="2">
        <v>85500</v>
      </c>
      <c r="R21" s="2">
        <v>31381</v>
      </c>
      <c r="S21" s="2">
        <v>22271</v>
      </c>
      <c r="T21" s="2">
        <v>28598</v>
      </c>
      <c r="U21" s="611">
        <v>77.900000000000006</v>
      </c>
      <c r="V21" s="9">
        <v>20879</v>
      </c>
      <c r="W21" s="9">
        <v>41197</v>
      </c>
      <c r="X21" s="7">
        <v>50.7</v>
      </c>
      <c r="Y21" s="9">
        <v>18680</v>
      </c>
      <c r="Z21" s="9">
        <v>1392</v>
      </c>
      <c r="AA21" s="4">
        <v>9110</v>
      </c>
      <c r="AB21" s="2">
        <v>3330</v>
      </c>
      <c r="AC21" s="3">
        <v>693</v>
      </c>
      <c r="AD21" s="2">
        <v>50096</v>
      </c>
      <c r="AE21" s="2">
        <v>156191</v>
      </c>
      <c r="AF21" s="6">
        <v>55879</v>
      </c>
      <c r="AG21" s="6">
        <v>35403</v>
      </c>
      <c r="AH21" s="4">
        <v>45136</v>
      </c>
      <c r="AI21" s="4">
        <v>6875</v>
      </c>
      <c r="AJ21" s="4">
        <v>5754</v>
      </c>
      <c r="AK21" s="2" t="s">
        <v>176</v>
      </c>
      <c r="AL21" s="5" t="s">
        <v>176</v>
      </c>
      <c r="AM21" s="247">
        <v>114240</v>
      </c>
      <c r="AN21" s="3" t="s">
        <v>176</v>
      </c>
      <c r="AO21" s="2">
        <v>57788</v>
      </c>
      <c r="AP21" s="2" t="s">
        <v>176</v>
      </c>
      <c r="AQ21" s="2">
        <v>56452</v>
      </c>
      <c r="AR21" s="249">
        <v>354255</v>
      </c>
      <c r="AS21" s="247">
        <v>241592</v>
      </c>
      <c r="AT21" s="2">
        <v>4257.4278363232652</v>
      </c>
      <c r="AU21" s="2">
        <v>18349</v>
      </c>
      <c r="AV21" s="2">
        <v>43447</v>
      </c>
      <c r="AW21" s="2">
        <v>137324</v>
      </c>
      <c r="AX21" s="2">
        <v>78681</v>
      </c>
      <c r="AY21" s="4">
        <v>48122</v>
      </c>
      <c r="AZ21" s="250">
        <v>7582</v>
      </c>
      <c r="BA21" s="2">
        <v>14810</v>
      </c>
      <c r="BB21" s="4">
        <v>7189</v>
      </c>
      <c r="BC21" s="2">
        <v>27662</v>
      </c>
      <c r="BD21" s="247">
        <v>241592</v>
      </c>
      <c r="BE21" s="2">
        <v>29636</v>
      </c>
      <c r="BF21" s="2">
        <v>6449</v>
      </c>
      <c r="BG21" s="2">
        <v>4415</v>
      </c>
      <c r="BH21" s="2">
        <v>100091</v>
      </c>
      <c r="BI21" s="2">
        <v>1889</v>
      </c>
      <c r="BJ21" s="3">
        <v>713</v>
      </c>
      <c r="BK21" s="4">
        <v>12296</v>
      </c>
      <c r="BL21" s="4">
        <v>96967</v>
      </c>
      <c r="BM21" s="247">
        <v>112663</v>
      </c>
      <c r="BN21" s="2">
        <v>112225</v>
      </c>
      <c r="BO21" s="4" t="s">
        <v>176</v>
      </c>
      <c r="BP21" s="5">
        <v>438</v>
      </c>
      <c r="BQ21" s="3">
        <v>99</v>
      </c>
      <c r="BR21" s="3">
        <v>99</v>
      </c>
      <c r="BS21" s="4">
        <v>-13100</v>
      </c>
      <c r="BT21" s="2">
        <v>9911</v>
      </c>
      <c r="BU21" s="104">
        <v>1140.4000000000001</v>
      </c>
      <c r="BV21" s="104">
        <v>967.6</v>
      </c>
      <c r="BW21" s="104">
        <v>46.6</v>
      </c>
      <c r="BX21" s="104">
        <v>5.0999999999999996</v>
      </c>
      <c r="BY21" s="104">
        <v>1.1000000000000001</v>
      </c>
      <c r="BZ21" s="104">
        <v>0.9</v>
      </c>
      <c r="CA21" s="104" t="s">
        <v>176</v>
      </c>
      <c r="CB21" s="104">
        <v>2</v>
      </c>
      <c r="CC21" s="104">
        <v>22.8</v>
      </c>
      <c r="CD21" s="104" t="s">
        <v>176</v>
      </c>
      <c r="CE21" s="104" t="s">
        <v>176</v>
      </c>
      <c r="CF21" s="104" t="s">
        <v>176</v>
      </c>
      <c r="CG21" s="104" t="s">
        <v>176</v>
      </c>
      <c r="CH21" s="104" t="s">
        <v>176</v>
      </c>
      <c r="CI21" s="104">
        <v>88.4</v>
      </c>
      <c r="CJ21" s="104" t="s">
        <v>176</v>
      </c>
      <c r="CK21" s="104" t="s">
        <v>176</v>
      </c>
      <c r="CL21" s="104" t="s">
        <v>176</v>
      </c>
      <c r="CM21" s="104">
        <v>5.9</v>
      </c>
      <c r="CN21" s="8">
        <v>48975</v>
      </c>
      <c r="CO21" s="8">
        <v>39866</v>
      </c>
      <c r="CP21" s="8">
        <v>5844</v>
      </c>
      <c r="CQ21" s="7">
        <v>335</v>
      </c>
      <c r="CR21" s="7">
        <v>74</v>
      </c>
      <c r="CS21" s="7">
        <v>449</v>
      </c>
      <c r="CT21" s="7" t="s">
        <v>176</v>
      </c>
      <c r="CU21" s="7">
        <v>132</v>
      </c>
      <c r="CV21" s="7">
        <v>413</v>
      </c>
      <c r="CW21" s="7" t="s">
        <v>176</v>
      </c>
      <c r="CX21" s="8" t="s">
        <v>176</v>
      </c>
      <c r="CY21" s="104" t="s">
        <v>176</v>
      </c>
      <c r="CZ21" s="104" t="s">
        <v>176</v>
      </c>
      <c r="DA21" s="8" t="s">
        <v>176</v>
      </c>
      <c r="DB21" s="8">
        <v>1023</v>
      </c>
      <c r="DC21" s="8" t="s">
        <v>176</v>
      </c>
      <c r="DD21" s="8" t="s">
        <v>176</v>
      </c>
      <c r="DE21" s="8" t="s">
        <v>176</v>
      </c>
      <c r="DF21" s="7">
        <v>838</v>
      </c>
    </row>
    <row r="22" spans="1:110" ht="15.75">
      <c r="A22" s="61" t="s">
        <v>600</v>
      </c>
      <c r="B22" s="1" t="s">
        <v>601</v>
      </c>
      <c r="C22" s="229" t="s">
        <v>1551</v>
      </c>
      <c r="D22" s="246">
        <v>1495889</v>
      </c>
      <c r="E22" s="247">
        <v>1357950</v>
      </c>
      <c r="F22" s="247">
        <v>6828.5704228539244</v>
      </c>
      <c r="G22" s="2">
        <v>616188</v>
      </c>
      <c r="H22" s="2">
        <v>33497</v>
      </c>
      <c r="I22" s="2">
        <v>627255</v>
      </c>
      <c r="J22" s="2">
        <v>438378</v>
      </c>
      <c r="K22" s="4">
        <v>167728</v>
      </c>
      <c r="L22" s="250">
        <v>6467</v>
      </c>
      <c r="M22" s="2">
        <v>44499</v>
      </c>
      <c r="N22" s="4">
        <v>2876</v>
      </c>
      <c r="O22" s="2">
        <v>36511</v>
      </c>
      <c r="P22" s="247">
        <v>1357950</v>
      </c>
      <c r="Q22" s="2">
        <v>663080</v>
      </c>
      <c r="R22" s="2">
        <v>360216</v>
      </c>
      <c r="S22" s="2">
        <v>116476</v>
      </c>
      <c r="T22" s="2">
        <v>240217</v>
      </c>
      <c r="U22" s="611">
        <v>48.5</v>
      </c>
      <c r="V22" s="9">
        <v>105515</v>
      </c>
      <c r="W22" s="9">
        <v>238058</v>
      </c>
      <c r="X22" s="7">
        <v>44.3</v>
      </c>
      <c r="Y22" s="9">
        <v>105325</v>
      </c>
      <c r="Z22" s="9">
        <v>10961</v>
      </c>
      <c r="AA22" s="4">
        <v>243740</v>
      </c>
      <c r="AB22" s="2">
        <v>19581</v>
      </c>
      <c r="AC22" s="2">
        <v>7876</v>
      </c>
      <c r="AD22" s="2">
        <v>275407</v>
      </c>
      <c r="AE22" s="2">
        <v>694870</v>
      </c>
      <c r="AF22" s="6">
        <v>411736</v>
      </c>
      <c r="AG22" s="6">
        <v>142148</v>
      </c>
      <c r="AH22" s="4">
        <v>89884</v>
      </c>
      <c r="AI22" s="5" t="s">
        <v>176</v>
      </c>
      <c r="AJ22" s="4">
        <v>21682</v>
      </c>
      <c r="AK22" s="2" t="s">
        <v>176</v>
      </c>
      <c r="AL22" s="4" t="s">
        <v>176</v>
      </c>
      <c r="AM22" s="247">
        <v>137939</v>
      </c>
      <c r="AN22" s="3" t="s">
        <v>176</v>
      </c>
      <c r="AO22" s="2">
        <v>44392</v>
      </c>
      <c r="AP22" s="2" t="s">
        <v>176</v>
      </c>
      <c r="AQ22" s="2">
        <v>93547</v>
      </c>
      <c r="AR22" s="249">
        <v>1535513</v>
      </c>
      <c r="AS22" s="247">
        <v>1357875</v>
      </c>
      <c r="AT22" s="2">
        <v>6828.1932787899204</v>
      </c>
      <c r="AU22" s="2">
        <v>93138</v>
      </c>
      <c r="AV22" s="2">
        <v>157195</v>
      </c>
      <c r="AW22" s="2">
        <v>841974</v>
      </c>
      <c r="AX22" s="2">
        <v>543194</v>
      </c>
      <c r="AY22" s="4">
        <v>224053</v>
      </c>
      <c r="AZ22" s="250">
        <v>18270</v>
      </c>
      <c r="BA22" s="2">
        <v>44283</v>
      </c>
      <c r="BB22" s="4">
        <v>2361</v>
      </c>
      <c r="BC22" s="2">
        <v>221285</v>
      </c>
      <c r="BD22" s="247">
        <v>1357875</v>
      </c>
      <c r="BE22" s="2">
        <v>531495</v>
      </c>
      <c r="BF22" s="2">
        <v>290329</v>
      </c>
      <c r="BG22" s="2">
        <v>36297</v>
      </c>
      <c r="BH22" s="2">
        <v>511909</v>
      </c>
      <c r="BI22" s="2">
        <v>25448</v>
      </c>
      <c r="BJ22" s="2">
        <v>4227</v>
      </c>
      <c r="BK22" s="4">
        <v>9032</v>
      </c>
      <c r="BL22" s="4">
        <v>275764</v>
      </c>
      <c r="BM22" s="247">
        <v>177638</v>
      </c>
      <c r="BN22" s="2">
        <v>156356</v>
      </c>
      <c r="BO22" s="4" t="s">
        <v>176</v>
      </c>
      <c r="BP22" s="4">
        <v>21282</v>
      </c>
      <c r="BQ22" s="3">
        <v>75</v>
      </c>
      <c r="BR22" s="3">
        <v>75</v>
      </c>
      <c r="BS22" s="4">
        <v>-101175</v>
      </c>
      <c r="BT22" s="2">
        <v>184450</v>
      </c>
      <c r="BU22" s="104">
        <v>5359.8</v>
      </c>
      <c r="BV22" s="104">
        <v>3543.8</v>
      </c>
      <c r="BW22" s="104">
        <v>785.2</v>
      </c>
      <c r="BX22" s="104">
        <v>195.2</v>
      </c>
      <c r="BY22" s="104">
        <v>83.8</v>
      </c>
      <c r="BZ22" s="104">
        <v>7.9</v>
      </c>
      <c r="CA22" s="104">
        <v>10</v>
      </c>
      <c r="CB22" s="104">
        <v>292.7</v>
      </c>
      <c r="CC22" s="104">
        <v>162.30000000000001</v>
      </c>
      <c r="CD22" s="104" t="s">
        <v>176</v>
      </c>
      <c r="CE22" s="104" t="s">
        <v>176</v>
      </c>
      <c r="CF22" s="104">
        <v>266.89999999999998</v>
      </c>
      <c r="CG22" s="104" t="s">
        <v>176</v>
      </c>
      <c r="CH22" s="104" t="s">
        <v>176</v>
      </c>
      <c r="CI22" s="104" t="s">
        <v>176</v>
      </c>
      <c r="CJ22" s="104" t="s">
        <v>176</v>
      </c>
      <c r="CK22" s="104" t="s">
        <v>176</v>
      </c>
      <c r="CL22" s="104" t="s">
        <v>176</v>
      </c>
      <c r="CM22" s="104">
        <v>11.9</v>
      </c>
      <c r="CN22" s="8">
        <v>505217</v>
      </c>
      <c r="CO22" s="8">
        <v>226610</v>
      </c>
      <c r="CP22" s="8">
        <v>206451</v>
      </c>
      <c r="CQ22" s="8">
        <v>31706</v>
      </c>
      <c r="CR22" s="8">
        <v>15414</v>
      </c>
      <c r="CS22" s="8">
        <v>10990</v>
      </c>
      <c r="CT22" s="7">
        <v>756</v>
      </c>
      <c r="CU22" s="8">
        <v>7897</v>
      </c>
      <c r="CV22" s="8">
        <v>3280</v>
      </c>
      <c r="CW22" s="8" t="s">
        <v>176</v>
      </c>
      <c r="CX22" s="8" t="s">
        <v>176</v>
      </c>
      <c r="CY22" s="7">
        <v>7</v>
      </c>
      <c r="CZ22" s="104" t="s">
        <v>176</v>
      </c>
      <c r="DA22" s="8" t="s">
        <v>176</v>
      </c>
      <c r="DB22" s="8" t="s">
        <v>176</v>
      </c>
      <c r="DC22" s="8" t="s">
        <v>176</v>
      </c>
      <c r="DD22" s="8" t="s">
        <v>176</v>
      </c>
      <c r="DE22" s="8" t="s">
        <v>176</v>
      </c>
      <c r="DF22" s="8">
        <v>2106</v>
      </c>
    </row>
    <row r="23" spans="1:110" ht="15.75">
      <c r="A23" s="61" t="s">
        <v>612</v>
      </c>
      <c r="B23" s="1" t="s">
        <v>613</v>
      </c>
      <c r="C23" s="229" t="s">
        <v>1551</v>
      </c>
      <c r="D23" s="246">
        <v>1057983</v>
      </c>
      <c r="E23" s="247">
        <v>871630</v>
      </c>
      <c r="F23" s="247">
        <v>6768.6800130461115</v>
      </c>
      <c r="G23" s="2">
        <v>459027</v>
      </c>
      <c r="H23" s="2">
        <v>28050</v>
      </c>
      <c r="I23" s="2">
        <v>301658</v>
      </c>
      <c r="J23" s="2">
        <v>180515</v>
      </c>
      <c r="K23" s="4">
        <v>116583</v>
      </c>
      <c r="L23" s="250">
        <v>2503</v>
      </c>
      <c r="M23" s="2">
        <v>32463</v>
      </c>
      <c r="N23" s="4">
        <v>5810</v>
      </c>
      <c r="O23" s="2">
        <v>50432</v>
      </c>
      <c r="P23" s="247">
        <v>871630</v>
      </c>
      <c r="Q23" s="2">
        <v>506568</v>
      </c>
      <c r="R23" s="2">
        <v>328741</v>
      </c>
      <c r="S23" s="2">
        <v>193387</v>
      </c>
      <c r="T23" s="2">
        <v>281946</v>
      </c>
      <c r="U23" s="611">
        <v>68.599999999999994</v>
      </c>
      <c r="V23" s="9">
        <v>183656</v>
      </c>
      <c r="W23" s="9">
        <v>276103</v>
      </c>
      <c r="X23" s="7">
        <v>66.5</v>
      </c>
      <c r="Y23" s="9">
        <v>75992</v>
      </c>
      <c r="Z23" s="9">
        <v>9731</v>
      </c>
      <c r="AA23" s="4">
        <v>135354</v>
      </c>
      <c r="AB23" s="2">
        <v>16274</v>
      </c>
      <c r="AC23" s="2">
        <v>4073</v>
      </c>
      <c r="AD23" s="2">
        <v>157480</v>
      </c>
      <c r="AE23" s="2">
        <v>365062</v>
      </c>
      <c r="AF23" s="6">
        <v>165885</v>
      </c>
      <c r="AG23" s="6">
        <v>112291</v>
      </c>
      <c r="AH23" s="4">
        <v>45773</v>
      </c>
      <c r="AI23" s="4">
        <v>30104</v>
      </c>
      <c r="AJ23" s="4">
        <v>8507</v>
      </c>
      <c r="AK23" s="2" t="s">
        <v>176</v>
      </c>
      <c r="AL23" s="5" t="s">
        <v>176</v>
      </c>
      <c r="AM23" s="247">
        <v>186353</v>
      </c>
      <c r="AN23" s="3" t="s">
        <v>176</v>
      </c>
      <c r="AO23" s="2">
        <v>18596</v>
      </c>
      <c r="AP23" s="2">
        <v>34000</v>
      </c>
      <c r="AQ23" s="2">
        <v>133757</v>
      </c>
      <c r="AR23" s="249">
        <v>988580</v>
      </c>
      <c r="AS23" s="247">
        <v>876466</v>
      </c>
      <c r="AT23" s="2">
        <v>6806.2341777066795</v>
      </c>
      <c r="AU23" s="2">
        <v>78231</v>
      </c>
      <c r="AV23" s="2">
        <v>146606</v>
      </c>
      <c r="AW23" s="2">
        <v>449325</v>
      </c>
      <c r="AX23" s="2">
        <v>252678</v>
      </c>
      <c r="AY23" s="4">
        <v>153591</v>
      </c>
      <c r="AZ23" s="250">
        <v>31530</v>
      </c>
      <c r="BA23" s="2">
        <v>26908</v>
      </c>
      <c r="BB23" s="4">
        <v>1857</v>
      </c>
      <c r="BC23" s="2">
        <v>175396</v>
      </c>
      <c r="BD23" s="247">
        <v>876466</v>
      </c>
      <c r="BE23" s="2">
        <v>402868</v>
      </c>
      <c r="BF23" s="2">
        <v>151416</v>
      </c>
      <c r="BG23" s="2">
        <v>23043</v>
      </c>
      <c r="BH23" s="2">
        <v>173922</v>
      </c>
      <c r="BI23" s="2">
        <v>30138</v>
      </c>
      <c r="BJ23" s="2">
        <v>2986</v>
      </c>
      <c r="BK23" s="4">
        <v>4623</v>
      </c>
      <c r="BL23" s="4">
        <v>261929</v>
      </c>
      <c r="BM23" s="247">
        <v>112114</v>
      </c>
      <c r="BN23" s="2">
        <v>101255</v>
      </c>
      <c r="BO23" s="4" t="s">
        <v>176</v>
      </c>
      <c r="BP23" s="4">
        <v>10859</v>
      </c>
      <c r="BQ23" s="2">
        <v>-4836</v>
      </c>
      <c r="BR23" s="2">
        <v>-4836</v>
      </c>
      <c r="BS23" s="4">
        <v>-96046</v>
      </c>
      <c r="BT23" s="2">
        <v>164198</v>
      </c>
      <c r="BU23" s="104">
        <v>5213.3999999999996</v>
      </c>
      <c r="BV23" s="104">
        <v>4274.2</v>
      </c>
      <c r="BW23" s="104">
        <v>223.3</v>
      </c>
      <c r="BX23" s="104">
        <v>182.7</v>
      </c>
      <c r="BY23" s="104">
        <v>17.100000000000001</v>
      </c>
      <c r="BZ23" s="104">
        <v>7.9</v>
      </c>
      <c r="CA23" s="104">
        <v>13.9</v>
      </c>
      <c r="CB23" s="104">
        <v>92.4</v>
      </c>
      <c r="CC23" s="104">
        <v>216.9</v>
      </c>
      <c r="CD23" s="104" t="s">
        <v>176</v>
      </c>
      <c r="CE23" s="104" t="s">
        <v>176</v>
      </c>
      <c r="CF23" s="104" t="s">
        <v>176</v>
      </c>
      <c r="CG23" s="104" t="s">
        <v>176</v>
      </c>
      <c r="CH23" s="104" t="s">
        <v>176</v>
      </c>
      <c r="CI23" s="104" t="s">
        <v>176</v>
      </c>
      <c r="CJ23" s="104" t="s">
        <v>176</v>
      </c>
      <c r="CK23" s="104" t="s">
        <v>176</v>
      </c>
      <c r="CL23" s="104" t="s">
        <v>176</v>
      </c>
      <c r="CM23" s="104">
        <v>184.9</v>
      </c>
      <c r="CN23" s="8">
        <v>407010</v>
      </c>
      <c r="CO23" s="8">
        <v>262607</v>
      </c>
      <c r="CP23" s="8">
        <v>69760</v>
      </c>
      <c r="CQ23" s="8">
        <v>29299</v>
      </c>
      <c r="CR23" s="8">
        <v>4368</v>
      </c>
      <c r="CS23" s="8">
        <v>10996</v>
      </c>
      <c r="CT23" s="8">
        <v>1191</v>
      </c>
      <c r="CU23" s="8">
        <v>2421</v>
      </c>
      <c r="CV23" s="8">
        <v>8080</v>
      </c>
      <c r="CW23" s="8" t="s">
        <v>176</v>
      </c>
      <c r="CX23" s="8" t="s">
        <v>176</v>
      </c>
      <c r="CY23" s="104" t="s">
        <v>176</v>
      </c>
      <c r="CZ23" s="104" t="s">
        <v>176</v>
      </c>
      <c r="DA23" s="8" t="s">
        <v>176</v>
      </c>
      <c r="DB23" s="8" t="s">
        <v>176</v>
      </c>
      <c r="DC23" s="8" t="s">
        <v>176</v>
      </c>
      <c r="DD23" s="8" t="s">
        <v>176</v>
      </c>
      <c r="DE23" s="8" t="s">
        <v>176</v>
      </c>
      <c r="DF23" s="8">
        <v>18288</v>
      </c>
    </row>
    <row r="24" spans="1:110" ht="15.75">
      <c r="A24" s="61" t="s">
        <v>622</v>
      </c>
      <c r="B24" s="1" t="s">
        <v>623</v>
      </c>
      <c r="C24" s="229" t="s">
        <v>1551</v>
      </c>
      <c r="D24" s="246">
        <v>223949</v>
      </c>
      <c r="E24" s="247">
        <v>160967</v>
      </c>
      <c r="F24" s="247">
        <v>6185.5666141490219</v>
      </c>
      <c r="G24" s="2">
        <v>85414</v>
      </c>
      <c r="H24" s="2">
        <v>14898</v>
      </c>
      <c r="I24" s="2">
        <v>44791</v>
      </c>
      <c r="J24" s="2">
        <v>32219</v>
      </c>
      <c r="K24" s="4">
        <v>11745</v>
      </c>
      <c r="L24" s="248">
        <v>667</v>
      </c>
      <c r="M24" s="2">
        <v>15637</v>
      </c>
      <c r="N24" s="4">
        <v>15613</v>
      </c>
      <c r="O24" s="3">
        <v>227</v>
      </c>
      <c r="P24" s="247">
        <v>160967</v>
      </c>
      <c r="Q24" s="2">
        <v>120297</v>
      </c>
      <c r="R24" s="2">
        <v>71459</v>
      </c>
      <c r="S24" s="2">
        <v>50113</v>
      </c>
      <c r="T24" s="2">
        <v>57502</v>
      </c>
      <c r="U24" s="611">
        <v>87.2</v>
      </c>
      <c r="V24" s="9">
        <v>47909</v>
      </c>
      <c r="W24" s="9">
        <v>58785</v>
      </c>
      <c r="X24" s="7">
        <v>81.5</v>
      </c>
      <c r="Y24" s="9">
        <v>8653</v>
      </c>
      <c r="Z24" s="9">
        <v>2204</v>
      </c>
      <c r="AA24" s="4">
        <v>21346</v>
      </c>
      <c r="AB24" s="2">
        <v>3875</v>
      </c>
      <c r="AC24" s="2">
        <v>1097</v>
      </c>
      <c r="AD24" s="2">
        <v>43866</v>
      </c>
      <c r="AE24" s="2">
        <v>40670</v>
      </c>
      <c r="AF24" s="6">
        <v>27578</v>
      </c>
      <c r="AG24" s="6">
        <v>10634</v>
      </c>
      <c r="AH24" s="5" t="s">
        <v>176</v>
      </c>
      <c r="AI24" s="5">
        <v>85</v>
      </c>
      <c r="AJ24" s="4">
        <v>1012</v>
      </c>
      <c r="AK24" s="2" t="s">
        <v>176</v>
      </c>
      <c r="AL24" s="5" t="s">
        <v>176</v>
      </c>
      <c r="AM24" s="247">
        <v>62982</v>
      </c>
      <c r="AN24" s="2" t="s">
        <v>176</v>
      </c>
      <c r="AO24" s="2">
        <v>5558</v>
      </c>
      <c r="AP24" s="2" t="s">
        <v>176</v>
      </c>
      <c r="AQ24" s="2">
        <v>57424</v>
      </c>
      <c r="AR24" s="249">
        <v>262098</v>
      </c>
      <c r="AS24" s="247">
        <v>159556</v>
      </c>
      <c r="AT24" s="2">
        <v>6131.3453483456942</v>
      </c>
      <c r="AU24" s="2">
        <v>13819</v>
      </c>
      <c r="AV24" s="2">
        <v>31252</v>
      </c>
      <c r="AW24" s="2">
        <v>83805</v>
      </c>
      <c r="AX24" s="2">
        <v>55667</v>
      </c>
      <c r="AY24" s="4">
        <v>17896</v>
      </c>
      <c r="AZ24" s="250">
        <v>8379</v>
      </c>
      <c r="BA24" s="2">
        <v>15055</v>
      </c>
      <c r="BB24" s="4">
        <v>8579</v>
      </c>
      <c r="BC24" s="2">
        <v>15625</v>
      </c>
      <c r="BD24" s="247">
        <v>159556</v>
      </c>
      <c r="BE24" s="2">
        <v>47732</v>
      </c>
      <c r="BF24" s="2">
        <v>22545</v>
      </c>
      <c r="BG24" s="2">
        <v>3784</v>
      </c>
      <c r="BH24" s="2">
        <v>60711</v>
      </c>
      <c r="BI24" s="2">
        <v>3575</v>
      </c>
      <c r="BJ24" s="2">
        <v>1143</v>
      </c>
      <c r="BK24" s="5">
        <v>444</v>
      </c>
      <c r="BL24" s="4">
        <v>45951</v>
      </c>
      <c r="BM24" s="247">
        <v>102542</v>
      </c>
      <c r="BN24" s="2">
        <v>86832</v>
      </c>
      <c r="BO24" s="4" t="s">
        <v>176</v>
      </c>
      <c r="BP24" s="4">
        <v>15710</v>
      </c>
      <c r="BQ24" s="2">
        <v>1411</v>
      </c>
      <c r="BR24" s="2">
        <v>1411</v>
      </c>
      <c r="BS24" s="4">
        <v>9867</v>
      </c>
      <c r="BT24" s="2">
        <v>18055</v>
      </c>
      <c r="BU24" s="104">
        <v>4080.7</v>
      </c>
      <c r="BV24" s="104">
        <v>1008.6</v>
      </c>
      <c r="BW24" s="104">
        <v>76.7</v>
      </c>
      <c r="BX24" s="104">
        <v>8.3000000000000007</v>
      </c>
      <c r="BY24" s="104" t="s">
        <v>176</v>
      </c>
      <c r="BZ24" s="104">
        <v>2.5</v>
      </c>
      <c r="CA24" s="104" t="s">
        <v>176</v>
      </c>
      <c r="CB24" s="104">
        <v>34.9</v>
      </c>
      <c r="CC24" s="104">
        <v>42.6</v>
      </c>
      <c r="CD24" s="104" t="s">
        <v>176</v>
      </c>
      <c r="CE24" s="104" t="s">
        <v>176</v>
      </c>
      <c r="CF24" s="104">
        <v>757.8</v>
      </c>
      <c r="CG24" s="104" t="s">
        <v>176</v>
      </c>
      <c r="CH24" s="104" t="s">
        <v>176</v>
      </c>
      <c r="CI24" s="104" t="s">
        <v>176</v>
      </c>
      <c r="CJ24" s="104" t="s">
        <v>176</v>
      </c>
      <c r="CK24" s="104" t="s">
        <v>176</v>
      </c>
      <c r="CL24" s="104" t="s">
        <v>176</v>
      </c>
      <c r="CM24" s="104">
        <v>2149.5</v>
      </c>
      <c r="CN24" s="8">
        <v>81109</v>
      </c>
      <c r="CO24" s="8">
        <v>57340</v>
      </c>
      <c r="CP24" s="8">
        <v>14763</v>
      </c>
      <c r="CQ24" s="8">
        <v>1377</v>
      </c>
      <c r="CR24" s="8" t="s">
        <v>176</v>
      </c>
      <c r="CS24" s="8">
        <v>3050</v>
      </c>
      <c r="CT24" s="7" t="s">
        <v>176</v>
      </c>
      <c r="CU24" s="8">
        <v>2343</v>
      </c>
      <c r="CV24" s="8">
        <v>2222</v>
      </c>
      <c r="CW24" s="8" t="s">
        <v>176</v>
      </c>
      <c r="CX24" s="8" t="s">
        <v>176</v>
      </c>
      <c r="CY24" s="7">
        <v>14</v>
      </c>
      <c r="CZ24" s="104" t="s">
        <v>176</v>
      </c>
      <c r="DA24" s="8" t="s">
        <v>176</v>
      </c>
      <c r="DB24" s="8" t="s">
        <v>176</v>
      </c>
      <c r="DC24" s="8" t="s">
        <v>176</v>
      </c>
      <c r="DD24" s="8" t="s">
        <v>176</v>
      </c>
      <c r="DE24" s="8" t="s">
        <v>176</v>
      </c>
      <c r="DF24" s="7">
        <v>0</v>
      </c>
    </row>
    <row r="25" spans="1:110" ht="15.75">
      <c r="A25" s="61" t="s">
        <v>625</v>
      </c>
      <c r="B25" s="1" t="s">
        <v>626</v>
      </c>
      <c r="C25" s="229" t="s">
        <v>1551</v>
      </c>
      <c r="D25" s="246">
        <v>482844</v>
      </c>
      <c r="E25" s="247">
        <v>412388</v>
      </c>
      <c r="F25" s="247">
        <v>6848.9337673553437</v>
      </c>
      <c r="G25" s="2">
        <v>248483</v>
      </c>
      <c r="H25" s="2">
        <v>46297</v>
      </c>
      <c r="I25" s="2">
        <v>112469</v>
      </c>
      <c r="J25" s="2">
        <v>83160</v>
      </c>
      <c r="K25" s="4">
        <v>28596</v>
      </c>
      <c r="L25" s="248">
        <v>713</v>
      </c>
      <c r="M25" s="2">
        <v>4350</v>
      </c>
      <c r="N25" s="5">
        <v>17</v>
      </c>
      <c r="O25" s="3">
        <v>789</v>
      </c>
      <c r="P25" s="247">
        <v>412388</v>
      </c>
      <c r="Q25" s="2">
        <v>307192</v>
      </c>
      <c r="R25" s="2">
        <v>208725</v>
      </c>
      <c r="S25" s="2">
        <v>127246</v>
      </c>
      <c r="T25" s="2">
        <v>133906</v>
      </c>
      <c r="U25" s="611">
        <v>95</v>
      </c>
      <c r="V25" s="9">
        <v>121642</v>
      </c>
      <c r="W25" s="9">
        <v>153976</v>
      </c>
      <c r="X25" s="7">
        <v>79</v>
      </c>
      <c r="Y25" s="9">
        <v>26028</v>
      </c>
      <c r="Z25" s="9">
        <v>5604</v>
      </c>
      <c r="AA25" s="4">
        <v>81479</v>
      </c>
      <c r="AB25" s="2">
        <v>5775</v>
      </c>
      <c r="AC25" s="2">
        <v>1993</v>
      </c>
      <c r="AD25" s="2">
        <v>90699</v>
      </c>
      <c r="AE25" s="2">
        <v>105196</v>
      </c>
      <c r="AF25" s="6">
        <v>73987</v>
      </c>
      <c r="AG25" s="6">
        <v>28407</v>
      </c>
      <c r="AH25" s="6" t="s">
        <v>176</v>
      </c>
      <c r="AI25" s="5" t="s">
        <v>176</v>
      </c>
      <c r="AJ25" s="5">
        <v>618</v>
      </c>
      <c r="AK25" s="2" t="s">
        <v>176</v>
      </c>
      <c r="AL25" s="5" t="s">
        <v>176</v>
      </c>
      <c r="AM25" s="247">
        <v>70456</v>
      </c>
      <c r="AN25" s="3" t="s">
        <v>176</v>
      </c>
      <c r="AO25" s="2">
        <v>5220</v>
      </c>
      <c r="AP25" s="2" t="s">
        <v>176</v>
      </c>
      <c r="AQ25" s="2">
        <v>65236</v>
      </c>
      <c r="AR25" s="249">
        <v>463721</v>
      </c>
      <c r="AS25" s="247">
        <v>412445</v>
      </c>
      <c r="AT25" s="2">
        <v>6849.8804225071408</v>
      </c>
      <c r="AU25" s="2">
        <v>44350</v>
      </c>
      <c r="AV25" s="2">
        <v>86905</v>
      </c>
      <c r="AW25" s="2">
        <v>199197</v>
      </c>
      <c r="AX25" s="2">
        <v>129353</v>
      </c>
      <c r="AY25" s="4">
        <v>41407</v>
      </c>
      <c r="AZ25" s="250">
        <v>24903</v>
      </c>
      <c r="BA25" s="3">
        <v>693</v>
      </c>
      <c r="BB25" s="5">
        <v>1</v>
      </c>
      <c r="BC25" s="2">
        <v>81300</v>
      </c>
      <c r="BD25" s="247">
        <v>412445</v>
      </c>
      <c r="BE25" s="2">
        <v>164524</v>
      </c>
      <c r="BF25" s="2">
        <v>48628</v>
      </c>
      <c r="BG25" s="2">
        <v>8553</v>
      </c>
      <c r="BH25" s="2">
        <v>75479</v>
      </c>
      <c r="BI25" s="2">
        <v>8894</v>
      </c>
      <c r="BJ25" s="2">
        <v>1794</v>
      </c>
      <c r="BK25" s="4">
        <v>15994</v>
      </c>
      <c r="BL25" s="4">
        <v>145760</v>
      </c>
      <c r="BM25" s="247">
        <v>51276</v>
      </c>
      <c r="BN25" s="2">
        <v>48295</v>
      </c>
      <c r="BO25" s="4" t="s">
        <v>176</v>
      </c>
      <c r="BP25" s="4">
        <v>2981</v>
      </c>
      <c r="BQ25" s="3">
        <v>-57</v>
      </c>
      <c r="BR25" s="3">
        <v>-57</v>
      </c>
      <c r="BS25" s="4">
        <v>-100349</v>
      </c>
      <c r="BT25" s="2">
        <v>85700</v>
      </c>
      <c r="BU25" s="104">
        <v>2843</v>
      </c>
      <c r="BV25" s="104">
        <v>2346.4</v>
      </c>
      <c r="BW25" s="104">
        <v>254.2</v>
      </c>
      <c r="BX25" s="104">
        <v>54.5</v>
      </c>
      <c r="BY25" s="104" t="s">
        <v>176</v>
      </c>
      <c r="BZ25" s="104">
        <v>4.4000000000000004</v>
      </c>
      <c r="CA25" s="104" t="s">
        <v>176</v>
      </c>
      <c r="CB25" s="104">
        <v>142.6</v>
      </c>
      <c r="CC25" s="104">
        <v>25.3</v>
      </c>
      <c r="CD25" s="104" t="s">
        <v>176</v>
      </c>
      <c r="CE25" s="104" t="s">
        <v>176</v>
      </c>
      <c r="CF25" s="104" t="s">
        <v>176</v>
      </c>
      <c r="CG25" s="104" t="s">
        <v>176</v>
      </c>
      <c r="CH25" s="104" t="s">
        <v>176</v>
      </c>
      <c r="CI25" s="104" t="s">
        <v>176</v>
      </c>
      <c r="CJ25" s="104" t="s">
        <v>176</v>
      </c>
      <c r="CK25" s="104" t="s">
        <v>176</v>
      </c>
      <c r="CL25" s="104" t="s">
        <v>176</v>
      </c>
      <c r="CM25" s="104">
        <v>15.6</v>
      </c>
      <c r="CN25" s="8">
        <v>245962</v>
      </c>
      <c r="CO25" s="8">
        <v>151698</v>
      </c>
      <c r="CP25" s="8">
        <v>71659</v>
      </c>
      <c r="CQ25" s="8">
        <v>7620</v>
      </c>
      <c r="CR25" s="8" t="s">
        <v>176</v>
      </c>
      <c r="CS25" s="8">
        <v>5747</v>
      </c>
      <c r="CT25" s="7" t="s">
        <v>176</v>
      </c>
      <c r="CU25" s="8">
        <v>7229</v>
      </c>
      <c r="CV25" s="7">
        <v>494</v>
      </c>
      <c r="CW25" s="7" t="s">
        <v>176</v>
      </c>
      <c r="CX25" s="8" t="s">
        <v>176</v>
      </c>
      <c r="CY25" s="104" t="s">
        <v>176</v>
      </c>
      <c r="CZ25" s="104" t="s">
        <v>176</v>
      </c>
      <c r="DA25" s="8" t="s">
        <v>176</v>
      </c>
      <c r="DB25" s="8" t="s">
        <v>176</v>
      </c>
      <c r="DC25" s="8" t="s">
        <v>176</v>
      </c>
      <c r="DD25" s="8" t="s">
        <v>176</v>
      </c>
      <c r="DE25" s="8" t="s">
        <v>176</v>
      </c>
      <c r="DF25" s="8">
        <v>1515</v>
      </c>
    </row>
    <row r="26" spans="1:110" ht="15.75">
      <c r="A26" s="61" t="s">
        <v>628</v>
      </c>
      <c r="B26" s="1" t="s">
        <v>629</v>
      </c>
      <c r="C26" s="229" t="s">
        <v>1551</v>
      </c>
      <c r="D26" s="246">
        <v>442814</v>
      </c>
      <c r="E26" s="247">
        <v>319324</v>
      </c>
      <c r="F26" s="247">
        <v>9354.7385381573167</v>
      </c>
      <c r="G26" s="2">
        <v>212462</v>
      </c>
      <c r="H26" s="2">
        <v>9320</v>
      </c>
      <c r="I26" s="2">
        <v>94221</v>
      </c>
      <c r="J26" s="2">
        <v>53233</v>
      </c>
      <c r="K26" s="4">
        <v>38568</v>
      </c>
      <c r="L26" s="250">
        <v>1510</v>
      </c>
      <c r="M26" s="2">
        <v>2092</v>
      </c>
      <c r="N26" s="5">
        <v>244</v>
      </c>
      <c r="O26" s="2">
        <v>1229</v>
      </c>
      <c r="P26" s="247">
        <v>319324</v>
      </c>
      <c r="Q26" s="2">
        <v>148987</v>
      </c>
      <c r="R26" s="2">
        <v>86239</v>
      </c>
      <c r="S26" s="2">
        <v>35093</v>
      </c>
      <c r="T26" s="2">
        <v>81004</v>
      </c>
      <c r="U26" s="611">
        <v>43.3</v>
      </c>
      <c r="V26" s="9">
        <v>31013</v>
      </c>
      <c r="W26" s="9">
        <v>57362</v>
      </c>
      <c r="X26" s="7">
        <v>54.1</v>
      </c>
      <c r="Y26" s="9">
        <v>43685</v>
      </c>
      <c r="Z26" s="9">
        <v>4080</v>
      </c>
      <c r="AA26" s="4">
        <v>51146</v>
      </c>
      <c r="AB26" s="2">
        <v>6188</v>
      </c>
      <c r="AC26" s="3">
        <v>904</v>
      </c>
      <c r="AD26" s="2">
        <v>55656</v>
      </c>
      <c r="AE26" s="2">
        <v>170337</v>
      </c>
      <c r="AF26" s="6">
        <v>44000</v>
      </c>
      <c r="AG26" s="6">
        <v>37657</v>
      </c>
      <c r="AH26" s="4">
        <v>46053</v>
      </c>
      <c r="AI26" s="6" t="s">
        <v>176</v>
      </c>
      <c r="AJ26" s="4">
        <v>35913</v>
      </c>
      <c r="AK26" s="2" t="s">
        <v>176</v>
      </c>
      <c r="AL26" s="5" t="s">
        <v>176</v>
      </c>
      <c r="AM26" s="247">
        <v>123490</v>
      </c>
      <c r="AN26" s="3" t="s">
        <v>176</v>
      </c>
      <c r="AO26" s="2">
        <v>89221</v>
      </c>
      <c r="AP26" s="2" t="s">
        <v>176</v>
      </c>
      <c r="AQ26" s="2">
        <v>34269</v>
      </c>
      <c r="AR26" s="249">
        <v>456278</v>
      </c>
      <c r="AS26" s="247">
        <v>318311</v>
      </c>
      <c r="AT26" s="2">
        <v>9325.0622528196873</v>
      </c>
      <c r="AU26" s="2">
        <v>35595</v>
      </c>
      <c r="AV26" s="2">
        <v>50673</v>
      </c>
      <c r="AW26" s="2">
        <v>155605</v>
      </c>
      <c r="AX26" s="2">
        <v>79914</v>
      </c>
      <c r="AY26" s="4">
        <v>55978</v>
      </c>
      <c r="AZ26" s="250">
        <v>14662</v>
      </c>
      <c r="BA26" s="2">
        <v>5842</v>
      </c>
      <c r="BB26" s="5" t="s">
        <v>176</v>
      </c>
      <c r="BC26" s="2">
        <v>70596</v>
      </c>
      <c r="BD26" s="247">
        <v>318311</v>
      </c>
      <c r="BE26" s="2">
        <v>114744</v>
      </c>
      <c r="BF26" s="2">
        <v>37857</v>
      </c>
      <c r="BG26" s="2">
        <v>12097</v>
      </c>
      <c r="BH26" s="2">
        <v>66600</v>
      </c>
      <c r="BI26" s="2">
        <v>14494</v>
      </c>
      <c r="BJ26" s="2">
        <v>1106</v>
      </c>
      <c r="BK26" s="4">
        <v>2869</v>
      </c>
      <c r="BL26" s="4">
        <v>118498</v>
      </c>
      <c r="BM26" s="247">
        <v>137967</v>
      </c>
      <c r="BN26" s="2">
        <v>137148</v>
      </c>
      <c r="BO26" s="4" t="s">
        <v>176</v>
      </c>
      <c r="BP26" s="5">
        <v>819</v>
      </c>
      <c r="BQ26" s="2">
        <v>1013</v>
      </c>
      <c r="BR26" s="2">
        <v>1013</v>
      </c>
      <c r="BS26" s="4">
        <v>-7195</v>
      </c>
      <c r="BT26" s="2">
        <v>89239</v>
      </c>
      <c r="BU26" s="104">
        <v>2662.7</v>
      </c>
      <c r="BV26" s="104">
        <v>1241.4000000000001</v>
      </c>
      <c r="BW26" s="104">
        <v>27.5</v>
      </c>
      <c r="BX26" s="104">
        <v>178.8</v>
      </c>
      <c r="BY26" s="104" t="s">
        <v>176</v>
      </c>
      <c r="BZ26" s="104">
        <v>2.2999999999999998</v>
      </c>
      <c r="CA26" s="104">
        <v>5.0999999999999996</v>
      </c>
      <c r="CB26" s="104">
        <v>21.5</v>
      </c>
      <c r="CC26" s="104">
        <v>1060.9000000000001</v>
      </c>
      <c r="CD26" s="104" t="s">
        <v>176</v>
      </c>
      <c r="CE26" s="104" t="s">
        <v>176</v>
      </c>
      <c r="CF26" s="104">
        <v>1.4</v>
      </c>
      <c r="CG26" s="104" t="s">
        <v>176</v>
      </c>
      <c r="CH26" s="104" t="s">
        <v>176</v>
      </c>
      <c r="CI26" s="104" t="s">
        <v>176</v>
      </c>
      <c r="CJ26" s="104">
        <v>6.9</v>
      </c>
      <c r="CK26" s="104" t="s">
        <v>176</v>
      </c>
      <c r="CL26" s="104" t="s">
        <v>176</v>
      </c>
      <c r="CM26" s="104">
        <v>117</v>
      </c>
      <c r="CN26" s="8">
        <v>84785</v>
      </c>
      <c r="CO26" s="8">
        <v>48905</v>
      </c>
      <c r="CP26" s="8">
        <v>2294</v>
      </c>
      <c r="CQ26" s="8">
        <v>15966</v>
      </c>
      <c r="CR26" s="8" t="s">
        <v>176</v>
      </c>
      <c r="CS26" s="8">
        <v>1842</v>
      </c>
      <c r="CT26" s="7">
        <v>292</v>
      </c>
      <c r="CU26" s="7">
        <v>156</v>
      </c>
      <c r="CV26" s="8">
        <v>7252</v>
      </c>
      <c r="CW26" s="8" t="s">
        <v>176</v>
      </c>
      <c r="CX26" s="8" t="s">
        <v>176</v>
      </c>
      <c r="CY26" s="7">
        <v>6</v>
      </c>
      <c r="CZ26" s="104" t="s">
        <v>176</v>
      </c>
      <c r="DA26" s="8" t="s">
        <v>176</v>
      </c>
      <c r="DB26" s="8" t="s">
        <v>176</v>
      </c>
      <c r="DC26" s="7">
        <v>19</v>
      </c>
      <c r="DD26" s="7" t="s">
        <v>176</v>
      </c>
      <c r="DE26" s="8" t="s">
        <v>176</v>
      </c>
      <c r="DF26" s="8">
        <v>8053</v>
      </c>
    </row>
    <row r="27" spans="1:110" ht="15.75">
      <c r="A27" s="61" t="s">
        <v>633</v>
      </c>
      <c r="B27" s="1" t="s">
        <v>634</v>
      </c>
      <c r="C27" s="229" t="s">
        <v>1551</v>
      </c>
      <c r="D27" s="246">
        <v>564687</v>
      </c>
      <c r="E27" s="247">
        <v>481625</v>
      </c>
      <c r="F27" s="247">
        <v>7727.6373846770957</v>
      </c>
      <c r="G27" s="2">
        <v>254825</v>
      </c>
      <c r="H27" s="2">
        <v>15765</v>
      </c>
      <c r="I27" s="2">
        <v>156628</v>
      </c>
      <c r="J27" s="2">
        <v>122894</v>
      </c>
      <c r="K27" s="4">
        <v>27784</v>
      </c>
      <c r="L27" s="250">
        <v>5890</v>
      </c>
      <c r="M27" s="2">
        <v>8553</v>
      </c>
      <c r="N27" s="5">
        <v>229</v>
      </c>
      <c r="O27" s="2">
        <v>45854</v>
      </c>
      <c r="P27" s="247">
        <v>481625</v>
      </c>
      <c r="Q27" s="2">
        <v>343538</v>
      </c>
      <c r="R27" s="2">
        <v>227390</v>
      </c>
      <c r="S27" s="2">
        <v>131038</v>
      </c>
      <c r="T27" s="2">
        <v>155052</v>
      </c>
      <c r="U27" s="611">
        <v>84.5</v>
      </c>
      <c r="V27" s="9">
        <v>124479</v>
      </c>
      <c r="W27" s="9">
        <v>149840</v>
      </c>
      <c r="X27" s="7">
        <v>83.1</v>
      </c>
      <c r="Y27" s="9">
        <v>17671</v>
      </c>
      <c r="Z27" s="9">
        <v>6559</v>
      </c>
      <c r="AA27" s="4">
        <v>96352</v>
      </c>
      <c r="AB27" s="2">
        <v>13838</v>
      </c>
      <c r="AC27" s="3">
        <v>562</v>
      </c>
      <c r="AD27" s="2">
        <v>101748</v>
      </c>
      <c r="AE27" s="2">
        <v>138087</v>
      </c>
      <c r="AF27" s="6">
        <v>107199</v>
      </c>
      <c r="AG27" s="6">
        <v>26703</v>
      </c>
      <c r="AH27" s="6" t="s">
        <v>176</v>
      </c>
      <c r="AI27" s="6" t="s">
        <v>176</v>
      </c>
      <c r="AJ27" s="5">
        <v>495</v>
      </c>
      <c r="AK27" s="2" t="s">
        <v>176</v>
      </c>
      <c r="AL27" s="5" t="s">
        <v>176</v>
      </c>
      <c r="AM27" s="247">
        <v>83062</v>
      </c>
      <c r="AN27" s="3" t="s">
        <v>176</v>
      </c>
      <c r="AO27" s="2">
        <v>3164</v>
      </c>
      <c r="AP27" s="2" t="s">
        <v>176</v>
      </c>
      <c r="AQ27" s="2">
        <v>79898</v>
      </c>
      <c r="AR27" s="249">
        <v>607108</v>
      </c>
      <c r="AS27" s="247">
        <v>481476</v>
      </c>
      <c r="AT27" s="2">
        <v>7725.2466907340549</v>
      </c>
      <c r="AU27" s="2">
        <v>50389</v>
      </c>
      <c r="AV27" s="2">
        <v>111223</v>
      </c>
      <c r="AW27" s="2">
        <v>264517</v>
      </c>
      <c r="AX27" s="2">
        <v>188192</v>
      </c>
      <c r="AY27" s="4">
        <v>45134</v>
      </c>
      <c r="AZ27" s="250">
        <v>27849</v>
      </c>
      <c r="BA27" s="2">
        <v>11743</v>
      </c>
      <c r="BB27" s="5" t="s">
        <v>176</v>
      </c>
      <c r="BC27" s="2">
        <v>43604</v>
      </c>
      <c r="BD27" s="247">
        <v>481476</v>
      </c>
      <c r="BE27" s="2">
        <v>205711</v>
      </c>
      <c r="BF27" s="2">
        <v>110813</v>
      </c>
      <c r="BG27" s="2">
        <v>9050</v>
      </c>
      <c r="BH27" s="2">
        <v>143030</v>
      </c>
      <c r="BI27" s="2">
        <v>20075</v>
      </c>
      <c r="BJ27" s="2">
        <v>1281</v>
      </c>
      <c r="BK27" s="4">
        <v>10888</v>
      </c>
      <c r="BL27" s="4">
        <v>100491</v>
      </c>
      <c r="BM27" s="247">
        <v>125632</v>
      </c>
      <c r="BN27" s="2">
        <v>123608</v>
      </c>
      <c r="BO27" s="4" t="s">
        <v>176</v>
      </c>
      <c r="BP27" s="4">
        <v>2024</v>
      </c>
      <c r="BQ27" s="3">
        <v>149</v>
      </c>
      <c r="BR27" s="3">
        <v>149</v>
      </c>
      <c r="BS27" s="4">
        <v>-19441</v>
      </c>
      <c r="BT27" s="2">
        <v>111301</v>
      </c>
      <c r="BU27" s="104">
        <v>8795.9</v>
      </c>
      <c r="BV27" s="104">
        <v>3089.4</v>
      </c>
      <c r="BW27" s="104">
        <v>141.1</v>
      </c>
      <c r="BX27" s="104">
        <v>313.7</v>
      </c>
      <c r="BY27" s="104">
        <v>92.3</v>
      </c>
      <c r="BZ27" s="104">
        <v>3.2</v>
      </c>
      <c r="CA27" s="104">
        <v>0.1</v>
      </c>
      <c r="CB27" s="104">
        <v>65.2</v>
      </c>
      <c r="CC27" s="104">
        <v>245.3</v>
      </c>
      <c r="CD27" s="104" t="s">
        <v>176</v>
      </c>
      <c r="CE27" s="104" t="s">
        <v>176</v>
      </c>
      <c r="CF27" s="104">
        <v>4572.7</v>
      </c>
      <c r="CG27" s="104">
        <v>6.2</v>
      </c>
      <c r="CH27" s="104" t="s">
        <v>176</v>
      </c>
      <c r="CI27" s="104" t="s">
        <v>176</v>
      </c>
      <c r="CJ27" s="104" t="s">
        <v>176</v>
      </c>
      <c r="CK27" s="104" t="s">
        <v>176</v>
      </c>
      <c r="CL27" s="104" t="s">
        <v>176</v>
      </c>
      <c r="CM27" s="104">
        <v>266.7</v>
      </c>
      <c r="CN27" s="8">
        <v>258904</v>
      </c>
      <c r="CO27" s="8">
        <v>147911</v>
      </c>
      <c r="CP27" s="8">
        <v>33491</v>
      </c>
      <c r="CQ27" s="8">
        <v>36662</v>
      </c>
      <c r="CR27" s="8">
        <v>9489</v>
      </c>
      <c r="CS27" s="8">
        <v>4371</v>
      </c>
      <c r="CT27" s="7">
        <v>6</v>
      </c>
      <c r="CU27" s="8">
        <v>1557</v>
      </c>
      <c r="CV27" s="8">
        <v>1427</v>
      </c>
      <c r="CW27" s="8" t="s">
        <v>176</v>
      </c>
      <c r="CX27" s="8" t="s">
        <v>176</v>
      </c>
      <c r="CY27" s="7">
        <v>264</v>
      </c>
      <c r="CZ27" s="7">
        <v>249</v>
      </c>
      <c r="DA27" s="8" t="s">
        <v>176</v>
      </c>
      <c r="DB27" s="8" t="s">
        <v>176</v>
      </c>
      <c r="DC27" s="8" t="s">
        <v>176</v>
      </c>
      <c r="DD27" s="8" t="s">
        <v>176</v>
      </c>
      <c r="DE27" s="8" t="s">
        <v>176</v>
      </c>
      <c r="DF27" s="8">
        <v>23477</v>
      </c>
    </row>
    <row r="28" spans="1:110" ht="15.75">
      <c r="A28" s="61" t="s">
        <v>642</v>
      </c>
      <c r="B28" s="1" t="s">
        <v>643</v>
      </c>
      <c r="C28" s="229" t="s">
        <v>1551</v>
      </c>
      <c r="D28" s="246">
        <v>1332979</v>
      </c>
      <c r="E28" s="247">
        <v>948987</v>
      </c>
      <c r="F28" s="247">
        <v>9974.4276975468256</v>
      </c>
      <c r="G28" s="2">
        <v>593022</v>
      </c>
      <c r="H28" s="2">
        <v>27471</v>
      </c>
      <c r="I28" s="2">
        <v>241606</v>
      </c>
      <c r="J28" s="2">
        <v>176063</v>
      </c>
      <c r="K28" s="4">
        <v>61894</v>
      </c>
      <c r="L28" s="250">
        <v>3431</v>
      </c>
      <c r="M28" s="2">
        <v>48493</v>
      </c>
      <c r="N28" s="4">
        <v>2809</v>
      </c>
      <c r="O28" s="2">
        <v>38395</v>
      </c>
      <c r="P28" s="247">
        <v>948987</v>
      </c>
      <c r="Q28" s="2">
        <v>717427</v>
      </c>
      <c r="R28" s="2">
        <v>539447</v>
      </c>
      <c r="S28" s="2">
        <v>205636</v>
      </c>
      <c r="T28" s="2">
        <v>238631</v>
      </c>
      <c r="U28" s="611">
        <v>86.2</v>
      </c>
      <c r="V28" s="9">
        <v>190802</v>
      </c>
      <c r="W28" s="9">
        <v>245034</v>
      </c>
      <c r="X28" s="7">
        <v>77.900000000000006</v>
      </c>
      <c r="Y28" s="9">
        <v>37698</v>
      </c>
      <c r="Z28" s="9">
        <v>14834</v>
      </c>
      <c r="AA28" s="4">
        <v>333811</v>
      </c>
      <c r="AB28" s="2">
        <v>7672</v>
      </c>
      <c r="AC28" s="2">
        <v>1736</v>
      </c>
      <c r="AD28" s="2">
        <v>168572</v>
      </c>
      <c r="AE28" s="2">
        <v>231560</v>
      </c>
      <c r="AF28" s="6">
        <v>164640</v>
      </c>
      <c r="AG28" s="6">
        <v>59610</v>
      </c>
      <c r="AH28" s="6" t="s">
        <v>176</v>
      </c>
      <c r="AI28" s="4">
        <v>2117</v>
      </c>
      <c r="AJ28" s="4" t="s">
        <v>176</v>
      </c>
      <c r="AK28" s="2" t="s">
        <v>176</v>
      </c>
      <c r="AL28" s="5" t="s">
        <v>176</v>
      </c>
      <c r="AM28" s="247">
        <v>383992</v>
      </c>
      <c r="AN28" s="3" t="s">
        <v>176</v>
      </c>
      <c r="AO28" s="2">
        <v>58943</v>
      </c>
      <c r="AP28" s="2" t="s">
        <v>176</v>
      </c>
      <c r="AQ28" s="2">
        <v>325049</v>
      </c>
      <c r="AR28" s="249">
        <v>1270103</v>
      </c>
      <c r="AS28" s="247">
        <v>929384</v>
      </c>
      <c r="AT28" s="2">
        <v>9768.3883037985324</v>
      </c>
      <c r="AU28" s="2">
        <v>89210</v>
      </c>
      <c r="AV28" s="2">
        <v>188629</v>
      </c>
      <c r="AW28" s="2">
        <v>488380</v>
      </c>
      <c r="AX28" s="2">
        <v>299510</v>
      </c>
      <c r="AY28" s="4">
        <v>101475</v>
      </c>
      <c r="AZ28" s="250">
        <v>76262</v>
      </c>
      <c r="BA28" s="2">
        <v>35411</v>
      </c>
      <c r="BB28" s="4">
        <v>2100</v>
      </c>
      <c r="BC28" s="2">
        <v>127754</v>
      </c>
      <c r="BD28" s="247">
        <v>929384</v>
      </c>
      <c r="BE28" s="2">
        <v>377549</v>
      </c>
      <c r="BF28" s="2">
        <v>178085</v>
      </c>
      <c r="BG28" s="2">
        <v>20511</v>
      </c>
      <c r="BH28" s="2">
        <v>220679</v>
      </c>
      <c r="BI28" s="2">
        <v>24724</v>
      </c>
      <c r="BJ28" s="2">
        <v>20281</v>
      </c>
      <c r="BK28" s="4">
        <v>52239</v>
      </c>
      <c r="BL28" s="4">
        <v>233912</v>
      </c>
      <c r="BM28" s="247">
        <v>340719</v>
      </c>
      <c r="BN28" s="2">
        <v>290879</v>
      </c>
      <c r="BO28" s="4" t="s">
        <v>176</v>
      </c>
      <c r="BP28" s="4">
        <v>49840</v>
      </c>
      <c r="BQ28" s="2">
        <v>19603</v>
      </c>
      <c r="BR28" s="2">
        <v>19603</v>
      </c>
      <c r="BS28" s="4">
        <v>46457</v>
      </c>
      <c r="BT28" s="2">
        <v>61195</v>
      </c>
      <c r="BU28" s="104">
        <v>7727.1</v>
      </c>
      <c r="BV28" s="104">
        <v>3918.9</v>
      </c>
      <c r="BW28" s="104">
        <v>654.4</v>
      </c>
      <c r="BX28" s="104">
        <v>476.7</v>
      </c>
      <c r="BY28" s="104" t="s">
        <v>176</v>
      </c>
      <c r="BZ28" s="104">
        <v>12.6</v>
      </c>
      <c r="CA28" s="104">
        <v>116</v>
      </c>
      <c r="CB28" s="104">
        <v>766.8</v>
      </c>
      <c r="CC28" s="104">
        <v>506.3</v>
      </c>
      <c r="CD28" s="104">
        <v>3.4</v>
      </c>
      <c r="CE28" s="104">
        <v>620.79999999999995</v>
      </c>
      <c r="CF28" s="104">
        <v>439.1</v>
      </c>
      <c r="CG28" s="104">
        <v>1.8</v>
      </c>
      <c r="CH28" s="104" t="s">
        <v>176</v>
      </c>
      <c r="CI28" s="104" t="s">
        <v>176</v>
      </c>
      <c r="CJ28" s="104" t="s">
        <v>176</v>
      </c>
      <c r="CK28" s="104" t="s">
        <v>176</v>
      </c>
      <c r="CL28" s="104" t="s">
        <v>176</v>
      </c>
      <c r="CM28" s="104">
        <v>210.3</v>
      </c>
      <c r="CN28" s="8">
        <v>619253</v>
      </c>
      <c r="CO28" s="8">
        <v>241860</v>
      </c>
      <c r="CP28" s="8">
        <v>201842</v>
      </c>
      <c r="CQ28" s="8">
        <v>62597</v>
      </c>
      <c r="CR28" s="8" t="s">
        <v>176</v>
      </c>
      <c r="CS28" s="8">
        <v>17429</v>
      </c>
      <c r="CT28" s="8">
        <v>14203</v>
      </c>
      <c r="CU28" s="8">
        <v>41572</v>
      </c>
      <c r="CV28" s="8">
        <v>11062</v>
      </c>
      <c r="CW28" s="7">
        <v>101</v>
      </c>
      <c r="CX28" s="8">
        <v>4234</v>
      </c>
      <c r="CY28" s="7">
        <v>17</v>
      </c>
      <c r="CZ28" s="7">
        <v>84</v>
      </c>
      <c r="DA28" s="8" t="s">
        <v>176</v>
      </c>
      <c r="DB28" s="8" t="s">
        <v>176</v>
      </c>
      <c r="DC28" s="8" t="s">
        <v>176</v>
      </c>
      <c r="DD28" s="8" t="s">
        <v>176</v>
      </c>
      <c r="DE28" s="8" t="s">
        <v>176</v>
      </c>
      <c r="DF28" s="8">
        <v>24252</v>
      </c>
    </row>
    <row r="29" spans="1:110" ht="15.75">
      <c r="A29" s="61" t="s">
        <v>651</v>
      </c>
      <c r="B29" s="1" t="s">
        <v>652</v>
      </c>
      <c r="C29" s="229" t="s">
        <v>1551</v>
      </c>
      <c r="D29" s="246">
        <v>756537</v>
      </c>
      <c r="E29" s="247">
        <v>658391</v>
      </c>
      <c r="F29" s="247">
        <v>6880.9610902668182</v>
      </c>
      <c r="G29" s="2">
        <v>406545</v>
      </c>
      <c r="H29" s="2">
        <v>31033</v>
      </c>
      <c r="I29" s="2">
        <v>186757</v>
      </c>
      <c r="J29" s="2">
        <v>100570</v>
      </c>
      <c r="K29" s="4">
        <v>81284</v>
      </c>
      <c r="L29" s="250">
        <v>3559</v>
      </c>
      <c r="M29" s="2">
        <v>15519</v>
      </c>
      <c r="N29" s="4">
        <v>6768</v>
      </c>
      <c r="O29" s="2">
        <v>18537</v>
      </c>
      <c r="P29" s="247">
        <v>658391</v>
      </c>
      <c r="Q29" s="2">
        <v>468592</v>
      </c>
      <c r="R29" s="2">
        <v>343209</v>
      </c>
      <c r="S29" s="2">
        <v>136136</v>
      </c>
      <c r="T29" s="2">
        <v>179428</v>
      </c>
      <c r="U29" s="611">
        <v>75.900000000000006</v>
      </c>
      <c r="V29" s="9">
        <v>126764</v>
      </c>
      <c r="W29" s="9">
        <v>180548</v>
      </c>
      <c r="X29" s="7">
        <v>70.2</v>
      </c>
      <c r="Y29" s="9">
        <v>45697</v>
      </c>
      <c r="Z29" s="9">
        <v>9372</v>
      </c>
      <c r="AA29" s="4">
        <v>207073</v>
      </c>
      <c r="AB29" s="2">
        <v>5693</v>
      </c>
      <c r="AC29" s="2">
        <v>2442</v>
      </c>
      <c r="AD29" s="2">
        <v>117248</v>
      </c>
      <c r="AE29" s="2">
        <v>189799</v>
      </c>
      <c r="AF29" s="6">
        <v>97780</v>
      </c>
      <c r="AG29" s="6">
        <v>78614</v>
      </c>
      <c r="AH29" s="6" t="s">
        <v>176</v>
      </c>
      <c r="AI29" s="6" t="s">
        <v>176</v>
      </c>
      <c r="AJ29" s="4">
        <v>4602</v>
      </c>
      <c r="AK29" s="2" t="s">
        <v>176</v>
      </c>
      <c r="AL29" s="4" t="s">
        <v>176</v>
      </c>
      <c r="AM29" s="247">
        <v>98146</v>
      </c>
      <c r="AN29" s="2">
        <v>2143</v>
      </c>
      <c r="AO29" s="2">
        <v>19946</v>
      </c>
      <c r="AP29" s="2" t="s">
        <v>176</v>
      </c>
      <c r="AQ29" s="2">
        <v>76057</v>
      </c>
      <c r="AR29" s="249">
        <v>801512</v>
      </c>
      <c r="AS29" s="247">
        <v>657655</v>
      </c>
      <c r="AT29" s="2">
        <v>6873.2690237555253</v>
      </c>
      <c r="AU29" s="2">
        <v>71178</v>
      </c>
      <c r="AV29" s="2">
        <v>179149</v>
      </c>
      <c r="AW29" s="2">
        <v>318021</v>
      </c>
      <c r="AX29" s="2">
        <v>168649</v>
      </c>
      <c r="AY29" s="4">
        <v>107395</v>
      </c>
      <c r="AZ29" s="250">
        <v>33876</v>
      </c>
      <c r="BA29" s="2">
        <v>1316</v>
      </c>
      <c r="BB29" s="4" t="s">
        <v>176</v>
      </c>
      <c r="BC29" s="2">
        <v>87991</v>
      </c>
      <c r="BD29" s="247">
        <v>657655</v>
      </c>
      <c r="BE29" s="2">
        <v>263799</v>
      </c>
      <c r="BF29" s="2">
        <v>89670</v>
      </c>
      <c r="BG29" s="2">
        <v>27706</v>
      </c>
      <c r="BH29" s="2">
        <v>165304</v>
      </c>
      <c r="BI29" s="2">
        <v>25794</v>
      </c>
      <c r="BJ29" s="2">
        <v>7747</v>
      </c>
      <c r="BK29" s="4">
        <v>3768</v>
      </c>
      <c r="BL29" s="4">
        <v>191243</v>
      </c>
      <c r="BM29" s="247">
        <v>143857</v>
      </c>
      <c r="BN29" s="2">
        <v>143826</v>
      </c>
      <c r="BO29" s="4" t="s">
        <v>176</v>
      </c>
      <c r="BP29" s="5">
        <v>31</v>
      </c>
      <c r="BQ29" s="3">
        <v>736</v>
      </c>
      <c r="BR29" s="3">
        <v>736</v>
      </c>
      <c r="BS29" s="4">
        <v>-96022</v>
      </c>
      <c r="BT29" s="2">
        <v>181354</v>
      </c>
      <c r="BU29" s="104">
        <v>26177.200000000001</v>
      </c>
      <c r="BV29" s="104">
        <v>3677.3</v>
      </c>
      <c r="BW29" s="104">
        <v>390.7</v>
      </c>
      <c r="BX29" s="104">
        <v>554.6</v>
      </c>
      <c r="BY29" s="104">
        <v>198.4</v>
      </c>
      <c r="BZ29" s="104">
        <v>9.1999999999999993</v>
      </c>
      <c r="CA29" s="104">
        <v>82.8</v>
      </c>
      <c r="CB29" s="104">
        <v>219</v>
      </c>
      <c r="CC29" s="104">
        <v>1593</v>
      </c>
      <c r="CD29" s="104" t="s">
        <v>176</v>
      </c>
      <c r="CE29" s="104" t="s">
        <v>176</v>
      </c>
      <c r="CF29" s="104">
        <v>19242.2</v>
      </c>
      <c r="CG29" s="104">
        <v>58.2</v>
      </c>
      <c r="CH29" s="104" t="s">
        <v>176</v>
      </c>
      <c r="CI29" s="104" t="s">
        <v>176</v>
      </c>
      <c r="CJ29" s="104" t="s">
        <v>176</v>
      </c>
      <c r="CK29" s="104" t="s">
        <v>176</v>
      </c>
      <c r="CL29" s="104" t="s">
        <v>176</v>
      </c>
      <c r="CM29" s="104">
        <v>151.80000000000001</v>
      </c>
      <c r="CN29" s="8">
        <v>388438</v>
      </c>
      <c r="CO29" s="8">
        <v>171446</v>
      </c>
      <c r="CP29" s="8">
        <v>53904</v>
      </c>
      <c r="CQ29" s="8">
        <v>67105</v>
      </c>
      <c r="CR29" s="8">
        <v>19329</v>
      </c>
      <c r="CS29" s="8">
        <v>12750</v>
      </c>
      <c r="CT29" s="8">
        <v>6377</v>
      </c>
      <c r="CU29" s="8">
        <v>4695</v>
      </c>
      <c r="CV29" s="8">
        <v>43090</v>
      </c>
      <c r="CW29" s="8" t="s">
        <v>176</v>
      </c>
      <c r="CX29" s="8" t="s">
        <v>176</v>
      </c>
      <c r="CY29" s="7">
        <v>560</v>
      </c>
      <c r="CZ29" s="7">
        <v>674</v>
      </c>
      <c r="DA29" s="8" t="s">
        <v>176</v>
      </c>
      <c r="DB29" s="8" t="s">
        <v>176</v>
      </c>
      <c r="DC29" s="8" t="s">
        <v>176</v>
      </c>
      <c r="DD29" s="8" t="s">
        <v>176</v>
      </c>
      <c r="DE29" s="8" t="s">
        <v>176</v>
      </c>
      <c r="DF29" s="8">
        <v>8508</v>
      </c>
    </row>
    <row r="30" spans="1:110" ht="15.75">
      <c r="A30" s="61" t="s">
        <v>662</v>
      </c>
      <c r="B30" s="1" t="s">
        <v>663</v>
      </c>
      <c r="C30" s="229" t="s">
        <v>1551</v>
      </c>
      <c r="D30" s="246">
        <v>1500471</v>
      </c>
      <c r="E30" s="247">
        <v>1302130</v>
      </c>
      <c r="F30" s="247">
        <v>6702.5783304936867</v>
      </c>
      <c r="G30" s="2">
        <v>696224</v>
      </c>
      <c r="H30" s="2">
        <v>64034</v>
      </c>
      <c r="I30" s="2">
        <v>475611</v>
      </c>
      <c r="J30" s="2">
        <v>340134</v>
      </c>
      <c r="K30" s="4">
        <v>129367</v>
      </c>
      <c r="L30" s="250">
        <v>5635</v>
      </c>
      <c r="M30" s="2">
        <v>25708</v>
      </c>
      <c r="N30" s="4">
        <v>1434</v>
      </c>
      <c r="O30" s="2">
        <v>40553</v>
      </c>
      <c r="P30" s="247">
        <v>1302130</v>
      </c>
      <c r="Q30" s="2">
        <v>852612</v>
      </c>
      <c r="R30" s="2">
        <v>568573</v>
      </c>
      <c r="S30" s="2">
        <v>269288</v>
      </c>
      <c r="T30" s="2">
        <v>302528</v>
      </c>
      <c r="U30" s="611">
        <v>89</v>
      </c>
      <c r="V30" s="9">
        <v>262517</v>
      </c>
      <c r="W30" s="9">
        <v>358849</v>
      </c>
      <c r="X30" s="7">
        <v>73.2</v>
      </c>
      <c r="Y30" s="9">
        <v>89824</v>
      </c>
      <c r="Z30" s="9">
        <v>6771</v>
      </c>
      <c r="AA30" s="4">
        <v>299285</v>
      </c>
      <c r="AB30" s="2">
        <v>22482</v>
      </c>
      <c r="AC30" s="2">
        <v>3287</v>
      </c>
      <c r="AD30" s="2">
        <v>258270</v>
      </c>
      <c r="AE30" s="2">
        <v>449518</v>
      </c>
      <c r="AF30" s="6">
        <v>313991</v>
      </c>
      <c r="AG30" s="6">
        <v>126080</v>
      </c>
      <c r="AH30" s="6" t="s">
        <v>176</v>
      </c>
      <c r="AI30" s="6" t="s">
        <v>176</v>
      </c>
      <c r="AJ30" s="4">
        <v>1484</v>
      </c>
      <c r="AK30" s="2" t="s">
        <v>176</v>
      </c>
      <c r="AL30" s="5" t="s">
        <v>176</v>
      </c>
      <c r="AM30" s="247">
        <v>198341</v>
      </c>
      <c r="AN30" s="3" t="s">
        <v>176</v>
      </c>
      <c r="AO30" s="2">
        <v>25503</v>
      </c>
      <c r="AP30" s="2" t="s">
        <v>176</v>
      </c>
      <c r="AQ30" s="2">
        <v>172838</v>
      </c>
      <c r="AR30" s="249">
        <v>1466335</v>
      </c>
      <c r="AS30" s="247">
        <v>1278817</v>
      </c>
      <c r="AT30" s="2">
        <v>6582.5770951187251</v>
      </c>
      <c r="AU30" s="2">
        <v>85925</v>
      </c>
      <c r="AV30" s="2">
        <v>238870</v>
      </c>
      <c r="AW30" s="2">
        <v>756939</v>
      </c>
      <c r="AX30" s="2">
        <v>481248</v>
      </c>
      <c r="AY30" s="4">
        <v>177151</v>
      </c>
      <c r="AZ30" s="250">
        <v>87846</v>
      </c>
      <c r="BA30" s="2">
        <v>1068</v>
      </c>
      <c r="BB30" s="5">
        <v>746</v>
      </c>
      <c r="BC30" s="2">
        <v>196015</v>
      </c>
      <c r="BD30" s="247">
        <v>1278817</v>
      </c>
      <c r="BE30" s="2">
        <v>391980</v>
      </c>
      <c r="BF30" s="2">
        <v>162660</v>
      </c>
      <c r="BG30" s="2">
        <v>28142</v>
      </c>
      <c r="BH30" s="2">
        <v>366124</v>
      </c>
      <c r="BI30" s="2">
        <v>22718</v>
      </c>
      <c r="BJ30" s="2">
        <v>4008</v>
      </c>
      <c r="BK30" s="4">
        <v>26603</v>
      </c>
      <c r="BL30" s="4">
        <v>467384</v>
      </c>
      <c r="BM30" s="247">
        <v>187518</v>
      </c>
      <c r="BN30" s="2">
        <v>123542</v>
      </c>
      <c r="BO30" s="4" t="s">
        <v>176</v>
      </c>
      <c r="BP30" s="4">
        <v>63976</v>
      </c>
      <c r="BQ30" s="2">
        <v>23313</v>
      </c>
      <c r="BR30" s="2">
        <v>23313</v>
      </c>
      <c r="BS30" s="4">
        <v>26835</v>
      </c>
      <c r="BT30" s="2">
        <v>103537</v>
      </c>
      <c r="BU30" s="104">
        <v>9045.2999999999993</v>
      </c>
      <c r="BV30" s="104">
        <v>5607.2</v>
      </c>
      <c r="BW30" s="104">
        <v>711.9</v>
      </c>
      <c r="BX30" s="104">
        <v>823.2</v>
      </c>
      <c r="BY30" s="104" t="s">
        <v>176</v>
      </c>
      <c r="BZ30" s="104">
        <v>16.8</v>
      </c>
      <c r="CA30" s="104" t="s">
        <v>176</v>
      </c>
      <c r="CB30" s="104">
        <v>197.1</v>
      </c>
      <c r="CC30" s="104">
        <v>1000.6</v>
      </c>
      <c r="CD30" s="104" t="s">
        <v>176</v>
      </c>
      <c r="CE30" s="104" t="s">
        <v>176</v>
      </c>
      <c r="CF30" s="104">
        <v>410.3</v>
      </c>
      <c r="CG30" s="104">
        <v>1.5</v>
      </c>
      <c r="CH30" s="104" t="s">
        <v>176</v>
      </c>
      <c r="CI30" s="104" t="s">
        <v>176</v>
      </c>
      <c r="CJ30" s="104" t="s">
        <v>176</v>
      </c>
      <c r="CK30" s="104" t="s">
        <v>176</v>
      </c>
      <c r="CL30" s="104" t="s">
        <v>176</v>
      </c>
      <c r="CM30" s="104">
        <v>276.7</v>
      </c>
      <c r="CN30" s="8">
        <v>693840</v>
      </c>
      <c r="CO30" s="8">
        <v>358303</v>
      </c>
      <c r="CP30" s="8">
        <v>148855</v>
      </c>
      <c r="CQ30" s="8">
        <v>102354</v>
      </c>
      <c r="CR30" s="8" t="s">
        <v>176</v>
      </c>
      <c r="CS30" s="8">
        <v>16906</v>
      </c>
      <c r="CT30" s="7" t="s">
        <v>176</v>
      </c>
      <c r="CU30" s="8">
        <v>5996</v>
      </c>
      <c r="CV30" s="8">
        <v>31269</v>
      </c>
      <c r="CW30" s="8" t="s">
        <v>176</v>
      </c>
      <c r="CX30" s="8" t="s">
        <v>176</v>
      </c>
      <c r="CY30" s="7">
        <v>78</v>
      </c>
      <c r="CZ30" s="7">
        <v>60</v>
      </c>
      <c r="DA30" s="8" t="s">
        <v>176</v>
      </c>
      <c r="DB30" s="8" t="s">
        <v>176</v>
      </c>
      <c r="DC30" s="8" t="s">
        <v>176</v>
      </c>
      <c r="DD30" s="8" t="s">
        <v>176</v>
      </c>
      <c r="DE30" s="8" t="s">
        <v>176</v>
      </c>
      <c r="DF30" s="8">
        <v>30020</v>
      </c>
    </row>
    <row r="31" spans="1:110" ht="15.75">
      <c r="A31" s="61" t="s">
        <v>487</v>
      </c>
      <c r="B31" s="1" t="s">
        <v>671</v>
      </c>
      <c r="C31" s="229" t="s">
        <v>1551</v>
      </c>
      <c r="D31" s="246">
        <v>3554998</v>
      </c>
      <c r="E31" s="247">
        <v>2784739</v>
      </c>
      <c r="F31" s="247">
        <v>9817.8641940487942</v>
      </c>
      <c r="G31" s="2">
        <v>1552890</v>
      </c>
      <c r="H31" s="2">
        <v>96905</v>
      </c>
      <c r="I31" s="2">
        <v>584930</v>
      </c>
      <c r="J31" s="2">
        <v>360981</v>
      </c>
      <c r="K31" s="4">
        <v>211852</v>
      </c>
      <c r="L31" s="250">
        <v>11064</v>
      </c>
      <c r="M31" s="2">
        <v>533110</v>
      </c>
      <c r="N31" s="5">
        <v>160</v>
      </c>
      <c r="O31" s="2">
        <v>16904</v>
      </c>
      <c r="P31" s="247">
        <v>2784739</v>
      </c>
      <c r="Q31" s="2">
        <v>2231160</v>
      </c>
      <c r="R31" s="2">
        <v>1352456</v>
      </c>
      <c r="S31" s="2">
        <v>512330</v>
      </c>
      <c r="T31" s="2">
        <v>811706</v>
      </c>
      <c r="U31" s="611">
        <v>63.1</v>
      </c>
      <c r="V31" s="9">
        <v>472883</v>
      </c>
      <c r="W31" s="9">
        <v>735002</v>
      </c>
      <c r="X31" s="7">
        <v>64.3</v>
      </c>
      <c r="Y31" s="9">
        <v>155156</v>
      </c>
      <c r="Z31" s="9">
        <v>39447</v>
      </c>
      <c r="AA31" s="4">
        <v>840126</v>
      </c>
      <c r="AB31" s="2">
        <v>28064</v>
      </c>
      <c r="AC31" s="2">
        <v>4023</v>
      </c>
      <c r="AD31" s="2">
        <v>846617</v>
      </c>
      <c r="AE31" s="2">
        <v>553579</v>
      </c>
      <c r="AF31" s="6">
        <v>323515</v>
      </c>
      <c r="AG31" s="6">
        <v>205282</v>
      </c>
      <c r="AH31" s="6" t="s">
        <v>176</v>
      </c>
      <c r="AI31" s="4">
        <v>4317</v>
      </c>
      <c r="AJ31" s="4">
        <v>1326</v>
      </c>
      <c r="AK31" s="2" t="s">
        <v>176</v>
      </c>
      <c r="AL31" s="4" t="s">
        <v>176</v>
      </c>
      <c r="AM31" s="247">
        <v>770259</v>
      </c>
      <c r="AN31" s="2">
        <v>3497</v>
      </c>
      <c r="AO31" s="2">
        <v>287027</v>
      </c>
      <c r="AP31" s="2">
        <v>220000</v>
      </c>
      <c r="AQ31" s="2">
        <v>259735</v>
      </c>
      <c r="AR31" s="249">
        <v>3619673</v>
      </c>
      <c r="AS31" s="247">
        <v>2782763</v>
      </c>
      <c r="AT31" s="2">
        <v>9810.8976166972225</v>
      </c>
      <c r="AU31" s="2">
        <v>336489</v>
      </c>
      <c r="AV31" s="2">
        <v>456154</v>
      </c>
      <c r="AW31" s="2">
        <v>1079456</v>
      </c>
      <c r="AX31" s="2">
        <v>591249</v>
      </c>
      <c r="AY31" s="4">
        <v>293997</v>
      </c>
      <c r="AZ31" s="250">
        <v>169072</v>
      </c>
      <c r="BA31" s="2">
        <v>537286</v>
      </c>
      <c r="BB31" s="5" t="s">
        <v>176</v>
      </c>
      <c r="BC31" s="2">
        <v>373378</v>
      </c>
      <c r="BD31" s="247">
        <v>2782763</v>
      </c>
      <c r="BE31" s="2">
        <v>1072450</v>
      </c>
      <c r="BF31" s="2">
        <v>375156</v>
      </c>
      <c r="BG31" s="2">
        <v>45231</v>
      </c>
      <c r="BH31" s="2">
        <v>339000</v>
      </c>
      <c r="BI31" s="2">
        <v>151295</v>
      </c>
      <c r="BJ31" s="2">
        <v>15834</v>
      </c>
      <c r="BK31" s="4" t="s">
        <v>176</v>
      </c>
      <c r="BL31" s="4">
        <v>1204184</v>
      </c>
      <c r="BM31" s="247">
        <v>836910</v>
      </c>
      <c r="BN31" s="2">
        <v>805400</v>
      </c>
      <c r="BO31" s="4" t="s">
        <v>176</v>
      </c>
      <c r="BP31" s="4">
        <v>31510</v>
      </c>
      <c r="BQ31" s="2">
        <v>1976</v>
      </c>
      <c r="BR31" s="2">
        <v>1976</v>
      </c>
      <c r="BS31" s="4">
        <v>-1412</v>
      </c>
      <c r="BT31" s="2">
        <v>1108639</v>
      </c>
      <c r="BU31" s="104">
        <v>25476</v>
      </c>
      <c r="BV31" s="104">
        <v>10180</v>
      </c>
      <c r="BW31" s="104">
        <v>3594</v>
      </c>
      <c r="BX31" s="104">
        <v>1401</v>
      </c>
      <c r="BY31" s="104">
        <v>685</v>
      </c>
      <c r="BZ31" s="104">
        <v>35</v>
      </c>
      <c r="CA31" s="104">
        <v>120</v>
      </c>
      <c r="CB31" s="104">
        <v>142</v>
      </c>
      <c r="CC31" s="104">
        <v>7447</v>
      </c>
      <c r="CD31" s="104" t="s">
        <v>176</v>
      </c>
      <c r="CE31" s="104">
        <v>1161</v>
      </c>
      <c r="CF31" s="104" t="s">
        <v>176</v>
      </c>
      <c r="CG31" s="104" t="s">
        <v>176</v>
      </c>
      <c r="CH31" s="104" t="s">
        <v>176</v>
      </c>
      <c r="CI31" s="104" t="s">
        <v>176</v>
      </c>
      <c r="CJ31" s="104" t="s">
        <v>176</v>
      </c>
      <c r="CK31" s="104" t="s">
        <v>176</v>
      </c>
      <c r="CL31" s="104" t="s">
        <v>176</v>
      </c>
      <c r="CM31" s="104">
        <v>711</v>
      </c>
      <c r="CN31" s="8">
        <v>1519159</v>
      </c>
      <c r="CO31" s="8">
        <v>668686</v>
      </c>
      <c r="CP31" s="8">
        <v>441834</v>
      </c>
      <c r="CQ31" s="8">
        <v>125169</v>
      </c>
      <c r="CR31" s="8">
        <v>64967</v>
      </c>
      <c r="CS31" s="8">
        <v>44359</v>
      </c>
      <c r="CT31" s="8">
        <v>10145</v>
      </c>
      <c r="CU31" s="8">
        <v>9020</v>
      </c>
      <c r="CV31" s="8">
        <v>108051</v>
      </c>
      <c r="CW31" s="8" t="s">
        <v>176</v>
      </c>
      <c r="CX31" s="8">
        <v>7894</v>
      </c>
      <c r="CY31" s="104" t="s">
        <v>176</v>
      </c>
      <c r="CZ31" s="104" t="s">
        <v>176</v>
      </c>
      <c r="DA31" s="8" t="s">
        <v>176</v>
      </c>
      <c r="DB31" s="8" t="s">
        <v>176</v>
      </c>
      <c r="DC31" s="8" t="s">
        <v>176</v>
      </c>
      <c r="DD31" s="8" t="s">
        <v>176</v>
      </c>
      <c r="DE31" s="8" t="s">
        <v>176</v>
      </c>
      <c r="DF31" s="8">
        <v>39034</v>
      </c>
    </row>
    <row r="32" spans="1:110" ht="15.75">
      <c r="A32" s="61" t="s">
        <v>680</v>
      </c>
      <c r="B32" s="1" t="s">
        <v>681</v>
      </c>
      <c r="C32" s="229" t="s">
        <v>1551</v>
      </c>
      <c r="D32" s="246">
        <v>500659</v>
      </c>
      <c r="E32" s="247">
        <v>404806</v>
      </c>
      <c r="F32" s="247">
        <v>9151.6740894807044</v>
      </c>
      <c r="G32" s="2">
        <v>192230</v>
      </c>
      <c r="H32" s="2">
        <v>19439</v>
      </c>
      <c r="I32" s="2">
        <v>120479</v>
      </c>
      <c r="J32" s="2">
        <v>63377</v>
      </c>
      <c r="K32" s="4">
        <v>50703</v>
      </c>
      <c r="L32" s="250">
        <v>4843</v>
      </c>
      <c r="M32" s="2">
        <v>2511</v>
      </c>
      <c r="N32" s="5">
        <v>533</v>
      </c>
      <c r="O32" s="2">
        <v>70147</v>
      </c>
      <c r="P32" s="247">
        <v>404806</v>
      </c>
      <c r="Q32" s="2">
        <v>192868</v>
      </c>
      <c r="R32" s="2">
        <v>127461</v>
      </c>
      <c r="S32" s="2">
        <v>45669</v>
      </c>
      <c r="T32" s="2">
        <v>50556</v>
      </c>
      <c r="U32" s="611">
        <v>90.3</v>
      </c>
      <c r="V32" s="9">
        <v>43549</v>
      </c>
      <c r="W32" s="9">
        <v>71742</v>
      </c>
      <c r="X32" s="7">
        <v>60.7</v>
      </c>
      <c r="Y32" s="9">
        <v>10397</v>
      </c>
      <c r="Z32" s="9">
        <v>2120</v>
      </c>
      <c r="AA32" s="4">
        <v>81792</v>
      </c>
      <c r="AB32" s="2">
        <v>6162</v>
      </c>
      <c r="AC32" s="3">
        <v>912</v>
      </c>
      <c r="AD32" s="2">
        <v>58333</v>
      </c>
      <c r="AE32" s="2">
        <v>168779</v>
      </c>
      <c r="AF32" s="6">
        <v>57215</v>
      </c>
      <c r="AG32" s="6">
        <v>49791</v>
      </c>
      <c r="AH32" s="4">
        <v>27537</v>
      </c>
      <c r="AI32" s="4">
        <v>12261</v>
      </c>
      <c r="AJ32" s="4">
        <v>7901</v>
      </c>
      <c r="AK32" s="2">
        <v>9430</v>
      </c>
      <c r="AL32" s="4">
        <v>43159</v>
      </c>
      <c r="AM32" s="247">
        <v>95853</v>
      </c>
      <c r="AN32" s="3" t="s">
        <v>176</v>
      </c>
      <c r="AO32" s="2">
        <v>22833</v>
      </c>
      <c r="AP32" s="2">
        <v>53159</v>
      </c>
      <c r="AQ32" s="2">
        <v>19861</v>
      </c>
      <c r="AR32" s="249">
        <v>515724</v>
      </c>
      <c r="AS32" s="247">
        <v>416054</v>
      </c>
      <c r="AT32" s="2">
        <v>9405.9638731264004</v>
      </c>
      <c r="AU32" s="2">
        <v>40446</v>
      </c>
      <c r="AV32" s="2">
        <v>66660</v>
      </c>
      <c r="AW32" s="2">
        <v>178903</v>
      </c>
      <c r="AX32" s="2">
        <v>85850</v>
      </c>
      <c r="AY32" s="4">
        <v>69873</v>
      </c>
      <c r="AZ32" s="250">
        <v>16783</v>
      </c>
      <c r="BA32" s="2">
        <v>4831</v>
      </c>
      <c r="BB32" s="5">
        <v>464</v>
      </c>
      <c r="BC32" s="2">
        <v>125214</v>
      </c>
      <c r="BD32" s="247">
        <v>416054</v>
      </c>
      <c r="BE32" s="2">
        <v>118456</v>
      </c>
      <c r="BF32" s="2">
        <v>40288</v>
      </c>
      <c r="BG32" s="2">
        <v>10148</v>
      </c>
      <c r="BH32" s="2">
        <v>80951</v>
      </c>
      <c r="BI32" s="2">
        <v>22223</v>
      </c>
      <c r="BJ32" s="2">
        <v>1775</v>
      </c>
      <c r="BK32" s="4">
        <v>10406</v>
      </c>
      <c r="BL32" s="4">
        <v>182243</v>
      </c>
      <c r="BM32" s="247">
        <v>99670</v>
      </c>
      <c r="BN32" s="2">
        <v>40719</v>
      </c>
      <c r="BO32" s="4">
        <v>53159</v>
      </c>
      <c r="BP32" s="4">
        <v>5792</v>
      </c>
      <c r="BQ32" s="2">
        <v>-11248</v>
      </c>
      <c r="BR32" s="2">
        <v>-54407</v>
      </c>
      <c r="BS32" s="4">
        <v>-89993</v>
      </c>
      <c r="BT32" s="2">
        <v>87893</v>
      </c>
      <c r="BU32" s="104">
        <v>2970</v>
      </c>
      <c r="BV32" s="104">
        <v>1766</v>
      </c>
      <c r="BW32" s="104">
        <v>280</v>
      </c>
      <c r="BX32" s="104">
        <v>93</v>
      </c>
      <c r="BY32" s="104" t="s">
        <v>176</v>
      </c>
      <c r="BZ32" s="104">
        <v>5</v>
      </c>
      <c r="CA32" s="104">
        <v>278</v>
      </c>
      <c r="CB32" s="104">
        <v>77</v>
      </c>
      <c r="CC32" s="104">
        <v>470</v>
      </c>
      <c r="CD32" s="104" t="s">
        <v>176</v>
      </c>
      <c r="CE32" s="104" t="s">
        <v>176</v>
      </c>
      <c r="CF32" s="104">
        <v>1</v>
      </c>
      <c r="CG32" s="104" t="s">
        <v>176</v>
      </c>
      <c r="CH32" s="104" t="s">
        <v>176</v>
      </c>
      <c r="CI32" s="104" t="s">
        <v>176</v>
      </c>
      <c r="CJ32" s="104" t="s">
        <v>176</v>
      </c>
      <c r="CK32" s="104" t="s">
        <v>176</v>
      </c>
      <c r="CL32" s="104" t="s">
        <v>176</v>
      </c>
      <c r="CM32" s="104" t="s">
        <v>176</v>
      </c>
      <c r="CN32" s="8">
        <v>154970</v>
      </c>
      <c r="CO32" s="8">
        <v>65182</v>
      </c>
      <c r="CP32" s="8">
        <v>49056</v>
      </c>
      <c r="CQ32" s="8">
        <v>7753</v>
      </c>
      <c r="CR32" s="8" t="s">
        <v>176</v>
      </c>
      <c r="CS32" s="8">
        <v>7227</v>
      </c>
      <c r="CT32" s="8">
        <v>18853</v>
      </c>
      <c r="CU32" s="7">
        <v>781</v>
      </c>
      <c r="CV32" s="8">
        <v>6118</v>
      </c>
      <c r="CW32" s="8" t="s">
        <v>176</v>
      </c>
      <c r="CX32" s="8" t="s">
        <v>176</v>
      </c>
      <c r="CY32" s="104" t="s">
        <v>176</v>
      </c>
      <c r="CZ32" s="104" t="s">
        <v>176</v>
      </c>
      <c r="DA32" s="8" t="s">
        <v>176</v>
      </c>
      <c r="DB32" s="8" t="s">
        <v>176</v>
      </c>
      <c r="DC32" s="8" t="s">
        <v>176</v>
      </c>
      <c r="DD32" s="8" t="s">
        <v>176</v>
      </c>
      <c r="DE32" s="8" t="s">
        <v>176</v>
      </c>
      <c r="DF32" s="8" t="s">
        <v>176</v>
      </c>
    </row>
    <row r="33" spans="1:110" ht="15.75">
      <c r="A33" s="61" t="s">
        <v>684</v>
      </c>
      <c r="B33" s="1" t="s">
        <v>685</v>
      </c>
      <c r="C33" s="229" t="s">
        <v>1551</v>
      </c>
      <c r="D33" s="246">
        <v>234511</v>
      </c>
      <c r="E33" s="247">
        <v>184976</v>
      </c>
      <c r="F33" s="247">
        <v>4289.0001854943421</v>
      </c>
      <c r="G33" s="2">
        <v>97168</v>
      </c>
      <c r="H33" s="2">
        <v>7013</v>
      </c>
      <c r="I33" s="2">
        <v>69931</v>
      </c>
      <c r="J33" s="2">
        <v>47519</v>
      </c>
      <c r="K33" s="4">
        <v>17422</v>
      </c>
      <c r="L33" s="250">
        <v>4170</v>
      </c>
      <c r="M33" s="2">
        <v>6731</v>
      </c>
      <c r="N33" s="4">
        <v>3022</v>
      </c>
      <c r="O33" s="2">
        <v>4133</v>
      </c>
      <c r="P33" s="247">
        <v>184976</v>
      </c>
      <c r="Q33" s="2">
        <v>77434</v>
      </c>
      <c r="R33" s="2">
        <v>39324</v>
      </c>
      <c r="S33" s="2">
        <v>28191</v>
      </c>
      <c r="T33" s="2">
        <v>68965</v>
      </c>
      <c r="U33" s="611">
        <v>40.9</v>
      </c>
      <c r="V33" s="9">
        <v>19754</v>
      </c>
      <c r="W33" s="9">
        <v>47960</v>
      </c>
      <c r="X33" s="7">
        <v>41.2</v>
      </c>
      <c r="Y33" s="9">
        <v>13385</v>
      </c>
      <c r="Z33" s="9">
        <v>8437</v>
      </c>
      <c r="AA33" s="4">
        <v>11133</v>
      </c>
      <c r="AB33" s="2">
        <v>1519</v>
      </c>
      <c r="AC33" s="3">
        <v>194</v>
      </c>
      <c r="AD33" s="2">
        <v>36397</v>
      </c>
      <c r="AE33" s="2">
        <v>107542</v>
      </c>
      <c r="AF33" s="6">
        <v>48114</v>
      </c>
      <c r="AG33" s="6">
        <v>17190</v>
      </c>
      <c r="AH33" s="4">
        <v>30510</v>
      </c>
      <c r="AI33" s="6" t="s">
        <v>176</v>
      </c>
      <c r="AJ33" s="4">
        <v>7468</v>
      </c>
      <c r="AK33" s="2" t="s">
        <v>176</v>
      </c>
      <c r="AL33" s="5" t="s">
        <v>176</v>
      </c>
      <c r="AM33" s="247">
        <v>49535</v>
      </c>
      <c r="AN33" s="3" t="s">
        <v>176</v>
      </c>
      <c r="AO33" s="2">
        <v>20950</v>
      </c>
      <c r="AP33" s="2" t="s">
        <v>176</v>
      </c>
      <c r="AQ33" s="2">
        <v>28585</v>
      </c>
      <c r="AR33" s="249">
        <v>248102</v>
      </c>
      <c r="AS33" s="247">
        <v>189421</v>
      </c>
      <c r="AT33" s="2">
        <v>4392.065479502875</v>
      </c>
      <c r="AU33" s="2">
        <v>21777</v>
      </c>
      <c r="AV33" s="2">
        <v>39463</v>
      </c>
      <c r="AW33" s="2">
        <v>96140</v>
      </c>
      <c r="AX33" s="2">
        <v>63795</v>
      </c>
      <c r="AY33" s="4">
        <v>21705</v>
      </c>
      <c r="AZ33" s="250">
        <v>9192</v>
      </c>
      <c r="BA33" s="2">
        <v>2164</v>
      </c>
      <c r="BB33" s="5">
        <v>178</v>
      </c>
      <c r="BC33" s="2">
        <v>29877</v>
      </c>
      <c r="BD33" s="247">
        <v>189421</v>
      </c>
      <c r="BE33" s="2">
        <v>58580</v>
      </c>
      <c r="BF33" s="2">
        <v>28789</v>
      </c>
      <c r="BG33" s="2">
        <v>4977</v>
      </c>
      <c r="BH33" s="2">
        <v>58219</v>
      </c>
      <c r="BI33" s="2">
        <v>7326</v>
      </c>
      <c r="BJ33" s="3">
        <v>886</v>
      </c>
      <c r="BK33" s="4">
        <v>3637</v>
      </c>
      <c r="BL33" s="4">
        <v>60773</v>
      </c>
      <c r="BM33" s="247">
        <v>58681</v>
      </c>
      <c r="BN33" s="2">
        <v>55479</v>
      </c>
      <c r="BO33" s="4" t="s">
        <v>176</v>
      </c>
      <c r="BP33" s="4">
        <v>3202</v>
      </c>
      <c r="BQ33" s="2">
        <v>-4445</v>
      </c>
      <c r="BR33" s="2">
        <v>-4445</v>
      </c>
      <c r="BS33" s="4">
        <v>-4466</v>
      </c>
      <c r="BT33" s="2">
        <v>34755</v>
      </c>
      <c r="BU33" s="104">
        <v>12550.6</v>
      </c>
      <c r="BV33" s="104">
        <v>1417.8</v>
      </c>
      <c r="BW33" s="104">
        <v>107.6</v>
      </c>
      <c r="BX33" s="104">
        <v>5</v>
      </c>
      <c r="BY33" s="104" t="s">
        <v>176</v>
      </c>
      <c r="BZ33" s="104">
        <v>1</v>
      </c>
      <c r="CA33" s="104" t="s">
        <v>176</v>
      </c>
      <c r="CB33" s="104" t="s">
        <v>176</v>
      </c>
      <c r="CC33" s="104">
        <v>133.69999999999999</v>
      </c>
      <c r="CD33" s="104" t="s">
        <v>176</v>
      </c>
      <c r="CE33" s="104" t="s">
        <v>176</v>
      </c>
      <c r="CF33" s="104">
        <v>10828.5</v>
      </c>
      <c r="CG33" s="104" t="s">
        <v>176</v>
      </c>
      <c r="CH33" s="104" t="s">
        <v>176</v>
      </c>
      <c r="CI33" s="104" t="s">
        <v>176</v>
      </c>
      <c r="CJ33" s="104" t="s">
        <v>176</v>
      </c>
      <c r="CK33" s="104" t="s">
        <v>176</v>
      </c>
      <c r="CL33" s="104" t="s">
        <v>176</v>
      </c>
      <c r="CM33" s="104">
        <v>57</v>
      </c>
      <c r="CN33" s="8">
        <v>64141</v>
      </c>
      <c r="CO33" s="8">
        <v>51266</v>
      </c>
      <c r="CP33" s="8">
        <v>7996</v>
      </c>
      <c r="CQ33" s="7">
        <v>622</v>
      </c>
      <c r="CR33" s="7" t="s">
        <v>176</v>
      </c>
      <c r="CS33" s="7">
        <v>713</v>
      </c>
      <c r="CT33" s="7" t="s">
        <v>176</v>
      </c>
      <c r="CU33" s="7" t="s">
        <v>176</v>
      </c>
      <c r="CV33" s="8">
        <v>1774</v>
      </c>
      <c r="CW33" s="8" t="s">
        <v>176</v>
      </c>
      <c r="CX33" s="8" t="s">
        <v>176</v>
      </c>
      <c r="CY33" s="7">
        <v>676</v>
      </c>
      <c r="CZ33" s="104" t="s">
        <v>176</v>
      </c>
      <c r="DA33" s="8" t="s">
        <v>176</v>
      </c>
      <c r="DB33" s="8" t="s">
        <v>176</v>
      </c>
      <c r="DC33" s="8" t="s">
        <v>176</v>
      </c>
      <c r="DD33" s="8" t="s">
        <v>176</v>
      </c>
      <c r="DE33" s="8" t="s">
        <v>176</v>
      </c>
      <c r="DF33" s="8">
        <v>1094</v>
      </c>
    </row>
    <row r="34" spans="1:110" ht="15.75">
      <c r="A34" s="61" t="s">
        <v>688</v>
      </c>
      <c r="B34" s="1" t="s">
        <v>689</v>
      </c>
      <c r="C34" s="229" t="s">
        <v>1551</v>
      </c>
      <c r="D34" s="246">
        <v>117479</v>
      </c>
      <c r="E34" s="247">
        <v>107900</v>
      </c>
      <c r="F34" s="247">
        <v>4124.1447846195006</v>
      </c>
      <c r="G34" s="2">
        <v>55612</v>
      </c>
      <c r="H34" s="2">
        <v>3814</v>
      </c>
      <c r="I34" s="2">
        <v>46302</v>
      </c>
      <c r="J34" s="2">
        <v>31080</v>
      </c>
      <c r="K34" s="4">
        <v>14098</v>
      </c>
      <c r="L34" s="248">
        <v>764</v>
      </c>
      <c r="M34" s="3">
        <v>871</v>
      </c>
      <c r="N34" s="5">
        <v>5</v>
      </c>
      <c r="O34" s="2">
        <v>1301</v>
      </c>
      <c r="P34" s="247">
        <v>107900</v>
      </c>
      <c r="Q34" s="2">
        <v>40791</v>
      </c>
      <c r="R34" s="2">
        <v>25495</v>
      </c>
      <c r="S34" s="2">
        <v>15820</v>
      </c>
      <c r="T34" s="2">
        <v>29893</v>
      </c>
      <c r="U34" s="611">
        <v>52.9</v>
      </c>
      <c r="V34" s="9">
        <v>12428</v>
      </c>
      <c r="W34" s="9">
        <v>44546</v>
      </c>
      <c r="X34" s="7">
        <v>27.9</v>
      </c>
      <c r="Y34" s="9">
        <v>7449</v>
      </c>
      <c r="Z34" s="9">
        <v>3392</v>
      </c>
      <c r="AA34" s="4">
        <v>9675</v>
      </c>
      <c r="AB34" s="2">
        <v>1866</v>
      </c>
      <c r="AC34" s="3">
        <v>274</v>
      </c>
      <c r="AD34" s="2">
        <v>13156</v>
      </c>
      <c r="AE34" s="2">
        <v>67109</v>
      </c>
      <c r="AF34" s="6">
        <v>28784</v>
      </c>
      <c r="AG34" s="6">
        <v>13585</v>
      </c>
      <c r="AH34" s="4">
        <v>20392</v>
      </c>
      <c r="AI34" s="5" t="s">
        <v>176</v>
      </c>
      <c r="AJ34" s="4">
        <v>1988</v>
      </c>
      <c r="AK34" s="2" t="s">
        <v>176</v>
      </c>
      <c r="AL34" s="5" t="s">
        <v>176</v>
      </c>
      <c r="AM34" s="247">
        <v>9579</v>
      </c>
      <c r="AN34" s="3" t="s">
        <v>176</v>
      </c>
      <c r="AO34" s="2">
        <v>4737</v>
      </c>
      <c r="AP34" s="2" t="s">
        <v>176</v>
      </c>
      <c r="AQ34" s="2">
        <v>4842</v>
      </c>
      <c r="AR34" s="249">
        <v>118965</v>
      </c>
      <c r="AS34" s="247">
        <v>107834</v>
      </c>
      <c r="AT34" s="2">
        <v>4121.6221381340056</v>
      </c>
      <c r="AU34" s="2">
        <v>12683</v>
      </c>
      <c r="AV34" s="2">
        <v>18217</v>
      </c>
      <c r="AW34" s="2">
        <v>63679</v>
      </c>
      <c r="AX34" s="2">
        <v>41008</v>
      </c>
      <c r="AY34" s="4">
        <v>18347</v>
      </c>
      <c r="AZ34" s="250">
        <v>3185</v>
      </c>
      <c r="BA34" s="3">
        <v>966</v>
      </c>
      <c r="BB34" s="5" t="s">
        <v>176</v>
      </c>
      <c r="BC34" s="2">
        <v>12289</v>
      </c>
      <c r="BD34" s="247">
        <v>107834</v>
      </c>
      <c r="BE34" s="2">
        <v>46171</v>
      </c>
      <c r="BF34" s="2">
        <v>24684</v>
      </c>
      <c r="BG34" s="2">
        <v>5096</v>
      </c>
      <c r="BH34" s="2">
        <v>23337</v>
      </c>
      <c r="BI34" s="2">
        <v>3836</v>
      </c>
      <c r="BJ34" s="3">
        <v>468</v>
      </c>
      <c r="BK34" s="5">
        <v>265</v>
      </c>
      <c r="BL34" s="4">
        <v>33757</v>
      </c>
      <c r="BM34" s="247">
        <v>11131</v>
      </c>
      <c r="BN34" s="2">
        <v>10217</v>
      </c>
      <c r="BO34" s="4" t="s">
        <v>176</v>
      </c>
      <c r="BP34" s="5">
        <v>914</v>
      </c>
      <c r="BQ34" s="3">
        <v>66</v>
      </c>
      <c r="BR34" s="3">
        <v>66</v>
      </c>
      <c r="BS34" s="4">
        <v>-8035</v>
      </c>
      <c r="BT34" s="2">
        <v>15674</v>
      </c>
      <c r="BU34" s="104">
        <v>1237</v>
      </c>
      <c r="BV34" s="104">
        <v>921.4</v>
      </c>
      <c r="BW34" s="104">
        <v>115.6</v>
      </c>
      <c r="BX34" s="104">
        <v>0.4</v>
      </c>
      <c r="BY34" s="104">
        <v>44.2</v>
      </c>
      <c r="BZ34" s="104">
        <v>0.6</v>
      </c>
      <c r="CA34" s="104" t="s">
        <v>176</v>
      </c>
      <c r="CB34" s="104">
        <v>0.7</v>
      </c>
      <c r="CC34" s="104">
        <v>137.5</v>
      </c>
      <c r="CD34" s="104" t="s">
        <v>176</v>
      </c>
      <c r="CE34" s="104" t="s">
        <v>176</v>
      </c>
      <c r="CF34" s="104">
        <v>2.2000000000000002</v>
      </c>
      <c r="CG34" s="104">
        <v>0</v>
      </c>
      <c r="CH34" s="104" t="s">
        <v>176</v>
      </c>
      <c r="CI34" s="104" t="s">
        <v>176</v>
      </c>
      <c r="CJ34" s="104" t="s">
        <v>176</v>
      </c>
      <c r="CK34" s="104" t="s">
        <v>176</v>
      </c>
      <c r="CL34" s="104" t="s">
        <v>176</v>
      </c>
      <c r="CM34" s="104">
        <v>14.4</v>
      </c>
      <c r="CN34" s="8">
        <v>46441</v>
      </c>
      <c r="CO34" s="8">
        <v>31955</v>
      </c>
      <c r="CP34" s="8">
        <v>8924</v>
      </c>
      <c r="CQ34" s="7">
        <v>58</v>
      </c>
      <c r="CR34" s="8">
        <v>2830</v>
      </c>
      <c r="CS34" s="7">
        <v>398</v>
      </c>
      <c r="CT34" s="7" t="s">
        <v>176</v>
      </c>
      <c r="CU34" s="7">
        <v>18</v>
      </c>
      <c r="CV34" s="8">
        <v>1270</v>
      </c>
      <c r="CW34" s="8" t="s">
        <v>176</v>
      </c>
      <c r="CX34" s="8" t="s">
        <v>176</v>
      </c>
      <c r="CY34" s="7">
        <v>0</v>
      </c>
      <c r="CZ34" s="7">
        <v>1</v>
      </c>
      <c r="DA34" s="8" t="s">
        <v>176</v>
      </c>
      <c r="DB34" s="8" t="s">
        <v>176</v>
      </c>
      <c r="DC34" s="8" t="s">
        <v>176</v>
      </c>
      <c r="DD34" s="8" t="s">
        <v>176</v>
      </c>
      <c r="DE34" s="8" t="s">
        <v>176</v>
      </c>
      <c r="DF34" s="7">
        <v>987</v>
      </c>
    </row>
    <row r="35" spans="1:110" ht="15.75">
      <c r="A35" s="61" t="s">
        <v>692</v>
      </c>
      <c r="B35" s="1" t="s">
        <v>693</v>
      </c>
      <c r="C35" s="229" t="s">
        <v>1551</v>
      </c>
      <c r="D35" s="246">
        <v>280966</v>
      </c>
      <c r="E35" s="247">
        <v>234748</v>
      </c>
      <c r="F35" s="247">
        <v>10569.949119726238</v>
      </c>
      <c r="G35" s="2">
        <v>116987</v>
      </c>
      <c r="H35" s="2">
        <v>13831</v>
      </c>
      <c r="I35" s="2">
        <v>92103</v>
      </c>
      <c r="J35" s="2">
        <v>54807</v>
      </c>
      <c r="K35" s="4">
        <v>34955</v>
      </c>
      <c r="L35" s="250">
        <v>1945</v>
      </c>
      <c r="M35" s="2">
        <v>1902</v>
      </c>
      <c r="N35" s="4">
        <v>1880</v>
      </c>
      <c r="O35" s="2">
        <v>9925</v>
      </c>
      <c r="P35" s="247">
        <v>234748</v>
      </c>
      <c r="Q35" s="2">
        <v>127664</v>
      </c>
      <c r="R35" s="2">
        <v>74312</v>
      </c>
      <c r="S35" s="2">
        <v>18978</v>
      </c>
      <c r="T35" s="2">
        <v>30781</v>
      </c>
      <c r="U35" s="611">
        <v>61.7</v>
      </c>
      <c r="V35" s="9">
        <v>17564</v>
      </c>
      <c r="W35" s="9">
        <v>33420</v>
      </c>
      <c r="X35" s="7">
        <v>52.6</v>
      </c>
      <c r="Y35" s="9">
        <v>7623</v>
      </c>
      <c r="Z35" s="9">
        <v>1414</v>
      </c>
      <c r="AA35" s="4">
        <v>55334</v>
      </c>
      <c r="AB35" s="2">
        <v>4145</v>
      </c>
      <c r="AC35" s="2">
        <v>2114</v>
      </c>
      <c r="AD35" s="2">
        <v>47093</v>
      </c>
      <c r="AE35" s="2">
        <v>107084</v>
      </c>
      <c r="AF35" s="6">
        <v>50953</v>
      </c>
      <c r="AG35" s="6">
        <v>31811</v>
      </c>
      <c r="AH35" s="4">
        <v>9227</v>
      </c>
      <c r="AI35" s="6" t="s">
        <v>176</v>
      </c>
      <c r="AJ35" s="4">
        <v>11810</v>
      </c>
      <c r="AK35" s="2" t="s">
        <v>176</v>
      </c>
      <c r="AL35" s="5" t="s">
        <v>176</v>
      </c>
      <c r="AM35" s="247">
        <v>46218</v>
      </c>
      <c r="AN35" s="3" t="s">
        <v>176</v>
      </c>
      <c r="AO35" s="2">
        <v>36928</v>
      </c>
      <c r="AP35" s="2">
        <v>4000</v>
      </c>
      <c r="AQ35" s="2">
        <v>5290</v>
      </c>
      <c r="AR35" s="249">
        <v>285798</v>
      </c>
      <c r="AS35" s="247">
        <v>234665</v>
      </c>
      <c r="AT35" s="2">
        <v>10566.211896078166</v>
      </c>
      <c r="AU35" s="2">
        <v>18026</v>
      </c>
      <c r="AV35" s="2">
        <v>44590</v>
      </c>
      <c r="AW35" s="2">
        <v>138049</v>
      </c>
      <c r="AX35" s="2">
        <v>77742</v>
      </c>
      <c r="AY35" s="4">
        <v>50684</v>
      </c>
      <c r="AZ35" s="250">
        <v>7825</v>
      </c>
      <c r="BA35" s="2">
        <v>2182</v>
      </c>
      <c r="BB35" s="4">
        <v>2129</v>
      </c>
      <c r="BC35" s="2">
        <v>31818</v>
      </c>
      <c r="BD35" s="247">
        <v>234665</v>
      </c>
      <c r="BE35" s="2">
        <v>87531</v>
      </c>
      <c r="BF35" s="2">
        <v>28229</v>
      </c>
      <c r="BG35" s="2">
        <v>17089</v>
      </c>
      <c r="BH35" s="2">
        <v>56660</v>
      </c>
      <c r="BI35" s="2">
        <v>1259</v>
      </c>
      <c r="BJ35" s="2">
        <v>1117</v>
      </c>
      <c r="BK35" s="4">
        <v>3750</v>
      </c>
      <c r="BL35" s="4">
        <v>84348</v>
      </c>
      <c r="BM35" s="247">
        <v>51133</v>
      </c>
      <c r="BN35" s="2">
        <v>48279</v>
      </c>
      <c r="BO35" s="4" t="s">
        <v>176</v>
      </c>
      <c r="BP35" s="4">
        <v>2854</v>
      </c>
      <c r="BQ35" s="3">
        <v>83</v>
      </c>
      <c r="BR35" s="3">
        <v>83</v>
      </c>
      <c r="BS35" s="4">
        <v>-3753</v>
      </c>
      <c r="BT35" s="2">
        <v>14898</v>
      </c>
      <c r="BU35" s="104">
        <v>2066</v>
      </c>
      <c r="BV35" s="104">
        <v>776.5</v>
      </c>
      <c r="BW35" s="104">
        <v>179.7</v>
      </c>
      <c r="BX35" s="104">
        <v>94.8</v>
      </c>
      <c r="BY35" s="104" t="s">
        <v>176</v>
      </c>
      <c r="BZ35" s="104">
        <v>1.3</v>
      </c>
      <c r="CA35" s="104" t="s">
        <v>176</v>
      </c>
      <c r="CB35" s="104">
        <v>71.599999999999994</v>
      </c>
      <c r="CC35" s="104">
        <v>268.60000000000002</v>
      </c>
      <c r="CD35" s="104" t="s">
        <v>176</v>
      </c>
      <c r="CE35" s="104" t="s">
        <v>176</v>
      </c>
      <c r="CF35" s="104">
        <v>621</v>
      </c>
      <c r="CG35" s="104" t="s">
        <v>176</v>
      </c>
      <c r="CH35" s="104" t="s">
        <v>176</v>
      </c>
      <c r="CI35" s="104" t="s">
        <v>176</v>
      </c>
      <c r="CJ35" s="104" t="s">
        <v>176</v>
      </c>
      <c r="CK35" s="104" t="s">
        <v>176</v>
      </c>
      <c r="CL35" s="104" t="s">
        <v>176</v>
      </c>
      <c r="CM35" s="104">
        <v>52.4</v>
      </c>
      <c r="CN35" s="8">
        <v>76000</v>
      </c>
      <c r="CO35" s="8">
        <v>27992</v>
      </c>
      <c r="CP35" s="8">
        <v>21488</v>
      </c>
      <c r="CQ35" s="8">
        <v>9541</v>
      </c>
      <c r="CR35" s="8" t="s">
        <v>176</v>
      </c>
      <c r="CS35" s="8">
        <v>1719</v>
      </c>
      <c r="CT35" s="7" t="s">
        <v>176</v>
      </c>
      <c r="CU35" s="8">
        <v>2755</v>
      </c>
      <c r="CV35" s="8">
        <v>8431</v>
      </c>
      <c r="CW35" s="8" t="s">
        <v>176</v>
      </c>
      <c r="CX35" s="8" t="s">
        <v>176</v>
      </c>
      <c r="CY35" s="7">
        <v>105</v>
      </c>
      <c r="CZ35" s="104" t="s">
        <v>176</v>
      </c>
      <c r="DA35" s="8" t="s">
        <v>176</v>
      </c>
      <c r="DB35" s="8" t="s">
        <v>176</v>
      </c>
      <c r="DC35" s="8" t="s">
        <v>176</v>
      </c>
      <c r="DD35" s="8" t="s">
        <v>176</v>
      </c>
      <c r="DE35" s="8" t="s">
        <v>176</v>
      </c>
      <c r="DF35" s="8">
        <v>3969</v>
      </c>
    </row>
    <row r="36" spans="1:110" ht="15.75">
      <c r="A36" s="61" t="s">
        <v>697</v>
      </c>
      <c r="B36" s="1" t="s">
        <v>698</v>
      </c>
      <c r="C36" s="229" t="s">
        <v>1551</v>
      </c>
      <c r="D36" s="246">
        <v>239799</v>
      </c>
      <c r="E36" s="247">
        <v>219563</v>
      </c>
      <c r="F36" s="247">
        <v>6486.1599361909548</v>
      </c>
      <c r="G36" s="2">
        <v>84616</v>
      </c>
      <c r="H36" s="2">
        <v>3427</v>
      </c>
      <c r="I36" s="2">
        <v>126771</v>
      </c>
      <c r="J36" s="2">
        <v>102263</v>
      </c>
      <c r="K36" s="4">
        <v>22464</v>
      </c>
      <c r="L36" s="250">
        <v>1087</v>
      </c>
      <c r="M36" s="3">
        <v>236</v>
      </c>
      <c r="N36" s="5">
        <v>94</v>
      </c>
      <c r="O36" s="2">
        <v>4513</v>
      </c>
      <c r="P36" s="247">
        <v>219563</v>
      </c>
      <c r="Q36" s="2">
        <v>63003</v>
      </c>
      <c r="R36" s="2">
        <v>39430</v>
      </c>
      <c r="S36" s="2">
        <v>23175</v>
      </c>
      <c r="T36" s="2">
        <v>72194</v>
      </c>
      <c r="U36" s="611">
        <v>32.1</v>
      </c>
      <c r="V36" s="9">
        <v>17858</v>
      </c>
      <c r="W36" s="9">
        <v>41719</v>
      </c>
      <c r="X36" s="7">
        <v>42.8</v>
      </c>
      <c r="Y36" s="9">
        <v>13113</v>
      </c>
      <c r="Z36" s="9">
        <v>5317</v>
      </c>
      <c r="AA36" s="4">
        <v>16255</v>
      </c>
      <c r="AB36" s="2">
        <v>2055</v>
      </c>
      <c r="AC36" s="2">
        <v>1119</v>
      </c>
      <c r="AD36" s="2">
        <v>20399</v>
      </c>
      <c r="AE36" s="2">
        <v>156560</v>
      </c>
      <c r="AF36" s="6">
        <v>101186</v>
      </c>
      <c r="AG36" s="6">
        <v>19594</v>
      </c>
      <c r="AH36" s="4">
        <v>31081</v>
      </c>
      <c r="AI36" s="6" t="s">
        <v>176</v>
      </c>
      <c r="AJ36" s="5">
        <v>287</v>
      </c>
      <c r="AK36" s="2" t="s">
        <v>176</v>
      </c>
      <c r="AL36" s="5" t="s">
        <v>176</v>
      </c>
      <c r="AM36" s="247">
        <v>20236</v>
      </c>
      <c r="AN36" s="3" t="s">
        <v>176</v>
      </c>
      <c r="AO36" s="2">
        <v>18254</v>
      </c>
      <c r="AP36" s="2">
        <v>1886</v>
      </c>
      <c r="AQ36" s="3">
        <v>96</v>
      </c>
      <c r="AR36" s="249">
        <v>251725</v>
      </c>
      <c r="AS36" s="247">
        <v>220318</v>
      </c>
      <c r="AT36" s="2">
        <v>6508.4635608992348</v>
      </c>
      <c r="AU36" s="2">
        <v>19678</v>
      </c>
      <c r="AV36" s="2">
        <v>21316</v>
      </c>
      <c r="AW36" s="2">
        <v>153780</v>
      </c>
      <c r="AX36" s="2">
        <v>112161</v>
      </c>
      <c r="AY36" s="4">
        <v>32103</v>
      </c>
      <c r="AZ36" s="250">
        <v>7555</v>
      </c>
      <c r="BA36" s="3">
        <v>108</v>
      </c>
      <c r="BB36" s="5">
        <v>108</v>
      </c>
      <c r="BC36" s="2">
        <v>25436</v>
      </c>
      <c r="BD36" s="247">
        <v>220318</v>
      </c>
      <c r="BE36" s="2">
        <v>127227</v>
      </c>
      <c r="BF36" s="2">
        <v>86493</v>
      </c>
      <c r="BG36" s="2">
        <v>12984</v>
      </c>
      <c r="BH36" s="2">
        <v>37032</v>
      </c>
      <c r="BI36" s="2">
        <v>5480</v>
      </c>
      <c r="BJ36" s="3">
        <v>830</v>
      </c>
      <c r="BK36" s="5">
        <v>218</v>
      </c>
      <c r="BL36" s="4">
        <v>49531</v>
      </c>
      <c r="BM36" s="247">
        <v>31407</v>
      </c>
      <c r="BN36" s="2">
        <v>27427</v>
      </c>
      <c r="BO36" s="4">
        <v>1886</v>
      </c>
      <c r="BP36" s="4">
        <v>2094</v>
      </c>
      <c r="BQ36" s="3">
        <v>-755</v>
      </c>
      <c r="BR36" s="3">
        <v>-755</v>
      </c>
      <c r="BS36" s="4">
        <v>-9414</v>
      </c>
      <c r="BT36" s="2">
        <v>25473</v>
      </c>
      <c r="BU36" s="104">
        <v>9555.4</v>
      </c>
      <c r="BV36" s="104">
        <v>1119.7</v>
      </c>
      <c r="BW36" s="104">
        <v>114.4</v>
      </c>
      <c r="BX36" s="104">
        <v>22.3</v>
      </c>
      <c r="BY36" s="104" t="s">
        <v>176</v>
      </c>
      <c r="BZ36" s="104">
        <v>0.9</v>
      </c>
      <c r="CA36" s="104" t="s">
        <v>176</v>
      </c>
      <c r="CB36" s="104" t="s">
        <v>176</v>
      </c>
      <c r="CC36" s="104">
        <v>163</v>
      </c>
      <c r="CD36" s="104" t="s">
        <v>176</v>
      </c>
      <c r="CE36" s="104" t="s">
        <v>176</v>
      </c>
      <c r="CF36" s="104">
        <v>8077</v>
      </c>
      <c r="CG36" s="104" t="s">
        <v>176</v>
      </c>
      <c r="CH36" s="104" t="s">
        <v>176</v>
      </c>
      <c r="CI36" s="104" t="s">
        <v>176</v>
      </c>
      <c r="CJ36" s="104" t="s">
        <v>176</v>
      </c>
      <c r="CK36" s="104" t="s">
        <v>176</v>
      </c>
      <c r="CL36" s="104" t="s">
        <v>176</v>
      </c>
      <c r="CM36" s="104">
        <v>58.2</v>
      </c>
      <c r="CN36" s="8">
        <v>53673</v>
      </c>
      <c r="CO36" s="8">
        <v>39357</v>
      </c>
      <c r="CP36" s="8">
        <v>8196</v>
      </c>
      <c r="CQ36" s="8">
        <v>1440</v>
      </c>
      <c r="CR36" s="8" t="s">
        <v>176</v>
      </c>
      <c r="CS36" s="7">
        <v>766</v>
      </c>
      <c r="CT36" s="7" t="s">
        <v>176</v>
      </c>
      <c r="CU36" s="7" t="s">
        <v>176</v>
      </c>
      <c r="CV36" s="7">
        <v>898</v>
      </c>
      <c r="CW36" s="7" t="s">
        <v>176</v>
      </c>
      <c r="CX36" s="8" t="s">
        <v>176</v>
      </c>
      <c r="CY36" s="7">
        <v>184</v>
      </c>
      <c r="CZ36" s="104" t="s">
        <v>176</v>
      </c>
      <c r="DA36" s="8" t="s">
        <v>176</v>
      </c>
      <c r="DB36" s="8" t="s">
        <v>176</v>
      </c>
      <c r="DC36" s="8" t="s">
        <v>176</v>
      </c>
      <c r="DD36" s="8" t="s">
        <v>176</v>
      </c>
      <c r="DE36" s="8" t="s">
        <v>176</v>
      </c>
      <c r="DF36" s="8">
        <v>2832</v>
      </c>
    </row>
    <row r="37" spans="1:110" ht="15.75">
      <c r="A37" s="61" t="s">
        <v>703</v>
      </c>
      <c r="B37" s="1" t="s">
        <v>704</v>
      </c>
      <c r="C37" s="229" t="s">
        <v>1551</v>
      </c>
      <c r="D37" s="246">
        <v>590888</v>
      </c>
      <c r="E37" s="247">
        <v>361580</v>
      </c>
      <c r="F37" s="247">
        <v>7741.7835349534316</v>
      </c>
      <c r="G37" s="2">
        <v>201835</v>
      </c>
      <c r="H37" s="2">
        <v>26597</v>
      </c>
      <c r="I37" s="2">
        <v>130629</v>
      </c>
      <c r="J37" s="2">
        <v>98154</v>
      </c>
      <c r="K37" s="4">
        <v>27984</v>
      </c>
      <c r="L37" s="250">
        <v>3718</v>
      </c>
      <c r="M37" s="2">
        <v>2429</v>
      </c>
      <c r="N37" s="5">
        <v>91</v>
      </c>
      <c r="O37" s="3">
        <v>90</v>
      </c>
      <c r="P37" s="247">
        <v>361580</v>
      </c>
      <c r="Q37" s="2">
        <v>226666</v>
      </c>
      <c r="R37" s="2">
        <v>177990</v>
      </c>
      <c r="S37" s="2">
        <v>71177</v>
      </c>
      <c r="T37" s="2">
        <v>85760</v>
      </c>
      <c r="U37" s="611">
        <v>83</v>
      </c>
      <c r="V37" s="9">
        <v>69222</v>
      </c>
      <c r="W37" s="9">
        <v>85008</v>
      </c>
      <c r="X37" s="7">
        <v>81.400000000000006</v>
      </c>
      <c r="Y37" s="9">
        <v>12840</v>
      </c>
      <c r="Z37" s="9">
        <v>1955</v>
      </c>
      <c r="AA37" s="4">
        <v>106813</v>
      </c>
      <c r="AB37" s="2">
        <v>1676</v>
      </c>
      <c r="AC37" s="2">
        <v>1389</v>
      </c>
      <c r="AD37" s="2">
        <v>45611</v>
      </c>
      <c r="AE37" s="2">
        <v>134914</v>
      </c>
      <c r="AF37" s="6">
        <v>95162</v>
      </c>
      <c r="AG37" s="6">
        <v>26280</v>
      </c>
      <c r="AH37" s="6" t="s">
        <v>176</v>
      </c>
      <c r="AI37" s="6" t="s">
        <v>176</v>
      </c>
      <c r="AJ37" s="4">
        <v>2074</v>
      </c>
      <c r="AK37" s="2" t="s">
        <v>176</v>
      </c>
      <c r="AL37" s="5" t="s">
        <v>176</v>
      </c>
      <c r="AM37" s="247">
        <v>229308</v>
      </c>
      <c r="AN37" s="3">
        <v>178</v>
      </c>
      <c r="AO37" s="2">
        <v>132942</v>
      </c>
      <c r="AP37" s="2" t="s">
        <v>176</v>
      </c>
      <c r="AQ37" s="2">
        <v>96188</v>
      </c>
      <c r="AR37" s="249">
        <v>553524</v>
      </c>
      <c r="AS37" s="247">
        <v>360948</v>
      </c>
      <c r="AT37" s="2">
        <v>7728.2517931698967</v>
      </c>
      <c r="AU37" s="2">
        <v>44713</v>
      </c>
      <c r="AV37" s="2">
        <v>83457</v>
      </c>
      <c r="AW37" s="2">
        <v>193142</v>
      </c>
      <c r="AX37" s="2">
        <v>129674</v>
      </c>
      <c r="AY37" s="4">
        <v>38428</v>
      </c>
      <c r="AZ37" s="250">
        <v>21087</v>
      </c>
      <c r="BA37" s="2">
        <v>3371</v>
      </c>
      <c r="BB37" s="5">
        <v>622</v>
      </c>
      <c r="BC37" s="2">
        <v>36265</v>
      </c>
      <c r="BD37" s="247">
        <v>360948</v>
      </c>
      <c r="BE37" s="2">
        <v>149869</v>
      </c>
      <c r="BF37" s="2">
        <v>86638</v>
      </c>
      <c r="BG37" s="2">
        <v>8221</v>
      </c>
      <c r="BH37" s="2">
        <v>111831</v>
      </c>
      <c r="BI37" s="2">
        <v>14102</v>
      </c>
      <c r="BJ37" s="2">
        <v>2931</v>
      </c>
      <c r="BK37" s="5">
        <v>787</v>
      </c>
      <c r="BL37" s="4">
        <v>81428</v>
      </c>
      <c r="BM37" s="247">
        <v>192576</v>
      </c>
      <c r="BN37" s="2">
        <v>189807</v>
      </c>
      <c r="BO37" s="4" t="s">
        <v>176</v>
      </c>
      <c r="BP37" s="4">
        <v>2769</v>
      </c>
      <c r="BQ37" s="3">
        <v>632</v>
      </c>
      <c r="BR37" s="3">
        <v>632</v>
      </c>
      <c r="BS37" s="4">
        <v>-19694</v>
      </c>
      <c r="BT37" s="2">
        <v>16375</v>
      </c>
      <c r="BU37" s="104">
        <v>3783.8</v>
      </c>
      <c r="BV37" s="104">
        <v>1726.1</v>
      </c>
      <c r="BW37" s="104">
        <v>231.1</v>
      </c>
      <c r="BX37" s="104">
        <v>528.6</v>
      </c>
      <c r="BY37" s="104" t="s">
        <v>176</v>
      </c>
      <c r="BZ37" s="104">
        <v>3</v>
      </c>
      <c r="CA37" s="104" t="s">
        <v>176</v>
      </c>
      <c r="CB37" s="104" t="s">
        <v>176</v>
      </c>
      <c r="CC37" s="104">
        <v>1240.8</v>
      </c>
      <c r="CD37" s="104" t="s">
        <v>176</v>
      </c>
      <c r="CE37" s="104" t="s">
        <v>176</v>
      </c>
      <c r="CF37" s="104">
        <v>34.200000000000003</v>
      </c>
      <c r="CG37" s="104" t="s">
        <v>176</v>
      </c>
      <c r="CH37" s="104" t="s">
        <v>176</v>
      </c>
      <c r="CI37" s="104" t="s">
        <v>176</v>
      </c>
      <c r="CJ37" s="104">
        <v>13.8</v>
      </c>
      <c r="CK37" s="104" t="s">
        <v>176</v>
      </c>
      <c r="CL37" s="104" t="s">
        <v>176</v>
      </c>
      <c r="CM37" s="104">
        <v>6.3</v>
      </c>
      <c r="CN37" s="8">
        <v>189633</v>
      </c>
      <c r="CO37" s="8">
        <v>82152</v>
      </c>
      <c r="CP37" s="8">
        <v>25753</v>
      </c>
      <c r="CQ37" s="8">
        <v>50697</v>
      </c>
      <c r="CR37" s="8" t="s">
        <v>176</v>
      </c>
      <c r="CS37" s="8">
        <v>4123</v>
      </c>
      <c r="CT37" s="7" t="s">
        <v>176</v>
      </c>
      <c r="CU37" s="7" t="s">
        <v>176</v>
      </c>
      <c r="CV37" s="8">
        <v>26292</v>
      </c>
      <c r="CW37" s="8" t="s">
        <v>176</v>
      </c>
      <c r="CX37" s="8" t="s">
        <v>176</v>
      </c>
      <c r="CY37" s="7">
        <v>1</v>
      </c>
      <c r="CZ37" s="104" t="s">
        <v>176</v>
      </c>
      <c r="DA37" s="8" t="s">
        <v>176</v>
      </c>
      <c r="DB37" s="8" t="s">
        <v>176</v>
      </c>
      <c r="DC37" s="7">
        <v>3</v>
      </c>
      <c r="DD37" s="7" t="s">
        <v>176</v>
      </c>
      <c r="DE37" s="8" t="s">
        <v>176</v>
      </c>
      <c r="DF37" s="7">
        <v>612</v>
      </c>
    </row>
    <row r="38" spans="1:110" ht="15.75">
      <c r="A38" s="61" t="s">
        <v>707</v>
      </c>
      <c r="B38" s="1" t="s">
        <v>708</v>
      </c>
      <c r="C38" s="229" t="s">
        <v>1551</v>
      </c>
      <c r="D38" s="246">
        <v>230976</v>
      </c>
      <c r="E38" s="247">
        <v>200273</v>
      </c>
      <c r="F38" s="247">
        <v>6691.6034615256112</v>
      </c>
      <c r="G38" s="2">
        <v>136884</v>
      </c>
      <c r="H38" s="2">
        <v>9658</v>
      </c>
      <c r="I38" s="2">
        <v>48440</v>
      </c>
      <c r="J38" s="2">
        <v>33656</v>
      </c>
      <c r="K38" s="4">
        <v>12768</v>
      </c>
      <c r="L38" s="250">
        <v>1653</v>
      </c>
      <c r="M38" s="2">
        <v>2288</v>
      </c>
      <c r="N38" s="5">
        <v>621</v>
      </c>
      <c r="O38" s="2">
        <v>3003</v>
      </c>
      <c r="P38" s="247">
        <v>200273</v>
      </c>
      <c r="Q38" s="2">
        <v>148367</v>
      </c>
      <c r="R38" s="2">
        <v>116362</v>
      </c>
      <c r="S38" s="2">
        <v>56068</v>
      </c>
      <c r="T38" s="2">
        <v>66990</v>
      </c>
      <c r="U38" s="611">
        <v>83.7</v>
      </c>
      <c r="V38" s="9">
        <v>54066</v>
      </c>
      <c r="W38" s="9">
        <v>67375</v>
      </c>
      <c r="X38" s="7">
        <v>80.2</v>
      </c>
      <c r="Y38" s="9">
        <v>10801</v>
      </c>
      <c r="Z38" s="9">
        <v>2002</v>
      </c>
      <c r="AA38" s="4">
        <v>60294</v>
      </c>
      <c r="AB38" s="2">
        <v>2152</v>
      </c>
      <c r="AC38" s="3">
        <v>616</v>
      </c>
      <c r="AD38" s="2">
        <v>29237</v>
      </c>
      <c r="AE38" s="2">
        <v>51906</v>
      </c>
      <c r="AF38" s="6">
        <v>31127</v>
      </c>
      <c r="AG38" s="6">
        <v>12153</v>
      </c>
      <c r="AH38" s="6" t="s">
        <v>176</v>
      </c>
      <c r="AI38" s="5">
        <v>536</v>
      </c>
      <c r="AJ38" s="4">
        <v>5654</v>
      </c>
      <c r="AK38" s="2" t="s">
        <v>176</v>
      </c>
      <c r="AL38" s="5" t="s">
        <v>176</v>
      </c>
      <c r="AM38" s="247">
        <v>30703</v>
      </c>
      <c r="AN38" s="3" t="s">
        <v>176</v>
      </c>
      <c r="AO38" s="2">
        <v>12471</v>
      </c>
      <c r="AP38" s="2" t="s">
        <v>176</v>
      </c>
      <c r="AQ38" s="2">
        <v>18232</v>
      </c>
      <c r="AR38" s="249">
        <v>237832</v>
      </c>
      <c r="AS38" s="247">
        <v>200273</v>
      </c>
      <c r="AT38" s="2">
        <v>6691.6034615256112</v>
      </c>
      <c r="AU38" s="2">
        <v>33467</v>
      </c>
      <c r="AV38" s="2">
        <v>44285</v>
      </c>
      <c r="AW38" s="2">
        <v>88869</v>
      </c>
      <c r="AX38" s="2">
        <v>58469</v>
      </c>
      <c r="AY38" s="4">
        <v>20470</v>
      </c>
      <c r="AZ38" s="250">
        <v>7729</v>
      </c>
      <c r="BA38" s="3">
        <v>702</v>
      </c>
      <c r="BB38" s="5">
        <v>485</v>
      </c>
      <c r="BC38" s="2">
        <v>32950</v>
      </c>
      <c r="BD38" s="247">
        <v>200273</v>
      </c>
      <c r="BE38" s="2">
        <v>68223</v>
      </c>
      <c r="BF38" s="2">
        <v>20197</v>
      </c>
      <c r="BG38" s="2">
        <v>5419</v>
      </c>
      <c r="BH38" s="2">
        <v>65000</v>
      </c>
      <c r="BI38" s="2">
        <v>12134</v>
      </c>
      <c r="BJ38" s="2">
        <v>1522</v>
      </c>
      <c r="BK38" s="5">
        <v>455</v>
      </c>
      <c r="BL38" s="4">
        <v>52939</v>
      </c>
      <c r="BM38" s="247">
        <v>37559</v>
      </c>
      <c r="BN38" s="2">
        <v>37559</v>
      </c>
      <c r="BO38" s="4" t="s">
        <v>176</v>
      </c>
      <c r="BP38" s="5" t="s">
        <v>176</v>
      </c>
      <c r="BQ38" s="3">
        <v>0</v>
      </c>
      <c r="BR38" s="3">
        <v>0</v>
      </c>
      <c r="BS38" s="4" t="s">
        <v>176</v>
      </c>
      <c r="BT38" s="2">
        <v>32668</v>
      </c>
      <c r="BU38" s="104">
        <v>2523.6</v>
      </c>
      <c r="BV38" s="104">
        <v>1290.5</v>
      </c>
      <c r="BW38" s="104">
        <v>162.69999999999999</v>
      </c>
      <c r="BX38" s="104">
        <v>175.8</v>
      </c>
      <c r="BY38" s="104">
        <v>21.1</v>
      </c>
      <c r="BZ38" s="104">
        <v>2.1</v>
      </c>
      <c r="CA38" s="104">
        <v>7</v>
      </c>
      <c r="CB38" s="104">
        <v>13</v>
      </c>
      <c r="CC38" s="104">
        <v>311.39999999999998</v>
      </c>
      <c r="CD38" s="104" t="s">
        <v>176</v>
      </c>
      <c r="CE38" s="104" t="s">
        <v>176</v>
      </c>
      <c r="CF38" s="104">
        <v>540.1</v>
      </c>
      <c r="CG38" s="104" t="s">
        <v>176</v>
      </c>
      <c r="CH38" s="104" t="s">
        <v>176</v>
      </c>
      <c r="CI38" s="104" t="s">
        <v>176</v>
      </c>
      <c r="CJ38" s="104" t="s">
        <v>176</v>
      </c>
      <c r="CK38" s="104" t="s">
        <v>176</v>
      </c>
      <c r="CL38" s="104" t="s">
        <v>176</v>
      </c>
      <c r="CM38" s="104">
        <v>0</v>
      </c>
      <c r="CN38" s="8">
        <v>133180</v>
      </c>
      <c r="CO38" s="8">
        <v>66458</v>
      </c>
      <c r="CP38" s="8">
        <v>27837</v>
      </c>
      <c r="CQ38" s="8">
        <v>29253</v>
      </c>
      <c r="CR38" s="8">
        <v>4063</v>
      </c>
      <c r="CS38" s="8">
        <v>2875</v>
      </c>
      <c r="CT38" s="7">
        <v>868</v>
      </c>
      <c r="CU38" s="7">
        <v>872</v>
      </c>
      <c r="CV38" s="7">
        <v>878</v>
      </c>
      <c r="CW38" s="7" t="s">
        <v>176</v>
      </c>
      <c r="CX38" s="8" t="s">
        <v>176</v>
      </c>
      <c r="CY38" s="7">
        <v>76</v>
      </c>
      <c r="CZ38" s="104" t="s">
        <v>176</v>
      </c>
      <c r="DA38" s="8" t="s">
        <v>176</v>
      </c>
      <c r="DB38" s="8" t="s">
        <v>176</v>
      </c>
      <c r="DC38" s="8" t="s">
        <v>176</v>
      </c>
      <c r="DD38" s="8" t="s">
        <v>176</v>
      </c>
      <c r="DE38" s="8" t="s">
        <v>176</v>
      </c>
      <c r="DF38" s="8" t="s">
        <v>176</v>
      </c>
    </row>
    <row r="39" spans="1:110" ht="15.75">
      <c r="A39" s="61" t="s">
        <v>711</v>
      </c>
      <c r="B39" s="1" t="s">
        <v>712</v>
      </c>
      <c r="C39" s="229" t="s">
        <v>1551</v>
      </c>
      <c r="D39" s="246">
        <v>245974</v>
      </c>
      <c r="E39" s="247">
        <v>177756</v>
      </c>
      <c r="F39" s="247">
        <v>7625.4128951996909</v>
      </c>
      <c r="G39" s="2">
        <v>88514</v>
      </c>
      <c r="H39" s="2">
        <v>14463</v>
      </c>
      <c r="I39" s="2">
        <v>71273</v>
      </c>
      <c r="J39" s="2">
        <v>55741</v>
      </c>
      <c r="K39" s="4">
        <v>15203</v>
      </c>
      <c r="L39" s="248">
        <v>84</v>
      </c>
      <c r="M39" s="2">
        <v>3274</v>
      </c>
      <c r="N39" s="4">
        <v>2597</v>
      </c>
      <c r="O39" s="3">
        <v>232</v>
      </c>
      <c r="P39" s="247">
        <v>177756</v>
      </c>
      <c r="Q39" s="2">
        <v>109338</v>
      </c>
      <c r="R39" s="2">
        <v>75635</v>
      </c>
      <c r="S39" s="2">
        <v>24238</v>
      </c>
      <c r="T39" s="2">
        <v>26294</v>
      </c>
      <c r="U39" s="611">
        <v>92.2</v>
      </c>
      <c r="V39" s="9">
        <v>23896</v>
      </c>
      <c r="W39" s="9">
        <v>30055</v>
      </c>
      <c r="X39" s="7">
        <v>79.5</v>
      </c>
      <c r="Y39" s="9">
        <v>6206</v>
      </c>
      <c r="Z39" s="10">
        <v>342</v>
      </c>
      <c r="AA39" s="4">
        <v>51397</v>
      </c>
      <c r="AB39" s="2">
        <v>6559</v>
      </c>
      <c r="AC39" s="3">
        <v>660</v>
      </c>
      <c r="AD39" s="2">
        <v>26484</v>
      </c>
      <c r="AE39" s="2">
        <v>68418</v>
      </c>
      <c r="AF39" s="6">
        <v>48118</v>
      </c>
      <c r="AG39" s="6">
        <v>14543</v>
      </c>
      <c r="AH39" s="4">
        <v>1683</v>
      </c>
      <c r="AI39" s="6" t="s">
        <v>176</v>
      </c>
      <c r="AJ39" s="4">
        <v>2088</v>
      </c>
      <c r="AK39" s="2" t="s">
        <v>176</v>
      </c>
      <c r="AL39" s="5" t="s">
        <v>176</v>
      </c>
      <c r="AM39" s="247">
        <v>68218</v>
      </c>
      <c r="AN39" s="3" t="s">
        <v>176</v>
      </c>
      <c r="AO39" s="2">
        <v>36135</v>
      </c>
      <c r="AP39" s="2">
        <v>18000</v>
      </c>
      <c r="AQ39" s="2">
        <v>14083</v>
      </c>
      <c r="AR39" s="249">
        <v>268876</v>
      </c>
      <c r="AS39" s="247">
        <v>182533</v>
      </c>
      <c r="AT39" s="2">
        <v>7830.3376088541891</v>
      </c>
      <c r="AU39" s="2">
        <v>21204</v>
      </c>
      <c r="AV39" s="2">
        <v>33285</v>
      </c>
      <c r="AW39" s="2">
        <v>107747</v>
      </c>
      <c r="AX39" s="2">
        <v>79759</v>
      </c>
      <c r="AY39" s="4">
        <v>20644</v>
      </c>
      <c r="AZ39" s="250">
        <v>5724</v>
      </c>
      <c r="BA39" s="2">
        <v>1560</v>
      </c>
      <c r="BB39" s="5">
        <v>819</v>
      </c>
      <c r="BC39" s="2">
        <v>18737</v>
      </c>
      <c r="BD39" s="247">
        <v>182533</v>
      </c>
      <c r="BE39" s="2">
        <v>62657</v>
      </c>
      <c r="BF39" s="2">
        <v>29036</v>
      </c>
      <c r="BG39" s="2">
        <v>4897</v>
      </c>
      <c r="BH39" s="2">
        <v>71212</v>
      </c>
      <c r="BI39" s="2">
        <v>7542</v>
      </c>
      <c r="BJ39" s="2">
        <v>1795</v>
      </c>
      <c r="BK39" s="4">
        <v>3069</v>
      </c>
      <c r="BL39" s="4">
        <v>36258</v>
      </c>
      <c r="BM39" s="247">
        <v>86343</v>
      </c>
      <c r="BN39" s="2">
        <v>79171</v>
      </c>
      <c r="BO39" s="4" t="s">
        <v>176</v>
      </c>
      <c r="BP39" s="4">
        <v>7172</v>
      </c>
      <c r="BQ39" s="2">
        <v>-4777</v>
      </c>
      <c r="BR39" s="2">
        <v>-4777</v>
      </c>
      <c r="BS39" s="4">
        <v>-18873</v>
      </c>
      <c r="BT39" s="2">
        <v>61461</v>
      </c>
      <c r="BU39" s="104">
        <v>1712.5</v>
      </c>
      <c r="BV39" s="104">
        <v>800.6</v>
      </c>
      <c r="BW39" s="104">
        <v>131.19999999999999</v>
      </c>
      <c r="BX39" s="104">
        <v>209.5</v>
      </c>
      <c r="BY39" s="104">
        <v>50.3</v>
      </c>
      <c r="BZ39" s="104">
        <v>2</v>
      </c>
      <c r="CA39" s="104" t="s">
        <v>176</v>
      </c>
      <c r="CB39" s="104">
        <v>119.1</v>
      </c>
      <c r="CC39" s="104">
        <v>110.8</v>
      </c>
      <c r="CD39" s="104" t="s">
        <v>176</v>
      </c>
      <c r="CE39" s="104">
        <v>247.1</v>
      </c>
      <c r="CF39" s="104">
        <v>27.1</v>
      </c>
      <c r="CG39" s="104" t="s">
        <v>176</v>
      </c>
      <c r="CH39" s="104" t="s">
        <v>176</v>
      </c>
      <c r="CI39" s="104" t="s">
        <v>176</v>
      </c>
      <c r="CJ39" s="104" t="s">
        <v>176</v>
      </c>
      <c r="CK39" s="104" t="s">
        <v>176</v>
      </c>
      <c r="CL39" s="104" t="s">
        <v>176</v>
      </c>
      <c r="CM39" s="104">
        <v>14.9</v>
      </c>
      <c r="CN39" s="8">
        <v>85512</v>
      </c>
      <c r="CO39" s="8">
        <v>31045</v>
      </c>
      <c r="CP39" s="8">
        <v>12933</v>
      </c>
      <c r="CQ39" s="8">
        <v>26435</v>
      </c>
      <c r="CR39" s="8">
        <v>3529</v>
      </c>
      <c r="CS39" s="8">
        <v>1582</v>
      </c>
      <c r="CT39" s="7" t="s">
        <v>176</v>
      </c>
      <c r="CU39" s="8">
        <v>4342</v>
      </c>
      <c r="CV39" s="8">
        <v>3319</v>
      </c>
      <c r="CW39" s="8" t="s">
        <v>176</v>
      </c>
      <c r="CX39" s="7">
        <v>536</v>
      </c>
      <c r="CY39" s="7">
        <v>2</v>
      </c>
      <c r="CZ39" s="104" t="s">
        <v>176</v>
      </c>
      <c r="DA39" s="8" t="s">
        <v>176</v>
      </c>
      <c r="DB39" s="8" t="s">
        <v>176</v>
      </c>
      <c r="DC39" s="8" t="s">
        <v>176</v>
      </c>
      <c r="DD39" s="8" t="s">
        <v>176</v>
      </c>
      <c r="DE39" s="8" t="s">
        <v>176</v>
      </c>
      <c r="DF39" s="8">
        <v>1789</v>
      </c>
    </row>
    <row r="40" spans="1:110" ht="15.75">
      <c r="A40" s="61" t="s">
        <v>587</v>
      </c>
      <c r="B40" s="1" t="s">
        <v>714</v>
      </c>
      <c r="C40" s="229" t="s">
        <v>1551</v>
      </c>
      <c r="D40" s="246">
        <v>7874453</v>
      </c>
      <c r="E40" s="247">
        <v>6051968</v>
      </c>
      <c r="F40" s="247">
        <v>6582.246981308147</v>
      </c>
      <c r="G40" s="2">
        <v>3617050</v>
      </c>
      <c r="H40" s="2">
        <v>436291</v>
      </c>
      <c r="I40" s="2">
        <v>1920262</v>
      </c>
      <c r="J40" s="2">
        <v>1219106</v>
      </c>
      <c r="K40" s="4">
        <v>614501</v>
      </c>
      <c r="L40" s="250">
        <v>37096</v>
      </c>
      <c r="M40" s="2">
        <v>75849</v>
      </c>
      <c r="N40" s="5" t="s">
        <v>176</v>
      </c>
      <c r="O40" s="2">
        <v>2516</v>
      </c>
      <c r="P40" s="247">
        <v>6051968</v>
      </c>
      <c r="Q40" s="2">
        <v>3427232</v>
      </c>
      <c r="R40" s="2">
        <v>2123947</v>
      </c>
      <c r="S40" s="2">
        <v>1016808</v>
      </c>
      <c r="T40" s="2">
        <v>1335431</v>
      </c>
      <c r="U40" s="611">
        <v>76.099999999999994</v>
      </c>
      <c r="V40" s="9">
        <v>940797</v>
      </c>
      <c r="W40" s="9">
        <v>1487767</v>
      </c>
      <c r="X40" s="7">
        <v>63.2</v>
      </c>
      <c r="Y40" s="9">
        <v>406821</v>
      </c>
      <c r="Z40" s="9">
        <v>76011</v>
      </c>
      <c r="AA40" s="4">
        <v>1107139</v>
      </c>
      <c r="AB40" s="2">
        <v>30910</v>
      </c>
      <c r="AC40" s="2">
        <v>20636</v>
      </c>
      <c r="AD40" s="2">
        <v>1251739</v>
      </c>
      <c r="AE40" s="2">
        <v>2624736</v>
      </c>
      <c r="AF40" s="6">
        <v>1187289</v>
      </c>
      <c r="AG40" s="6">
        <v>600575</v>
      </c>
      <c r="AH40" s="4">
        <v>721149</v>
      </c>
      <c r="AI40" s="4">
        <v>3906</v>
      </c>
      <c r="AJ40" s="4">
        <v>1437</v>
      </c>
      <c r="AK40" s="2" t="s">
        <v>176</v>
      </c>
      <c r="AL40" s="5" t="s">
        <v>176</v>
      </c>
      <c r="AM40" s="247">
        <v>1822485</v>
      </c>
      <c r="AN40" s="3" t="s">
        <v>176</v>
      </c>
      <c r="AO40" s="2">
        <v>1138644</v>
      </c>
      <c r="AP40" s="2">
        <v>260000</v>
      </c>
      <c r="AQ40" s="2">
        <v>423841</v>
      </c>
      <c r="AR40" s="249">
        <v>8290870</v>
      </c>
      <c r="AS40" s="247">
        <v>6047110</v>
      </c>
      <c r="AT40" s="2">
        <v>6576.9633188969783</v>
      </c>
      <c r="AU40" s="2">
        <v>535167</v>
      </c>
      <c r="AV40" s="2">
        <v>1142315</v>
      </c>
      <c r="AW40" s="2">
        <v>3266588</v>
      </c>
      <c r="AX40" s="2">
        <v>1946665</v>
      </c>
      <c r="AY40" s="4">
        <v>867684</v>
      </c>
      <c r="AZ40" s="250">
        <v>342918</v>
      </c>
      <c r="BA40" s="2">
        <v>37024</v>
      </c>
      <c r="BB40" s="5" t="s">
        <v>176</v>
      </c>
      <c r="BC40" s="2">
        <v>1066016</v>
      </c>
      <c r="BD40" s="247">
        <v>6047110</v>
      </c>
      <c r="BE40" s="2">
        <v>1970651</v>
      </c>
      <c r="BF40" s="2">
        <v>758546</v>
      </c>
      <c r="BG40" s="2">
        <v>114145</v>
      </c>
      <c r="BH40" s="2">
        <v>2844786</v>
      </c>
      <c r="BI40" s="2">
        <v>245828</v>
      </c>
      <c r="BJ40" s="2">
        <v>13842</v>
      </c>
      <c r="BK40" s="4">
        <v>10000</v>
      </c>
      <c r="BL40" s="4">
        <v>962003</v>
      </c>
      <c r="BM40" s="247">
        <v>2243760</v>
      </c>
      <c r="BN40" s="2">
        <v>2240826</v>
      </c>
      <c r="BO40" s="4" t="s">
        <v>176</v>
      </c>
      <c r="BP40" s="4">
        <v>2934</v>
      </c>
      <c r="BQ40" s="2">
        <v>4858</v>
      </c>
      <c r="BR40" s="2">
        <v>4858</v>
      </c>
      <c r="BS40" s="4">
        <v>-267764</v>
      </c>
      <c r="BT40" s="2">
        <v>1858105</v>
      </c>
      <c r="BU40" s="104">
        <v>29753.3</v>
      </c>
      <c r="BV40" s="104">
        <v>18165.3</v>
      </c>
      <c r="BW40" s="104">
        <v>1887.7</v>
      </c>
      <c r="BX40" s="104">
        <v>626.79999999999995</v>
      </c>
      <c r="BY40" s="104">
        <v>398.8</v>
      </c>
      <c r="BZ40" s="104">
        <v>55.6</v>
      </c>
      <c r="CA40" s="104">
        <v>679.6</v>
      </c>
      <c r="CB40" s="104">
        <v>666.1</v>
      </c>
      <c r="CC40" s="104">
        <v>1754.9</v>
      </c>
      <c r="CD40" s="104" t="s">
        <v>176</v>
      </c>
      <c r="CE40" s="104" t="s">
        <v>176</v>
      </c>
      <c r="CF40" s="104">
        <v>176.4</v>
      </c>
      <c r="CG40" s="104" t="s">
        <v>176</v>
      </c>
      <c r="CH40" s="104" t="s">
        <v>176</v>
      </c>
      <c r="CI40" s="104" t="s">
        <v>176</v>
      </c>
      <c r="CJ40" s="104" t="s">
        <v>176</v>
      </c>
      <c r="CK40" s="104" t="s">
        <v>176</v>
      </c>
      <c r="CL40" s="104" t="s">
        <v>176</v>
      </c>
      <c r="CM40" s="104">
        <v>5342</v>
      </c>
      <c r="CN40" s="8">
        <v>2947281</v>
      </c>
      <c r="CO40" s="8">
        <v>1392238</v>
      </c>
      <c r="CP40" s="8">
        <v>589001</v>
      </c>
      <c r="CQ40" s="8">
        <v>61672</v>
      </c>
      <c r="CR40" s="8">
        <v>48736</v>
      </c>
      <c r="CS40" s="8">
        <v>65355</v>
      </c>
      <c r="CT40" s="8">
        <v>89553</v>
      </c>
      <c r="CU40" s="8">
        <v>39863</v>
      </c>
      <c r="CV40" s="8">
        <v>57977</v>
      </c>
      <c r="CW40" s="8" t="s">
        <v>176</v>
      </c>
      <c r="CX40" s="8" t="s">
        <v>176</v>
      </c>
      <c r="CY40" s="7">
        <v>113</v>
      </c>
      <c r="CZ40" s="104" t="s">
        <v>176</v>
      </c>
      <c r="DA40" s="8" t="s">
        <v>176</v>
      </c>
      <c r="DB40" s="8" t="s">
        <v>176</v>
      </c>
      <c r="DC40" s="8" t="s">
        <v>176</v>
      </c>
      <c r="DD40" s="8" t="s">
        <v>176</v>
      </c>
      <c r="DE40" s="8" t="s">
        <v>176</v>
      </c>
      <c r="DF40" s="8">
        <v>602773</v>
      </c>
    </row>
    <row r="41" spans="1:110" ht="15.75">
      <c r="A41" s="61" t="s">
        <v>721</v>
      </c>
      <c r="B41" s="1" t="s">
        <v>722</v>
      </c>
      <c r="C41" s="229" t="s">
        <v>1551</v>
      </c>
      <c r="D41" s="246">
        <v>215085</v>
      </c>
      <c r="E41" s="247">
        <v>146338</v>
      </c>
      <c r="F41" s="247">
        <v>6345.6918607172283</v>
      </c>
      <c r="G41" s="2">
        <v>68118</v>
      </c>
      <c r="H41" s="2">
        <v>13904</v>
      </c>
      <c r="I41" s="2">
        <v>62162</v>
      </c>
      <c r="J41" s="2">
        <v>51007</v>
      </c>
      <c r="K41" s="4">
        <v>10988</v>
      </c>
      <c r="L41" s="248">
        <v>167</v>
      </c>
      <c r="M41" s="3">
        <v>673</v>
      </c>
      <c r="N41" s="5">
        <v>336</v>
      </c>
      <c r="O41" s="2">
        <v>1481</v>
      </c>
      <c r="P41" s="247">
        <v>146338</v>
      </c>
      <c r="Q41" s="2">
        <v>61708</v>
      </c>
      <c r="R41" s="2">
        <v>39240</v>
      </c>
      <c r="S41" s="2">
        <v>32391</v>
      </c>
      <c r="T41" s="2">
        <v>35730</v>
      </c>
      <c r="U41" s="611">
        <v>90.7</v>
      </c>
      <c r="V41" s="9">
        <v>30899</v>
      </c>
      <c r="W41" s="9">
        <v>38516</v>
      </c>
      <c r="X41" s="7">
        <v>80.2</v>
      </c>
      <c r="Y41" s="9">
        <v>4799</v>
      </c>
      <c r="Z41" s="9">
        <v>1492</v>
      </c>
      <c r="AA41" s="4">
        <v>6849</v>
      </c>
      <c r="AB41" s="2">
        <v>1635</v>
      </c>
      <c r="AC41" s="3">
        <v>259</v>
      </c>
      <c r="AD41" s="2">
        <v>20574</v>
      </c>
      <c r="AE41" s="2">
        <v>84630</v>
      </c>
      <c r="AF41" s="6">
        <v>48445</v>
      </c>
      <c r="AG41" s="6">
        <v>10705</v>
      </c>
      <c r="AH41" s="4">
        <v>13194</v>
      </c>
      <c r="AI41" s="4">
        <v>9415</v>
      </c>
      <c r="AJ41" s="4" t="s">
        <v>176</v>
      </c>
      <c r="AK41" s="2" t="s">
        <v>176</v>
      </c>
      <c r="AL41" s="5" t="s">
        <v>176</v>
      </c>
      <c r="AM41" s="247">
        <v>68747</v>
      </c>
      <c r="AN41" s="3" t="s">
        <v>176</v>
      </c>
      <c r="AO41" s="2">
        <v>20663</v>
      </c>
      <c r="AP41" s="2" t="s">
        <v>176</v>
      </c>
      <c r="AQ41" s="2">
        <v>48084</v>
      </c>
      <c r="AR41" s="249">
        <v>216353</v>
      </c>
      <c r="AS41" s="247">
        <v>146280</v>
      </c>
      <c r="AT41" s="2">
        <v>6343.1767919864706</v>
      </c>
      <c r="AU41" s="2">
        <v>14663</v>
      </c>
      <c r="AV41" s="2">
        <v>30387</v>
      </c>
      <c r="AW41" s="2">
        <v>90286</v>
      </c>
      <c r="AX41" s="2">
        <v>68332</v>
      </c>
      <c r="AY41" s="4">
        <v>15711</v>
      </c>
      <c r="AZ41" s="250">
        <v>5118</v>
      </c>
      <c r="BA41" s="3">
        <v>605</v>
      </c>
      <c r="BB41" s="5">
        <v>309</v>
      </c>
      <c r="BC41" s="2">
        <v>10339</v>
      </c>
      <c r="BD41" s="247">
        <v>146280</v>
      </c>
      <c r="BE41" s="2">
        <v>60558</v>
      </c>
      <c r="BF41" s="2">
        <v>38629</v>
      </c>
      <c r="BG41" s="2">
        <v>2947</v>
      </c>
      <c r="BH41" s="2">
        <v>50854</v>
      </c>
      <c r="BI41" s="2">
        <v>4001</v>
      </c>
      <c r="BJ41" s="3">
        <v>395</v>
      </c>
      <c r="BK41" s="5">
        <v>644</v>
      </c>
      <c r="BL41" s="4">
        <v>29828</v>
      </c>
      <c r="BM41" s="247">
        <v>70073</v>
      </c>
      <c r="BN41" s="2">
        <v>68170</v>
      </c>
      <c r="BO41" s="4" t="s">
        <v>176</v>
      </c>
      <c r="BP41" s="4">
        <v>1903</v>
      </c>
      <c r="BQ41" s="3">
        <v>58</v>
      </c>
      <c r="BR41" s="3">
        <v>58</v>
      </c>
      <c r="BS41" s="4">
        <v>-5198</v>
      </c>
      <c r="BT41" s="2">
        <v>29796</v>
      </c>
      <c r="BU41" s="104">
        <v>943.4</v>
      </c>
      <c r="BV41" s="104">
        <v>870.3</v>
      </c>
      <c r="BW41" s="104">
        <v>24.3</v>
      </c>
      <c r="BX41" s="104">
        <v>0.1</v>
      </c>
      <c r="BY41" s="104">
        <v>2.4</v>
      </c>
      <c r="BZ41" s="104">
        <v>0.5</v>
      </c>
      <c r="CA41" s="104" t="s">
        <v>176</v>
      </c>
      <c r="CB41" s="104" t="s">
        <v>176</v>
      </c>
      <c r="CC41" s="104">
        <v>36.700000000000003</v>
      </c>
      <c r="CD41" s="104" t="s">
        <v>176</v>
      </c>
      <c r="CE41" s="104" t="s">
        <v>176</v>
      </c>
      <c r="CF41" s="104">
        <v>5.2</v>
      </c>
      <c r="CG41" s="104" t="s">
        <v>176</v>
      </c>
      <c r="CH41" s="104" t="s">
        <v>176</v>
      </c>
      <c r="CI41" s="104" t="s">
        <v>176</v>
      </c>
      <c r="CJ41" s="104" t="s">
        <v>176</v>
      </c>
      <c r="CK41" s="104" t="s">
        <v>176</v>
      </c>
      <c r="CL41" s="104" t="s">
        <v>176</v>
      </c>
      <c r="CM41" s="104">
        <v>3.9</v>
      </c>
      <c r="CN41" s="8">
        <v>41248</v>
      </c>
      <c r="CO41" s="8">
        <v>36536</v>
      </c>
      <c r="CP41" s="8">
        <v>2165</v>
      </c>
      <c r="CQ41" s="7">
        <v>2</v>
      </c>
      <c r="CR41" s="7">
        <v>136</v>
      </c>
      <c r="CS41" s="7">
        <v>460</v>
      </c>
      <c r="CT41" s="7" t="s">
        <v>176</v>
      </c>
      <c r="CU41" s="7" t="s">
        <v>176</v>
      </c>
      <c r="CV41" s="7">
        <v>390</v>
      </c>
      <c r="CW41" s="7" t="s">
        <v>176</v>
      </c>
      <c r="CX41" s="8" t="s">
        <v>176</v>
      </c>
      <c r="CY41" s="7">
        <v>319</v>
      </c>
      <c r="CZ41" s="104" t="s">
        <v>176</v>
      </c>
      <c r="DA41" s="8" t="s">
        <v>176</v>
      </c>
      <c r="DB41" s="8" t="s">
        <v>176</v>
      </c>
      <c r="DC41" s="8" t="s">
        <v>176</v>
      </c>
      <c r="DD41" s="8" t="s">
        <v>176</v>
      </c>
      <c r="DE41" s="8" t="s">
        <v>176</v>
      </c>
      <c r="DF41" s="8">
        <v>1240</v>
      </c>
    </row>
    <row r="42" spans="1:110" ht="15.75">
      <c r="A42" s="61" t="s">
        <v>725</v>
      </c>
      <c r="B42" s="1" t="s">
        <v>726</v>
      </c>
      <c r="C42" s="229" t="s">
        <v>1551</v>
      </c>
      <c r="D42" s="246">
        <v>948530</v>
      </c>
      <c r="E42" s="247">
        <v>816055</v>
      </c>
      <c r="F42" s="247">
        <v>8098.6810666507881</v>
      </c>
      <c r="G42" s="2">
        <v>418214</v>
      </c>
      <c r="H42" s="2">
        <v>18097</v>
      </c>
      <c r="I42" s="2">
        <v>329625</v>
      </c>
      <c r="J42" s="2">
        <v>250591</v>
      </c>
      <c r="K42" s="4">
        <v>57601</v>
      </c>
      <c r="L42" s="250">
        <v>21068</v>
      </c>
      <c r="M42" s="2">
        <v>28262</v>
      </c>
      <c r="N42" s="5" t="s">
        <v>176</v>
      </c>
      <c r="O42" s="2">
        <v>21858</v>
      </c>
      <c r="P42" s="247">
        <v>816055</v>
      </c>
      <c r="Q42" s="2">
        <v>558712</v>
      </c>
      <c r="R42" s="2">
        <v>358986</v>
      </c>
      <c r="S42" s="2">
        <v>195626</v>
      </c>
      <c r="T42" s="2">
        <v>207917</v>
      </c>
      <c r="U42" s="611">
        <v>94.1</v>
      </c>
      <c r="V42" s="9">
        <v>188737</v>
      </c>
      <c r="W42" s="9">
        <v>233702</v>
      </c>
      <c r="X42" s="7">
        <v>80.8</v>
      </c>
      <c r="Y42" s="9">
        <v>37280</v>
      </c>
      <c r="Z42" s="9">
        <v>6889</v>
      </c>
      <c r="AA42" s="4">
        <v>163360</v>
      </c>
      <c r="AB42" s="2">
        <v>53439</v>
      </c>
      <c r="AC42" s="2">
        <v>1210</v>
      </c>
      <c r="AD42" s="2">
        <v>145076</v>
      </c>
      <c r="AE42" s="2">
        <v>257344</v>
      </c>
      <c r="AF42" s="6">
        <v>192143.264</v>
      </c>
      <c r="AG42" s="6">
        <v>56330.42</v>
      </c>
      <c r="AH42" s="6" t="s">
        <v>176</v>
      </c>
      <c r="AI42" s="6" t="s">
        <v>176</v>
      </c>
      <c r="AJ42" s="5">
        <v>732</v>
      </c>
      <c r="AK42" s="2" t="s">
        <v>176</v>
      </c>
      <c r="AL42" s="4" t="s">
        <v>176</v>
      </c>
      <c r="AM42" s="247">
        <v>132475</v>
      </c>
      <c r="AN42" s="2">
        <v>1291</v>
      </c>
      <c r="AO42" s="2">
        <v>15582</v>
      </c>
      <c r="AP42" s="2">
        <v>30000</v>
      </c>
      <c r="AQ42" s="2">
        <v>85602</v>
      </c>
      <c r="AR42" s="249">
        <v>955784</v>
      </c>
      <c r="AS42" s="247">
        <v>814549</v>
      </c>
      <c r="AT42" s="2">
        <v>8083.7300821722047</v>
      </c>
      <c r="AU42" s="2">
        <v>58271</v>
      </c>
      <c r="AV42" s="2">
        <v>137622</v>
      </c>
      <c r="AW42" s="2">
        <v>512420</v>
      </c>
      <c r="AX42" s="2">
        <v>364201</v>
      </c>
      <c r="AY42" s="4">
        <v>85984</v>
      </c>
      <c r="AZ42" s="250">
        <v>56822</v>
      </c>
      <c r="BA42" s="2">
        <v>20959</v>
      </c>
      <c r="BB42" s="5" t="s">
        <v>176</v>
      </c>
      <c r="BC42" s="2">
        <v>85277</v>
      </c>
      <c r="BD42" s="247">
        <v>814549</v>
      </c>
      <c r="BE42" s="2">
        <v>366931</v>
      </c>
      <c r="BF42" s="2">
        <v>227804</v>
      </c>
      <c r="BG42" s="2">
        <v>22381</v>
      </c>
      <c r="BH42" s="2">
        <v>253620</v>
      </c>
      <c r="BI42" s="2">
        <v>21966</v>
      </c>
      <c r="BJ42" s="2">
        <v>2201</v>
      </c>
      <c r="BK42" s="4">
        <v>3265</v>
      </c>
      <c r="BL42" s="4">
        <v>166565</v>
      </c>
      <c r="BM42" s="247">
        <v>141235</v>
      </c>
      <c r="BN42" s="2">
        <v>119857</v>
      </c>
      <c r="BO42" s="4" t="s">
        <v>176</v>
      </c>
      <c r="BP42" s="4">
        <v>21378</v>
      </c>
      <c r="BQ42" s="2">
        <v>1507</v>
      </c>
      <c r="BR42" s="2">
        <v>1507</v>
      </c>
      <c r="BS42" s="4">
        <v>-3466</v>
      </c>
      <c r="BT42" s="2">
        <v>266900</v>
      </c>
      <c r="BU42" s="104">
        <v>8030.7</v>
      </c>
      <c r="BV42" s="104">
        <v>4614.6000000000004</v>
      </c>
      <c r="BW42" s="104">
        <v>591.5</v>
      </c>
      <c r="BX42" s="104">
        <v>297.10000000000002</v>
      </c>
      <c r="BY42" s="104">
        <v>53.4</v>
      </c>
      <c r="BZ42" s="104">
        <v>7.1</v>
      </c>
      <c r="CA42" s="104" t="s">
        <v>176</v>
      </c>
      <c r="CB42" s="104">
        <v>142.30000000000001</v>
      </c>
      <c r="CC42" s="104">
        <v>415</v>
      </c>
      <c r="CD42" s="104" t="s">
        <v>176</v>
      </c>
      <c r="CE42" s="104" t="s">
        <v>176</v>
      </c>
      <c r="CF42" s="104">
        <v>1902.1</v>
      </c>
      <c r="CG42" s="104">
        <v>3.6</v>
      </c>
      <c r="CH42" s="104" t="s">
        <v>176</v>
      </c>
      <c r="CI42" s="104" t="s">
        <v>176</v>
      </c>
      <c r="CJ42" s="104" t="s">
        <v>176</v>
      </c>
      <c r="CK42" s="104" t="s">
        <v>176</v>
      </c>
      <c r="CL42" s="104" t="s">
        <v>176</v>
      </c>
      <c r="CM42" s="104">
        <v>4.0999999999999996</v>
      </c>
      <c r="CN42" s="8">
        <v>409464</v>
      </c>
      <c r="CO42" s="8">
        <v>231145</v>
      </c>
      <c r="CP42" s="8">
        <v>124605</v>
      </c>
      <c r="CQ42" s="8">
        <v>30114</v>
      </c>
      <c r="CR42" s="8">
        <v>4899</v>
      </c>
      <c r="CS42" s="8">
        <v>9784</v>
      </c>
      <c r="CT42" s="7" t="s">
        <v>176</v>
      </c>
      <c r="CU42" s="8">
        <v>3222</v>
      </c>
      <c r="CV42" s="8">
        <v>4890</v>
      </c>
      <c r="CW42" s="8" t="s">
        <v>176</v>
      </c>
      <c r="CX42" s="8" t="s">
        <v>176</v>
      </c>
      <c r="CY42" s="7">
        <v>247</v>
      </c>
      <c r="CZ42" s="7">
        <v>56</v>
      </c>
      <c r="DA42" s="8" t="s">
        <v>176</v>
      </c>
      <c r="DB42" s="8" t="s">
        <v>176</v>
      </c>
      <c r="DC42" s="8" t="s">
        <v>176</v>
      </c>
      <c r="DD42" s="8" t="s">
        <v>176</v>
      </c>
      <c r="DE42" s="8" t="s">
        <v>176</v>
      </c>
      <c r="DF42" s="7">
        <v>502</v>
      </c>
    </row>
    <row r="43" spans="1:110" ht="15.75">
      <c r="A43" s="61" t="s">
        <v>734</v>
      </c>
      <c r="B43" s="1" t="s">
        <v>735</v>
      </c>
      <c r="C43" s="229" t="s">
        <v>1551</v>
      </c>
      <c r="D43" s="246">
        <v>221683</v>
      </c>
      <c r="E43" s="247">
        <v>178827</v>
      </c>
      <c r="F43" s="247">
        <v>7694.1313140005159</v>
      </c>
      <c r="G43" s="2">
        <v>78685</v>
      </c>
      <c r="H43" s="2">
        <v>3699</v>
      </c>
      <c r="I43" s="2">
        <v>95780</v>
      </c>
      <c r="J43" s="2">
        <v>79898</v>
      </c>
      <c r="K43" s="4">
        <v>12856</v>
      </c>
      <c r="L43" s="250">
        <v>2897</v>
      </c>
      <c r="M43" s="3">
        <v>186</v>
      </c>
      <c r="N43" s="5">
        <v>91</v>
      </c>
      <c r="O43" s="3">
        <v>477</v>
      </c>
      <c r="P43" s="247">
        <v>178827</v>
      </c>
      <c r="Q43" s="2">
        <v>60053</v>
      </c>
      <c r="R43" s="2">
        <v>35844</v>
      </c>
      <c r="S43" s="2">
        <v>10364</v>
      </c>
      <c r="T43" s="2">
        <v>37358</v>
      </c>
      <c r="U43" s="611">
        <v>27.7</v>
      </c>
      <c r="V43" s="9">
        <v>8466</v>
      </c>
      <c r="W43" s="9">
        <v>26242</v>
      </c>
      <c r="X43" s="7">
        <v>32.299999999999997</v>
      </c>
      <c r="Y43" s="9">
        <v>7224</v>
      </c>
      <c r="Z43" s="9">
        <v>1898</v>
      </c>
      <c r="AA43" s="4">
        <v>25480</v>
      </c>
      <c r="AB43" s="3">
        <v>596</v>
      </c>
      <c r="AC43" s="3">
        <v>391</v>
      </c>
      <c r="AD43" s="2">
        <v>23222</v>
      </c>
      <c r="AE43" s="2">
        <v>118774</v>
      </c>
      <c r="AF43" s="6">
        <v>79301</v>
      </c>
      <c r="AG43" s="6">
        <v>12465</v>
      </c>
      <c r="AH43" s="4">
        <v>21836</v>
      </c>
      <c r="AI43" s="6" t="s">
        <v>176</v>
      </c>
      <c r="AJ43" s="5" t="s">
        <v>176</v>
      </c>
      <c r="AK43" s="2" t="s">
        <v>176</v>
      </c>
      <c r="AL43" s="5" t="s">
        <v>176</v>
      </c>
      <c r="AM43" s="247">
        <v>42856</v>
      </c>
      <c r="AN43" s="3">
        <v>9</v>
      </c>
      <c r="AO43" s="2">
        <v>16343</v>
      </c>
      <c r="AP43" s="2" t="s">
        <v>176</v>
      </c>
      <c r="AQ43" s="2">
        <v>26504</v>
      </c>
      <c r="AR43" s="249">
        <v>221822</v>
      </c>
      <c r="AS43" s="247">
        <v>181768</v>
      </c>
      <c r="AT43" s="2">
        <v>7820.6694776697359</v>
      </c>
      <c r="AU43" s="2">
        <v>15837</v>
      </c>
      <c r="AV43" s="2">
        <v>31860</v>
      </c>
      <c r="AW43" s="2">
        <v>120173</v>
      </c>
      <c r="AX43" s="2">
        <v>94196</v>
      </c>
      <c r="AY43" s="4">
        <v>17053</v>
      </c>
      <c r="AZ43" s="250">
        <v>7643</v>
      </c>
      <c r="BA43" s="3">
        <v>597</v>
      </c>
      <c r="BB43" s="5">
        <v>597</v>
      </c>
      <c r="BC43" s="2">
        <v>13301</v>
      </c>
      <c r="BD43" s="247">
        <v>181768</v>
      </c>
      <c r="BE43" s="2">
        <v>86457</v>
      </c>
      <c r="BF43" s="2">
        <v>63784</v>
      </c>
      <c r="BG43" s="2">
        <v>6386</v>
      </c>
      <c r="BH43" s="2">
        <v>54491</v>
      </c>
      <c r="BI43" s="2">
        <v>3289</v>
      </c>
      <c r="BJ43" s="3">
        <v>744</v>
      </c>
      <c r="BK43" s="5">
        <v>582</v>
      </c>
      <c r="BL43" s="4">
        <v>36205</v>
      </c>
      <c r="BM43" s="247">
        <v>40054</v>
      </c>
      <c r="BN43" s="2">
        <v>28727</v>
      </c>
      <c r="BO43" s="4" t="s">
        <v>176</v>
      </c>
      <c r="BP43" s="4">
        <v>11327</v>
      </c>
      <c r="BQ43" s="2">
        <v>-2941</v>
      </c>
      <c r="BR43" s="2">
        <v>-2941</v>
      </c>
      <c r="BS43" s="4">
        <v>-9167</v>
      </c>
      <c r="BT43" s="2">
        <v>27971</v>
      </c>
      <c r="BU43" s="104">
        <v>6556.7</v>
      </c>
      <c r="BV43" s="104">
        <v>792</v>
      </c>
      <c r="BW43" s="104">
        <v>59.6</v>
      </c>
      <c r="BX43" s="104">
        <v>4.4000000000000004</v>
      </c>
      <c r="BY43" s="104">
        <v>30.5</v>
      </c>
      <c r="BZ43" s="104">
        <v>1.1000000000000001</v>
      </c>
      <c r="CA43" s="104" t="s">
        <v>176</v>
      </c>
      <c r="CB43" s="104" t="s">
        <v>176</v>
      </c>
      <c r="CC43" s="104">
        <v>132.30000000000001</v>
      </c>
      <c r="CD43" s="104" t="s">
        <v>176</v>
      </c>
      <c r="CE43" s="104">
        <v>104.7</v>
      </c>
      <c r="CF43" s="104">
        <v>4206.8</v>
      </c>
      <c r="CG43" s="104">
        <v>13</v>
      </c>
      <c r="CH43" s="104" t="s">
        <v>176</v>
      </c>
      <c r="CI43" s="104" t="s">
        <v>176</v>
      </c>
      <c r="CJ43" s="104" t="s">
        <v>176</v>
      </c>
      <c r="CK43" s="104" t="s">
        <v>176</v>
      </c>
      <c r="CL43" s="104" t="s">
        <v>176</v>
      </c>
      <c r="CM43" s="104">
        <v>1212.3</v>
      </c>
      <c r="CN43" s="8">
        <v>59143</v>
      </c>
      <c r="CO43" s="8">
        <v>31141</v>
      </c>
      <c r="CP43" s="8">
        <v>4554</v>
      </c>
      <c r="CQ43" s="7">
        <v>218</v>
      </c>
      <c r="CR43" s="8">
        <v>1575</v>
      </c>
      <c r="CS43" s="7">
        <v>888</v>
      </c>
      <c r="CT43" s="7" t="s">
        <v>176</v>
      </c>
      <c r="CU43" s="7" t="s">
        <v>176</v>
      </c>
      <c r="CV43" s="8">
        <v>1549</v>
      </c>
      <c r="CW43" s="8" t="s">
        <v>176</v>
      </c>
      <c r="CX43" s="7">
        <v>836</v>
      </c>
      <c r="CY43" s="7">
        <v>175</v>
      </c>
      <c r="CZ43" s="7">
        <v>57</v>
      </c>
      <c r="DA43" s="8" t="s">
        <v>176</v>
      </c>
      <c r="DB43" s="8" t="s">
        <v>176</v>
      </c>
      <c r="DC43" s="8" t="s">
        <v>176</v>
      </c>
      <c r="DD43" s="8" t="s">
        <v>176</v>
      </c>
      <c r="DE43" s="8" t="s">
        <v>176</v>
      </c>
      <c r="DF43" s="8">
        <v>18150</v>
      </c>
    </row>
    <row r="44" spans="1:110" ht="15.75">
      <c r="A44" s="61" t="s">
        <v>739</v>
      </c>
      <c r="B44" s="1" t="s">
        <v>740</v>
      </c>
      <c r="C44" s="229" t="s">
        <v>1551</v>
      </c>
      <c r="D44" s="246">
        <v>363946</v>
      </c>
      <c r="E44" s="247">
        <v>317122</v>
      </c>
      <c r="F44" s="247">
        <v>6875.4227733934604</v>
      </c>
      <c r="G44" s="2">
        <v>196613</v>
      </c>
      <c r="H44" s="2">
        <v>12945</v>
      </c>
      <c r="I44" s="2">
        <v>95244</v>
      </c>
      <c r="J44" s="2">
        <v>52325</v>
      </c>
      <c r="K44" s="4">
        <v>36136</v>
      </c>
      <c r="L44" s="250">
        <v>6701</v>
      </c>
      <c r="M44" s="2">
        <v>11134</v>
      </c>
      <c r="N44" s="5">
        <v>-22</v>
      </c>
      <c r="O44" s="2">
        <v>1186</v>
      </c>
      <c r="P44" s="247">
        <v>317122</v>
      </c>
      <c r="Q44" s="2">
        <v>223187</v>
      </c>
      <c r="R44" s="2">
        <v>162419</v>
      </c>
      <c r="S44" s="2">
        <v>59857</v>
      </c>
      <c r="T44" s="2">
        <v>61337</v>
      </c>
      <c r="U44" s="611">
        <v>97.6</v>
      </c>
      <c r="V44" s="9">
        <v>57642</v>
      </c>
      <c r="W44" s="9">
        <v>79876</v>
      </c>
      <c r="X44" s="7">
        <v>72.2</v>
      </c>
      <c r="Y44" s="9">
        <v>20016</v>
      </c>
      <c r="Z44" s="9">
        <v>2215</v>
      </c>
      <c r="AA44" s="4">
        <v>102562</v>
      </c>
      <c r="AB44" s="2">
        <v>3825</v>
      </c>
      <c r="AC44" s="2">
        <v>1307</v>
      </c>
      <c r="AD44" s="2">
        <v>55636</v>
      </c>
      <c r="AE44" s="2">
        <v>93935</v>
      </c>
      <c r="AF44" s="6">
        <v>48500</v>
      </c>
      <c r="AG44" s="6">
        <v>34830</v>
      </c>
      <c r="AH44" s="4">
        <v>9066</v>
      </c>
      <c r="AI44" s="6" t="s">
        <v>176</v>
      </c>
      <c r="AJ44" s="4" t="s">
        <v>176</v>
      </c>
      <c r="AK44" s="2" t="s">
        <v>176</v>
      </c>
      <c r="AL44" s="5" t="s">
        <v>176</v>
      </c>
      <c r="AM44" s="247">
        <v>46824</v>
      </c>
      <c r="AN44" s="3" t="s">
        <v>176</v>
      </c>
      <c r="AO44" s="2">
        <v>20784</v>
      </c>
      <c r="AP44" s="2">
        <v>13664</v>
      </c>
      <c r="AQ44" s="2">
        <v>12376</v>
      </c>
      <c r="AR44" s="249">
        <v>394020</v>
      </c>
      <c r="AS44" s="247">
        <v>317115</v>
      </c>
      <c r="AT44" s="2">
        <v>6875.2710085855515</v>
      </c>
      <c r="AU44" s="2">
        <v>40833</v>
      </c>
      <c r="AV44" s="2">
        <v>64284</v>
      </c>
      <c r="AW44" s="2">
        <v>158253</v>
      </c>
      <c r="AX44" s="2">
        <v>90085</v>
      </c>
      <c r="AY44" s="4">
        <v>48151</v>
      </c>
      <c r="AZ44" s="250">
        <v>17450</v>
      </c>
      <c r="BA44" s="2">
        <v>8555</v>
      </c>
      <c r="BB44" s="5" t="s">
        <v>176</v>
      </c>
      <c r="BC44" s="2">
        <v>45190</v>
      </c>
      <c r="BD44" s="247">
        <v>317115</v>
      </c>
      <c r="BE44" s="2">
        <v>152217</v>
      </c>
      <c r="BF44" s="2">
        <v>58331</v>
      </c>
      <c r="BG44" s="2">
        <v>11486</v>
      </c>
      <c r="BH44" s="2">
        <v>59315</v>
      </c>
      <c r="BI44" s="2">
        <v>11966</v>
      </c>
      <c r="BJ44" s="2">
        <v>1462</v>
      </c>
      <c r="BK44" s="5">
        <v>596</v>
      </c>
      <c r="BL44" s="4">
        <v>91559</v>
      </c>
      <c r="BM44" s="247">
        <v>76905</v>
      </c>
      <c r="BN44" s="2">
        <v>39973</v>
      </c>
      <c r="BO44" s="4" t="s">
        <v>176</v>
      </c>
      <c r="BP44" s="4">
        <v>36932</v>
      </c>
      <c r="BQ44" s="3">
        <v>7</v>
      </c>
      <c r="BR44" s="3">
        <v>7</v>
      </c>
      <c r="BS44" s="4">
        <v>1207</v>
      </c>
      <c r="BT44" s="2">
        <v>74186</v>
      </c>
      <c r="BU44" s="104">
        <v>3485.5</v>
      </c>
      <c r="BV44" s="104">
        <v>1781.4</v>
      </c>
      <c r="BW44" s="104">
        <v>268</v>
      </c>
      <c r="BX44" s="104">
        <v>492.3</v>
      </c>
      <c r="BY44" s="104" t="s">
        <v>176</v>
      </c>
      <c r="BZ44" s="104">
        <v>4.3</v>
      </c>
      <c r="CA44" s="104">
        <v>15.2</v>
      </c>
      <c r="CB44" s="104">
        <v>14.2</v>
      </c>
      <c r="CC44" s="104">
        <v>114.9</v>
      </c>
      <c r="CD44" s="104" t="s">
        <v>176</v>
      </c>
      <c r="CE44" s="104">
        <v>756.6</v>
      </c>
      <c r="CF44" s="104">
        <v>0</v>
      </c>
      <c r="CG44" s="104" t="s">
        <v>176</v>
      </c>
      <c r="CH44" s="104" t="s">
        <v>176</v>
      </c>
      <c r="CI44" s="104" t="s">
        <v>176</v>
      </c>
      <c r="CJ44" s="104" t="s">
        <v>176</v>
      </c>
      <c r="CK44" s="104" t="s">
        <v>176</v>
      </c>
      <c r="CL44" s="104" t="s">
        <v>176</v>
      </c>
      <c r="CM44" s="104">
        <v>38.4</v>
      </c>
      <c r="CN44" s="8">
        <v>186045</v>
      </c>
      <c r="CO44" s="8">
        <v>78243</v>
      </c>
      <c r="CP44" s="8">
        <v>49906</v>
      </c>
      <c r="CQ44" s="8">
        <v>24725</v>
      </c>
      <c r="CR44" s="8" t="s">
        <v>176</v>
      </c>
      <c r="CS44" s="8">
        <v>5811</v>
      </c>
      <c r="CT44" s="8">
        <v>1093</v>
      </c>
      <c r="CU44" s="7">
        <v>953</v>
      </c>
      <c r="CV44" s="7">
        <v>40</v>
      </c>
      <c r="CW44" s="8" t="s">
        <v>176</v>
      </c>
      <c r="CX44" s="8">
        <v>18858</v>
      </c>
      <c r="CY44" s="7">
        <v>0</v>
      </c>
      <c r="CZ44" s="104" t="s">
        <v>176</v>
      </c>
      <c r="DA44" s="8" t="s">
        <v>176</v>
      </c>
      <c r="DB44" s="8" t="s">
        <v>176</v>
      </c>
      <c r="DC44" s="8" t="s">
        <v>176</v>
      </c>
      <c r="DD44" s="8" t="s">
        <v>176</v>
      </c>
      <c r="DE44" s="8" t="s">
        <v>176</v>
      </c>
      <c r="DF44" s="8">
        <v>6416</v>
      </c>
    </row>
    <row r="45" spans="1:110" ht="15.75">
      <c r="A45" s="61" t="s">
        <v>742</v>
      </c>
      <c r="B45" s="1" t="s">
        <v>743</v>
      </c>
      <c r="C45" s="229" t="s">
        <v>1551</v>
      </c>
      <c r="D45" s="246">
        <v>638975</v>
      </c>
      <c r="E45" s="247">
        <v>498155</v>
      </c>
      <c r="F45" s="247">
        <v>6578.3878720650764</v>
      </c>
      <c r="G45" s="2">
        <v>287301</v>
      </c>
      <c r="H45" s="2">
        <v>12789</v>
      </c>
      <c r="I45" s="2">
        <v>189990</v>
      </c>
      <c r="J45" s="2">
        <v>126221</v>
      </c>
      <c r="K45" s="4">
        <v>60857</v>
      </c>
      <c r="L45" s="250">
        <v>2037</v>
      </c>
      <c r="M45" s="2">
        <v>6635</v>
      </c>
      <c r="N45" s="5">
        <v>332</v>
      </c>
      <c r="O45" s="2">
        <v>1440</v>
      </c>
      <c r="P45" s="247">
        <v>498155</v>
      </c>
      <c r="Q45" s="2">
        <v>253855</v>
      </c>
      <c r="R45" s="2">
        <v>190576</v>
      </c>
      <c r="S45" s="2">
        <v>59639</v>
      </c>
      <c r="T45" s="2">
        <v>97281</v>
      </c>
      <c r="U45" s="611">
        <v>61.3</v>
      </c>
      <c r="V45" s="9">
        <v>52092</v>
      </c>
      <c r="W45" s="9">
        <v>91838</v>
      </c>
      <c r="X45" s="7">
        <v>56.7</v>
      </c>
      <c r="Y45" s="9">
        <v>20856</v>
      </c>
      <c r="Z45" s="9">
        <v>7547</v>
      </c>
      <c r="AA45" s="4">
        <v>130937</v>
      </c>
      <c r="AB45" s="2">
        <v>11625</v>
      </c>
      <c r="AC45" s="2">
        <v>1347</v>
      </c>
      <c r="AD45" s="2">
        <v>50307</v>
      </c>
      <c r="AE45" s="2">
        <v>244300</v>
      </c>
      <c r="AF45" s="6">
        <v>111067</v>
      </c>
      <c r="AG45" s="6">
        <v>58275</v>
      </c>
      <c r="AH45" s="4">
        <v>33088</v>
      </c>
      <c r="AI45" s="4">
        <v>5300</v>
      </c>
      <c r="AJ45" s="4">
        <v>28850</v>
      </c>
      <c r="AK45" s="2" t="s">
        <v>176</v>
      </c>
      <c r="AL45" s="5" t="s">
        <v>176</v>
      </c>
      <c r="AM45" s="247">
        <v>140820</v>
      </c>
      <c r="AN45" s="3" t="s">
        <v>176</v>
      </c>
      <c r="AO45" s="2">
        <v>78820</v>
      </c>
      <c r="AP45" s="2" t="s">
        <v>176</v>
      </c>
      <c r="AQ45" s="2">
        <v>62000</v>
      </c>
      <c r="AR45" s="249">
        <v>625628</v>
      </c>
      <c r="AS45" s="247">
        <v>469635</v>
      </c>
      <c r="AT45" s="2">
        <v>6201.7711222037351</v>
      </c>
      <c r="AU45" s="2">
        <v>39804</v>
      </c>
      <c r="AV45" s="2">
        <v>86068</v>
      </c>
      <c r="AW45" s="2">
        <v>260830</v>
      </c>
      <c r="AX45" s="2">
        <v>155094</v>
      </c>
      <c r="AY45" s="4">
        <v>82184</v>
      </c>
      <c r="AZ45" s="250">
        <v>19108</v>
      </c>
      <c r="BA45" s="2">
        <v>3391</v>
      </c>
      <c r="BB45" s="5">
        <v>150</v>
      </c>
      <c r="BC45" s="2">
        <v>79542</v>
      </c>
      <c r="BD45" s="247">
        <v>469635</v>
      </c>
      <c r="BE45" s="2">
        <v>179591</v>
      </c>
      <c r="BF45" s="2">
        <v>73375</v>
      </c>
      <c r="BG45" s="2">
        <v>20488</v>
      </c>
      <c r="BH45" s="2">
        <v>153290</v>
      </c>
      <c r="BI45" s="2">
        <v>4848</v>
      </c>
      <c r="BJ45" s="2">
        <v>2776</v>
      </c>
      <c r="BK45" s="4">
        <v>15588</v>
      </c>
      <c r="BL45" s="4">
        <v>113542</v>
      </c>
      <c r="BM45" s="247">
        <v>155993</v>
      </c>
      <c r="BN45" s="2">
        <v>149145</v>
      </c>
      <c r="BO45" s="4" t="s">
        <v>176</v>
      </c>
      <c r="BP45" s="4">
        <v>6848</v>
      </c>
      <c r="BQ45" s="2">
        <v>28520</v>
      </c>
      <c r="BR45" s="2">
        <v>28520</v>
      </c>
      <c r="BS45" s="4">
        <v>40687</v>
      </c>
      <c r="BT45" s="2">
        <v>19726</v>
      </c>
      <c r="BU45" s="104">
        <v>5187.3</v>
      </c>
      <c r="BV45" s="104">
        <v>2149.3000000000002</v>
      </c>
      <c r="BW45" s="104">
        <v>342.3</v>
      </c>
      <c r="BX45" s="104">
        <v>228.4</v>
      </c>
      <c r="BY45" s="104" t="s">
        <v>176</v>
      </c>
      <c r="BZ45" s="104">
        <v>2.5</v>
      </c>
      <c r="CA45" s="104" t="s">
        <v>176</v>
      </c>
      <c r="CB45" s="104">
        <v>294.5</v>
      </c>
      <c r="CC45" s="104">
        <v>357.6</v>
      </c>
      <c r="CD45" s="104" t="s">
        <v>176</v>
      </c>
      <c r="CE45" s="104" t="s">
        <v>176</v>
      </c>
      <c r="CF45" s="104">
        <v>1681.9</v>
      </c>
      <c r="CG45" s="104" t="s">
        <v>176</v>
      </c>
      <c r="CH45" s="104" t="s">
        <v>176</v>
      </c>
      <c r="CI45" s="104" t="s">
        <v>176</v>
      </c>
      <c r="CJ45" s="104" t="s">
        <v>176</v>
      </c>
      <c r="CK45" s="104" t="s">
        <v>176</v>
      </c>
      <c r="CL45" s="104" t="s">
        <v>176</v>
      </c>
      <c r="CM45" s="104">
        <v>130.9</v>
      </c>
      <c r="CN45" s="8">
        <v>229050</v>
      </c>
      <c r="CO45" s="8">
        <v>84442</v>
      </c>
      <c r="CP45" s="8">
        <v>72649</v>
      </c>
      <c r="CQ45" s="8">
        <v>34687</v>
      </c>
      <c r="CR45" s="8" t="s">
        <v>176</v>
      </c>
      <c r="CS45" s="8">
        <v>3217</v>
      </c>
      <c r="CT45" s="7" t="s">
        <v>176</v>
      </c>
      <c r="CU45" s="8">
        <v>11512</v>
      </c>
      <c r="CV45" s="8">
        <v>9123</v>
      </c>
      <c r="CW45" s="8" t="s">
        <v>176</v>
      </c>
      <c r="CX45" s="8" t="s">
        <v>176</v>
      </c>
      <c r="CY45" s="7">
        <v>128</v>
      </c>
      <c r="CZ45" s="104" t="s">
        <v>176</v>
      </c>
      <c r="DA45" s="8" t="s">
        <v>176</v>
      </c>
      <c r="DB45" s="8" t="s">
        <v>176</v>
      </c>
      <c r="DC45" s="8" t="s">
        <v>176</v>
      </c>
      <c r="DD45" s="8" t="s">
        <v>176</v>
      </c>
      <c r="DE45" s="8" t="s">
        <v>176</v>
      </c>
      <c r="DF45" s="8">
        <v>13292</v>
      </c>
    </row>
    <row r="46" spans="1:110" ht="15.75">
      <c r="A46" s="61" t="s">
        <v>752</v>
      </c>
      <c r="B46" s="1" t="s">
        <v>753</v>
      </c>
      <c r="C46" s="229" t="s">
        <v>1551</v>
      </c>
      <c r="D46" s="246">
        <v>234448</v>
      </c>
      <c r="E46" s="247">
        <v>197091</v>
      </c>
      <c r="F46" s="247">
        <v>7688.0558589483544</v>
      </c>
      <c r="G46" s="2">
        <v>114564</v>
      </c>
      <c r="H46" s="2">
        <v>9311</v>
      </c>
      <c r="I46" s="2">
        <v>70063</v>
      </c>
      <c r="J46" s="2">
        <v>41632</v>
      </c>
      <c r="K46" s="4">
        <v>26215</v>
      </c>
      <c r="L46" s="250">
        <v>1173</v>
      </c>
      <c r="M46" s="2">
        <v>1320</v>
      </c>
      <c r="N46" s="5">
        <v>509</v>
      </c>
      <c r="O46" s="2">
        <v>1833</v>
      </c>
      <c r="P46" s="247">
        <v>197091</v>
      </c>
      <c r="Q46" s="2">
        <v>110038</v>
      </c>
      <c r="R46" s="2">
        <v>80084</v>
      </c>
      <c r="S46" s="2">
        <v>23785</v>
      </c>
      <c r="T46" s="2">
        <v>28117</v>
      </c>
      <c r="U46" s="611">
        <v>84.6</v>
      </c>
      <c r="V46" s="9">
        <v>21435</v>
      </c>
      <c r="W46" s="9">
        <v>34583</v>
      </c>
      <c r="X46" s="7">
        <v>62</v>
      </c>
      <c r="Y46" s="9">
        <v>10559</v>
      </c>
      <c r="Z46" s="9">
        <v>2350</v>
      </c>
      <c r="AA46" s="4">
        <v>56299</v>
      </c>
      <c r="AB46" s="2">
        <v>5845</v>
      </c>
      <c r="AC46" s="3">
        <v>823</v>
      </c>
      <c r="AD46" s="2">
        <v>23286</v>
      </c>
      <c r="AE46" s="2">
        <v>87053</v>
      </c>
      <c r="AF46" s="6">
        <v>35891</v>
      </c>
      <c r="AG46" s="6">
        <v>25392</v>
      </c>
      <c r="AH46" s="4">
        <v>17928</v>
      </c>
      <c r="AI46" s="5" t="s">
        <v>176</v>
      </c>
      <c r="AJ46" s="4">
        <v>3562</v>
      </c>
      <c r="AK46" s="2" t="s">
        <v>176</v>
      </c>
      <c r="AL46" s="4" t="s">
        <v>176</v>
      </c>
      <c r="AM46" s="247">
        <v>37357</v>
      </c>
      <c r="AN46" s="3" t="s">
        <v>176</v>
      </c>
      <c r="AO46" s="2">
        <v>21942</v>
      </c>
      <c r="AP46" s="2" t="s">
        <v>176</v>
      </c>
      <c r="AQ46" s="2">
        <v>15415</v>
      </c>
      <c r="AR46" s="249">
        <v>251788</v>
      </c>
      <c r="AS46" s="247">
        <v>197066</v>
      </c>
      <c r="AT46" s="2">
        <v>7687.0806678108911</v>
      </c>
      <c r="AU46" s="2">
        <v>22322</v>
      </c>
      <c r="AV46" s="2">
        <v>35820</v>
      </c>
      <c r="AW46" s="2">
        <v>107970</v>
      </c>
      <c r="AX46" s="2">
        <v>60869</v>
      </c>
      <c r="AY46" s="4">
        <v>35954</v>
      </c>
      <c r="AZ46" s="250">
        <v>6560</v>
      </c>
      <c r="BA46" s="2">
        <v>3596</v>
      </c>
      <c r="BB46" s="5">
        <v>237</v>
      </c>
      <c r="BC46" s="2">
        <v>27358</v>
      </c>
      <c r="BD46" s="247">
        <v>197066</v>
      </c>
      <c r="BE46" s="2">
        <v>62900</v>
      </c>
      <c r="BF46" s="2">
        <v>17629</v>
      </c>
      <c r="BG46" s="2">
        <v>6656</v>
      </c>
      <c r="BH46" s="2">
        <v>63309</v>
      </c>
      <c r="BI46" s="2">
        <v>5837</v>
      </c>
      <c r="BJ46" s="3">
        <v>792</v>
      </c>
      <c r="BK46" s="5">
        <v>63</v>
      </c>
      <c r="BL46" s="4">
        <v>64165</v>
      </c>
      <c r="BM46" s="247">
        <v>54722</v>
      </c>
      <c r="BN46" s="2">
        <v>49638</v>
      </c>
      <c r="BO46" s="4" t="s">
        <v>176</v>
      </c>
      <c r="BP46" s="4">
        <v>5084</v>
      </c>
      <c r="BQ46" s="3">
        <v>25</v>
      </c>
      <c r="BR46" s="3">
        <v>25</v>
      </c>
      <c r="BS46" s="4">
        <v>-20084</v>
      </c>
      <c r="BT46" s="2">
        <v>30684</v>
      </c>
      <c r="BU46" s="104">
        <v>1646.4</v>
      </c>
      <c r="BV46" s="104">
        <v>884.5</v>
      </c>
      <c r="BW46" s="104">
        <v>147.30000000000001</v>
      </c>
      <c r="BX46" s="104">
        <v>371.6</v>
      </c>
      <c r="BY46" s="104">
        <v>16.100000000000001</v>
      </c>
      <c r="BZ46" s="104">
        <v>1.4</v>
      </c>
      <c r="CA46" s="104" t="s">
        <v>176</v>
      </c>
      <c r="CB46" s="104" t="s">
        <v>176</v>
      </c>
      <c r="CC46" s="104">
        <v>219</v>
      </c>
      <c r="CD46" s="104" t="s">
        <v>176</v>
      </c>
      <c r="CE46" s="104" t="s">
        <v>176</v>
      </c>
      <c r="CF46" s="104">
        <v>0.4</v>
      </c>
      <c r="CG46" s="104" t="s">
        <v>176</v>
      </c>
      <c r="CH46" s="104" t="s">
        <v>176</v>
      </c>
      <c r="CI46" s="104" t="s">
        <v>176</v>
      </c>
      <c r="CJ46" s="104" t="s">
        <v>176</v>
      </c>
      <c r="CK46" s="104" t="s">
        <v>176</v>
      </c>
      <c r="CL46" s="104" t="s">
        <v>176</v>
      </c>
      <c r="CM46" s="104">
        <v>6.1</v>
      </c>
      <c r="CN46" s="8">
        <v>88796</v>
      </c>
      <c r="CO46" s="8">
        <v>34658</v>
      </c>
      <c r="CP46" s="8">
        <v>15069</v>
      </c>
      <c r="CQ46" s="8">
        <v>29173</v>
      </c>
      <c r="CR46" s="8">
        <v>1006</v>
      </c>
      <c r="CS46" s="8">
        <v>1273</v>
      </c>
      <c r="CT46" s="7" t="s">
        <v>176</v>
      </c>
      <c r="CU46" s="7" t="s">
        <v>176</v>
      </c>
      <c r="CV46" s="8">
        <v>6579</v>
      </c>
      <c r="CW46" s="8" t="s">
        <v>176</v>
      </c>
      <c r="CX46" s="8" t="s">
        <v>176</v>
      </c>
      <c r="CY46" s="7">
        <v>3</v>
      </c>
      <c r="CZ46" s="104" t="s">
        <v>176</v>
      </c>
      <c r="DA46" s="8" t="s">
        <v>176</v>
      </c>
      <c r="DB46" s="8" t="s">
        <v>176</v>
      </c>
      <c r="DC46" s="8" t="s">
        <v>176</v>
      </c>
      <c r="DD46" s="8" t="s">
        <v>176</v>
      </c>
      <c r="DE46" s="8" t="s">
        <v>176</v>
      </c>
      <c r="DF46" s="8">
        <v>1037</v>
      </c>
    </row>
    <row r="47" spans="1:110" ht="15.75">
      <c r="A47" s="61" t="s">
        <v>759</v>
      </c>
      <c r="B47" s="1" t="s">
        <v>760</v>
      </c>
      <c r="C47" s="229" t="s">
        <v>1551</v>
      </c>
      <c r="D47" s="246">
        <v>923180</v>
      </c>
      <c r="E47" s="247">
        <v>620532</v>
      </c>
      <c r="F47" s="247">
        <v>6715.2782286864485</v>
      </c>
      <c r="G47" s="2">
        <v>286605</v>
      </c>
      <c r="H47" s="2">
        <v>33526</v>
      </c>
      <c r="I47" s="2">
        <v>290803</v>
      </c>
      <c r="J47" s="2">
        <v>253510</v>
      </c>
      <c r="K47" s="4">
        <v>27421</v>
      </c>
      <c r="L47" s="250">
        <v>5442</v>
      </c>
      <c r="M47" s="2">
        <v>5170</v>
      </c>
      <c r="N47" s="5">
        <v>48</v>
      </c>
      <c r="O47" s="2">
        <v>4428</v>
      </c>
      <c r="P47" s="247">
        <v>620532</v>
      </c>
      <c r="Q47" s="2">
        <v>355908</v>
      </c>
      <c r="R47" s="2">
        <v>257779</v>
      </c>
      <c r="S47" s="2">
        <v>156625</v>
      </c>
      <c r="T47" s="2">
        <v>161138</v>
      </c>
      <c r="U47" s="611">
        <v>97.2</v>
      </c>
      <c r="V47" s="9">
        <v>154461</v>
      </c>
      <c r="W47" s="9">
        <v>175260</v>
      </c>
      <c r="X47" s="7">
        <v>88.1</v>
      </c>
      <c r="Y47" s="9">
        <v>19097</v>
      </c>
      <c r="Z47" s="9">
        <v>2164</v>
      </c>
      <c r="AA47" s="4">
        <v>101154</v>
      </c>
      <c r="AB47" s="2">
        <v>19963</v>
      </c>
      <c r="AC47" s="3">
        <v>967</v>
      </c>
      <c r="AD47" s="2">
        <v>77199</v>
      </c>
      <c r="AE47" s="2">
        <v>264624</v>
      </c>
      <c r="AF47" s="6">
        <v>228548</v>
      </c>
      <c r="AG47" s="6">
        <v>26475</v>
      </c>
      <c r="AH47" s="4" t="s">
        <v>176</v>
      </c>
      <c r="AI47" s="6" t="s">
        <v>176</v>
      </c>
      <c r="AJ47" s="5">
        <v>372</v>
      </c>
      <c r="AK47" s="2" t="s">
        <v>176</v>
      </c>
      <c r="AL47" s="5" t="s">
        <v>176</v>
      </c>
      <c r="AM47" s="247">
        <v>302648</v>
      </c>
      <c r="AN47" s="2">
        <v>1528</v>
      </c>
      <c r="AO47" s="2">
        <v>53241</v>
      </c>
      <c r="AP47" s="3" t="s">
        <v>176</v>
      </c>
      <c r="AQ47" s="2">
        <v>247879</v>
      </c>
      <c r="AR47" s="249">
        <v>980704</v>
      </c>
      <c r="AS47" s="247">
        <v>619820</v>
      </c>
      <c r="AT47" s="2">
        <v>6707.5731013137674</v>
      </c>
      <c r="AU47" s="2">
        <v>48218</v>
      </c>
      <c r="AV47" s="2">
        <v>142662</v>
      </c>
      <c r="AW47" s="2">
        <v>394138</v>
      </c>
      <c r="AX47" s="2">
        <v>331682</v>
      </c>
      <c r="AY47" s="4">
        <v>35677</v>
      </c>
      <c r="AZ47" s="250">
        <v>17841</v>
      </c>
      <c r="BA47" s="2" t="s">
        <v>176</v>
      </c>
      <c r="BB47" s="4" t="s">
        <v>176</v>
      </c>
      <c r="BC47" s="2">
        <v>34802</v>
      </c>
      <c r="BD47" s="247">
        <v>619820</v>
      </c>
      <c r="BE47" s="2">
        <v>288913</v>
      </c>
      <c r="BF47" s="2">
        <v>207802</v>
      </c>
      <c r="BG47" s="2">
        <v>7776</v>
      </c>
      <c r="BH47" s="2">
        <v>189450</v>
      </c>
      <c r="BI47" s="2">
        <v>7886</v>
      </c>
      <c r="BJ47" s="2">
        <v>1426</v>
      </c>
      <c r="BK47" s="4">
        <v>3308</v>
      </c>
      <c r="BL47" s="4">
        <v>128837</v>
      </c>
      <c r="BM47" s="247">
        <v>360884</v>
      </c>
      <c r="BN47" s="2">
        <v>347724</v>
      </c>
      <c r="BO47" s="4" t="s">
        <v>176</v>
      </c>
      <c r="BP47" s="4">
        <v>13160</v>
      </c>
      <c r="BQ47" s="3">
        <v>712</v>
      </c>
      <c r="BR47" s="3">
        <v>712</v>
      </c>
      <c r="BS47" s="4">
        <v>-5606</v>
      </c>
      <c r="BT47" s="2">
        <v>51492</v>
      </c>
      <c r="BU47" s="104">
        <v>5728.3</v>
      </c>
      <c r="BV47" s="104">
        <v>3988.5</v>
      </c>
      <c r="BW47" s="104">
        <v>536.1</v>
      </c>
      <c r="BX47" s="104">
        <v>55.3</v>
      </c>
      <c r="BY47" s="104">
        <v>23.4</v>
      </c>
      <c r="BZ47" s="104">
        <v>3</v>
      </c>
      <c r="CA47" s="104">
        <v>3.5</v>
      </c>
      <c r="CB47" s="104">
        <v>274.60000000000002</v>
      </c>
      <c r="CC47" s="104">
        <v>285.3</v>
      </c>
      <c r="CD47" s="104" t="s">
        <v>176</v>
      </c>
      <c r="CE47" s="104" t="s">
        <v>176</v>
      </c>
      <c r="CF47" s="104">
        <v>492.8</v>
      </c>
      <c r="CG47" s="104" t="s">
        <v>176</v>
      </c>
      <c r="CH47" s="104" t="s">
        <v>176</v>
      </c>
      <c r="CI47" s="104" t="s">
        <v>176</v>
      </c>
      <c r="CJ47" s="104" t="s">
        <v>176</v>
      </c>
      <c r="CK47" s="104" t="s">
        <v>176</v>
      </c>
      <c r="CL47" s="104" t="s">
        <v>176</v>
      </c>
      <c r="CM47" s="104">
        <v>65.7</v>
      </c>
      <c r="CN47" s="8">
        <v>275828</v>
      </c>
      <c r="CO47" s="8">
        <v>172344</v>
      </c>
      <c r="CP47" s="8">
        <v>74554</v>
      </c>
      <c r="CQ47" s="8">
        <v>3963</v>
      </c>
      <c r="CR47" s="8">
        <v>3239</v>
      </c>
      <c r="CS47" s="8">
        <v>4167</v>
      </c>
      <c r="CT47" s="7">
        <v>243</v>
      </c>
      <c r="CU47" s="8">
        <v>4756</v>
      </c>
      <c r="CV47" s="8">
        <v>10406</v>
      </c>
      <c r="CW47" s="7" t="s">
        <v>176</v>
      </c>
      <c r="CX47" s="8" t="s">
        <v>176</v>
      </c>
      <c r="CY47" s="7">
        <v>28</v>
      </c>
      <c r="CZ47" s="104" t="s">
        <v>176</v>
      </c>
      <c r="DA47" s="8" t="s">
        <v>176</v>
      </c>
      <c r="DB47" s="7" t="s">
        <v>176</v>
      </c>
      <c r="DC47" s="8" t="s">
        <v>176</v>
      </c>
      <c r="DD47" s="8" t="s">
        <v>176</v>
      </c>
      <c r="DE47" s="8" t="s">
        <v>176</v>
      </c>
      <c r="DF47" s="8">
        <v>2128</v>
      </c>
    </row>
    <row r="48" spans="1:110" ht="15.75">
      <c r="A48" s="61" t="s">
        <v>755</v>
      </c>
      <c r="B48" s="1" t="s">
        <v>756</v>
      </c>
      <c r="C48" s="229" t="s">
        <v>1551</v>
      </c>
      <c r="D48" s="246">
        <v>383921</v>
      </c>
      <c r="E48" s="247">
        <v>293405</v>
      </c>
      <c r="F48" s="247">
        <v>4014.8467432950192</v>
      </c>
      <c r="G48" s="2">
        <v>111428</v>
      </c>
      <c r="H48" s="2">
        <v>10147</v>
      </c>
      <c r="I48" s="2">
        <v>140463</v>
      </c>
      <c r="J48" s="2">
        <v>78833</v>
      </c>
      <c r="K48" s="4">
        <v>53416</v>
      </c>
      <c r="L48" s="250">
        <v>3515</v>
      </c>
      <c r="M48" s="2">
        <v>30772</v>
      </c>
      <c r="N48" s="4">
        <v>18337</v>
      </c>
      <c r="O48" s="3">
        <v>595</v>
      </c>
      <c r="P48" s="247">
        <v>293405</v>
      </c>
      <c r="Q48" s="2">
        <v>101500</v>
      </c>
      <c r="R48" s="2">
        <v>20958</v>
      </c>
      <c r="S48" s="2">
        <v>13926</v>
      </c>
      <c r="T48" s="2">
        <v>16967</v>
      </c>
      <c r="U48" s="611">
        <v>82.1</v>
      </c>
      <c r="V48" s="9">
        <v>12762</v>
      </c>
      <c r="W48" s="9">
        <v>42525</v>
      </c>
      <c r="X48" s="7">
        <v>30</v>
      </c>
      <c r="Y48" s="9">
        <v>29283</v>
      </c>
      <c r="Z48" s="9">
        <v>1164</v>
      </c>
      <c r="AA48" s="4">
        <v>7032</v>
      </c>
      <c r="AB48" s="2">
        <v>4976</v>
      </c>
      <c r="AC48" s="2">
        <v>1266</v>
      </c>
      <c r="AD48" s="2">
        <v>74300</v>
      </c>
      <c r="AE48" s="2">
        <v>191905</v>
      </c>
      <c r="AF48" s="6">
        <v>71953</v>
      </c>
      <c r="AG48" s="6">
        <v>37966</v>
      </c>
      <c r="AH48" s="4">
        <v>49522</v>
      </c>
      <c r="AI48" s="6" t="s">
        <v>176</v>
      </c>
      <c r="AJ48" s="4">
        <v>10858</v>
      </c>
      <c r="AK48" s="2" t="s">
        <v>176</v>
      </c>
      <c r="AL48" s="5" t="s">
        <v>176</v>
      </c>
      <c r="AM48" s="247">
        <v>90516</v>
      </c>
      <c r="AN48" s="3" t="s">
        <v>176</v>
      </c>
      <c r="AO48" s="2">
        <v>70294</v>
      </c>
      <c r="AP48" s="2">
        <v>1500</v>
      </c>
      <c r="AQ48" s="2">
        <v>18722</v>
      </c>
      <c r="AR48" s="249">
        <v>400964</v>
      </c>
      <c r="AS48" s="247">
        <v>293306</v>
      </c>
      <c r="AT48" s="2">
        <v>4013.4938423645322</v>
      </c>
      <c r="AU48" s="2">
        <v>17862</v>
      </c>
      <c r="AV48" s="2">
        <v>34079</v>
      </c>
      <c r="AW48" s="2">
        <v>187253</v>
      </c>
      <c r="AX48" s="2">
        <v>99654</v>
      </c>
      <c r="AY48" s="4">
        <v>65364</v>
      </c>
      <c r="AZ48" s="250">
        <v>7364</v>
      </c>
      <c r="BA48" s="2">
        <v>20026</v>
      </c>
      <c r="BB48" s="4">
        <v>12086</v>
      </c>
      <c r="BC48" s="2">
        <v>34086</v>
      </c>
      <c r="BD48" s="247">
        <v>293306</v>
      </c>
      <c r="BE48" s="2">
        <v>47103</v>
      </c>
      <c r="BF48" s="2">
        <v>15711</v>
      </c>
      <c r="BG48" s="2">
        <v>7341</v>
      </c>
      <c r="BH48" s="2">
        <v>148232</v>
      </c>
      <c r="BI48" s="2">
        <v>1189</v>
      </c>
      <c r="BJ48" s="3">
        <v>715</v>
      </c>
      <c r="BK48" s="4">
        <v>7631</v>
      </c>
      <c r="BL48" s="4">
        <v>88436</v>
      </c>
      <c r="BM48" s="247">
        <v>107658</v>
      </c>
      <c r="BN48" s="2">
        <v>104193</v>
      </c>
      <c r="BO48" s="4" t="s">
        <v>176</v>
      </c>
      <c r="BP48" s="4">
        <v>3465</v>
      </c>
      <c r="BQ48" s="3">
        <v>99</v>
      </c>
      <c r="BR48" s="3">
        <v>99</v>
      </c>
      <c r="BS48" s="4">
        <v>5547</v>
      </c>
      <c r="BT48" s="2">
        <v>14579</v>
      </c>
      <c r="BU48" s="104">
        <v>1322.6</v>
      </c>
      <c r="BV48" s="104">
        <v>1112.5</v>
      </c>
      <c r="BW48" s="104">
        <v>59.9</v>
      </c>
      <c r="BX48" s="104">
        <v>8.8000000000000007</v>
      </c>
      <c r="BY48" s="104" t="s">
        <v>176</v>
      </c>
      <c r="BZ48" s="104">
        <v>0.6</v>
      </c>
      <c r="CA48" s="104" t="s">
        <v>176</v>
      </c>
      <c r="CB48" s="104" t="s">
        <v>176</v>
      </c>
      <c r="CC48" s="104">
        <v>37</v>
      </c>
      <c r="CD48" s="104" t="s">
        <v>176</v>
      </c>
      <c r="CE48" s="104" t="s">
        <v>176</v>
      </c>
      <c r="CF48" s="104" t="s">
        <v>176</v>
      </c>
      <c r="CG48" s="104" t="s">
        <v>176</v>
      </c>
      <c r="CH48" s="104" t="s">
        <v>176</v>
      </c>
      <c r="CI48" s="104">
        <v>103.9</v>
      </c>
      <c r="CJ48" s="104" t="s">
        <v>176</v>
      </c>
      <c r="CK48" s="104" t="s">
        <v>176</v>
      </c>
      <c r="CL48" s="104" t="s">
        <v>176</v>
      </c>
      <c r="CM48" s="104">
        <v>0</v>
      </c>
      <c r="CN48" s="8">
        <v>47150</v>
      </c>
      <c r="CO48" s="8">
        <v>40236</v>
      </c>
      <c r="CP48" s="8">
        <v>4351</v>
      </c>
      <c r="CQ48" s="7">
        <v>561</v>
      </c>
      <c r="CR48" s="8" t="s">
        <v>176</v>
      </c>
      <c r="CS48" s="7">
        <v>290</v>
      </c>
      <c r="CT48" s="7" t="s">
        <v>176</v>
      </c>
      <c r="CU48" s="8" t="s">
        <v>176</v>
      </c>
      <c r="CV48" s="7">
        <v>876</v>
      </c>
      <c r="CW48" s="8" t="s">
        <v>176</v>
      </c>
      <c r="CX48" s="8" t="s">
        <v>176</v>
      </c>
      <c r="CY48" s="7" t="s">
        <v>176</v>
      </c>
      <c r="CZ48" s="104" t="s">
        <v>176</v>
      </c>
      <c r="DA48" s="8" t="s">
        <v>176</v>
      </c>
      <c r="DB48" s="7">
        <v>836</v>
      </c>
      <c r="DC48" s="8" t="s">
        <v>176</v>
      </c>
      <c r="DD48" s="8" t="s">
        <v>176</v>
      </c>
      <c r="DE48" s="8" t="s">
        <v>176</v>
      </c>
      <c r="DF48" s="8" t="s">
        <v>176</v>
      </c>
    </row>
    <row r="49" spans="1:110" ht="15.75">
      <c r="A49" s="61" t="s">
        <v>768</v>
      </c>
      <c r="B49" s="1" t="s">
        <v>769</v>
      </c>
      <c r="C49" s="229" t="s">
        <v>1551</v>
      </c>
      <c r="D49" s="246">
        <v>333602</v>
      </c>
      <c r="E49" s="247">
        <v>291889</v>
      </c>
      <c r="F49" s="247">
        <v>7642.4737517346111</v>
      </c>
      <c r="G49" s="2">
        <v>136820</v>
      </c>
      <c r="H49" s="2">
        <v>27094</v>
      </c>
      <c r="I49" s="2">
        <v>96541</v>
      </c>
      <c r="J49" s="2">
        <v>61513</v>
      </c>
      <c r="K49" s="4">
        <v>26112</v>
      </c>
      <c r="L49" s="250">
        <v>8287</v>
      </c>
      <c r="M49" s="2">
        <v>30083</v>
      </c>
      <c r="N49" s="4">
        <v>19750</v>
      </c>
      <c r="O49" s="2">
        <v>1351</v>
      </c>
      <c r="P49" s="247">
        <v>291889</v>
      </c>
      <c r="Q49" s="2">
        <v>175921</v>
      </c>
      <c r="R49" s="2">
        <v>94883</v>
      </c>
      <c r="S49" s="2">
        <v>47822</v>
      </c>
      <c r="T49" s="2">
        <v>58398</v>
      </c>
      <c r="U49" s="611">
        <v>81.900000000000006</v>
      </c>
      <c r="V49" s="9">
        <v>46433</v>
      </c>
      <c r="W49" s="9">
        <v>58046</v>
      </c>
      <c r="X49" s="7">
        <v>80</v>
      </c>
      <c r="Y49" s="9">
        <v>9834</v>
      </c>
      <c r="Z49" s="9">
        <v>1389</v>
      </c>
      <c r="AA49" s="4">
        <v>47061</v>
      </c>
      <c r="AB49" s="2">
        <v>7352</v>
      </c>
      <c r="AC49" s="2">
        <v>1216</v>
      </c>
      <c r="AD49" s="2">
        <v>72470</v>
      </c>
      <c r="AE49" s="2">
        <v>115968</v>
      </c>
      <c r="AF49" s="6">
        <v>50678</v>
      </c>
      <c r="AG49" s="6">
        <v>24282</v>
      </c>
      <c r="AH49" s="4">
        <v>24489</v>
      </c>
      <c r="AI49" s="4">
        <v>2869</v>
      </c>
      <c r="AJ49" s="4">
        <v>5246</v>
      </c>
      <c r="AK49" s="2" t="s">
        <v>176</v>
      </c>
      <c r="AL49" s="5" t="s">
        <v>176</v>
      </c>
      <c r="AM49" s="247">
        <v>41713</v>
      </c>
      <c r="AN49" s="3" t="s">
        <v>176</v>
      </c>
      <c r="AO49" s="2">
        <v>25849</v>
      </c>
      <c r="AP49" s="2">
        <v>9000</v>
      </c>
      <c r="AQ49" s="2">
        <v>6864</v>
      </c>
      <c r="AR49" s="249">
        <v>335045</v>
      </c>
      <c r="AS49" s="247">
        <v>291842</v>
      </c>
      <c r="AT49" s="2">
        <v>7641.2431597413142</v>
      </c>
      <c r="AU49" s="2">
        <v>28710</v>
      </c>
      <c r="AV49" s="2">
        <v>61508</v>
      </c>
      <c r="AW49" s="2">
        <v>153623</v>
      </c>
      <c r="AX49" s="2">
        <v>97057</v>
      </c>
      <c r="AY49" s="4">
        <v>36231</v>
      </c>
      <c r="AZ49" s="250">
        <v>16790</v>
      </c>
      <c r="BA49" s="2">
        <v>29919</v>
      </c>
      <c r="BB49" s="4">
        <v>17806</v>
      </c>
      <c r="BC49" s="2">
        <v>18082</v>
      </c>
      <c r="BD49" s="247">
        <v>291842</v>
      </c>
      <c r="BE49" s="2">
        <v>101408</v>
      </c>
      <c r="BF49" s="2">
        <v>43138</v>
      </c>
      <c r="BG49" s="2">
        <v>8223</v>
      </c>
      <c r="BH49" s="2">
        <v>129268</v>
      </c>
      <c r="BI49" s="2">
        <v>7354</v>
      </c>
      <c r="BJ49" s="3">
        <v>840</v>
      </c>
      <c r="BK49" s="4">
        <v>2515</v>
      </c>
      <c r="BL49" s="4">
        <v>50457</v>
      </c>
      <c r="BM49" s="247">
        <v>43203</v>
      </c>
      <c r="BN49" s="2">
        <v>40230</v>
      </c>
      <c r="BO49" s="4" t="s">
        <v>176</v>
      </c>
      <c r="BP49" s="4">
        <v>2973</v>
      </c>
      <c r="BQ49" s="3">
        <v>47</v>
      </c>
      <c r="BR49" s="3">
        <v>47</v>
      </c>
      <c r="BS49" s="4">
        <v>-22400</v>
      </c>
      <c r="BT49" s="2">
        <v>68670</v>
      </c>
      <c r="BU49" s="104">
        <v>2597.1</v>
      </c>
      <c r="BV49" s="104">
        <v>1246.7</v>
      </c>
      <c r="BW49" s="104">
        <v>103.9</v>
      </c>
      <c r="BX49" s="104">
        <v>330.8</v>
      </c>
      <c r="BY49" s="104" t="s">
        <v>176</v>
      </c>
      <c r="BZ49" s="104">
        <v>0.7</v>
      </c>
      <c r="CA49" s="104" t="s">
        <v>176</v>
      </c>
      <c r="CB49" s="104">
        <v>8.4</v>
      </c>
      <c r="CC49" s="104">
        <v>890.7</v>
      </c>
      <c r="CD49" s="104" t="s">
        <v>176</v>
      </c>
      <c r="CE49" s="104" t="s">
        <v>176</v>
      </c>
      <c r="CF49" s="104" t="s">
        <v>176</v>
      </c>
      <c r="CG49" s="104" t="s">
        <v>176</v>
      </c>
      <c r="CH49" s="104" t="s">
        <v>176</v>
      </c>
      <c r="CI49" s="104" t="s">
        <v>176</v>
      </c>
      <c r="CJ49" s="104" t="s">
        <v>176</v>
      </c>
      <c r="CK49" s="104" t="s">
        <v>176</v>
      </c>
      <c r="CL49" s="104" t="s">
        <v>176</v>
      </c>
      <c r="CM49" s="104">
        <v>15.9</v>
      </c>
      <c r="CN49" s="8">
        <v>103268</v>
      </c>
      <c r="CO49" s="8">
        <v>57419</v>
      </c>
      <c r="CP49" s="8">
        <v>13336</v>
      </c>
      <c r="CQ49" s="8">
        <v>19340</v>
      </c>
      <c r="CR49" s="8" t="s">
        <v>176</v>
      </c>
      <c r="CS49" s="7">
        <v>590</v>
      </c>
      <c r="CT49" s="7" t="s">
        <v>176</v>
      </c>
      <c r="CU49" s="7">
        <v>341</v>
      </c>
      <c r="CV49" s="8">
        <v>11357</v>
      </c>
      <c r="CW49" s="8" t="s">
        <v>176</v>
      </c>
      <c r="CX49" s="8" t="s">
        <v>176</v>
      </c>
      <c r="CY49" s="104" t="s">
        <v>176</v>
      </c>
      <c r="CZ49" s="104" t="s">
        <v>176</v>
      </c>
      <c r="DA49" s="8" t="s">
        <v>176</v>
      </c>
      <c r="DB49" s="8" t="s">
        <v>176</v>
      </c>
      <c r="DC49" s="8" t="s">
        <v>176</v>
      </c>
      <c r="DD49" s="8" t="s">
        <v>176</v>
      </c>
      <c r="DE49" s="8" t="s">
        <v>176</v>
      </c>
      <c r="DF49" s="7">
        <v>885</v>
      </c>
    </row>
    <row r="50" spans="1:110" ht="15.75">
      <c r="A50" s="61" t="s">
        <v>771</v>
      </c>
      <c r="B50" s="1" t="s">
        <v>772</v>
      </c>
      <c r="C50" s="229" t="s">
        <v>1551</v>
      </c>
      <c r="D50" s="246">
        <v>218557</v>
      </c>
      <c r="E50" s="247">
        <v>161567</v>
      </c>
      <c r="F50" s="247">
        <v>7541.7541894225842</v>
      </c>
      <c r="G50" s="2">
        <v>87661</v>
      </c>
      <c r="H50" s="2">
        <v>13604</v>
      </c>
      <c r="I50" s="2">
        <v>58512</v>
      </c>
      <c r="J50" s="2">
        <v>32193</v>
      </c>
      <c r="K50" s="4">
        <v>19190</v>
      </c>
      <c r="L50" s="250">
        <v>4826</v>
      </c>
      <c r="M50" s="3">
        <v>949</v>
      </c>
      <c r="N50" s="5">
        <v>234</v>
      </c>
      <c r="O50" s="3">
        <v>841</v>
      </c>
      <c r="P50" s="247">
        <v>161567</v>
      </c>
      <c r="Q50" s="2">
        <v>71097</v>
      </c>
      <c r="R50" s="2">
        <v>45676</v>
      </c>
      <c r="S50" s="2">
        <v>22626</v>
      </c>
      <c r="T50" s="2">
        <v>28998</v>
      </c>
      <c r="U50" s="611">
        <v>78</v>
      </c>
      <c r="V50" s="9">
        <v>21715</v>
      </c>
      <c r="W50" s="9">
        <v>36588</v>
      </c>
      <c r="X50" s="7">
        <v>59.4</v>
      </c>
      <c r="Y50" s="9">
        <v>8012</v>
      </c>
      <c r="Z50" s="10">
        <v>911</v>
      </c>
      <c r="AA50" s="4">
        <v>23050</v>
      </c>
      <c r="AB50" s="2">
        <v>3740</v>
      </c>
      <c r="AC50" s="3">
        <v>479</v>
      </c>
      <c r="AD50" s="2">
        <v>21202</v>
      </c>
      <c r="AE50" s="2">
        <v>90470</v>
      </c>
      <c r="AF50" s="6">
        <v>28453</v>
      </c>
      <c r="AG50" s="6">
        <v>18711</v>
      </c>
      <c r="AH50" s="4">
        <v>27664</v>
      </c>
      <c r="AI50" s="6" t="s">
        <v>176</v>
      </c>
      <c r="AJ50" s="4">
        <v>3847</v>
      </c>
      <c r="AK50" s="2" t="s">
        <v>176</v>
      </c>
      <c r="AL50" s="5" t="s">
        <v>176</v>
      </c>
      <c r="AM50" s="247">
        <v>56990</v>
      </c>
      <c r="AN50" s="3" t="s">
        <v>176</v>
      </c>
      <c r="AO50" s="2">
        <v>27730</v>
      </c>
      <c r="AP50" s="2" t="s">
        <v>176</v>
      </c>
      <c r="AQ50" s="2">
        <v>29260</v>
      </c>
      <c r="AR50" s="249">
        <v>232960</v>
      </c>
      <c r="AS50" s="247">
        <v>162619</v>
      </c>
      <c r="AT50" s="2">
        <v>7590.8602903421561</v>
      </c>
      <c r="AU50" s="2">
        <v>23096</v>
      </c>
      <c r="AV50" s="2">
        <v>35016</v>
      </c>
      <c r="AW50" s="2">
        <v>80725</v>
      </c>
      <c r="AX50" s="2">
        <v>39879</v>
      </c>
      <c r="AY50" s="4">
        <v>25082</v>
      </c>
      <c r="AZ50" s="250">
        <v>11596</v>
      </c>
      <c r="BA50" s="2">
        <v>6535</v>
      </c>
      <c r="BB50" s="5">
        <v>211</v>
      </c>
      <c r="BC50" s="2">
        <v>17247</v>
      </c>
      <c r="BD50" s="247">
        <v>162619</v>
      </c>
      <c r="BE50" s="2">
        <v>72081</v>
      </c>
      <c r="BF50" s="2">
        <v>19380</v>
      </c>
      <c r="BG50" s="2">
        <v>6590</v>
      </c>
      <c r="BH50" s="2">
        <v>38858</v>
      </c>
      <c r="BI50" s="2">
        <v>9081</v>
      </c>
      <c r="BJ50" s="2">
        <v>1407</v>
      </c>
      <c r="BK50" s="4">
        <v>4568</v>
      </c>
      <c r="BL50" s="4">
        <v>36624</v>
      </c>
      <c r="BM50" s="247">
        <v>70341</v>
      </c>
      <c r="BN50" s="2">
        <v>57235</v>
      </c>
      <c r="BO50" s="4" t="s">
        <v>176</v>
      </c>
      <c r="BP50" s="4">
        <v>13106</v>
      </c>
      <c r="BQ50" s="2">
        <v>-1052</v>
      </c>
      <c r="BR50" s="2">
        <v>-1052</v>
      </c>
      <c r="BS50" s="4">
        <v>-11750</v>
      </c>
      <c r="BT50" s="2">
        <v>42384</v>
      </c>
      <c r="BU50" s="104">
        <v>1264.2</v>
      </c>
      <c r="BV50" s="104">
        <v>787.4</v>
      </c>
      <c r="BW50" s="104">
        <v>71.400000000000006</v>
      </c>
      <c r="BX50" s="104">
        <v>160.1</v>
      </c>
      <c r="BY50" s="104" t="s">
        <v>176</v>
      </c>
      <c r="BZ50" s="104">
        <v>2.2000000000000002</v>
      </c>
      <c r="CA50" s="104">
        <v>15.3</v>
      </c>
      <c r="CB50" s="104">
        <v>12.6</v>
      </c>
      <c r="CC50" s="104">
        <v>155.80000000000001</v>
      </c>
      <c r="CD50" s="104" t="s">
        <v>176</v>
      </c>
      <c r="CE50" s="104" t="s">
        <v>176</v>
      </c>
      <c r="CF50" s="104">
        <v>47.7</v>
      </c>
      <c r="CG50" s="104">
        <v>0.1</v>
      </c>
      <c r="CH50" s="104" t="s">
        <v>176</v>
      </c>
      <c r="CI50" s="104" t="s">
        <v>176</v>
      </c>
      <c r="CJ50" s="104" t="s">
        <v>176</v>
      </c>
      <c r="CK50" s="104" t="s">
        <v>176</v>
      </c>
      <c r="CL50" s="104" t="s">
        <v>176</v>
      </c>
      <c r="CM50" s="104">
        <v>11.7</v>
      </c>
      <c r="CN50" s="8">
        <v>55697</v>
      </c>
      <c r="CO50" s="8">
        <v>31548</v>
      </c>
      <c r="CP50" s="8">
        <v>10188</v>
      </c>
      <c r="CQ50" s="8">
        <v>6984</v>
      </c>
      <c r="CR50" s="8" t="s">
        <v>176</v>
      </c>
      <c r="CS50" s="8">
        <v>3027</v>
      </c>
      <c r="CT50" s="8">
        <v>1239</v>
      </c>
      <c r="CU50" s="7">
        <v>171</v>
      </c>
      <c r="CV50" s="8">
        <v>1674</v>
      </c>
      <c r="CW50" s="8" t="s">
        <v>176</v>
      </c>
      <c r="CX50" s="8" t="s">
        <v>176</v>
      </c>
      <c r="CY50" s="7">
        <v>7</v>
      </c>
      <c r="CZ50" s="7">
        <v>1</v>
      </c>
      <c r="DA50" s="8" t="s">
        <v>176</v>
      </c>
      <c r="DB50" s="8" t="s">
        <v>176</v>
      </c>
      <c r="DC50" s="8" t="s">
        <v>176</v>
      </c>
      <c r="DD50" s="8" t="s">
        <v>176</v>
      </c>
      <c r="DE50" s="8" t="s">
        <v>176</v>
      </c>
      <c r="DF50" s="7">
        <v>858</v>
      </c>
    </row>
    <row r="51" spans="1:110" ht="15.75">
      <c r="A51" s="61" t="s">
        <v>775</v>
      </c>
      <c r="B51" s="1" t="s">
        <v>776</v>
      </c>
      <c r="C51" s="229" t="s">
        <v>1551</v>
      </c>
      <c r="D51" s="246">
        <v>483265</v>
      </c>
      <c r="E51" s="247">
        <v>422087</v>
      </c>
      <c r="F51" s="247">
        <v>7420.6575246132206</v>
      </c>
      <c r="G51" s="2">
        <v>241374</v>
      </c>
      <c r="H51" s="2">
        <v>17557</v>
      </c>
      <c r="I51" s="2">
        <v>115161</v>
      </c>
      <c r="J51" s="2">
        <v>69609</v>
      </c>
      <c r="K51" s="4">
        <v>39538</v>
      </c>
      <c r="L51" s="250">
        <v>3607</v>
      </c>
      <c r="M51" s="2">
        <v>44868</v>
      </c>
      <c r="N51" s="4">
        <v>40890</v>
      </c>
      <c r="O51" s="2">
        <v>3127</v>
      </c>
      <c r="P51" s="247">
        <v>422087</v>
      </c>
      <c r="Q51" s="2">
        <v>276870</v>
      </c>
      <c r="R51" s="2">
        <v>159063</v>
      </c>
      <c r="S51" s="2">
        <v>87455</v>
      </c>
      <c r="T51" s="2">
        <v>128552</v>
      </c>
      <c r="U51" s="611">
        <v>68</v>
      </c>
      <c r="V51" s="9">
        <v>78929</v>
      </c>
      <c r="W51" s="9">
        <v>116765</v>
      </c>
      <c r="X51" s="7">
        <v>67.599999999999994</v>
      </c>
      <c r="Y51" s="9">
        <v>25816</v>
      </c>
      <c r="Z51" s="9">
        <v>8526</v>
      </c>
      <c r="AA51" s="4">
        <v>71608</v>
      </c>
      <c r="AB51" s="2">
        <v>11986</v>
      </c>
      <c r="AC51" s="2">
        <v>1378</v>
      </c>
      <c r="AD51" s="2">
        <v>104443</v>
      </c>
      <c r="AE51" s="2">
        <v>145217</v>
      </c>
      <c r="AF51" s="6">
        <v>57594</v>
      </c>
      <c r="AG51" s="6">
        <v>38160</v>
      </c>
      <c r="AH51" s="4">
        <v>37207</v>
      </c>
      <c r="AI51" s="6" t="s">
        <v>176</v>
      </c>
      <c r="AJ51" s="4">
        <v>7246</v>
      </c>
      <c r="AK51" s="2" t="s">
        <v>176</v>
      </c>
      <c r="AL51" s="5" t="s">
        <v>176</v>
      </c>
      <c r="AM51" s="247">
        <v>61178</v>
      </c>
      <c r="AN51" s="3">
        <v>315</v>
      </c>
      <c r="AO51" s="2">
        <v>20950</v>
      </c>
      <c r="AP51" s="2">
        <v>12000</v>
      </c>
      <c r="AQ51" s="2">
        <v>27913</v>
      </c>
      <c r="AR51" s="249">
        <v>584536</v>
      </c>
      <c r="AS51" s="247">
        <v>446585</v>
      </c>
      <c r="AT51" s="2">
        <v>7851.3537271448658</v>
      </c>
      <c r="AU51" s="2">
        <v>38794</v>
      </c>
      <c r="AV51" s="2">
        <v>109201</v>
      </c>
      <c r="AW51" s="2">
        <v>197902</v>
      </c>
      <c r="AX51" s="2">
        <v>108111</v>
      </c>
      <c r="AY51" s="4">
        <v>55213</v>
      </c>
      <c r="AZ51" s="250">
        <v>25620</v>
      </c>
      <c r="BA51" s="2">
        <v>39144</v>
      </c>
      <c r="BB51" s="4">
        <v>23129</v>
      </c>
      <c r="BC51" s="2">
        <v>61544</v>
      </c>
      <c r="BD51" s="247">
        <v>446585</v>
      </c>
      <c r="BE51" s="2">
        <v>135793</v>
      </c>
      <c r="BF51" s="2">
        <v>50067</v>
      </c>
      <c r="BG51" s="2">
        <v>8928</v>
      </c>
      <c r="BH51" s="2">
        <v>156608</v>
      </c>
      <c r="BI51" s="2">
        <v>18320</v>
      </c>
      <c r="BJ51" s="2">
        <v>2633</v>
      </c>
      <c r="BK51" s="4">
        <v>3246</v>
      </c>
      <c r="BL51" s="4">
        <v>129985</v>
      </c>
      <c r="BM51" s="247">
        <v>137951</v>
      </c>
      <c r="BN51" s="2">
        <v>135213</v>
      </c>
      <c r="BO51" s="4" t="s">
        <v>176</v>
      </c>
      <c r="BP51" s="4">
        <v>2738</v>
      </c>
      <c r="BQ51" s="2">
        <v>-24498</v>
      </c>
      <c r="BR51" s="2">
        <v>-24498</v>
      </c>
      <c r="BS51" s="4">
        <v>-72022</v>
      </c>
      <c r="BT51" s="2">
        <v>110092</v>
      </c>
      <c r="BU51" s="104">
        <v>3795.1</v>
      </c>
      <c r="BV51" s="104">
        <v>2190.4</v>
      </c>
      <c r="BW51" s="104">
        <v>302.89999999999998</v>
      </c>
      <c r="BX51" s="104">
        <v>138.69999999999999</v>
      </c>
      <c r="BY51" s="104">
        <v>55.7</v>
      </c>
      <c r="BZ51" s="104">
        <v>6.1</v>
      </c>
      <c r="CA51" s="104">
        <v>65.8</v>
      </c>
      <c r="CB51" s="104">
        <v>75.5</v>
      </c>
      <c r="CC51" s="104">
        <v>61</v>
      </c>
      <c r="CD51" s="104" t="s">
        <v>176</v>
      </c>
      <c r="CE51" s="104" t="s">
        <v>176</v>
      </c>
      <c r="CF51" s="104">
        <v>730.3</v>
      </c>
      <c r="CG51" s="104">
        <v>9.4</v>
      </c>
      <c r="CH51" s="104" t="s">
        <v>176</v>
      </c>
      <c r="CI51" s="104" t="s">
        <v>176</v>
      </c>
      <c r="CJ51" s="104" t="s">
        <v>176</v>
      </c>
      <c r="CK51" s="104" t="s">
        <v>176</v>
      </c>
      <c r="CL51" s="104" t="s">
        <v>176</v>
      </c>
      <c r="CM51" s="104">
        <v>159.30000000000001</v>
      </c>
      <c r="CN51" s="8">
        <v>196079</v>
      </c>
      <c r="CO51" s="8">
        <v>110876</v>
      </c>
      <c r="CP51" s="8">
        <v>45593</v>
      </c>
      <c r="CQ51" s="8">
        <v>9346</v>
      </c>
      <c r="CR51" s="8">
        <v>3191</v>
      </c>
      <c r="CS51" s="8">
        <v>7846</v>
      </c>
      <c r="CT51" s="8">
        <v>4383</v>
      </c>
      <c r="CU51" s="7">
        <v>790</v>
      </c>
      <c r="CV51" s="7">
        <v>485</v>
      </c>
      <c r="CW51" s="7" t="s">
        <v>176</v>
      </c>
      <c r="CX51" s="8" t="s">
        <v>176</v>
      </c>
      <c r="CY51" s="7">
        <v>44</v>
      </c>
      <c r="CZ51" s="7">
        <v>78</v>
      </c>
      <c r="DA51" s="8" t="s">
        <v>176</v>
      </c>
      <c r="DB51" s="8" t="s">
        <v>176</v>
      </c>
      <c r="DC51" s="8" t="s">
        <v>176</v>
      </c>
      <c r="DD51" s="8" t="s">
        <v>176</v>
      </c>
      <c r="DE51" s="8" t="s">
        <v>176</v>
      </c>
      <c r="DF51" s="8">
        <v>13447</v>
      </c>
    </row>
    <row r="52" spans="1:110" ht="15.75">
      <c r="A52" s="61" t="s">
        <v>783</v>
      </c>
      <c r="B52" s="1" t="s">
        <v>784</v>
      </c>
      <c r="C52" s="229" t="s">
        <v>1551</v>
      </c>
      <c r="D52" s="246">
        <v>431815</v>
      </c>
      <c r="E52" s="247">
        <v>380368</v>
      </c>
      <c r="F52" s="247">
        <v>7575.0901161053907</v>
      </c>
      <c r="G52" s="2">
        <v>186478</v>
      </c>
      <c r="H52" s="2">
        <v>19061</v>
      </c>
      <c r="I52" s="2">
        <v>169851</v>
      </c>
      <c r="J52" s="2">
        <v>137505</v>
      </c>
      <c r="K52" s="4">
        <v>23257</v>
      </c>
      <c r="L52" s="250">
        <v>9089</v>
      </c>
      <c r="M52" s="3">
        <v>349</v>
      </c>
      <c r="N52" s="5">
        <v>349</v>
      </c>
      <c r="O52" s="2">
        <v>4629</v>
      </c>
      <c r="P52" s="247">
        <v>380368</v>
      </c>
      <c r="Q52" s="2">
        <v>245165</v>
      </c>
      <c r="R52" s="2">
        <v>159623</v>
      </c>
      <c r="S52" s="2">
        <v>89519</v>
      </c>
      <c r="T52" s="2">
        <v>105902</v>
      </c>
      <c r="U52" s="611">
        <v>84.5</v>
      </c>
      <c r="V52" s="9">
        <v>86013</v>
      </c>
      <c r="W52" s="9">
        <v>102241</v>
      </c>
      <c r="X52" s="7">
        <v>84.1</v>
      </c>
      <c r="Y52" s="9">
        <v>20170</v>
      </c>
      <c r="Z52" s="9">
        <v>3506</v>
      </c>
      <c r="AA52" s="4">
        <v>70104</v>
      </c>
      <c r="AB52" s="2">
        <v>28159</v>
      </c>
      <c r="AC52" s="3">
        <v>909</v>
      </c>
      <c r="AD52" s="2">
        <v>56474</v>
      </c>
      <c r="AE52" s="2">
        <v>135203</v>
      </c>
      <c r="AF52" s="6">
        <v>107385</v>
      </c>
      <c r="AG52" s="6">
        <v>22348</v>
      </c>
      <c r="AH52" s="6" t="s">
        <v>176</v>
      </c>
      <c r="AI52" s="6" t="s">
        <v>176</v>
      </c>
      <c r="AJ52" s="4">
        <v>2507</v>
      </c>
      <c r="AK52" s="2" t="s">
        <v>176</v>
      </c>
      <c r="AL52" s="5" t="s">
        <v>176</v>
      </c>
      <c r="AM52" s="247">
        <v>51447</v>
      </c>
      <c r="AN52" s="2">
        <v>4023</v>
      </c>
      <c r="AO52" s="2">
        <v>13206</v>
      </c>
      <c r="AP52" s="2" t="s">
        <v>176</v>
      </c>
      <c r="AQ52" s="2">
        <v>34218</v>
      </c>
      <c r="AR52" s="249">
        <v>449310</v>
      </c>
      <c r="AS52" s="247">
        <v>380082</v>
      </c>
      <c r="AT52" s="2">
        <v>7569.3943799414492</v>
      </c>
      <c r="AU52" s="2">
        <v>25763</v>
      </c>
      <c r="AV52" s="2">
        <v>73174</v>
      </c>
      <c r="AW52" s="2">
        <v>249815</v>
      </c>
      <c r="AX52" s="2">
        <v>182074</v>
      </c>
      <c r="AY52" s="4">
        <v>33449</v>
      </c>
      <c r="AZ52" s="250">
        <v>31919</v>
      </c>
      <c r="BA52" s="105" t="s">
        <v>176</v>
      </c>
      <c r="BB52" s="5" t="s">
        <v>176</v>
      </c>
      <c r="BC52" s="2">
        <v>31330</v>
      </c>
      <c r="BD52" s="247">
        <v>380082</v>
      </c>
      <c r="BE52" s="2">
        <v>177037</v>
      </c>
      <c r="BF52" s="2">
        <v>114211</v>
      </c>
      <c r="BG52" s="2">
        <v>7890</v>
      </c>
      <c r="BH52" s="2">
        <v>149494</v>
      </c>
      <c r="BI52" s="3">
        <v>309</v>
      </c>
      <c r="BJ52" s="2">
        <v>1779</v>
      </c>
      <c r="BK52" s="5">
        <v>644</v>
      </c>
      <c r="BL52" s="4">
        <v>50819</v>
      </c>
      <c r="BM52" s="247">
        <v>69228</v>
      </c>
      <c r="BN52" s="2">
        <v>60023</v>
      </c>
      <c r="BO52" s="4" t="s">
        <v>176</v>
      </c>
      <c r="BP52" s="4">
        <v>9205</v>
      </c>
      <c r="BQ52" s="3">
        <v>286</v>
      </c>
      <c r="BR52" s="3">
        <v>286</v>
      </c>
      <c r="BS52" s="4">
        <v>1206</v>
      </c>
      <c r="BT52" s="2">
        <v>2800</v>
      </c>
      <c r="BU52" s="104">
        <v>9667.5</v>
      </c>
      <c r="BV52" s="104">
        <v>2125.6999999999998</v>
      </c>
      <c r="BW52" s="104">
        <v>216.8</v>
      </c>
      <c r="BX52" s="104">
        <v>232.4</v>
      </c>
      <c r="BY52" s="104" t="s">
        <v>176</v>
      </c>
      <c r="BZ52" s="104">
        <v>3.4</v>
      </c>
      <c r="CA52" s="104" t="s">
        <v>176</v>
      </c>
      <c r="CB52" s="104">
        <v>129.4</v>
      </c>
      <c r="CC52" s="104">
        <v>238.1</v>
      </c>
      <c r="CD52" s="104">
        <v>5.3</v>
      </c>
      <c r="CE52" s="104" t="s">
        <v>176</v>
      </c>
      <c r="CF52" s="104">
        <v>6711.5</v>
      </c>
      <c r="CG52" s="104">
        <v>5</v>
      </c>
      <c r="CH52" s="104" t="s">
        <v>176</v>
      </c>
      <c r="CI52" s="104" t="s">
        <v>176</v>
      </c>
      <c r="CJ52" s="104" t="s">
        <v>176</v>
      </c>
      <c r="CK52" s="104" t="s">
        <v>176</v>
      </c>
      <c r="CL52" s="104" t="s">
        <v>176</v>
      </c>
      <c r="CM52" s="104" t="s">
        <v>176</v>
      </c>
      <c r="CN52" s="8">
        <v>177770</v>
      </c>
      <c r="CO52" s="8">
        <v>100054</v>
      </c>
      <c r="CP52" s="8">
        <v>36247</v>
      </c>
      <c r="CQ52" s="8">
        <v>30914</v>
      </c>
      <c r="CR52" s="8" t="s">
        <v>176</v>
      </c>
      <c r="CS52" s="8">
        <v>3673</v>
      </c>
      <c r="CT52" s="7" t="s">
        <v>176</v>
      </c>
      <c r="CU52" s="8">
        <v>3049</v>
      </c>
      <c r="CV52" s="8">
        <v>2249</v>
      </c>
      <c r="CW52" s="8">
        <v>1024</v>
      </c>
      <c r="CX52" s="8" t="s">
        <v>176</v>
      </c>
      <c r="CY52" s="7">
        <v>346</v>
      </c>
      <c r="CZ52" s="7">
        <v>213</v>
      </c>
      <c r="DA52" s="8" t="s">
        <v>176</v>
      </c>
      <c r="DB52" s="8" t="s">
        <v>176</v>
      </c>
      <c r="DC52" s="8" t="s">
        <v>176</v>
      </c>
      <c r="DD52" s="8" t="s">
        <v>176</v>
      </c>
      <c r="DE52" s="8" t="s">
        <v>176</v>
      </c>
      <c r="DF52" s="7">
        <v>0</v>
      </c>
    </row>
    <row r="53" spans="1:110" ht="15.75">
      <c r="A53" s="61" t="s">
        <v>786</v>
      </c>
      <c r="B53" s="1" t="s">
        <v>787</v>
      </c>
      <c r="C53" s="229" t="s">
        <v>1551</v>
      </c>
      <c r="D53" s="246">
        <v>453326</v>
      </c>
      <c r="E53" s="247">
        <v>382841</v>
      </c>
      <c r="F53" s="247">
        <v>4967.8963964548484</v>
      </c>
      <c r="G53" s="2">
        <v>166273</v>
      </c>
      <c r="H53" s="2">
        <v>7358</v>
      </c>
      <c r="I53" s="2">
        <v>182349</v>
      </c>
      <c r="J53" s="2">
        <v>131045</v>
      </c>
      <c r="K53" s="4">
        <v>44077</v>
      </c>
      <c r="L53" s="250">
        <v>7227</v>
      </c>
      <c r="M53" s="2">
        <v>8600</v>
      </c>
      <c r="N53" s="5">
        <v>835</v>
      </c>
      <c r="O53" s="2">
        <v>18261</v>
      </c>
      <c r="P53" s="247">
        <v>382841</v>
      </c>
      <c r="Q53" s="2">
        <v>169131</v>
      </c>
      <c r="R53" s="2">
        <v>82834</v>
      </c>
      <c r="S53" s="2">
        <v>39977</v>
      </c>
      <c r="T53" s="2">
        <v>79179</v>
      </c>
      <c r="U53" s="611">
        <v>50.5</v>
      </c>
      <c r="V53" s="9">
        <v>33966</v>
      </c>
      <c r="W53" s="9">
        <v>82403</v>
      </c>
      <c r="X53" s="7">
        <v>41.2</v>
      </c>
      <c r="Y53" s="9">
        <v>23162</v>
      </c>
      <c r="Z53" s="9">
        <v>6011</v>
      </c>
      <c r="AA53" s="4">
        <v>42857</v>
      </c>
      <c r="AB53" s="2">
        <v>5682</v>
      </c>
      <c r="AC53" s="3">
        <v>690</v>
      </c>
      <c r="AD53" s="2">
        <v>79925</v>
      </c>
      <c r="AE53" s="2">
        <v>213710</v>
      </c>
      <c r="AF53" s="6">
        <v>122949</v>
      </c>
      <c r="AG53" s="6">
        <v>43622</v>
      </c>
      <c r="AH53" s="4">
        <v>39926</v>
      </c>
      <c r="AI53" s="6" t="s">
        <v>176</v>
      </c>
      <c r="AJ53" s="4" t="s">
        <v>176</v>
      </c>
      <c r="AK53" s="3" t="s">
        <v>176</v>
      </c>
      <c r="AL53" s="5" t="s">
        <v>176</v>
      </c>
      <c r="AM53" s="247">
        <v>70485</v>
      </c>
      <c r="AN53" s="3" t="s">
        <v>176</v>
      </c>
      <c r="AO53" s="2">
        <v>53704</v>
      </c>
      <c r="AP53" s="2" t="s">
        <v>176</v>
      </c>
      <c r="AQ53" s="2">
        <v>16781</v>
      </c>
      <c r="AR53" s="249">
        <v>486689</v>
      </c>
      <c r="AS53" s="247">
        <v>403887</v>
      </c>
      <c r="AT53" s="2">
        <v>5240.9976253195437</v>
      </c>
      <c r="AU53" s="2">
        <v>39703</v>
      </c>
      <c r="AV53" s="2">
        <v>60325</v>
      </c>
      <c r="AW53" s="2">
        <v>235142</v>
      </c>
      <c r="AX53" s="2">
        <v>153923</v>
      </c>
      <c r="AY53" s="4">
        <v>59219</v>
      </c>
      <c r="AZ53" s="250">
        <v>21461</v>
      </c>
      <c r="BA53" s="2">
        <v>8957</v>
      </c>
      <c r="BB53" s="5">
        <v>5</v>
      </c>
      <c r="BC53" s="2">
        <v>59760</v>
      </c>
      <c r="BD53" s="247">
        <v>403887</v>
      </c>
      <c r="BE53" s="2">
        <v>198181</v>
      </c>
      <c r="BF53" s="2">
        <v>107019</v>
      </c>
      <c r="BG53" s="2">
        <v>19993</v>
      </c>
      <c r="BH53" s="2">
        <v>75177</v>
      </c>
      <c r="BI53" s="2">
        <v>13820</v>
      </c>
      <c r="BJ53" s="2">
        <v>3476</v>
      </c>
      <c r="BK53" s="4">
        <v>12357</v>
      </c>
      <c r="BL53" s="4">
        <v>100876</v>
      </c>
      <c r="BM53" s="247">
        <v>82802</v>
      </c>
      <c r="BN53" s="2">
        <v>70918</v>
      </c>
      <c r="BO53" s="4" t="s">
        <v>176</v>
      </c>
      <c r="BP53" s="4">
        <v>11884</v>
      </c>
      <c r="BQ53" s="2">
        <v>-21046</v>
      </c>
      <c r="BR53" s="2">
        <v>-21046</v>
      </c>
      <c r="BS53" s="4">
        <v>-101121</v>
      </c>
      <c r="BT53" s="2">
        <v>79137</v>
      </c>
      <c r="BU53" s="104">
        <v>3313.2</v>
      </c>
      <c r="BV53" s="104">
        <v>2363.9</v>
      </c>
      <c r="BW53" s="104">
        <v>332.9</v>
      </c>
      <c r="BX53" s="104">
        <v>112.3</v>
      </c>
      <c r="BY53" s="104">
        <v>13</v>
      </c>
      <c r="BZ53" s="104">
        <v>5.4</v>
      </c>
      <c r="CA53" s="104">
        <v>87.5</v>
      </c>
      <c r="CB53" s="104">
        <v>109</v>
      </c>
      <c r="CC53" s="104">
        <v>79.7</v>
      </c>
      <c r="CD53" s="104" t="s">
        <v>176</v>
      </c>
      <c r="CE53" s="104" t="s">
        <v>176</v>
      </c>
      <c r="CF53" s="104" t="s">
        <v>176</v>
      </c>
      <c r="CG53" s="104" t="s">
        <v>176</v>
      </c>
      <c r="CH53" s="104" t="s">
        <v>176</v>
      </c>
      <c r="CI53" s="104" t="s">
        <v>176</v>
      </c>
      <c r="CJ53" s="104" t="s">
        <v>176</v>
      </c>
      <c r="CK53" s="104" t="s">
        <v>176</v>
      </c>
      <c r="CL53" s="104" t="s">
        <v>176</v>
      </c>
      <c r="CM53" s="104">
        <v>209.6</v>
      </c>
      <c r="CN53" s="8">
        <v>120175</v>
      </c>
      <c r="CO53" s="8">
        <v>80140</v>
      </c>
      <c r="CP53" s="8">
        <v>21065</v>
      </c>
      <c r="CQ53" s="8">
        <v>4443</v>
      </c>
      <c r="CR53" s="7">
        <v>774</v>
      </c>
      <c r="CS53" s="8">
        <v>7218</v>
      </c>
      <c r="CT53" s="8">
        <v>2093</v>
      </c>
      <c r="CU53" s="7">
        <v>869</v>
      </c>
      <c r="CV53" s="7">
        <v>529</v>
      </c>
      <c r="CW53" s="7" t="s">
        <v>176</v>
      </c>
      <c r="CX53" s="8" t="s">
        <v>176</v>
      </c>
      <c r="CY53" s="104" t="s">
        <v>176</v>
      </c>
      <c r="CZ53" s="104" t="s">
        <v>176</v>
      </c>
      <c r="DA53" s="8" t="s">
        <v>176</v>
      </c>
      <c r="DB53" s="8" t="s">
        <v>176</v>
      </c>
      <c r="DC53" s="8" t="s">
        <v>176</v>
      </c>
      <c r="DD53" s="8" t="s">
        <v>176</v>
      </c>
      <c r="DE53" s="8" t="s">
        <v>176</v>
      </c>
      <c r="DF53" s="8">
        <v>3044</v>
      </c>
    </row>
    <row r="54" spans="1:110" ht="15.75">
      <c r="A54" s="61" t="s">
        <v>792</v>
      </c>
      <c r="B54" s="1" t="s">
        <v>793</v>
      </c>
      <c r="C54" s="229" t="s">
        <v>1551</v>
      </c>
      <c r="D54" s="246">
        <v>388550</v>
      </c>
      <c r="E54" s="247">
        <v>312745</v>
      </c>
      <c r="F54" s="247">
        <v>7596.6139571036465</v>
      </c>
      <c r="G54" s="2">
        <v>198717</v>
      </c>
      <c r="H54" s="2">
        <v>24696</v>
      </c>
      <c r="I54" s="2">
        <v>82154</v>
      </c>
      <c r="J54" s="2">
        <v>35509</v>
      </c>
      <c r="K54" s="4">
        <v>43741</v>
      </c>
      <c r="L54" s="250">
        <v>1100</v>
      </c>
      <c r="M54" s="2">
        <v>1693</v>
      </c>
      <c r="N54" s="5">
        <v>439</v>
      </c>
      <c r="O54" s="2">
        <v>5485</v>
      </c>
      <c r="P54" s="247">
        <v>312745</v>
      </c>
      <c r="Q54" s="2">
        <v>208436</v>
      </c>
      <c r="R54" s="2">
        <v>127195</v>
      </c>
      <c r="S54" s="2">
        <v>40622</v>
      </c>
      <c r="T54" s="2">
        <v>54655</v>
      </c>
      <c r="U54" s="611">
        <v>74.3</v>
      </c>
      <c r="V54" s="9">
        <v>40343</v>
      </c>
      <c r="W54" s="9">
        <v>66531</v>
      </c>
      <c r="X54" s="7">
        <v>60.6</v>
      </c>
      <c r="Y54" s="9">
        <v>20353</v>
      </c>
      <c r="Z54" s="10">
        <v>279</v>
      </c>
      <c r="AA54" s="4">
        <v>86573</v>
      </c>
      <c r="AB54" s="2">
        <v>4461</v>
      </c>
      <c r="AC54" s="2">
        <v>1503</v>
      </c>
      <c r="AD54" s="2">
        <v>75277</v>
      </c>
      <c r="AE54" s="2">
        <v>104309</v>
      </c>
      <c r="AF54" s="6">
        <v>29680</v>
      </c>
      <c r="AG54" s="6">
        <v>42238</v>
      </c>
      <c r="AH54" s="4">
        <v>18291</v>
      </c>
      <c r="AI54" s="5">
        <v>199</v>
      </c>
      <c r="AJ54" s="4">
        <v>10146</v>
      </c>
      <c r="AK54" s="2" t="s">
        <v>176</v>
      </c>
      <c r="AL54" s="5" t="s">
        <v>176</v>
      </c>
      <c r="AM54" s="247">
        <v>75805</v>
      </c>
      <c r="AN54" s="3">
        <v>681</v>
      </c>
      <c r="AO54" s="2">
        <v>39998</v>
      </c>
      <c r="AP54" s="2" t="s">
        <v>176</v>
      </c>
      <c r="AQ54" s="2">
        <v>35126</v>
      </c>
      <c r="AR54" s="249">
        <v>421482</v>
      </c>
      <c r="AS54" s="247">
        <v>312710</v>
      </c>
      <c r="AT54" s="2">
        <v>7595.7638028613765</v>
      </c>
      <c r="AU54" s="2">
        <v>34948</v>
      </c>
      <c r="AV54" s="2">
        <v>64601</v>
      </c>
      <c r="AW54" s="2">
        <v>135370</v>
      </c>
      <c r="AX54" s="2">
        <v>62088</v>
      </c>
      <c r="AY54" s="4">
        <v>56846</v>
      </c>
      <c r="AZ54" s="250">
        <v>10834</v>
      </c>
      <c r="BA54" s="2">
        <v>7385</v>
      </c>
      <c r="BB54" s="5" t="s">
        <v>176</v>
      </c>
      <c r="BC54" s="2">
        <v>70406</v>
      </c>
      <c r="BD54" s="247">
        <v>312710</v>
      </c>
      <c r="BE54" s="2">
        <v>102059</v>
      </c>
      <c r="BF54" s="2">
        <v>23287</v>
      </c>
      <c r="BG54" s="2">
        <v>10149</v>
      </c>
      <c r="BH54" s="2">
        <v>75745</v>
      </c>
      <c r="BI54" s="2">
        <v>13860</v>
      </c>
      <c r="BJ54" s="2">
        <v>1312</v>
      </c>
      <c r="BK54" s="4">
        <v>2133</v>
      </c>
      <c r="BL54" s="4">
        <v>117601</v>
      </c>
      <c r="BM54" s="247">
        <v>108772</v>
      </c>
      <c r="BN54" s="2">
        <v>107601</v>
      </c>
      <c r="BO54" s="4" t="s">
        <v>176</v>
      </c>
      <c r="BP54" s="4">
        <v>1171</v>
      </c>
      <c r="BQ54" s="3">
        <v>35</v>
      </c>
      <c r="BR54" s="3">
        <v>35</v>
      </c>
      <c r="BS54" s="4">
        <v>-20682</v>
      </c>
      <c r="BT54" s="2">
        <v>74354</v>
      </c>
      <c r="BU54" s="104">
        <v>3470.2</v>
      </c>
      <c r="BV54" s="104">
        <v>1563.9</v>
      </c>
      <c r="BW54" s="104">
        <v>372.9</v>
      </c>
      <c r="BX54" s="104">
        <v>473.5</v>
      </c>
      <c r="BY54" s="104" t="s">
        <v>176</v>
      </c>
      <c r="BZ54" s="104">
        <v>3</v>
      </c>
      <c r="CA54" s="104">
        <v>20.9</v>
      </c>
      <c r="CB54" s="104">
        <v>81.2</v>
      </c>
      <c r="CC54" s="104">
        <v>797.4</v>
      </c>
      <c r="CD54" s="104" t="s">
        <v>176</v>
      </c>
      <c r="CE54" s="104" t="s">
        <v>176</v>
      </c>
      <c r="CF54" s="104">
        <v>74.599999999999994</v>
      </c>
      <c r="CG54" s="104" t="s">
        <v>176</v>
      </c>
      <c r="CH54" s="104" t="s">
        <v>176</v>
      </c>
      <c r="CI54" s="104" t="s">
        <v>176</v>
      </c>
      <c r="CJ54" s="104" t="s">
        <v>176</v>
      </c>
      <c r="CK54" s="104" t="s">
        <v>176</v>
      </c>
      <c r="CL54" s="104" t="s">
        <v>176</v>
      </c>
      <c r="CM54" s="104">
        <v>82.9</v>
      </c>
      <c r="CN54" s="8">
        <v>152990</v>
      </c>
      <c r="CO54" s="8">
        <v>61572</v>
      </c>
      <c r="CP54" s="8">
        <v>50250</v>
      </c>
      <c r="CQ54" s="8">
        <v>23117</v>
      </c>
      <c r="CR54" s="8" t="s">
        <v>176</v>
      </c>
      <c r="CS54" s="8">
        <v>3017</v>
      </c>
      <c r="CT54" s="7">
        <v>848</v>
      </c>
      <c r="CU54" s="8">
        <v>2485</v>
      </c>
      <c r="CV54" s="8">
        <v>9500</v>
      </c>
      <c r="CW54" s="8" t="s">
        <v>176</v>
      </c>
      <c r="CX54" s="8" t="s">
        <v>176</v>
      </c>
      <c r="CY54" s="7">
        <v>28</v>
      </c>
      <c r="CZ54" s="104" t="s">
        <v>176</v>
      </c>
      <c r="DA54" s="8" t="s">
        <v>176</v>
      </c>
      <c r="DB54" s="8" t="s">
        <v>176</v>
      </c>
      <c r="DC54" s="8" t="s">
        <v>176</v>
      </c>
      <c r="DD54" s="8" t="s">
        <v>176</v>
      </c>
      <c r="DE54" s="8" t="s">
        <v>176</v>
      </c>
      <c r="DF54" s="8">
        <v>2173</v>
      </c>
    </row>
    <row r="55" spans="1:110" ht="15.75">
      <c r="A55" s="61" t="s">
        <v>797</v>
      </c>
      <c r="B55" s="1" t="s">
        <v>798</v>
      </c>
      <c r="C55" s="229" t="s">
        <v>1551</v>
      </c>
      <c r="D55" s="246">
        <v>200779</v>
      </c>
      <c r="E55" s="247">
        <v>184206</v>
      </c>
      <c r="F55" s="247">
        <v>7681.0107580685517</v>
      </c>
      <c r="G55" s="2">
        <v>112476</v>
      </c>
      <c r="H55" s="2">
        <v>1474</v>
      </c>
      <c r="I55" s="2">
        <v>52986</v>
      </c>
      <c r="J55" s="2">
        <v>35907</v>
      </c>
      <c r="K55" s="4">
        <v>16638</v>
      </c>
      <c r="L55" s="248">
        <v>331</v>
      </c>
      <c r="M55" s="2">
        <v>15982</v>
      </c>
      <c r="N55" s="4">
        <v>14671</v>
      </c>
      <c r="O55" s="2">
        <v>1288</v>
      </c>
      <c r="P55" s="247">
        <v>184206</v>
      </c>
      <c r="Q55" s="2">
        <v>133197</v>
      </c>
      <c r="R55" s="2">
        <v>85047</v>
      </c>
      <c r="S55" s="2">
        <v>29810</v>
      </c>
      <c r="T55" s="2">
        <v>31413</v>
      </c>
      <c r="U55" s="611">
        <v>94.9</v>
      </c>
      <c r="V55" s="9">
        <v>28368</v>
      </c>
      <c r="W55" s="9">
        <v>36328</v>
      </c>
      <c r="X55" s="7">
        <v>78.099999999999994</v>
      </c>
      <c r="Y55" s="9">
        <v>7786</v>
      </c>
      <c r="Z55" s="9">
        <v>1442</v>
      </c>
      <c r="AA55" s="4">
        <v>55237</v>
      </c>
      <c r="AB55" s="2">
        <v>1070</v>
      </c>
      <c r="AC55" s="3">
        <v>715</v>
      </c>
      <c r="AD55" s="2">
        <v>46365</v>
      </c>
      <c r="AE55" s="2">
        <v>51009</v>
      </c>
      <c r="AF55" s="6">
        <v>33589</v>
      </c>
      <c r="AG55" s="6">
        <v>15922</v>
      </c>
      <c r="AH55" s="6" t="s">
        <v>176</v>
      </c>
      <c r="AI55" s="6" t="s">
        <v>176</v>
      </c>
      <c r="AJ55" s="5">
        <v>2</v>
      </c>
      <c r="AK55" s="2" t="s">
        <v>176</v>
      </c>
      <c r="AL55" s="5" t="s">
        <v>176</v>
      </c>
      <c r="AM55" s="247">
        <v>16573</v>
      </c>
      <c r="AN55" s="3">
        <v>22</v>
      </c>
      <c r="AO55" s="2">
        <v>5033</v>
      </c>
      <c r="AP55" s="2" t="s">
        <v>176</v>
      </c>
      <c r="AQ55" s="2">
        <v>11518</v>
      </c>
      <c r="AR55" s="249">
        <v>199044</v>
      </c>
      <c r="AS55" s="247">
        <v>182535</v>
      </c>
      <c r="AT55" s="2">
        <v>7611.3354599282793</v>
      </c>
      <c r="AU55" s="2">
        <v>11537</v>
      </c>
      <c r="AV55" s="2">
        <v>35548</v>
      </c>
      <c r="AW55" s="2">
        <v>100544</v>
      </c>
      <c r="AX55" s="2">
        <v>68465</v>
      </c>
      <c r="AY55" s="4">
        <v>21975</v>
      </c>
      <c r="AZ55" s="250">
        <v>6863</v>
      </c>
      <c r="BA55" s="2">
        <v>14778</v>
      </c>
      <c r="BB55" s="4">
        <v>9225</v>
      </c>
      <c r="BC55" s="2">
        <v>20128</v>
      </c>
      <c r="BD55" s="247">
        <v>182535</v>
      </c>
      <c r="BE55" s="2">
        <v>65368</v>
      </c>
      <c r="BF55" s="2">
        <v>38480</v>
      </c>
      <c r="BG55" s="2">
        <v>3264</v>
      </c>
      <c r="BH55" s="2">
        <v>59021</v>
      </c>
      <c r="BI55" s="3">
        <v>197</v>
      </c>
      <c r="BJ55" s="2">
        <v>1379</v>
      </c>
      <c r="BK55" s="4">
        <v>2908</v>
      </c>
      <c r="BL55" s="4">
        <v>53662</v>
      </c>
      <c r="BM55" s="247">
        <v>16509</v>
      </c>
      <c r="BN55" s="2">
        <v>13796</v>
      </c>
      <c r="BO55" s="4" t="s">
        <v>176</v>
      </c>
      <c r="BP55" s="4">
        <v>2713</v>
      </c>
      <c r="BQ55" s="2">
        <v>1671</v>
      </c>
      <c r="BR55" s="2">
        <v>1671</v>
      </c>
      <c r="BS55" s="4">
        <v>12803</v>
      </c>
      <c r="BT55" s="2">
        <v>1786</v>
      </c>
      <c r="BU55" s="104">
        <v>2403.5</v>
      </c>
      <c r="BV55" s="104">
        <v>956.1</v>
      </c>
      <c r="BW55" s="104">
        <v>231.8</v>
      </c>
      <c r="BX55" s="104">
        <v>57.3</v>
      </c>
      <c r="BY55" s="104">
        <v>117.7</v>
      </c>
      <c r="BZ55" s="104">
        <v>8.9</v>
      </c>
      <c r="CA55" s="104" t="s">
        <v>176</v>
      </c>
      <c r="CB55" s="104">
        <v>7.6</v>
      </c>
      <c r="CC55" s="104">
        <v>601.1</v>
      </c>
      <c r="CD55" s="104" t="s">
        <v>176</v>
      </c>
      <c r="CE55" s="104" t="s">
        <v>176</v>
      </c>
      <c r="CF55" s="104">
        <v>423</v>
      </c>
      <c r="CG55" s="104" t="s">
        <v>176</v>
      </c>
      <c r="CH55" s="104" t="s">
        <v>176</v>
      </c>
      <c r="CI55" s="104" t="s">
        <v>176</v>
      </c>
      <c r="CJ55" s="104" t="s">
        <v>176</v>
      </c>
      <c r="CK55" s="104" t="s">
        <v>176</v>
      </c>
      <c r="CL55" s="104" t="s">
        <v>176</v>
      </c>
      <c r="CM55" s="104">
        <v>0</v>
      </c>
      <c r="CN55" s="8">
        <v>97854</v>
      </c>
      <c r="CO55" s="8">
        <v>34196</v>
      </c>
      <c r="CP55" s="8">
        <v>28098</v>
      </c>
      <c r="CQ55" s="8">
        <v>8621</v>
      </c>
      <c r="CR55" s="8">
        <v>12002</v>
      </c>
      <c r="CS55" s="8">
        <v>6085</v>
      </c>
      <c r="CT55" s="7" t="s">
        <v>176</v>
      </c>
      <c r="CU55" s="7">
        <v>240</v>
      </c>
      <c r="CV55" s="8">
        <v>8534</v>
      </c>
      <c r="CW55" s="8" t="s">
        <v>176</v>
      </c>
      <c r="CX55" s="8" t="s">
        <v>176</v>
      </c>
      <c r="CY55" s="7">
        <v>78</v>
      </c>
      <c r="CZ55" s="104" t="s">
        <v>176</v>
      </c>
      <c r="DA55" s="8" t="s">
        <v>176</v>
      </c>
      <c r="DB55" s="8" t="s">
        <v>176</v>
      </c>
      <c r="DC55" s="8" t="s">
        <v>176</v>
      </c>
      <c r="DD55" s="8" t="s">
        <v>176</v>
      </c>
      <c r="DE55" s="8" t="s">
        <v>176</v>
      </c>
      <c r="DF55" s="8" t="s">
        <v>176</v>
      </c>
    </row>
    <row r="56" spans="1:110" ht="15.75">
      <c r="A56" s="61" t="s">
        <v>800</v>
      </c>
      <c r="B56" s="1" t="s">
        <v>801</v>
      </c>
      <c r="C56" s="229" t="s">
        <v>1551</v>
      </c>
      <c r="D56" s="246">
        <v>596971</v>
      </c>
      <c r="E56" s="247">
        <v>217317</v>
      </c>
      <c r="F56" s="247">
        <v>6099.0990990990995</v>
      </c>
      <c r="G56" s="2">
        <v>110130</v>
      </c>
      <c r="H56" s="2">
        <v>8832</v>
      </c>
      <c r="I56" s="2">
        <v>86105</v>
      </c>
      <c r="J56" s="2">
        <v>61431</v>
      </c>
      <c r="K56" s="4">
        <v>21877</v>
      </c>
      <c r="L56" s="250">
        <v>1073</v>
      </c>
      <c r="M56" s="2">
        <v>1314</v>
      </c>
      <c r="N56" s="4">
        <v>1243</v>
      </c>
      <c r="O56" s="2">
        <v>10936</v>
      </c>
      <c r="P56" s="247">
        <v>217317</v>
      </c>
      <c r="Q56" s="2">
        <v>91434</v>
      </c>
      <c r="R56" s="2">
        <v>47865</v>
      </c>
      <c r="S56" s="2">
        <v>22158</v>
      </c>
      <c r="T56" s="2">
        <v>41406</v>
      </c>
      <c r="U56" s="611">
        <v>53.5</v>
      </c>
      <c r="V56" s="9">
        <v>18990</v>
      </c>
      <c r="W56" s="9">
        <v>38721</v>
      </c>
      <c r="X56" s="7">
        <v>49</v>
      </c>
      <c r="Y56" s="9">
        <v>13416</v>
      </c>
      <c r="Z56" s="9">
        <v>3168</v>
      </c>
      <c r="AA56" s="4">
        <v>25707</v>
      </c>
      <c r="AB56" s="2">
        <v>1605</v>
      </c>
      <c r="AC56" s="3">
        <v>332</v>
      </c>
      <c r="AD56" s="2">
        <v>41632</v>
      </c>
      <c r="AE56" s="2">
        <v>125883</v>
      </c>
      <c r="AF56" s="6">
        <v>53237</v>
      </c>
      <c r="AG56" s="6">
        <v>21505</v>
      </c>
      <c r="AH56" s="4">
        <v>39956</v>
      </c>
      <c r="AI56" s="5" t="s">
        <v>176</v>
      </c>
      <c r="AJ56" s="4">
        <v>5392</v>
      </c>
      <c r="AK56" s="2" t="s">
        <v>176</v>
      </c>
      <c r="AL56" s="5" t="s">
        <v>176</v>
      </c>
      <c r="AM56" s="247">
        <v>379654</v>
      </c>
      <c r="AN56" s="3" t="s">
        <v>176</v>
      </c>
      <c r="AO56" s="2">
        <v>55691</v>
      </c>
      <c r="AP56" s="2" t="s">
        <v>176</v>
      </c>
      <c r="AQ56" s="2">
        <v>323963</v>
      </c>
      <c r="AR56" s="249">
        <v>425738</v>
      </c>
      <c r="AS56" s="247">
        <v>220995</v>
      </c>
      <c r="AT56" s="2">
        <v>6202.3238191462488</v>
      </c>
      <c r="AU56" s="2">
        <v>24603</v>
      </c>
      <c r="AV56" s="2">
        <v>43040</v>
      </c>
      <c r="AW56" s="2">
        <v>114437</v>
      </c>
      <c r="AX56" s="2">
        <v>69692</v>
      </c>
      <c r="AY56" s="4">
        <v>29149</v>
      </c>
      <c r="AZ56" s="250">
        <v>9918</v>
      </c>
      <c r="BA56" s="2">
        <v>11750</v>
      </c>
      <c r="BB56" s="5">
        <v>942</v>
      </c>
      <c r="BC56" s="2">
        <v>27165</v>
      </c>
      <c r="BD56" s="247">
        <v>220995</v>
      </c>
      <c r="BE56" s="2">
        <v>69558</v>
      </c>
      <c r="BF56" s="2">
        <v>23646</v>
      </c>
      <c r="BG56" s="2">
        <v>5363</v>
      </c>
      <c r="BH56" s="2">
        <v>89533</v>
      </c>
      <c r="BI56" s="2">
        <v>7805</v>
      </c>
      <c r="BJ56" s="3">
        <v>793</v>
      </c>
      <c r="BK56" s="5">
        <v>670</v>
      </c>
      <c r="BL56" s="4">
        <v>52636</v>
      </c>
      <c r="BM56" s="247">
        <v>204743</v>
      </c>
      <c r="BN56" s="2">
        <v>198950</v>
      </c>
      <c r="BO56" s="4" t="s">
        <v>176</v>
      </c>
      <c r="BP56" s="4">
        <v>5793</v>
      </c>
      <c r="BQ56" s="2">
        <v>-3678</v>
      </c>
      <c r="BR56" s="2">
        <v>-3678</v>
      </c>
      <c r="BS56" s="4">
        <v>-8691</v>
      </c>
      <c r="BT56" s="2">
        <v>47242</v>
      </c>
      <c r="BU56" s="104">
        <v>1302.5999999999999</v>
      </c>
      <c r="BV56" s="104">
        <v>888</v>
      </c>
      <c r="BW56" s="104">
        <v>124.1</v>
      </c>
      <c r="BX56" s="104">
        <v>55</v>
      </c>
      <c r="BY56" s="104">
        <v>42.1</v>
      </c>
      <c r="BZ56" s="104">
        <v>2</v>
      </c>
      <c r="CA56" s="104" t="s">
        <v>176</v>
      </c>
      <c r="CB56" s="104">
        <v>4.7</v>
      </c>
      <c r="CC56" s="104">
        <v>151.19999999999999</v>
      </c>
      <c r="CD56" s="104" t="s">
        <v>176</v>
      </c>
      <c r="CE56" s="104" t="s">
        <v>176</v>
      </c>
      <c r="CF56" s="104">
        <v>3</v>
      </c>
      <c r="CG56" s="104" t="s">
        <v>176</v>
      </c>
      <c r="CH56" s="104" t="s">
        <v>176</v>
      </c>
      <c r="CI56" s="104" t="s">
        <v>176</v>
      </c>
      <c r="CJ56" s="104" t="s">
        <v>176</v>
      </c>
      <c r="CK56" s="104" t="s">
        <v>176</v>
      </c>
      <c r="CL56" s="104" t="s">
        <v>176</v>
      </c>
      <c r="CM56" s="104">
        <v>32.6</v>
      </c>
      <c r="CN56" s="8">
        <v>54697</v>
      </c>
      <c r="CO56" s="8">
        <v>33483</v>
      </c>
      <c r="CP56" s="8">
        <v>11753</v>
      </c>
      <c r="CQ56" s="8">
        <v>3506</v>
      </c>
      <c r="CR56" s="8">
        <v>3001</v>
      </c>
      <c r="CS56" s="8">
        <v>2210</v>
      </c>
      <c r="CT56" s="7" t="s">
        <v>176</v>
      </c>
      <c r="CU56" s="7">
        <v>39</v>
      </c>
      <c r="CV56" s="7">
        <v>317</v>
      </c>
      <c r="CW56" s="7" t="s">
        <v>176</v>
      </c>
      <c r="CX56" s="8" t="s">
        <v>176</v>
      </c>
      <c r="CY56" s="7">
        <v>0</v>
      </c>
      <c r="CZ56" s="104" t="s">
        <v>176</v>
      </c>
      <c r="DA56" s="8" t="s">
        <v>176</v>
      </c>
      <c r="DB56" s="8" t="s">
        <v>176</v>
      </c>
      <c r="DC56" s="8" t="s">
        <v>176</v>
      </c>
      <c r="DD56" s="8" t="s">
        <v>176</v>
      </c>
      <c r="DE56" s="8" t="s">
        <v>176</v>
      </c>
      <c r="DF56" s="7">
        <v>388</v>
      </c>
    </row>
    <row r="57" spans="1:110" ht="15.75">
      <c r="A57" s="61" t="s">
        <v>804</v>
      </c>
      <c r="B57" s="1" t="s">
        <v>805</v>
      </c>
      <c r="C57" s="229" t="s">
        <v>1551</v>
      </c>
      <c r="D57" s="246">
        <v>1878959</v>
      </c>
      <c r="E57" s="247">
        <v>1623555</v>
      </c>
      <c r="F57" s="247">
        <v>7473.4513885372598</v>
      </c>
      <c r="G57" s="2">
        <v>846723</v>
      </c>
      <c r="H57" s="2">
        <v>73749</v>
      </c>
      <c r="I57" s="2">
        <v>566283</v>
      </c>
      <c r="J57" s="2">
        <v>391516</v>
      </c>
      <c r="K57" s="4">
        <v>159359</v>
      </c>
      <c r="L57" s="250">
        <v>13938</v>
      </c>
      <c r="M57" s="2">
        <v>33764</v>
      </c>
      <c r="N57" s="5">
        <v>423</v>
      </c>
      <c r="O57" s="2">
        <v>103036</v>
      </c>
      <c r="P57" s="247">
        <v>1623555</v>
      </c>
      <c r="Q57" s="2">
        <v>1081108</v>
      </c>
      <c r="R57" s="2">
        <v>694680</v>
      </c>
      <c r="S57" s="2">
        <v>383119</v>
      </c>
      <c r="T57" s="2">
        <v>480639</v>
      </c>
      <c r="U57" s="611">
        <v>79.7</v>
      </c>
      <c r="V57" s="9">
        <v>355636</v>
      </c>
      <c r="W57" s="9">
        <v>497686</v>
      </c>
      <c r="X57" s="7">
        <v>71.5</v>
      </c>
      <c r="Y57" s="9">
        <v>99000</v>
      </c>
      <c r="Z57" s="9">
        <v>27483</v>
      </c>
      <c r="AA57" s="4">
        <v>311561</v>
      </c>
      <c r="AB57" s="2">
        <v>18830</v>
      </c>
      <c r="AC57" s="2">
        <v>6757</v>
      </c>
      <c r="AD57" s="2">
        <v>360841</v>
      </c>
      <c r="AE57" s="2">
        <v>542447</v>
      </c>
      <c r="AF57" s="6">
        <v>366244</v>
      </c>
      <c r="AG57" s="6">
        <v>154133</v>
      </c>
      <c r="AH57" s="5">
        <v>517</v>
      </c>
      <c r="AI57" s="4">
        <v>2060</v>
      </c>
      <c r="AJ57" s="4">
        <v>9500</v>
      </c>
      <c r="AK57" s="2" t="s">
        <v>176</v>
      </c>
      <c r="AL57" s="5" t="s">
        <v>176</v>
      </c>
      <c r="AM57" s="247">
        <v>255404</v>
      </c>
      <c r="AN57" s="2">
        <v>5237</v>
      </c>
      <c r="AO57" s="2">
        <v>44387</v>
      </c>
      <c r="AP57" s="2">
        <v>100000</v>
      </c>
      <c r="AQ57" s="2">
        <v>105780</v>
      </c>
      <c r="AR57" s="249">
        <v>1950815</v>
      </c>
      <c r="AS57" s="247">
        <v>1621670</v>
      </c>
      <c r="AT57" s="2">
        <v>7464.7744691428497</v>
      </c>
      <c r="AU57" s="2">
        <v>159601</v>
      </c>
      <c r="AV57" s="2">
        <v>283644</v>
      </c>
      <c r="AW57" s="2">
        <v>895829</v>
      </c>
      <c r="AX57" s="2">
        <v>600020</v>
      </c>
      <c r="AY57" s="4">
        <v>215104</v>
      </c>
      <c r="AZ57" s="250">
        <v>60616</v>
      </c>
      <c r="BA57" s="2">
        <v>56035</v>
      </c>
      <c r="BB57" s="4" t="s">
        <v>176</v>
      </c>
      <c r="BC57" s="2">
        <v>226561</v>
      </c>
      <c r="BD57" s="247">
        <v>1621670</v>
      </c>
      <c r="BE57" s="2">
        <v>618667</v>
      </c>
      <c r="BF57" s="2">
        <v>326146</v>
      </c>
      <c r="BG57" s="2">
        <v>40533</v>
      </c>
      <c r="BH57" s="2">
        <v>374658</v>
      </c>
      <c r="BI57" s="2">
        <v>77157</v>
      </c>
      <c r="BJ57" s="2">
        <v>4160</v>
      </c>
      <c r="BK57" s="4">
        <v>5734</v>
      </c>
      <c r="BL57" s="4">
        <v>541294</v>
      </c>
      <c r="BM57" s="247">
        <v>329145</v>
      </c>
      <c r="BN57" s="2">
        <v>289595</v>
      </c>
      <c r="BO57" s="4" t="s">
        <v>176</v>
      </c>
      <c r="BP57" s="4">
        <v>39550</v>
      </c>
      <c r="BQ57" s="2">
        <v>1885</v>
      </c>
      <c r="BR57" s="2">
        <v>1885</v>
      </c>
      <c r="BS57" s="4">
        <v>-51473</v>
      </c>
      <c r="BT57" s="2">
        <v>681674</v>
      </c>
      <c r="BU57" s="104">
        <v>11646.9</v>
      </c>
      <c r="BV57" s="104">
        <v>7788.7</v>
      </c>
      <c r="BW57" s="104">
        <v>1053.4000000000001</v>
      </c>
      <c r="BX57" s="104">
        <v>566.4</v>
      </c>
      <c r="BY57" s="104" t="s">
        <v>176</v>
      </c>
      <c r="BZ57" s="104">
        <v>17.399999999999999</v>
      </c>
      <c r="CA57" s="104">
        <v>141.30000000000001</v>
      </c>
      <c r="CB57" s="104">
        <v>708.1</v>
      </c>
      <c r="CC57" s="104">
        <v>1110.8</v>
      </c>
      <c r="CD57" s="104" t="s">
        <v>176</v>
      </c>
      <c r="CE57" s="104" t="s">
        <v>176</v>
      </c>
      <c r="CF57" s="104">
        <v>0.7</v>
      </c>
      <c r="CG57" s="104" t="s">
        <v>176</v>
      </c>
      <c r="CH57" s="104" t="s">
        <v>176</v>
      </c>
      <c r="CI57" s="104" t="s">
        <v>176</v>
      </c>
      <c r="CJ57" s="104" t="s">
        <v>176</v>
      </c>
      <c r="CK57" s="104" t="s">
        <v>176</v>
      </c>
      <c r="CL57" s="104" t="s">
        <v>176</v>
      </c>
      <c r="CM57" s="104">
        <v>260.2</v>
      </c>
      <c r="CN57" s="8">
        <v>824162</v>
      </c>
      <c r="CO57" s="8">
        <v>477166</v>
      </c>
      <c r="CP57" s="8">
        <v>175180</v>
      </c>
      <c r="CQ57" s="8">
        <v>70544</v>
      </c>
      <c r="CR57" s="8" t="s">
        <v>176</v>
      </c>
      <c r="CS57" s="8">
        <v>22942</v>
      </c>
      <c r="CT57" s="8">
        <v>12583</v>
      </c>
      <c r="CU57" s="8">
        <v>18437</v>
      </c>
      <c r="CV57" s="8">
        <v>22460</v>
      </c>
      <c r="CW57" s="8" t="s">
        <v>176</v>
      </c>
      <c r="CX57" s="8" t="s">
        <v>176</v>
      </c>
      <c r="CY57" s="7">
        <v>44</v>
      </c>
      <c r="CZ57" s="104" t="s">
        <v>176</v>
      </c>
      <c r="DA57" s="8" t="s">
        <v>176</v>
      </c>
      <c r="DB57" s="8" t="s">
        <v>176</v>
      </c>
      <c r="DC57" s="8" t="s">
        <v>176</v>
      </c>
      <c r="DD57" s="8" t="s">
        <v>176</v>
      </c>
      <c r="DE57" s="8" t="s">
        <v>176</v>
      </c>
      <c r="DF57" s="8">
        <v>24806</v>
      </c>
    </row>
    <row r="58" spans="1:110" ht="15.75">
      <c r="A58" s="61" t="s">
        <v>816</v>
      </c>
      <c r="B58" s="1" t="s">
        <v>817</v>
      </c>
      <c r="C58" s="229" t="s">
        <v>1551</v>
      </c>
      <c r="D58" s="246">
        <v>236462</v>
      </c>
      <c r="E58" s="247">
        <v>191406</v>
      </c>
      <c r="F58" s="247">
        <v>6163.2534775888716</v>
      </c>
      <c r="G58" s="2">
        <v>70015</v>
      </c>
      <c r="H58" s="2">
        <v>8831</v>
      </c>
      <c r="I58" s="2">
        <v>107898</v>
      </c>
      <c r="J58" s="2">
        <v>83654</v>
      </c>
      <c r="K58" s="4">
        <v>22822</v>
      </c>
      <c r="L58" s="250">
        <v>1398</v>
      </c>
      <c r="M58" s="2">
        <v>1950</v>
      </c>
      <c r="N58" s="5">
        <v>58</v>
      </c>
      <c r="O58" s="2">
        <v>2712</v>
      </c>
      <c r="P58" s="247">
        <v>191406</v>
      </c>
      <c r="Q58" s="2">
        <v>57100</v>
      </c>
      <c r="R58" s="2">
        <v>26093</v>
      </c>
      <c r="S58" s="2">
        <v>18183</v>
      </c>
      <c r="T58" s="2">
        <v>32597</v>
      </c>
      <c r="U58" s="611">
        <v>55.8</v>
      </c>
      <c r="V58" s="9">
        <v>15622</v>
      </c>
      <c r="W58" s="9">
        <v>37406</v>
      </c>
      <c r="X58" s="7">
        <v>41.8</v>
      </c>
      <c r="Y58" s="9">
        <v>15930</v>
      </c>
      <c r="Z58" s="9">
        <v>2561</v>
      </c>
      <c r="AA58" s="4">
        <v>7910</v>
      </c>
      <c r="AB58" s="2">
        <v>2147</v>
      </c>
      <c r="AC58" s="3">
        <v>794</v>
      </c>
      <c r="AD58" s="2">
        <v>28066</v>
      </c>
      <c r="AE58" s="2">
        <v>134306</v>
      </c>
      <c r="AF58" s="6">
        <v>80734</v>
      </c>
      <c r="AG58" s="6">
        <v>21969</v>
      </c>
      <c r="AH58" s="4">
        <v>26476</v>
      </c>
      <c r="AI58" s="6" t="s">
        <v>176</v>
      </c>
      <c r="AJ58" s="4">
        <v>1613</v>
      </c>
      <c r="AK58" s="2" t="s">
        <v>176</v>
      </c>
      <c r="AL58" s="4" t="s">
        <v>176</v>
      </c>
      <c r="AM58" s="247">
        <v>45056</v>
      </c>
      <c r="AN58" s="3" t="s">
        <v>176</v>
      </c>
      <c r="AO58" s="2">
        <v>24574</v>
      </c>
      <c r="AP58" s="2">
        <v>1162</v>
      </c>
      <c r="AQ58" s="2">
        <v>19320</v>
      </c>
      <c r="AR58" s="249">
        <v>252080</v>
      </c>
      <c r="AS58" s="247">
        <v>212490</v>
      </c>
      <c r="AT58" s="2">
        <v>6842.1561051004637</v>
      </c>
      <c r="AU58" s="2">
        <v>19208</v>
      </c>
      <c r="AV58" s="2">
        <v>30978</v>
      </c>
      <c r="AW58" s="2">
        <v>127682</v>
      </c>
      <c r="AX58" s="2">
        <v>93310</v>
      </c>
      <c r="AY58" s="4">
        <v>28769</v>
      </c>
      <c r="AZ58" s="250">
        <v>4487</v>
      </c>
      <c r="BA58" s="2">
        <v>1987</v>
      </c>
      <c r="BB58" s="5" t="s">
        <v>176</v>
      </c>
      <c r="BC58" s="2">
        <v>32635</v>
      </c>
      <c r="BD58" s="247">
        <v>212490</v>
      </c>
      <c r="BE58" s="2">
        <v>91630</v>
      </c>
      <c r="BF58" s="2">
        <v>61374</v>
      </c>
      <c r="BG58" s="2">
        <v>7264</v>
      </c>
      <c r="BH58" s="2">
        <v>52907</v>
      </c>
      <c r="BI58" s="2">
        <v>6485</v>
      </c>
      <c r="BJ58" s="2">
        <v>1454</v>
      </c>
      <c r="BK58" s="5">
        <v>107</v>
      </c>
      <c r="BL58" s="4">
        <v>59907</v>
      </c>
      <c r="BM58" s="247">
        <v>39590</v>
      </c>
      <c r="BN58" s="2">
        <v>36946</v>
      </c>
      <c r="BO58" s="4">
        <v>1162</v>
      </c>
      <c r="BP58" s="4">
        <v>1482</v>
      </c>
      <c r="BQ58" s="2">
        <v>-21084</v>
      </c>
      <c r="BR58" s="2">
        <v>-21084</v>
      </c>
      <c r="BS58" s="4">
        <v>-28188</v>
      </c>
      <c r="BT58" s="2">
        <v>27433</v>
      </c>
      <c r="BU58" s="104">
        <v>1244.9000000000001</v>
      </c>
      <c r="BV58" s="104">
        <v>990</v>
      </c>
      <c r="BW58" s="104">
        <v>77.400000000000006</v>
      </c>
      <c r="BX58" s="104">
        <v>20.5</v>
      </c>
      <c r="BY58" s="104">
        <v>5.3</v>
      </c>
      <c r="BZ58" s="104">
        <v>1.4</v>
      </c>
      <c r="CA58" s="104" t="s">
        <v>176</v>
      </c>
      <c r="CB58" s="104">
        <v>16.899999999999999</v>
      </c>
      <c r="CC58" s="104">
        <v>59.7</v>
      </c>
      <c r="CD58" s="104" t="s">
        <v>176</v>
      </c>
      <c r="CE58" s="104" t="s">
        <v>176</v>
      </c>
      <c r="CF58" s="104">
        <v>12.8</v>
      </c>
      <c r="CG58" s="104" t="s">
        <v>176</v>
      </c>
      <c r="CH58" s="104" t="s">
        <v>176</v>
      </c>
      <c r="CI58" s="104" t="s">
        <v>176</v>
      </c>
      <c r="CJ58" s="104" t="s">
        <v>176</v>
      </c>
      <c r="CK58" s="104" t="s">
        <v>176</v>
      </c>
      <c r="CL58" s="104" t="s">
        <v>176</v>
      </c>
      <c r="CM58" s="104">
        <v>60.9</v>
      </c>
      <c r="CN58" s="8">
        <v>46988</v>
      </c>
      <c r="CO58" s="8">
        <v>36223</v>
      </c>
      <c r="CP58" s="8">
        <v>5575</v>
      </c>
      <c r="CQ58" s="7">
        <v>945</v>
      </c>
      <c r="CR58" s="7">
        <v>258</v>
      </c>
      <c r="CS58" s="7">
        <v>822</v>
      </c>
      <c r="CT58" s="7" t="s">
        <v>176</v>
      </c>
      <c r="CU58" s="7">
        <v>27</v>
      </c>
      <c r="CV58" s="7">
        <v>673</v>
      </c>
      <c r="CW58" s="8" t="s">
        <v>176</v>
      </c>
      <c r="CX58" s="8" t="s">
        <v>176</v>
      </c>
      <c r="CY58" s="7">
        <v>34</v>
      </c>
      <c r="CZ58" s="104" t="s">
        <v>176</v>
      </c>
      <c r="DA58" s="8" t="s">
        <v>176</v>
      </c>
      <c r="DB58" s="8" t="s">
        <v>176</v>
      </c>
      <c r="DC58" s="8" t="s">
        <v>176</v>
      </c>
      <c r="DD58" s="8" t="s">
        <v>176</v>
      </c>
      <c r="DE58" s="8" t="s">
        <v>176</v>
      </c>
      <c r="DF58" s="8">
        <v>2431</v>
      </c>
    </row>
    <row r="59" spans="1:110" ht="15.75">
      <c r="A59" s="61" t="s">
        <v>821</v>
      </c>
      <c r="B59" s="1" t="s">
        <v>822</v>
      </c>
      <c r="C59" s="229" t="s">
        <v>1551</v>
      </c>
      <c r="D59" s="246">
        <v>514950</v>
      </c>
      <c r="E59" s="247">
        <v>439634</v>
      </c>
      <c r="F59" s="247">
        <v>8985.1417359847946</v>
      </c>
      <c r="G59" s="2">
        <v>229978</v>
      </c>
      <c r="H59" s="2">
        <v>21897</v>
      </c>
      <c r="I59" s="2">
        <v>160173</v>
      </c>
      <c r="J59" s="2">
        <v>106785</v>
      </c>
      <c r="K59" s="4">
        <v>47332</v>
      </c>
      <c r="L59" s="250">
        <v>5961</v>
      </c>
      <c r="M59" s="2">
        <v>11002</v>
      </c>
      <c r="N59" s="5">
        <v>672</v>
      </c>
      <c r="O59" s="2">
        <v>16584</v>
      </c>
      <c r="P59" s="247">
        <v>439634</v>
      </c>
      <c r="Q59" s="2">
        <v>256237</v>
      </c>
      <c r="R59" s="2">
        <v>134247</v>
      </c>
      <c r="S59" s="2">
        <v>56909</v>
      </c>
      <c r="T59" s="2">
        <v>109603</v>
      </c>
      <c r="U59" s="611">
        <v>51.9</v>
      </c>
      <c r="V59" s="9">
        <v>52630</v>
      </c>
      <c r="W59" s="9">
        <v>79577</v>
      </c>
      <c r="X59" s="7">
        <v>66.099999999999994</v>
      </c>
      <c r="Y59" s="9">
        <v>21655</v>
      </c>
      <c r="Z59" s="9">
        <v>4279</v>
      </c>
      <c r="AA59" s="4">
        <v>77338</v>
      </c>
      <c r="AB59" s="2">
        <v>42176</v>
      </c>
      <c r="AC59" s="3">
        <v>824</v>
      </c>
      <c r="AD59" s="2">
        <v>78990</v>
      </c>
      <c r="AE59" s="2">
        <v>173397</v>
      </c>
      <c r="AF59" s="6">
        <v>63691</v>
      </c>
      <c r="AG59" s="6">
        <v>46508</v>
      </c>
      <c r="AH59" s="4">
        <v>50210</v>
      </c>
      <c r="AI59" s="5">
        <v>192</v>
      </c>
      <c r="AJ59" s="4">
        <v>7936</v>
      </c>
      <c r="AK59" s="2" t="s">
        <v>176</v>
      </c>
      <c r="AL59" s="4">
        <v>10000</v>
      </c>
      <c r="AM59" s="247">
        <v>75316</v>
      </c>
      <c r="AN59" s="2">
        <v>2380</v>
      </c>
      <c r="AO59" s="2">
        <v>35209</v>
      </c>
      <c r="AP59" s="2">
        <v>17300</v>
      </c>
      <c r="AQ59" s="2">
        <v>20427</v>
      </c>
      <c r="AR59" s="249">
        <v>529073</v>
      </c>
      <c r="AS59" s="247">
        <v>439513</v>
      </c>
      <c r="AT59" s="2">
        <v>8982.6687649451251</v>
      </c>
      <c r="AU59" s="2">
        <v>41110</v>
      </c>
      <c r="AV59" s="2">
        <v>89744</v>
      </c>
      <c r="AW59" s="2">
        <v>228248</v>
      </c>
      <c r="AX59" s="2">
        <v>136937</v>
      </c>
      <c r="AY59" s="4">
        <v>65355</v>
      </c>
      <c r="AZ59" s="250">
        <v>22173</v>
      </c>
      <c r="BA59" s="2">
        <v>10834</v>
      </c>
      <c r="BB59" s="5">
        <v>426</v>
      </c>
      <c r="BC59" s="2">
        <v>69577</v>
      </c>
      <c r="BD59" s="247">
        <v>439513</v>
      </c>
      <c r="BE59" s="2">
        <v>145939</v>
      </c>
      <c r="BF59" s="2">
        <v>46385</v>
      </c>
      <c r="BG59" s="2">
        <v>14686</v>
      </c>
      <c r="BH59" s="2">
        <v>102806</v>
      </c>
      <c r="BI59" s="2">
        <v>11689</v>
      </c>
      <c r="BJ59" s="2">
        <v>2006</v>
      </c>
      <c r="BK59" s="4">
        <v>16727</v>
      </c>
      <c r="BL59" s="4">
        <v>160346</v>
      </c>
      <c r="BM59" s="247">
        <v>89560</v>
      </c>
      <c r="BN59" s="2">
        <v>78397</v>
      </c>
      <c r="BO59" s="4">
        <v>10000</v>
      </c>
      <c r="BP59" s="4">
        <v>1163</v>
      </c>
      <c r="BQ59" s="3">
        <v>121</v>
      </c>
      <c r="BR59" s="2">
        <v>-9879</v>
      </c>
      <c r="BS59" s="4">
        <v>-49130</v>
      </c>
      <c r="BT59" s="2">
        <v>87718</v>
      </c>
      <c r="BU59" s="104">
        <v>6372.5</v>
      </c>
      <c r="BV59" s="104">
        <v>1744.4</v>
      </c>
      <c r="BW59" s="104">
        <v>271.2</v>
      </c>
      <c r="BX59" s="104">
        <v>240.9</v>
      </c>
      <c r="BY59" s="104">
        <v>53.3</v>
      </c>
      <c r="BZ59" s="104">
        <v>4.4000000000000004</v>
      </c>
      <c r="CA59" s="104">
        <v>22.6</v>
      </c>
      <c r="CB59" s="104" t="s">
        <v>176</v>
      </c>
      <c r="CC59" s="104">
        <v>1175</v>
      </c>
      <c r="CD59" s="104" t="s">
        <v>176</v>
      </c>
      <c r="CE59" s="104" t="s">
        <v>176</v>
      </c>
      <c r="CF59" s="104">
        <v>2194.5</v>
      </c>
      <c r="CG59" s="104" t="s">
        <v>176</v>
      </c>
      <c r="CH59" s="104" t="s">
        <v>176</v>
      </c>
      <c r="CI59" s="104" t="s">
        <v>176</v>
      </c>
      <c r="CJ59" s="104" t="s">
        <v>176</v>
      </c>
      <c r="CK59" s="104" t="s">
        <v>176</v>
      </c>
      <c r="CL59" s="104" t="s">
        <v>176</v>
      </c>
      <c r="CM59" s="104">
        <v>666.2</v>
      </c>
      <c r="CN59" s="8">
        <v>166622</v>
      </c>
      <c r="CO59" s="8">
        <v>77035</v>
      </c>
      <c r="CP59" s="8">
        <v>33377</v>
      </c>
      <c r="CQ59" s="8">
        <v>18587</v>
      </c>
      <c r="CR59" s="8">
        <v>4037</v>
      </c>
      <c r="CS59" s="8">
        <v>5504</v>
      </c>
      <c r="CT59" s="8">
        <v>2084</v>
      </c>
      <c r="CU59" s="7" t="s">
        <v>176</v>
      </c>
      <c r="CV59" s="8">
        <v>14726</v>
      </c>
      <c r="CW59" s="8" t="s">
        <v>176</v>
      </c>
      <c r="CX59" s="8" t="s">
        <v>176</v>
      </c>
      <c r="CY59" s="7">
        <v>53</v>
      </c>
      <c r="CZ59" s="104" t="s">
        <v>176</v>
      </c>
      <c r="DA59" s="8" t="s">
        <v>176</v>
      </c>
      <c r="DB59" s="8" t="s">
        <v>176</v>
      </c>
      <c r="DC59" s="8" t="s">
        <v>176</v>
      </c>
      <c r="DD59" s="8" t="s">
        <v>176</v>
      </c>
      <c r="DE59" s="8" t="s">
        <v>176</v>
      </c>
      <c r="DF59" s="8">
        <v>11219</v>
      </c>
    </row>
    <row r="60" spans="1:110" ht="15.75">
      <c r="A60" s="61" t="s">
        <v>825</v>
      </c>
      <c r="B60" s="1" t="s">
        <v>826</v>
      </c>
      <c r="C60" s="229" t="s">
        <v>1551</v>
      </c>
      <c r="D60" s="246">
        <v>497601</v>
      </c>
      <c r="E60" s="247">
        <v>345005</v>
      </c>
      <c r="F60" s="247">
        <v>6668.4384483058548</v>
      </c>
      <c r="G60" s="2">
        <v>205293</v>
      </c>
      <c r="H60" s="2">
        <v>18835</v>
      </c>
      <c r="I60" s="2">
        <v>115175</v>
      </c>
      <c r="J60" s="2">
        <v>67894</v>
      </c>
      <c r="K60" s="4">
        <v>45520</v>
      </c>
      <c r="L60" s="250">
        <v>1564</v>
      </c>
      <c r="M60" s="2">
        <v>3042</v>
      </c>
      <c r="N60" s="5">
        <v>534</v>
      </c>
      <c r="O60" s="2">
        <v>2660</v>
      </c>
      <c r="P60" s="247">
        <v>345005</v>
      </c>
      <c r="Q60" s="2">
        <v>224578</v>
      </c>
      <c r="R60" s="2">
        <v>147582</v>
      </c>
      <c r="S60" s="2">
        <v>58721</v>
      </c>
      <c r="T60" s="2">
        <v>77217</v>
      </c>
      <c r="U60" s="611">
        <v>76</v>
      </c>
      <c r="V60" s="9">
        <v>54359</v>
      </c>
      <c r="W60" s="9">
        <v>80396</v>
      </c>
      <c r="X60" s="7">
        <v>67.599999999999994</v>
      </c>
      <c r="Y60" s="9">
        <v>21290</v>
      </c>
      <c r="Z60" s="9">
        <v>4362</v>
      </c>
      <c r="AA60" s="4">
        <v>88861</v>
      </c>
      <c r="AB60" s="2">
        <v>4089</v>
      </c>
      <c r="AC60" s="2">
        <v>1075</v>
      </c>
      <c r="AD60" s="2">
        <v>71832</v>
      </c>
      <c r="AE60" s="2">
        <v>120427</v>
      </c>
      <c r="AF60" s="6">
        <v>63803</v>
      </c>
      <c r="AG60" s="6">
        <v>44445</v>
      </c>
      <c r="AH60" s="5">
        <v>109</v>
      </c>
      <c r="AI60" s="4">
        <v>11626</v>
      </c>
      <c r="AJ60" s="4" t="s">
        <v>176</v>
      </c>
      <c r="AK60" s="2" t="s">
        <v>176</v>
      </c>
      <c r="AL60" s="5" t="s">
        <v>176</v>
      </c>
      <c r="AM60" s="247">
        <v>152596</v>
      </c>
      <c r="AN60" s="2">
        <v>21504</v>
      </c>
      <c r="AO60" s="2">
        <v>28871</v>
      </c>
      <c r="AP60" s="2">
        <v>14320</v>
      </c>
      <c r="AQ60" s="2">
        <v>87901</v>
      </c>
      <c r="AR60" s="249">
        <v>501142</v>
      </c>
      <c r="AS60" s="247">
        <v>344534</v>
      </c>
      <c r="AT60" s="2">
        <v>6659.3347121015904</v>
      </c>
      <c r="AU60" s="2">
        <v>36716</v>
      </c>
      <c r="AV60" s="2">
        <v>60797</v>
      </c>
      <c r="AW60" s="2">
        <v>189669</v>
      </c>
      <c r="AX60" s="2">
        <v>100273</v>
      </c>
      <c r="AY60" s="4">
        <v>62535</v>
      </c>
      <c r="AZ60" s="250">
        <v>21568</v>
      </c>
      <c r="BA60" s="3">
        <v>247</v>
      </c>
      <c r="BB60" s="5">
        <v>162</v>
      </c>
      <c r="BC60" s="2">
        <v>57105</v>
      </c>
      <c r="BD60" s="247">
        <v>344534</v>
      </c>
      <c r="BE60" s="2">
        <v>95332</v>
      </c>
      <c r="BF60" s="2">
        <v>34763</v>
      </c>
      <c r="BG60" s="2">
        <v>7432</v>
      </c>
      <c r="BH60" s="2">
        <v>125837</v>
      </c>
      <c r="BI60" s="2">
        <v>13923</v>
      </c>
      <c r="BJ60" s="2">
        <v>2394</v>
      </c>
      <c r="BK60" s="5">
        <v>658</v>
      </c>
      <c r="BL60" s="4">
        <v>106390</v>
      </c>
      <c r="BM60" s="247">
        <v>156608</v>
      </c>
      <c r="BN60" s="2">
        <v>145621</v>
      </c>
      <c r="BO60" s="4" t="s">
        <v>176</v>
      </c>
      <c r="BP60" s="4">
        <v>10987</v>
      </c>
      <c r="BQ60" s="3">
        <v>471</v>
      </c>
      <c r="BR60" s="3">
        <v>471</v>
      </c>
      <c r="BS60" s="4">
        <v>-10662</v>
      </c>
      <c r="BT60" s="2">
        <v>79445</v>
      </c>
      <c r="BU60" s="104">
        <v>11488.7</v>
      </c>
      <c r="BV60" s="104">
        <v>2176.6999999999998</v>
      </c>
      <c r="BW60" s="104">
        <v>284.5</v>
      </c>
      <c r="BX60" s="104">
        <v>244.5</v>
      </c>
      <c r="BY60" s="104">
        <v>55.7</v>
      </c>
      <c r="BZ60" s="104">
        <v>5.8</v>
      </c>
      <c r="CA60" s="104">
        <v>0.4</v>
      </c>
      <c r="CB60" s="104">
        <v>54.9</v>
      </c>
      <c r="CC60" s="104">
        <v>745</v>
      </c>
      <c r="CD60" s="104" t="s">
        <v>176</v>
      </c>
      <c r="CE60" s="104" t="s">
        <v>176</v>
      </c>
      <c r="CF60" s="104">
        <v>7838.9</v>
      </c>
      <c r="CG60" s="104">
        <v>1.1000000000000001</v>
      </c>
      <c r="CH60" s="104" t="s">
        <v>176</v>
      </c>
      <c r="CI60" s="104" t="s">
        <v>176</v>
      </c>
      <c r="CJ60" s="104" t="s">
        <v>176</v>
      </c>
      <c r="CK60" s="104" t="s">
        <v>176</v>
      </c>
      <c r="CL60" s="104" t="s">
        <v>176</v>
      </c>
      <c r="CM60" s="104">
        <v>81.3</v>
      </c>
      <c r="CN60" s="8">
        <v>193522</v>
      </c>
      <c r="CO60" s="8">
        <v>80106</v>
      </c>
      <c r="CP60" s="8">
        <v>57958</v>
      </c>
      <c r="CQ60" s="8">
        <v>14335</v>
      </c>
      <c r="CR60" s="8">
        <v>4760</v>
      </c>
      <c r="CS60" s="8">
        <v>7152</v>
      </c>
      <c r="CT60" s="7">
        <v>19</v>
      </c>
      <c r="CU60" s="8">
        <v>2916</v>
      </c>
      <c r="CV60" s="8">
        <v>16821</v>
      </c>
      <c r="CW60" s="7" t="s">
        <v>176</v>
      </c>
      <c r="CX60" s="8" t="s">
        <v>176</v>
      </c>
      <c r="CY60" s="7">
        <v>71</v>
      </c>
      <c r="CZ60" s="7">
        <v>4</v>
      </c>
      <c r="DA60" s="8" t="s">
        <v>176</v>
      </c>
      <c r="DB60" s="8" t="s">
        <v>176</v>
      </c>
      <c r="DC60" s="8" t="s">
        <v>176</v>
      </c>
      <c r="DD60" s="8" t="s">
        <v>176</v>
      </c>
      <c r="DE60" s="8" t="s">
        <v>176</v>
      </c>
      <c r="DF60" s="8">
        <v>9380</v>
      </c>
    </row>
    <row r="61" spans="1:110" ht="15.75">
      <c r="A61" s="61" t="s">
        <v>830</v>
      </c>
      <c r="B61" s="1" t="s">
        <v>831</v>
      </c>
      <c r="C61" s="229" t="s">
        <v>1551</v>
      </c>
      <c r="D61" s="246">
        <v>172003</v>
      </c>
      <c r="E61" s="247">
        <v>152733</v>
      </c>
      <c r="F61" s="247">
        <v>6020.4580393393517</v>
      </c>
      <c r="G61" s="2">
        <v>56357</v>
      </c>
      <c r="H61" s="2">
        <v>3785</v>
      </c>
      <c r="I61" s="2">
        <v>90895</v>
      </c>
      <c r="J61" s="2">
        <v>75387</v>
      </c>
      <c r="K61" s="4">
        <v>13252</v>
      </c>
      <c r="L61" s="250">
        <v>2233</v>
      </c>
      <c r="M61" s="3">
        <v>5</v>
      </c>
      <c r="N61" s="5">
        <v>5</v>
      </c>
      <c r="O61" s="2">
        <v>1691</v>
      </c>
      <c r="P61" s="247">
        <v>152733</v>
      </c>
      <c r="Q61" s="2">
        <v>35313</v>
      </c>
      <c r="R61" s="2">
        <v>19265</v>
      </c>
      <c r="S61" s="2">
        <v>13944</v>
      </c>
      <c r="T61" s="2">
        <v>21558</v>
      </c>
      <c r="U61" s="611">
        <v>64.7</v>
      </c>
      <c r="V61" s="9">
        <v>11967</v>
      </c>
      <c r="W61" s="9">
        <v>25936</v>
      </c>
      <c r="X61" s="7">
        <v>46.1</v>
      </c>
      <c r="Y61" s="9">
        <v>10318</v>
      </c>
      <c r="Z61" s="9">
        <v>1977</v>
      </c>
      <c r="AA61" s="4">
        <v>5321</v>
      </c>
      <c r="AB61" s="3">
        <v>313</v>
      </c>
      <c r="AC61" s="3">
        <v>519</v>
      </c>
      <c r="AD61" s="2">
        <v>15216</v>
      </c>
      <c r="AE61" s="2">
        <v>117420</v>
      </c>
      <c r="AF61" s="6">
        <v>74577</v>
      </c>
      <c r="AG61" s="6">
        <v>11903</v>
      </c>
      <c r="AH61" s="4">
        <v>25374</v>
      </c>
      <c r="AI61" s="5" t="s">
        <v>176</v>
      </c>
      <c r="AJ61" s="4">
        <v>1184</v>
      </c>
      <c r="AK61" s="3" t="s">
        <v>176</v>
      </c>
      <c r="AL61" s="5" t="s">
        <v>176</v>
      </c>
      <c r="AM61" s="247">
        <v>19270</v>
      </c>
      <c r="AN61" s="3" t="s">
        <v>176</v>
      </c>
      <c r="AO61" s="2">
        <v>15148</v>
      </c>
      <c r="AP61" s="2">
        <v>1157</v>
      </c>
      <c r="AQ61" s="2">
        <v>2965</v>
      </c>
      <c r="AR61" s="249">
        <v>184963</v>
      </c>
      <c r="AS61" s="247">
        <v>159376</v>
      </c>
      <c r="AT61" s="2">
        <v>6282.3130592455364</v>
      </c>
      <c r="AU61" s="2">
        <v>14636</v>
      </c>
      <c r="AV61" s="2">
        <v>12780</v>
      </c>
      <c r="AW61" s="2">
        <v>114058</v>
      </c>
      <c r="AX61" s="2">
        <v>86492</v>
      </c>
      <c r="AY61" s="4">
        <v>20928</v>
      </c>
      <c r="AZ61" s="250">
        <v>6135</v>
      </c>
      <c r="BA61" s="3">
        <v>16</v>
      </c>
      <c r="BB61" s="5">
        <v>2</v>
      </c>
      <c r="BC61" s="2">
        <v>17886</v>
      </c>
      <c r="BD61" s="247">
        <v>159376</v>
      </c>
      <c r="BE61" s="2">
        <v>91603</v>
      </c>
      <c r="BF61" s="2">
        <v>61398</v>
      </c>
      <c r="BG61" s="2">
        <v>10586</v>
      </c>
      <c r="BH61" s="2">
        <v>31765</v>
      </c>
      <c r="BI61" s="2">
        <v>3454</v>
      </c>
      <c r="BJ61" s="3">
        <v>657</v>
      </c>
      <c r="BK61" s="4">
        <v>1130</v>
      </c>
      <c r="BL61" s="4">
        <v>30767</v>
      </c>
      <c r="BM61" s="247">
        <v>25587</v>
      </c>
      <c r="BN61" s="2">
        <v>17672</v>
      </c>
      <c r="BO61" s="4" t="s">
        <v>176</v>
      </c>
      <c r="BP61" s="4">
        <v>7915</v>
      </c>
      <c r="BQ61" s="2">
        <v>-6643</v>
      </c>
      <c r="BR61" s="2">
        <v>-6643</v>
      </c>
      <c r="BS61" s="4">
        <v>-27556</v>
      </c>
      <c r="BT61" s="2">
        <v>18242</v>
      </c>
      <c r="BU61" s="104">
        <v>2266.1999999999998</v>
      </c>
      <c r="BV61" s="104">
        <v>758.4</v>
      </c>
      <c r="BW61" s="104">
        <v>57.1</v>
      </c>
      <c r="BX61" s="104">
        <v>5.8</v>
      </c>
      <c r="BY61" s="104">
        <v>12.3</v>
      </c>
      <c r="BZ61" s="104">
        <v>1</v>
      </c>
      <c r="CA61" s="104" t="s">
        <v>176</v>
      </c>
      <c r="CB61" s="104">
        <v>2.9</v>
      </c>
      <c r="CC61" s="104">
        <v>62.5</v>
      </c>
      <c r="CD61" s="104" t="s">
        <v>176</v>
      </c>
      <c r="CE61" s="104" t="s">
        <v>176</v>
      </c>
      <c r="CF61" s="104">
        <v>1285.5</v>
      </c>
      <c r="CG61" s="104">
        <v>4.2</v>
      </c>
      <c r="CH61" s="104" t="s">
        <v>176</v>
      </c>
      <c r="CI61" s="104" t="s">
        <v>176</v>
      </c>
      <c r="CJ61" s="104" t="s">
        <v>176</v>
      </c>
      <c r="CK61" s="104" t="s">
        <v>176</v>
      </c>
      <c r="CL61" s="104" t="s">
        <v>176</v>
      </c>
      <c r="CM61" s="104">
        <v>76.599999999999994</v>
      </c>
      <c r="CN61" s="8">
        <v>32733</v>
      </c>
      <c r="CO61" s="8">
        <v>26303</v>
      </c>
      <c r="CP61" s="8">
        <v>3919</v>
      </c>
      <c r="CQ61" s="7">
        <v>248</v>
      </c>
      <c r="CR61" s="7">
        <v>834</v>
      </c>
      <c r="CS61" s="7">
        <v>458</v>
      </c>
      <c r="CT61" s="7" t="s">
        <v>176</v>
      </c>
      <c r="CU61" s="7">
        <v>4</v>
      </c>
      <c r="CV61" s="7">
        <v>908</v>
      </c>
      <c r="CW61" s="7" t="s">
        <v>176</v>
      </c>
      <c r="CX61" s="8" t="s">
        <v>176</v>
      </c>
      <c r="CY61" s="7">
        <v>12</v>
      </c>
      <c r="CZ61" s="7">
        <v>47</v>
      </c>
      <c r="DA61" s="8" t="s">
        <v>176</v>
      </c>
      <c r="DB61" s="8" t="s">
        <v>176</v>
      </c>
      <c r="DC61" s="8" t="s">
        <v>176</v>
      </c>
      <c r="DD61" s="8" t="s">
        <v>176</v>
      </c>
      <c r="DE61" s="8" t="s">
        <v>176</v>
      </c>
      <c r="DF61" s="7">
        <v>0</v>
      </c>
    </row>
    <row r="62" spans="1:110" ht="15.75">
      <c r="A62" s="61" t="s">
        <v>834</v>
      </c>
      <c r="B62" s="1" t="s">
        <v>835</v>
      </c>
      <c r="C62" s="229" t="s">
        <v>1551</v>
      </c>
      <c r="D62" s="246">
        <v>224340</v>
      </c>
      <c r="E62" s="247">
        <v>183061</v>
      </c>
      <c r="F62" s="247">
        <v>6920.7591395410382</v>
      </c>
      <c r="G62" s="2">
        <v>106440</v>
      </c>
      <c r="H62" s="2">
        <v>20955</v>
      </c>
      <c r="I62" s="2">
        <v>52831</v>
      </c>
      <c r="J62" s="2">
        <v>26321</v>
      </c>
      <c r="K62" s="4">
        <v>24148</v>
      </c>
      <c r="L62" s="250">
        <v>1289</v>
      </c>
      <c r="M62" s="3">
        <v>824</v>
      </c>
      <c r="N62" s="5">
        <v>51</v>
      </c>
      <c r="O62" s="2">
        <v>2011</v>
      </c>
      <c r="P62" s="247">
        <v>183061</v>
      </c>
      <c r="Q62" s="2">
        <v>95496</v>
      </c>
      <c r="R62" s="2">
        <v>55602</v>
      </c>
      <c r="S62" s="2">
        <v>30886</v>
      </c>
      <c r="T62" s="2">
        <v>38722</v>
      </c>
      <c r="U62" s="611">
        <v>79.8</v>
      </c>
      <c r="V62" s="9">
        <v>29689</v>
      </c>
      <c r="W62" s="9">
        <v>42359</v>
      </c>
      <c r="X62" s="7">
        <v>70.099999999999994</v>
      </c>
      <c r="Y62" s="9">
        <v>10763</v>
      </c>
      <c r="Z62" s="9">
        <v>1197</v>
      </c>
      <c r="AA62" s="4">
        <v>24716</v>
      </c>
      <c r="AB62" s="2">
        <v>2206</v>
      </c>
      <c r="AC62" s="3">
        <v>886</v>
      </c>
      <c r="AD62" s="2">
        <v>36802</v>
      </c>
      <c r="AE62" s="2">
        <v>87565</v>
      </c>
      <c r="AF62" s="6">
        <v>22618</v>
      </c>
      <c r="AG62" s="6">
        <v>22659</v>
      </c>
      <c r="AH62" s="4">
        <v>32112</v>
      </c>
      <c r="AI62" s="5">
        <v>315</v>
      </c>
      <c r="AJ62" s="4">
        <v>5922</v>
      </c>
      <c r="AK62" s="2" t="s">
        <v>176</v>
      </c>
      <c r="AL62" s="5" t="s">
        <v>176</v>
      </c>
      <c r="AM62" s="247">
        <v>41279</v>
      </c>
      <c r="AN62" s="3" t="s">
        <v>176</v>
      </c>
      <c r="AO62" s="2">
        <v>32180</v>
      </c>
      <c r="AP62" s="2">
        <v>3000</v>
      </c>
      <c r="AQ62" s="2">
        <v>6099</v>
      </c>
      <c r="AR62" s="249">
        <v>232226</v>
      </c>
      <c r="AS62" s="247">
        <v>183011</v>
      </c>
      <c r="AT62" s="2">
        <v>6918.8688518392501</v>
      </c>
      <c r="AU62" s="2">
        <v>25392</v>
      </c>
      <c r="AV62" s="2">
        <v>45392</v>
      </c>
      <c r="AW62" s="2">
        <v>82590</v>
      </c>
      <c r="AX62" s="2">
        <v>41286</v>
      </c>
      <c r="AY62" s="4">
        <v>32111</v>
      </c>
      <c r="AZ62" s="250">
        <v>4868</v>
      </c>
      <c r="BA62" s="3">
        <v>894</v>
      </c>
      <c r="BB62" s="5" t="s">
        <v>176</v>
      </c>
      <c r="BC62" s="2">
        <v>28743</v>
      </c>
      <c r="BD62" s="247">
        <v>183011</v>
      </c>
      <c r="BE62" s="2">
        <v>76593</v>
      </c>
      <c r="BF62" s="2">
        <v>17327</v>
      </c>
      <c r="BG62" s="2">
        <v>6682</v>
      </c>
      <c r="BH62" s="2">
        <v>35570</v>
      </c>
      <c r="BI62" s="2">
        <v>6571</v>
      </c>
      <c r="BJ62" s="3">
        <v>772</v>
      </c>
      <c r="BK62" s="4">
        <v>4751</v>
      </c>
      <c r="BL62" s="4">
        <v>58754</v>
      </c>
      <c r="BM62" s="247">
        <v>49215</v>
      </c>
      <c r="BN62" s="2">
        <v>41197</v>
      </c>
      <c r="BO62" s="4" t="s">
        <v>176</v>
      </c>
      <c r="BP62" s="4">
        <v>8018</v>
      </c>
      <c r="BQ62" s="3">
        <v>50</v>
      </c>
      <c r="BR62" s="3">
        <v>50</v>
      </c>
      <c r="BS62" s="4">
        <v>-7013</v>
      </c>
      <c r="BT62" s="2">
        <v>44885</v>
      </c>
      <c r="BU62" s="104">
        <v>2471.6999999999998</v>
      </c>
      <c r="BV62" s="104">
        <v>973.4</v>
      </c>
      <c r="BW62" s="104">
        <v>71.7</v>
      </c>
      <c r="BX62" s="104">
        <v>111.4</v>
      </c>
      <c r="BY62" s="104">
        <v>18.600000000000001</v>
      </c>
      <c r="BZ62" s="104">
        <v>1.6</v>
      </c>
      <c r="CA62" s="104">
        <v>32.1</v>
      </c>
      <c r="CB62" s="104">
        <v>2.9</v>
      </c>
      <c r="CC62" s="104">
        <v>1175.9000000000001</v>
      </c>
      <c r="CD62" s="104" t="s">
        <v>176</v>
      </c>
      <c r="CE62" s="104" t="s">
        <v>176</v>
      </c>
      <c r="CF62" s="104">
        <v>1</v>
      </c>
      <c r="CG62" s="104">
        <v>2.6</v>
      </c>
      <c r="CH62" s="104" t="s">
        <v>176</v>
      </c>
      <c r="CI62" s="104" t="s">
        <v>176</v>
      </c>
      <c r="CJ62" s="104" t="s">
        <v>176</v>
      </c>
      <c r="CK62" s="104" t="s">
        <v>176</v>
      </c>
      <c r="CL62" s="104" t="s">
        <v>176</v>
      </c>
      <c r="CM62" s="104">
        <v>80.400000000000006</v>
      </c>
      <c r="CN62" s="8">
        <v>64057</v>
      </c>
      <c r="CO62" s="8">
        <v>41339</v>
      </c>
      <c r="CP62" s="8">
        <v>8449</v>
      </c>
      <c r="CQ62" s="8">
        <v>5024</v>
      </c>
      <c r="CR62" s="7">
        <v>703</v>
      </c>
      <c r="CS62" s="8">
        <v>2069</v>
      </c>
      <c r="CT62" s="8">
        <v>1701</v>
      </c>
      <c r="CU62" s="7">
        <v>18</v>
      </c>
      <c r="CV62" s="8">
        <v>1349</v>
      </c>
      <c r="CW62" s="8" t="s">
        <v>176</v>
      </c>
      <c r="CX62" s="8" t="s">
        <v>176</v>
      </c>
      <c r="CY62" s="7">
        <v>31</v>
      </c>
      <c r="CZ62" s="7">
        <v>54</v>
      </c>
      <c r="DA62" s="8" t="s">
        <v>176</v>
      </c>
      <c r="DB62" s="8" t="s">
        <v>176</v>
      </c>
      <c r="DC62" s="8" t="s">
        <v>176</v>
      </c>
      <c r="DD62" s="8" t="s">
        <v>176</v>
      </c>
      <c r="DE62" s="8" t="s">
        <v>176</v>
      </c>
      <c r="DF62" s="8">
        <v>3320</v>
      </c>
    </row>
    <row r="63" spans="1:110" ht="15.75">
      <c r="A63" s="61" t="s">
        <v>837</v>
      </c>
      <c r="B63" s="1" t="s">
        <v>838</v>
      </c>
      <c r="C63" s="229" t="s">
        <v>1551</v>
      </c>
      <c r="D63" s="246">
        <v>2279230</v>
      </c>
      <c r="E63" s="247">
        <v>1854497</v>
      </c>
      <c r="F63" s="247">
        <v>7591.8411626240913</v>
      </c>
      <c r="G63" s="2">
        <v>1142363</v>
      </c>
      <c r="H63" s="2">
        <v>87145</v>
      </c>
      <c r="I63" s="2">
        <v>588600</v>
      </c>
      <c r="J63" s="2">
        <v>414701</v>
      </c>
      <c r="K63" s="4">
        <v>149588</v>
      </c>
      <c r="L63" s="250">
        <v>19827</v>
      </c>
      <c r="M63" s="2">
        <v>5442</v>
      </c>
      <c r="N63" s="5">
        <v>52</v>
      </c>
      <c r="O63" s="2">
        <v>30947</v>
      </c>
      <c r="P63" s="247">
        <v>1854497</v>
      </c>
      <c r="Q63" s="2">
        <v>1317929</v>
      </c>
      <c r="R63" s="2">
        <v>1010140</v>
      </c>
      <c r="S63" s="2">
        <v>414619</v>
      </c>
      <c r="T63" s="2">
        <v>447390</v>
      </c>
      <c r="U63" s="611">
        <v>92.7</v>
      </c>
      <c r="V63" s="9">
        <v>400914</v>
      </c>
      <c r="W63" s="9">
        <v>519022</v>
      </c>
      <c r="X63" s="7">
        <v>77.2</v>
      </c>
      <c r="Y63" s="9">
        <v>101359</v>
      </c>
      <c r="Z63" s="9">
        <v>13705</v>
      </c>
      <c r="AA63" s="4">
        <v>595521</v>
      </c>
      <c r="AB63" s="2">
        <v>39826</v>
      </c>
      <c r="AC63" s="2">
        <v>6520</v>
      </c>
      <c r="AD63" s="2">
        <v>261443</v>
      </c>
      <c r="AE63" s="2">
        <v>536568</v>
      </c>
      <c r="AF63" s="6">
        <v>366714</v>
      </c>
      <c r="AG63" s="6">
        <v>143030</v>
      </c>
      <c r="AH63" s="6" t="s">
        <v>176</v>
      </c>
      <c r="AI63" s="4">
        <v>1781</v>
      </c>
      <c r="AJ63" s="4">
        <v>3529</v>
      </c>
      <c r="AK63" s="2" t="s">
        <v>176</v>
      </c>
      <c r="AL63" s="5" t="s">
        <v>176</v>
      </c>
      <c r="AM63" s="247">
        <v>424733</v>
      </c>
      <c r="AN63" s="2">
        <v>14209</v>
      </c>
      <c r="AO63" s="2">
        <v>73606</v>
      </c>
      <c r="AP63" s="2">
        <v>55000</v>
      </c>
      <c r="AQ63" s="2">
        <v>281918</v>
      </c>
      <c r="AR63" s="249">
        <v>2322460</v>
      </c>
      <c r="AS63" s="247">
        <v>1852879</v>
      </c>
      <c r="AT63" s="2">
        <v>7585.2174802988429</v>
      </c>
      <c r="AU63" s="2">
        <v>135438</v>
      </c>
      <c r="AV63" s="2">
        <v>362118</v>
      </c>
      <c r="AW63" s="2">
        <v>1089365</v>
      </c>
      <c r="AX63" s="2">
        <v>718400</v>
      </c>
      <c r="AY63" s="4">
        <v>222648</v>
      </c>
      <c r="AZ63" s="250">
        <v>118281</v>
      </c>
      <c r="BA63" s="2">
        <v>19656</v>
      </c>
      <c r="BB63" s="5">
        <v>900</v>
      </c>
      <c r="BC63" s="2">
        <v>246302</v>
      </c>
      <c r="BD63" s="247">
        <v>1852879</v>
      </c>
      <c r="BE63" s="2">
        <v>846723</v>
      </c>
      <c r="BF63" s="2">
        <v>401354</v>
      </c>
      <c r="BG63" s="2">
        <v>34530</v>
      </c>
      <c r="BH63" s="2">
        <v>438409</v>
      </c>
      <c r="BI63" s="2">
        <v>22733</v>
      </c>
      <c r="BJ63" s="2">
        <v>12167</v>
      </c>
      <c r="BK63" s="4">
        <v>14515</v>
      </c>
      <c r="BL63" s="4">
        <v>518332</v>
      </c>
      <c r="BM63" s="247">
        <v>469581</v>
      </c>
      <c r="BN63" s="2">
        <v>449880</v>
      </c>
      <c r="BO63" s="4" t="s">
        <v>176</v>
      </c>
      <c r="BP63" s="4">
        <v>19701</v>
      </c>
      <c r="BQ63" s="2">
        <v>1618</v>
      </c>
      <c r="BR63" s="2">
        <v>1618</v>
      </c>
      <c r="BS63" s="4">
        <v>-165157</v>
      </c>
      <c r="BT63" s="2">
        <v>237439</v>
      </c>
      <c r="BU63" s="104">
        <v>33626.800000000003</v>
      </c>
      <c r="BV63" s="104">
        <v>8051.4</v>
      </c>
      <c r="BW63" s="104">
        <v>907.1</v>
      </c>
      <c r="BX63" s="104">
        <v>974.9</v>
      </c>
      <c r="BY63" s="104">
        <v>92.1</v>
      </c>
      <c r="BZ63" s="104">
        <v>31.8</v>
      </c>
      <c r="CA63" s="104">
        <v>10.5</v>
      </c>
      <c r="CB63" s="104">
        <v>424.3</v>
      </c>
      <c r="CC63" s="104">
        <v>2212.3000000000002</v>
      </c>
      <c r="CD63" s="104" t="s">
        <v>176</v>
      </c>
      <c r="CE63" s="104" t="s">
        <v>176</v>
      </c>
      <c r="CF63" s="104">
        <v>5682.7</v>
      </c>
      <c r="CG63" s="104" t="s">
        <v>176</v>
      </c>
      <c r="CH63" s="104" t="s">
        <v>176</v>
      </c>
      <c r="CI63" s="104" t="s">
        <v>176</v>
      </c>
      <c r="CJ63" s="104" t="s">
        <v>176</v>
      </c>
      <c r="CK63" s="104" t="s">
        <v>176</v>
      </c>
      <c r="CL63" s="104" t="s">
        <v>176</v>
      </c>
      <c r="CM63" s="104">
        <v>15239.7</v>
      </c>
      <c r="CN63" s="8">
        <v>1223433</v>
      </c>
      <c r="CO63" s="8">
        <v>516363</v>
      </c>
      <c r="CP63" s="8">
        <v>236555</v>
      </c>
      <c r="CQ63" s="8">
        <v>149934</v>
      </c>
      <c r="CR63" s="8">
        <v>15765</v>
      </c>
      <c r="CS63" s="8">
        <v>33876</v>
      </c>
      <c r="CT63" s="8">
        <v>1200</v>
      </c>
      <c r="CU63" s="8">
        <v>11915</v>
      </c>
      <c r="CV63" s="8">
        <v>52281</v>
      </c>
      <c r="CW63" s="8" t="s">
        <v>176</v>
      </c>
      <c r="CX63" s="8" t="s">
        <v>176</v>
      </c>
      <c r="CY63" s="7">
        <v>176</v>
      </c>
      <c r="CZ63" s="104" t="s">
        <v>176</v>
      </c>
      <c r="DA63" s="8" t="s">
        <v>176</v>
      </c>
      <c r="DB63" s="8" t="s">
        <v>176</v>
      </c>
      <c r="DC63" s="8" t="s">
        <v>176</v>
      </c>
      <c r="DD63" s="8" t="s">
        <v>176</v>
      </c>
      <c r="DE63" s="8" t="s">
        <v>176</v>
      </c>
      <c r="DF63" s="8">
        <v>205368</v>
      </c>
    </row>
    <row r="64" spans="1:110" ht="15.75">
      <c r="A64" s="61" t="s">
        <v>845</v>
      </c>
      <c r="B64" s="1" t="s">
        <v>846</v>
      </c>
      <c r="C64" s="229" t="s">
        <v>1551</v>
      </c>
      <c r="D64" s="246">
        <v>302050</v>
      </c>
      <c r="E64" s="247">
        <v>269860</v>
      </c>
      <c r="F64" s="247">
        <v>7555.7173255683729</v>
      </c>
      <c r="G64" s="2">
        <v>140277</v>
      </c>
      <c r="H64" s="2">
        <v>8475</v>
      </c>
      <c r="I64" s="2">
        <v>110625</v>
      </c>
      <c r="J64" s="2">
        <v>70290</v>
      </c>
      <c r="K64" s="4">
        <v>37024</v>
      </c>
      <c r="L64" s="250">
        <v>2834</v>
      </c>
      <c r="M64" s="2">
        <v>2780</v>
      </c>
      <c r="N64" s="5">
        <v>242</v>
      </c>
      <c r="O64" s="2">
        <v>7703</v>
      </c>
      <c r="P64" s="247">
        <v>269860</v>
      </c>
      <c r="Q64" s="2">
        <v>99061</v>
      </c>
      <c r="R64" s="2">
        <v>52263</v>
      </c>
      <c r="S64" s="2">
        <v>23495</v>
      </c>
      <c r="T64" s="2">
        <v>39401</v>
      </c>
      <c r="U64" s="611">
        <v>59.6</v>
      </c>
      <c r="V64" s="9">
        <v>20668</v>
      </c>
      <c r="W64" s="9">
        <v>44726</v>
      </c>
      <c r="X64" s="7">
        <v>46.2</v>
      </c>
      <c r="Y64" s="9">
        <v>15236</v>
      </c>
      <c r="Z64" s="9">
        <v>2827</v>
      </c>
      <c r="AA64" s="4">
        <v>28768</v>
      </c>
      <c r="AB64" s="2">
        <v>3596</v>
      </c>
      <c r="AC64" s="3">
        <v>450</v>
      </c>
      <c r="AD64" s="2">
        <v>42752</v>
      </c>
      <c r="AE64" s="2">
        <v>170799</v>
      </c>
      <c r="AF64" s="6">
        <v>64701</v>
      </c>
      <c r="AG64" s="6">
        <v>36574</v>
      </c>
      <c r="AH64" s="4">
        <v>53128</v>
      </c>
      <c r="AI64" s="6" t="s">
        <v>176</v>
      </c>
      <c r="AJ64" s="4">
        <v>9304</v>
      </c>
      <c r="AK64" s="2" t="s">
        <v>176</v>
      </c>
      <c r="AL64" s="5" t="s">
        <v>176</v>
      </c>
      <c r="AM64" s="247">
        <v>32190</v>
      </c>
      <c r="AN64" s="3" t="s">
        <v>176</v>
      </c>
      <c r="AO64" s="2">
        <v>20698</v>
      </c>
      <c r="AP64" s="2">
        <v>1750</v>
      </c>
      <c r="AQ64" s="2">
        <v>9742</v>
      </c>
      <c r="AR64" s="249">
        <v>308162</v>
      </c>
      <c r="AS64" s="247">
        <v>269823</v>
      </c>
      <c r="AT64" s="2">
        <v>7554.6813752939861</v>
      </c>
      <c r="AU64" s="2">
        <v>33554</v>
      </c>
      <c r="AV64" s="2">
        <v>39756</v>
      </c>
      <c r="AW64" s="2">
        <v>146253</v>
      </c>
      <c r="AX64" s="2">
        <v>85615</v>
      </c>
      <c r="AY64" s="4">
        <v>50168</v>
      </c>
      <c r="AZ64" s="250">
        <v>8400</v>
      </c>
      <c r="BA64" s="2">
        <v>4773</v>
      </c>
      <c r="BB64" s="4">
        <v>2910</v>
      </c>
      <c r="BC64" s="2">
        <v>45487</v>
      </c>
      <c r="BD64" s="247">
        <v>269823</v>
      </c>
      <c r="BE64" s="2">
        <v>85571</v>
      </c>
      <c r="BF64" s="2">
        <v>27460</v>
      </c>
      <c r="BG64" s="2">
        <v>8689</v>
      </c>
      <c r="BH64" s="2">
        <v>49047</v>
      </c>
      <c r="BI64" s="2">
        <v>8166</v>
      </c>
      <c r="BJ64" s="2">
        <v>1883</v>
      </c>
      <c r="BK64" s="4">
        <v>7693</v>
      </c>
      <c r="BL64" s="4">
        <v>117463</v>
      </c>
      <c r="BM64" s="247">
        <v>38339</v>
      </c>
      <c r="BN64" s="2">
        <v>32118</v>
      </c>
      <c r="BO64" s="4">
        <v>1750</v>
      </c>
      <c r="BP64" s="4">
        <v>4471</v>
      </c>
      <c r="BQ64" s="3">
        <v>37</v>
      </c>
      <c r="BR64" s="3">
        <v>37</v>
      </c>
      <c r="BS64" s="4">
        <v>-36670</v>
      </c>
      <c r="BT64" s="2">
        <v>38056</v>
      </c>
      <c r="BU64" s="104">
        <v>1583.6</v>
      </c>
      <c r="BV64" s="104">
        <v>952.4</v>
      </c>
      <c r="BW64" s="104">
        <v>90.1</v>
      </c>
      <c r="BX64" s="104">
        <v>29.9</v>
      </c>
      <c r="BY64" s="104">
        <v>12.6</v>
      </c>
      <c r="BZ64" s="104">
        <v>1.9</v>
      </c>
      <c r="CA64" s="104">
        <v>60.4</v>
      </c>
      <c r="CB64" s="104">
        <v>9.1999999999999993</v>
      </c>
      <c r="CC64" s="104">
        <v>257.2</v>
      </c>
      <c r="CD64" s="104" t="s">
        <v>176</v>
      </c>
      <c r="CE64" s="104" t="s">
        <v>176</v>
      </c>
      <c r="CF64" s="104">
        <v>29</v>
      </c>
      <c r="CG64" s="104" t="s">
        <v>176</v>
      </c>
      <c r="CH64" s="104" t="s">
        <v>176</v>
      </c>
      <c r="CI64" s="104" t="s">
        <v>176</v>
      </c>
      <c r="CJ64" s="104" t="s">
        <v>176</v>
      </c>
      <c r="CK64" s="104" t="s">
        <v>176</v>
      </c>
      <c r="CL64" s="104" t="s">
        <v>176</v>
      </c>
      <c r="CM64" s="104">
        <v>141.1</v>
      </c>
      <c r="CN64" s="8">
        <v>79183</v>
      </c>
      <c r="CO64" s="8">
        <v>38328</v>
      </c>
      <c r="CP64" s="8">
        <v>13941</v>
      </c>
      <c r="CQ64" s="8">
        <v>2309</v>
      </c>
      <c r="CR64" s="7">
        <v>729</v>
      </c>
      <c r="CS64" s="8">
        <v>2601</v>
      </c>
      <c r="CT64" s="8">
        <v>2618</v>
      </c>
      <c r="CU64" s="7">
        <v>328</v>
      </c>
      <c r="CV64" s="8">
        <v>2599</v>
      </c>
      <c r="CW64" s="8" t="s">
        <v>176</v>
      </c>
      <c r="CX64" s="8" t="s">
        <v>176</v>
      </c>
      <c r="CY64" s="7">
        <v>6</v>
      </c>
      <c r="CZ64" s="104" t="s">
        <v>176</v>
      </c>
      <c r="DA64" s="8" t="s">
        <v>176</v>
      </c>
      <c r="DB64" s="8" t="s">
        <v>176</v>
      </c>
      <c r="DC64" s="8" t="s">
        <v>176</v>
      </c>
      <c r="DD64" s="8" t="s">
        <v>176</v>
      </c>
      <c r="DE64" s="8" t="s">
        <v>176</v>
      </c>
      <c r="DF64" s="8">
        <v>15724</v>
      </c>
    </row>
    <row r="65" spans="1:110" ht="15.75">
      <c r="A65" s="61" t="s">
        <v>849</v>
      </c>
      <c r="B65" s="1" t="s">
        <v>850</v>
      </c>
      <c r="C65" s="229" t="s">
        <v>1551</v>
      </c>
      <c r="D65" s="246">
        <v>149119</v>
      </c>
      <c r="E65" s="247">
        <v>135390</v>
      </c>
      <c r="F65" s="247">
        <v>5941.2848867825169</v>
      </c>
      <c r="G65" s="2">
        <v>37241</v>
      </c>
      <c r="H65" s="2">
        <v>3225</v>
      </c>
      <c r="I65" s="2">
        <v>83999</v>
      </c>
      <c r="J65" s="2">
        <v>71169</v>
      </c>
      <c r="K65" s="4">
        <v>10986</v>
      </c>
      <c r="L65" s="250">
        <v>1844</v>
      </c>
      <c r="M65" s="2">
        <v>9343</v>
      </c>
      <c r="N65" s="4">
        <v>7858</v>
      </c>
      <c r="O65" s="2">
        <v>1582</v>
      </c>
      <c r="P65" s="247">
        <v>135390</v>
      </c>
      <c r="Q65" s="2">
        <v>33171</v>
      </c>
      <c r="R65" s="2">
        <v>13521</v>
      </c>
      <c r="S65" s="2">
        <v>11233</v>
      </c>
      <c r="T65" s="2">
        <v>201658</v>
      </c>
      <c r="U65" s="611">
        <v>5.6</v>
      </c>
      <c r="V65" s="9">
        <v>6926</v>
      </c>
      <c r="W65" s="9">
        <v>31258</v>
      </c>
      <c r="X65" s="7">
        <v>22.2</v>
      </c>
      <c r="Y65" s="9">
        <v>4962</v>
      </c>
      <c r="Z65" s="9">
        <v>4307</v>
      </c>
      <c r="AA65" s="4">
        <v>2288</v>
      </c>
      <c r="AB65" s="3">
        <v>225</v>
      </c>
      <c r="AC65" s="3">
        <v>63</v>
      </c>
      <c r="AD65" s="2">
        <v>19362</v>
      </c>
      <c r="AE65" s="2">
        <v>102219</v>
      </c>
      <c r="AF65" s="6">
        <v>70806</v>
      </c>
      <c r="AG65" s="6">
        <v>10923</v>
      </c>
      <c r="AH65" s="4">
        <v>17275</v>
      </c>
      <c r="AI65" s="6" t="s">
        <v>176</v>
      </c>
      <c r="AJ65" s="5">
        <v>920</v>
      </c>
      <c r="AK65" s="2" t="s">
        <v>176</v>
      </c>
      <c r="AL65" s="5" t="s">
        <v>176</v>
      </c>
      <c r="AM65" s="247">
        <v>13729</v>
      </c>
      <c r="AN65" s="3" t="s">
        <v>176</v>
      </c>
      <c r="AO65" s="2">
        <v>10398</v>
      </c>
      <c r="AP65" s="2" t="s">
        <v>176</v>
      </c>
      <c r="AQ65" s="2">
        <v>3331</v>
      </c>
      <c r="AR65" s="249">
        <v>168923</v>
      </c>
      <c r="AS65" s="247">
        <v>155428</v>
      </c>
      <c r="AT65" s="2">
        <v>6820.6073371950151</v>
      </c>
      <c r="AU65" s="2">
        <v>10876</v>
      </c>
      <c r="AV65" s="2">
        <v>11958</v>
      </c>
      <c r="AW65" s="2">
        <v>95380</v>
      </c>
      <c r="AX65" s="2">
        <v>76590</v>
      </c>
      <c r="AY65" s="4">
        <v>15178</v>
      </c>
      <c r="AZ65" s="250">
        <v>2945</v>
      </c>
      <c r="BA65" s="2">
        <v>18124</v>
      </c>
      <c r="BB65" s="4">
        <v>14669</v>
      </c>
      <c r="BC65" s="2">
        <v>19090</v>
      </c>
      <c r="BD65" s="247">
        <v>155428</v>
      </c>
      <c r="BE65" s="2">
        <v>67047</v>
      </c>
      <c r="BF65" s="2">
        <v>51934</v>
      </c>
      <c r="BG65" s="2">
        <v>3960</v>
      </c>
      <c r="BH65" s="2">
        <v>47402</v>
      </c>
      <c r="BI65" s="2">
        <v>1277</v>
      </c>
      <c r="BJ65" s="3">
        <v>317</v>
      </c>
      <c r="BK65" s="4">
        <v>11907</v>
      </c>
      <c r="BL65" s="4">
        <v>27478</v>
      </c>
      <c r="BM65" s="247">
        <v>13495</v>
      </c>
      <c r="BN65" s="2">
        <v>11900</v>
      </c>
      <c r="BO65" s="4" t="s">
        <v>176</v>
      </c>
      <c r="BP65" s="4">
        <v>1595</v>
      </c>
      <c r="BQ65" s="2">
        <v>-20038</v>
      </c>
      <c r="BR65" s="2">
        <v>-20038</v>
      </c>
      <c r="BS65" s="4">
        <v>-48180</v>
      </c>
      <c r="BT65" s="2">
        <v>4159</v>
      </c>
      <c r="BU65" s="104">
        <v>3596.2</v>
      </c>
      <c r="BV65" s="104">
        <v>560.4</v>
      </c>
      <c r="BW65" s="104">
        <v>36</v>
      </c>
      <c r="BX65" s="104" t="s">
        <v>176</v>
      </c>
      <c r="BY65" s="104">
        <v>18.7</v>
      </c>
      <c r="BZ65" s="104">
        <v>0.5</v>
      </c>
      <c r="CA65" s="104" t="s">
        <v>176</v>
      </c>
      <c r="CB65" s="104" t="s">
        <v>176</v>
      </c>
      <c r="CC65" s="104">
        <v>48.5</v>
      </c>
      <c r="CD65" s="104">
        <v>5.6</v>
      </c>
      <c r="CE65" s="104" t="s">
        <v>176</v>
      </c>
      <c r="CF65" s="104">
        <v>2910.8</v>
      </c>
      <c r="CG65" s="104">
        <v>5.8</v>
      </c>
      <c r="CH65" s="104" t="s">
        <v>176</v>
      </c>
      <c r="CI65" s="104" t="s">
        <v>176</v>
      </c>
      <c r="CJ65" s="104" t="s">
        <v>176</v>
      </c>
      <c r="CK65" s="104" t="s">
        <v>176</v>
      </c>
      <c r="CL65" s="104" t="s">
        <v>176</v>
      </c>
      <c r="CM65" s="104">
        <v>9.9</v>
      </c>
      <c r="CN65" s="8">
        <v>23543</v>
      </c>
      <c r="CO65" s="8">
        <v>19491</v>
      </c>
      <c r="CP65" s="8">
        <v>2484</v>
      </c>
      <c r="CQ65" s="7" t="s">
        <v>176</v>
      </c>
      <c r="CR65" s="7">
        <v>879</v>
      </c>
      <c r="CS65" s="7">
        <v>290</v>
      </c>
      <c r="CT65" s="7" t="s">
        <v>176</v>
      </c>
      <c r="CU65" s="7" t="s">
        <v>176</v>
      </c>
      <c r="CV65" s="7">
        <v>6</v>
      </c>
      <c r="CW65" s="7">
        <v>42</v>
      </c>
      <c r="CX65" s="8" t="s">
        <v>176</v>
      </c>
      <c r="CY65" s="7">
        <v>116</v>
      </c>
      <c r="CZ65" s="7">
        <v>72</v>
      </c>
      <c r="DA65" s="8" t="s">
        <v>176</v>
      </c>
      <c r="DB65" s="8" t="s">
        <v>176</v>
      </c>
      <c r="DC65" s="8" t="s">
        <v>176</v>
      </c>
      <c r="DD65" s="8" t="s">
        <v>176</v>
      </c>
      <c r="DE65" s="8" t="s">
        <v>176</v>
      </c>
      <c r="DF65" s="7">
        <v>163</v>
      </c>
    </row>
    <row r="66" spans="1:110" ht="15.75">
      <c r="A66" s="61" t="s">
        <v>854</v>
      </c>
      <c r="B66" s="1" t="s">
        <v>855</v>
      </c>
      <c r="C66" s="229" t="s">
        <v>1551</v>
      </c>
      <c r="D66" s="246">
        <v>353195</v>
      </c>
      <c r="E66" s="247">
        <v>296276</v>
      </c>
      <c r="F66" s="247">
        <v>7409.6786294860576</v>
      </c>
      <c r="G66" s="2">
        <v>146439</v>
      </c>
      <c r="H66" s="2">
        <v>30665</v>
      </c>
      <c r="I66" s="2">
        <v>116347</v>
      </c>
      <c r="J66" s="2">
        <v>94496</v>
      </c>
      <c r="K66" s="4">
        <v>17838</v>
      </c>
      <c r="L66" s="250">
        <v>3991</v>
      </c>
      <c r="M66" s="2">
        <v>1288</v>
      </c>
      <c r="N66" s="5">
        <v>727</v>
      </c>
      <c r="O66" s="2">
        <v>1537</v>
      </c>
      <c r="P66" s="247">
        <v>296276</v>
      </c>
      <c r="Q66" s="2">
        <v>187116</v>
      </c>
      <c r="R66" s="2">
        <v>113111</v>
      </c>
      <c r="S66" s="2">
        <v>82402</v>
      </c>
      <c r="T66" s="2">
        <v>94337</v>
      </c>
      <c r="U66" s="611">
        <v>87.3</v>
      </c>
      <c r="V66" s="9">
        <v>77580</v>
      </c>
      <c r="W66" s="9">
        <v>100405</v>
      </c>
      <c r="X66" s="7">
        <v>77.3</v>
      </c>
      <c r="Y66" s="9">
        <v>17695</v>
      </c>
      <c r="Z66" s="9">
        <v>4822</v>
      </c>
      <c r="AA66" s="4">
        <v>30709</v>
      </c>
      <c r="AB66" s="2">
        <v>4661</v>
      </c>
      <c r="AC66" s="2">
        <v>1554</v>
      </c>
      <c r="AD66" s="2">
        <v>67790</v>
      </c>
      <c r="AE66" s="2">
        <v>109160</v>
      </c>
      <c r="AF66" s="6">
        <v>88247</v>
      </c>
      <c r="AG66" s="6">
        <v>16392</v>
      </c>
      <c r="AH66" s="5">
        <v>103</v>
      </c>
      <c r="AI66" s="5">
        <v>970</v>
      </c>
      <c r="AJ66" s="5" t="s">
        <v>176</v>
      </c>
      <c r="AK66" s="2" t="s">
        <v>176</v>
      </c>
      <c r="AL66" s="5" t="s">
        <v>176</v>
      </c>
      <c r="AM66" s="247">
        <v>56919</v>
      </c>
      <c r="AN66" s="2">
        <v>3481</v>
      </c>
      <c r="AO66" s="2">
        <v>5551</v>
      </c>
      <c r="AP66" s="2">
        <v>8000</v>
      </c>
      <c r="AQ66" s="2">
        <v>39887</v>
      </c>
      <c r="AR66" s="249">
        <v>370173</v>
      </c>
      <c r="AS66" s="247">
        <v>296040</v>
      </c>
      <c r="AT66" s="2">
        <v>7403.776416156059</v>
      </c>
      <c r="AU66" s="2">
        <v>28024</v>
      </c>
      <c r="AV66" s="2">
        <v>55644</v>
      </c>
      <c r="AW66" s="2">
        <v>162148</v>
      </c>
      <c r="AX66" s="2">
        <v>119244</v>
      </c>
      <c r="AY66" s="4">
        <v>26791</v>
      </c>
      <c r="AZ66" s="250">
        <v>14336</v>
      </c>
      <c r="BA66" s="3">
        <v>443</v>
      </c>
      <c r="BB66" s="5" t="s">
        <v>176</v>
      </c>
      <c r="BC66" s="2">
        <v>49781</v>
      </c>
      <c r="BD66" s="247">
        <v>296040</v>
      </c>
      <c r="BE66" s="2">
        <v>142755</v>
      </c>
      <c r="BF66" s="2">
        <v>79036</v>
      </c>
      <c r="BG66" s="2">
        <v>6941</v>
      </c>
      <c r="BH66" s="2">
        <v>57744</v>
      </c>
      <c r="BI66" s="2">
        <v>7423</v>
      </c>
      <c r="BJ66" s="2">
        <v>1926</v>
      </c>
      <c r="BK66" s="4">
        <v>2186</v>
      </c>
      <c r="BL66" s="4">
        <v>84006</v>
      </c>
      <c r="BM66" s="247">
        <v>74133</v>
      </c>
      <c r="BN66" s="2">
        <v>66950</v>
      </c>
      <c r="BO66" s="5">
        <v>500</v>
      </c>
      <c r="BP66" s="4">
        <v>6683</v>
      </c>
      <c r="BQ66" s="3">
        <v>236</v>
      </c>
      <c r="BR66" s="3">
        <v>236</v>
      </c>
      <c r="BS66" s="4">
        <v>-43374</v>
      </c>
      <c r="BT66" s="2">
        <v>47099</v>
      </c>
      <c r="BU66" s="104">
        <v>1838</v>
      </c>
      <c r="BV66" s="104">
        <v>1514</v>
      </c>
      <c r="BW66" s="104">
        <v>114</v>
      </c>
      <c r="BX66" s="104">
        <v>5</v>
      </c>
      <c r="BY66" s="104">
        <v>1</v>
      </c>
      <c r="BZ66" s="104">
        <v>2</v>
      </c>
      <c r="CA66" s="104" t="s">
        <v>176</v>
      </c>
      <c r="CB66" s="104">
        <v>5</v>
      </c>
      <c r="CC66" s="104">
        <v>106</v>
      </c>
      <c r="CD66" s="104" t="s">
        <v>176</v>
      </c>
      <c r="CE66" s="104" t="s">
        <v>176</v>
      </c>
      <c r="CF66" s="104">
        <v>10</v>
      </c>
      <c r="CG66" s="104" t="s">
        <v>176</v>
      </c>
      <c r="CH66" s="104" t="s">
        <v>176</v>
      </c>
      <c r="CI66" s="104" t="s">
        <v>176</v>
      </c>
      <c r="CJ66" s="104" t="s">
        <v>176</v>
      </c>
      <c r="CK66" s="104" t="s">
        <v>176</v>
      </c>
      <c r="CL66" s="104" t="s">
        <v>176</v>
      </c>
      <c r="CM66" s="104">
        <v>81</v>
      </c>
      <c r="CN66" s="8">
        <v>141785</v>
      </c>
      <c r="CO66" s="8">
        <v>95621</v>
      </c>
      <c r="CP66" s="8">
        <v>34808</v>
      </c>
      <c r="CQ66" s="7">
        <v>562</v>
      </c>
      <c r="CR66" s="7">
        <v>177</v>
      </c>
      <c r="CS66" s="8">
        <v>2961</v>
      </c>
      <c r="CT66" s="7" t="s">
        <v>176</v>
      </c>
      <c r="CU66" s="7">
        <v>217</v>
      </c>
      <c r="CV66" s="8">
        <v>5851</v>
      </c>
      <c r="CW66" s="8" t="s">
        <v>176</v>
      </c>
      <c r="CX66" s="8" t="s">
        <v>176</v>
      </c>
      <c r="CY66" s="7">
        <v>2</v>
      </c>
      <c r="CZ66" s="104" t="s">
        <v>176</v>
      </c>
      <c r="DA66" s="8" t="s">
        <v>176</v>
      </c>
      <c r="DB66" s="8" t="s">
        <v>176</v>
      </c>
      <c r="DC66" s="8" t="s">
        <v>176</v>
      </c>
      <c r="DD66" s="8" t="s">
        <v>176</v>
      </c>
      <c r="DE66" s="8" t="s">
        <v>176</v>
      </c>
      <c r="DF66" s="8">
        <v>1586</v>
      </c>
    </row>
    <row r="67" spans="1:110" ht="15.75">
      <c r="A67" s="61" t="s">
        <v>857</v>
      </c>
      <c r="B67" s="1" t="s">
        <v>858</v>
      </c>
      <c r="C67" s="229" t="s">
        <v>1551</v>
      </c>
      <c r="D67" s="246">
        <v>518479</v>
      </c>
      <c r="E67" s="247">
        <v>439968</v>
      </c>
      <c r="F67" s="247">
        <v>7550.7654287087253</v>
      </c>
      <c r="G67" s="2">
        <v>245859</v>
      </c>
      <c r="H67" s="2">
        <v>23612</v>
      </c>
      <c r="I67" s="2">
        <v>158387</v>
      </c>
      <c r="J67" s="2">
        <v>109263</v>
      </c>
      <c r="K67" s="4">
        <v>46802</v>
      </c>
      <c r="L67" s="250">
        <v>2322</v>
      </c>
      <c r="M67" s="2">
        <v>5019</v>
      </c>
      <c r="N67" s="4">
        <v>2327</v>
      </c>
      <c r="O67" s="2">
        <v>7091</v>
      </c>
      <c r="P67" s="247">
        <v>439968</v>
      </c>
      <c r="Q67" s="2">
        <v>264226</v>
      </c>
      <c r="R67" s="2">
        <v>164914</v>
      </c>
      <c r="S67" s="2">
        <v>84739</v>
      </c>
      <c r="T67" s="2">
        <v>91975</v>
      </c>
      <c r="U67" s="611">
        <v>92.1</v>
      </c>
      <c r="V67" s="9">
        <v>79444</v>
      </c>
      <c r="W67" s="9">
        <v>107606</v>
      </c>
      <c r="X67" s="7">
        <v>73.8</v>
      </c>
      <c r="Y67" s="9">
        <v>23274</v>
      </c>
      <c r="Z67" s="9">
        <v>5295</v>
      </c>
      <c r="AA67" s="4">
        <v>80175</v>
      </c>
      <c r="AB67" s="2">
        <v>2722</v>
      </c>
      <c r="AC67" s="2">
        <v>1311</v>
      </c>
      <c r="AD67" s="2">
        <v>95279</v>
      </c>
      <c r="AE67" s="2">
        <v>175742</v>
      </c>
      <c r="AF67" s="6">
        <v>104918</v>
      </c>
      <c r="AG67" s="6">
        <v>45459</v>
      </c>
      <c r="AH67" s="4">
        <v>18044</v>
      </c>
      <c r="AI67" s="6" t="s">
        <v>176</v>
      </c>
      <c r="AJ67" s="4">
        <v>2983</v>
      </c>
      <c r="AK67" s="2" t="s">
        <v>176</v>
      </c>
      <c r="AL67" s="5" t="s">
        <v>176</v>
      </c>
      <c r="AM67" s="247">
        <v>78511</v>
      </c>
      <c r="AN67" s="3" t="s">
        <v>176</v>
      </c>
      <c r="AO67" s="2">
        <v>19959</v>
      </c>
      <c r="AP67" s="2">
        <v>10000</v>
      </c>
      <c r="AQ67" s="2">
        <v>48552</v>
      </c>
      <c r="AR67" s="249">
        <v>581249</v>
      </c>
      <c r="AS67" s="247">
        <v>439136</v>
      </c>
      <c r="AT67" s="2">
        <v>7536.4865792544788</v>
      </c>
      <c r="AU67" s="2">
        <v>45606</v>
      </c>
      <c r="AV67" s="2">
        <v>78214</v>
      </c>
      <c r="AW67" s="2">
        <v>250631</v>
      </c>
      <c r="AX67" s="2">
        <v>165760</v>
      </c>
      <c r="AY67" s="4">
        <v>61798</v>
      </c>
      <c r="AZ67" s="250">
        <v>18737</v>
      </c>
      <c r="BA67" s="2">
        <v>12562</v>
      </c>
      <c r="BB67" s="5">
        <v>746</v>
      </c>
      <c r="BC67" s="2">
        <v>52123</v>
      </c>
      <c r="BD67" s="247">
        <v>439136</v>
      </c>
      <c r="BE67" s="2">
        <v>170403</v>
      </c>
      <c r="BF67" s="2">
        <v>110880</v>
      </c>
      <c r="BG67" s="2">
        <v>9932</v>
      </c>
      <c r="BH67" s="2">
        <v>108904</v>
      </c>
      <c r="BI67" s="2">
        <v>22636</v>
      </c>
      <c r="BJ67" s="2">
        <v>2043</v>
      </c>
      <c r="BK67" s="4">
        <v>4432</v>
      </c>
      <c r="BL67" s="4">
        <v>130718</v>
      </c>
      <c r="BM67" s="247">
        <v>142113</v>
      </c>
      <c r="BN67" s="2">
        <v>132667</v>
      </c>
      <c r="BO67" s="4" t="s">
        <v>176</v>
      </c>
      <c r="BP67" s="4">
        <v>9446</v>
      </c>
      <c r="BQ67" s="3">
        <v>832</v>
      </c>
      <c r="BR67" s="3">
        <v>832</v>
      </c>
      <c r="BS67" s="4">
        <v>-9424</v>
      </c>
      <c r="BT67" s="2">
        <v>142388</v>
      </c>
      <c r="BU67" s="104">
        <v>6988.2</v>
      </c>
      <c r="BV67" s="104">
        <v>2185.6</v>
      </c>
      <c r="BW67" s="104">
        <v>190.8</v>
      </c>
      <c r="BX67" s="104" t="s">
        <v>176</v>
      </c>
      <c r="BY67" s="104">
        <v>290.89999999999998</v>
      </c>
      <c r="BZ67" s="104">
        <v>2.2999999999999998</v>
      </c>
      <c r="CA67" s="104">
        <v>0.6</v>
      </c>
      <c r="CB67" s="104">
        <v>42.9</v>
      </c>
      <c r="CC67" s="104">
        <v>851.5</v>
      </c>
      <c r="CD67" s="104" t="s">
        <v>176</v>
      </c>
      <c r="CE67" s="104">
        <v>3.3</v>
      </c>
      <c r="CF67" s="104">
        <v>3024.6</v>
      </c>
      <c r="CG67" s="104" t="s">
        <v>176</v>
      </c>
      <c r="CH67" s="104" t="s">
        <v>176</v>
      </c>
      <c r="CI67" s="104" t="s">
        <v>176</v>
      </c>
      <c r="CJ67" s="104" t="s">
        <v>176</v>
      </c>
      <c r="CK67" s="104" t="s">
        <v>176</v>
      </c>
      <c r="CL67" s="104" t="s">
        <v>176</v>
      </c>
      <c r="CM67" s="104">
        <v>395.7</v>
      </c>
      <c r="CN67" s="8">
        <v>192561</v>
      </c>
      <c r="CO67" s="8">
        <v>99615</v>
      </c>
      <c r="CP67" s="8">
        <v>30265</v>
      </c>
      <c r="CQ67" s="8" t="s">
        <v>176</v>
      </c>
      <c r="CR67" s="8">
        <v>30178</v>
      </c>
      <c r="CS67" s="8">
        <v>2914</v>
      </c>
      <c r="CT67" s="7">
        <v>47</v>
      </c>
      <c r="CU67" s="7">
        <v>987</v>
      </c>
      <c r="CV67" s="8">
        <v>17959</v>
      </c>
      <c r="CW67" s="8" t="s">
        <v>176</v>
      </c>
      <c r="CX67" s="7">
        <v>95</v>
      </c>
      <c r="CY67" s="7">
        <v>227</v>
      </c>
      <c r="CZ67" s="104" t="s">
        <v>176</v>
      </c>
      <c r="DA67" s="8" t="s">
        <v>176</v>
      </c>
      <c r="DB67" s="8" t="s">
        <v>176</v>
      </c>
      <c r="DC67" s="8" t="s">
        <v>176</v>
      </c>
      <c r="DD67" s="8" t="s">
        <v>176</v>
      </c>
      <c r="DE67" s="8" t="s">
        <v>176</v>
      </c>
      <c r="DF67" s="8">
        <v>10274</v>
      </c>
    </row>
    <row r="68" spans="1:110" ht="15.75">
      <c r="A68" s="61" t="s">
        <v>864</v>
      </c>
      <c r="B68" s="1" t="s">
        <v>865</v>
      </c>
      <c r="C68" s="229" t="s">
        <v>1551</v>
      </c>
      <c r="D68" s="246">
        <v>476439</v>
      </c>
      <c r="E68" s="247">
        <v>328803</v>
      </c>
      <c r="F68" s="247">
        <v>8235.1040649184761</v>
      </c>
      <c r="G68" s="2">
        <v>175877</v>
      </c>
      <c r="H68" s="2">
        <v>24320</v>
      </c>
      <c r="I68" s="2">
        <v>126120</v>
      </c>
      <c r="J68" s="2">
        <v>91471</v>
      </c>
      <c r="K68" s="4">
        <v>30236</v>
      </c>
      <c r="L68" s="250">
        <v>3110</v>
      </c>
      <c r="M68" s="2">
        <v>1883</v>
      </c>
      <c r="N68" s="5">
        <v>51</v>
      </c>
      <c r="O68" s="3">
        <v>603</v>
      </c>
      <c r="P68" s="247">
        <v>328803</v>
      </c>
      <c r="Q68" s="2">
        <v>249833</v>
      </c>
      <c r="R68" s="2">
        <v>137040</v>
      </c>
      <c r="S68" s="2">
        <v>63448</v>
      </c>
      <c r="T68" s="2">
        <v>87211</v>
      </c>
      <c r="U68" s="611">
        <v>72.8</v>
      </c>
      <c r="V68" s="9">
        <v>60698</v>
      </c>
      <c r="W68" s="9">
        <v>86206</v>
      </c>
      <c r="X68" s="7">
        <v>70.400000000000006</v>
      </c>
      <c r="Y68" s="9">
        <v>22895</v>
      </c>
      <c r="Z68" s="9">
        <v>2750</v>
      </c>
      <c r="AA68" s="4">
        <v>73592</v>
      </c>
      <c r="AB68" s="2">
        <v>55861</v>
      </c>
      <c r="AC68" s="3">
        <v>599</v>
      </c>
      <c r="AD68" s="2">
        <v>56333</v>
      </c>
      <c r="AE68" s="2">
        <v>78970</v>
      </c>
      <c r="AF68" s="6">
        <v>35035</v>
      </c>
      <c r="AG68" s="6">
        <v>29778</v>
      </c>
      <c r="AH68" s="4">
        <v>7988</v>
      </c>
      <c r="AI68" s="4">
        <v>2906</v>
      </c>
      <c r="AJ68" s="4" t="s">
        <v>176</v>
      </c>
      <c r="AK68" s="2" t="s">
        <v>176</v>
      </c>
      <c r="AL68" s="5" t="s">
        <v>176</v>
      </c>
      <c r="AM68" s="247">
        <v>147636</v>
      </c>
      <c r="AN68" s="3" t="s">
        <v>176</v>
      </c>
      <c r="AO68" s="2">
        <v>11380</v>
      </c>
      <c r="AP68" s="2">
        <v>12433</v>
      </c>
      <c r="AQ68" s="2">
        <v>123823</v>
      </c>
      <c r="AR68" s="249">
        <v>502141</v>
      </c>
      <c r="AS68" s="247">
        <v>327791</v>
      </c>
      <c r="AT68" s="2">
        <v>8209.7578079996001</v>
      </c>
      <c r="AU68" s="2">
        <v>37865</v>
      </c>
      <c r="AV68" s="2">
        <v>70678</v>
      </c>
      <c r="AW68" s="2">
        <v>174346</v>
      </c>
      <c r="AX68" s="2">
        <v>112244</v>
      </c>
      <c r="AY68" s="4">
        <v>40796</v>
      </c>
      <c r="AZ68" s="250">
        <v>16645</v>
      </c>
      <c r="BA68" s="2">
        <v>2805</v>
      </c>
      <c r="BB68" s="4">
        <v>1156</v>
      </c>
      <c r="BC68" s="2">
        <v>42097</v>
      </c>
      <c r="BD68" s="247">
        <v>327791</v>
      </c>
      <c r="BE68" s="2">
        <v>91556</v>
      </c>
      <c r="BF68" s="2">
        <v>30283</v>
      </c>
      <c r="BG68" s="2">
        <v>6262</v>
      </c>
      <c r="BH68" s="2">
        <v>56192</v>
      </c>
      <c r="BI68" s="2">
        <v>17343</v>
      </c>
      <c r="BJ68" s="2">
        <v>1045</v>
      </c>
      <c r="BK68" s="4">
        <v>1663</v>
      </c>
      <c r="BL68" s="4">
        <v>159992</v>
      </c>
      <c r="BM68" s="247">
        <v>174350</v>
      </c>
      <c r="BN68" s="2">
        <v>170638</v>
      </c>
      <c r="BO68" s="4" t="s">
        <v>176</v>
      </c>
      <c r="BP68" s="4">
        <v>3712</v>
      </c>
      <c r="BQ68" s="2">
        <v>1012</v>
      </c>
      <c r="BR68" s="2">
        <v>1012</v>
      </c>
      <c r="BS68" s="4">
        <v>-15715</v>
      </c>
      <c r="BT68" s="2">
        <v>123606</v>
      </c>
      <c r="BU68" s="104">
        <v>2395.6999999999998</v>
      </c>
      <c r="BV68" s="104">
        <v>1606.5</v>
      </c>
      <c r="BW68" s="104">
        <v>198.3</v>
      </c>
      <c r="BX68" s="104">
        <v>64.5</v>
      </c>
      <c r="BY68" s="104">
        <v>206.3</v>
      </c>
      <c r="BZ68" s="104">
        <v>4.4000000000000004</v>
      </c>
      <c r="CA68" s="104" t="s">
        <v>176</v>
      </c>
      <c r="CB68" s="104" t="s">
        <v>176</v>
      </c>
      <c r="CC68" s="104">
        <v>315.7</v>
      </c>
      <c r="CD68" s="104" t="s">
        <v>176</v>
      </c>
      <c r="CE68" s="104" t="s">
        <v>176</v>
      </c>
      <c r="CF68" s="104" t="s">
        <v>176</v>
      </c>
      <c r="CG68" s="104" t="s">
        <v>176</v>
      </c>
      <c r="CH68" s="104" t="s">
        <v>176</v>
      </c>
      <c r="CI68" s="104" t="s">
        <v>176</v>
      </c>
      <c r="CJ68" s="104" t="s">
        <v>176</v>
      </c>
      <c r="CK68" s="104" t="s">
        <v>176</v>
      </c>
      <c r="CL68" s="104" t="s">
        <v>176</v>
      </c>
      <c r="CM68" s="104">
        <v>0</v>
      </c>
      <c r="CN68" s="8">
        <v>156591</v>
      </c>
      <c r="CO68" s="8">
        <v>85327</v>
      </c>
      <c r="CP68" s="8">
        <v>28687</v>
      </c>
      <c r="CQ68" s="8">
        <v>5566</v>
      </c>
      <c r="CR68" s="8">
        <v>18518</v>
      </c>
      <c r="CS68" s="8">
        <v>5567</v>
      </c>
      <c r="CT68" s="7" t="s">
        <v>176</v>
      </c>
      <c r="CU68" s="7" t="s">
        <v>176</v>
      </c>
      <c r="CV68" s="8">
        <v>12926</v>
      </c>
      <c r="CW68" s="8" t="s">
        <v>176</v>
      </c>
      <c r="CX68" s="8" t="s">
        <v>176</v>
      </c>
      <c r="CY68" s="104" t="s">
        <v>176</v>
      </c>
      <c r="CZ68" s="104" t="s">
        <v>176</v>
      </c>
      <c r="DA68" s="8" t="s">
        <v>176</v>
      </c>
      <c r="DB68" s="8" t="s">
        <v>176</v>
      </c>
      <c r="DC68" s="8" t="s">
        <v>176</v>
      </c>
      <c r="DD68" s="8" t="s">
        <v>176</v>
      </c>
      <c r="DE68" s="8" t="s">
        <v>176</v>
      </c>
      <c r="DF68" s="8" t="s">
        <v>176</v>
      </c>
    </row>
    <row r="69" spans="1:110" ht="15.75">
      <c r="A69" s="61" t="s">
        <v>870</v>
      </c>
      <c r="B69" s="1" t="s">
        <v>871</v>
      </c>
      <c r="C69" s="229" t="s">
        <v>1551</v>
      </c>
      <c r="D69" s="246">
        <v>689827</v>
      </c>
      <c r="E69" s="247">
        <v>485697</v>
      </c>
      <c r="F69" s="247">
        <v>8835.3525431128564</v>
      </c>
      <c r="G69" s="2">
        <v>241660</v>
      </c>
      <c r="H69" s="2">
        <v>43822</v>
      </c>
      <c r="I69" s="2">
        <v>184287</v>
      </c>
      <c r="J69" s="2">
        <v>128941</v>
      </c>
      <c r="K69" s="4">
        <v>49805</v>
      </c>
      <c r="L69" s="250">
        <v>3427</v>
      </c>
      <c r="M69" s="3">
        <v>932</v>
      </c>
      <c r="N69" s="5">
        <v>85</v>
      </c>
      <c r="O69" s="2">
        <v>14996</v>
      </c>
      <c r="P69" s="247">
        <v>485697</v>
      </c>
      <c r="Q69" s="2">
        <v>259775</v>
      </c>
      <c r="R69" s="2">
        <v>215927</v>
      </c>
      <c r="S69" s="2">
        <v>46997</v>
      </c>
      <c r="T69" s="2">
        <v>70061</v>
      </c>
      <c r="U69" s="611">
        <v>67.099999999999994</v>
      </c>
      <c r="V69" s="9">
        <v>44389</v>
      </c>
      <c r="W69" s="9">
        <v>77585</v>
      </c>
      <c r="X69" s="7">
        <v>57.2</v>
      </c>
      <c r="Y69" s="9">
        <v>27998</v>
      </c>
      <c r="Z69" s="9">
        <v>2608</v>
      </c>
      <c r="AA69" s="4">
        <v>168930</v>
      </c>
      <c r="AB69" s="2">
        <v>3213</v>
      </c>
      <c r="AC69" s="3">
        <v>985</v>
      </c>
      <c r="AD69" s="2">
        <v>39650</v>
      </c>
      <c r="AE69" s="2">
        <v>225922</v>
      </c>
      <c r="AF69" s="6">
        <v>124585</v>
      </c>
      <c r="AG69" s="6">
        <v>48820</v>
      </c>
      <c r="AH69" s="4">
        <v>21159</v>
      </c>
      <c r="AI69" s="6" t="s">
        <v>176</v>
      </c>
      <c r="AJ69" s="4">
        <v>3340</v>
      </c>
      <c r="AK69" s="2">
        <v>14075</v>
      </c>
      <c r="AL69" s="5" t="s">
        <v>176</v>
      </c>
      <c r="AM69" s="247">
        <v>204130</v>
      </c>
      <c r="AN69" s="3" t="s">
        <v>176</v>
      </c>
      <c r="AO69" s="2">
        <v>38258</v>
      </c>
      <c r="AP69" s="2" t="s">
        <v>176</v>
      </c>
      <c r="AQ69" s="2">
        <v>165872</v>
      </c>
      <c r="AR69" s="249">
        <v>801466</v>
      </c>
      <c r="AS69" s="247">
        <v>534632</v>
      </c>
      <c r="AT69" s="2">
        <v>9725.5329986174784</v>
      </c>
      <c r="AU69" s="2">
        <v>57885</v>
      </c>
      <c r="AV69" s="2">
        <v>97159</v>
      </c>
      <c r="AW69" s="2">
        <v>294595</v>
      </c>
      <c r="AX69" s="2">
        <v>182632</v>
      </c>
      <c r="AY69" s="4">
        <v>68111</v>
      </c>
      <c r="AZ69" s="250">
        <v>31667</v>
      </c>
      <c r="BA69" s="2">
        <v>7400</v>
      </c>
      <c r="BB69" s="5">
        <v>99</v>
      </c>
      <c r="BC69" s="2">
        <v>77593</v>
      </c>
      <c r="BD69" s="247">
        <v>534632</v>
      </c>
      <c r="BE69" s="2">
        <v>196207</v>
      </c>
      <c r="BF69" s="2">
        <v>98314</v>
      </c>
      <c r="BG69" s="2">
        <v>11923</v>
      </c>
      <c r="BH69" s="2">
        <v>166017</v>
      </c>
      <c r="BI69" s="2">
        <v>20264</v>
      </c>
      <c r="BJ69" s="2">
        <v>3060</v>
      </c>
      <c r="BK69" s="4">
        <v>22258</v>
      </c>
      <c r="BL69" s="4">
        <v>126826</v>
      </c>
      <c r="BM69" s="247">
        <v>266834</v>
      </c>
      <c r="BN69" s="2">
        <v>257662</v>
      </c>
      <c r="BO69" s="4" t="s">
        <v>176</v>
      </c>
      <c r="BP69" s="4">
        <v>9172</v>
      </c>
      <c r="BQ69" s="2">
        <v>-48935</v>
      </c>
      <c r="BR69" s="2">
        <v>-48935</v>
      </c>
      <c r="BS69" s="4">
        <v>-135153</v>
      </c>
      <c r="BT69" s="2">
        <v>131028</v>
      </c>
      <c r="BU69" s="104">
        <v>3012.1</v>
      </c>
      <c r="BV69" s="104">
        <v>1665.6</v>
      </c>
      <c r="BW69" s="104">
        <v>210.2</v>
      </c>
      <c r="BX69" s="104">
        <v>383.1</v>
      </c>
      <c r="BY69" s="104">
        <v>65.900000000000006</v>
      </c>
      <c r="BZ69" s="104">
        <v>3.4</v>
      </c>
      <c r="CA69" s="104" t="s">
        <v>176</v>
      </c>
      <c r="CB69" s="104">
        <v>5.6</v>
      </c>
      <c r="CC69" s="104">
        <v>652.20000000000005</v>
      </c>
      <c r="CD69" s="104" t="s">
        <v>176</v>
      </c>
      <c r="CE69" s="104" t="s">
        <v>176</v>
      </c>
      <c r="CF69" s="104" t="s">
        <v>176</v>
      </c>
      <c r="CG69" s="104" t="s">
        <v>176</v>
      </c>
      <c r="CH69" s="104" t="s">
        <v>176</v>
      </c>
      <c r="CI69" s="104" t="s">
        <v>176</v>
      </c>
      <c r="CJ69" s="104">
        <v>7.9</v>
      </c>
      <c r="CK69" s="104" t="s">
        <v>176</v>
      </c>
      <c r="CL69" s="104" t="s">
        <v>176</v>
      </c>
      <c r="CM69" s="104">
        <v>18.100000000000001</v>
      </c>
      <c r="CN69" s="8">
        <v>168226</v>
      </c>
      <c r="CO69" s="8">
        <v>69158</v>
      </c>
      <c r="CP69" s="8">
        <v>30277</v>
      </c>
      <c r="CQ69" s="8">
        <v>37277</v>
      </c>
      <c r="CR69" s="8">
        <v>5961</v>
      </c>
      <c r="CS69" s="8">
        <v>4747</v>
      </c>
      <c r="CT69" s="7" t="s">
        <v>176</v>
      </c>
      <c r="CU69" s="7">
        <v>224</v>
      </c>
      <c r="CV69" s="8">
        <v>19512</v>
      </c>
      <c r="CW69" s="8" t="s">
        <v>176</v>
      </c>
      <c r="CX69" s="8" t="s">
        <v>176</v>
      </c>
      <c r="CY69" s="104" t="s">
        <v>176</v>
      </c>
      <c r="CZ69" s="104" t="s">
        <v>176</v>
      </c>
      <c r="DA69" s="8" t="s">
        <v>176</v>
      </c>
      <c r="DB69" s="8" t="s">
        <v>176</v>
      </c>
      <c r="DC69" s="7">
        <v>2</v>
      </c>
      <c r="DD69" s="8" t="s">
        <v>176</v>
      </c>
      <c r="DE69" s="8" t="s">
        <v>176</v>
      </c>
      <c r="DF69" s="8">
        <v>1068</v>
      </c>
    </row>
    <row r="70" spans="1:110" ht="15.75">
      <c r="A70" s="61" t="s">
        <v>877</v>
      </c>
      <c r="B70" s="1" t="s">
        <v>878</v>
      </c>
      <c r="C70" s="229" t="s">
        <v>1551</v>
      </c>
      <c r="D70" s="246">
        <v>367131</v>
      </c>
      <c r="E70" s="247">
        <v>244312</v>
      </c>
      <c r="F70" s="247">
        <v>6121.8803247469177</v>
      </c>
      <c r="G70" s="2">
        <v>125425</v>
      </c>
      <c r="H70" s="2">
        <v>5740</v>
      </c>
      <c r="I70" s="2">
        <v>93521</v>
      </c>
      <c r="J70" s="2">
        <v>49939</v>
      </c>
      <c r="K70" s="4">
        <v>40789</v>
      </c>
      <c r="L70" s="250">
        <v>1744</v>
      </c>
      <c r="M70" s="2">
        <v>3124</v>
      </c>
      <c r="N70" s="4">
        <v>1489</v>
      </c>
      <c r="O70" s="2">
        <v>16502</v>
      </c>
      <c r="P70" s="247">
        <v>244312</v>
      </c>
      <c r="Q70" s="2">
        <v>103835</v>
      </c>
      <c r="R70" s="2">
        <v>59098</v>
      </c>
      <c r="S70" s="2">
        <v>46327</v>
      </c>
      <c r="T70" s="2">
        <v>62747</v>
      </c>
      <c r="U70" s="611">
        <v>73.8</v>
      </c>
      <c r="V70" s="9">
        <v>43925</v>
      </c>
      <c r="W70" s="9">
        <v>68448</v>
      </c>
      <c r="X70" s="7">
        <v>64.2</v>
      </c>
      <c r="Y70" s="9">
        <v>21150</v>
      </c>
      <c r="Z70" s="9">
        <v>2402</v>
      </c>
      <c r="AA70" s="4">
        <v>12771</v>
      </c>
      <c r="AB70" s="2">
        <v>10461</v>
      </c>
      <c r="AC70" s="3">
        <v>934</v>
      </c>
      <c r="AD70" s="2">
        <v>33342</v>
      </c>
      <c r="AE70" s="2">
        <v>124977</v>
      </c>
      <c r="AF70" s="6">
        <v>37905</v>
      </c>
      <c r="AG70" s="6">
        <v>39803</v>
      </c>
      <c r="AH70" s="4">
        <v>36045</v>
      </c>
      <c r="AI70" s="5">
        <v>503</v>
      </c>
      <c r="AJ70" s="4">
        <v>6006</v>
      </c>
      <c r="AK70" s="2" t="s">
        <v>176</v>
      </c>
      <c r="AL70" s="4">
        <v>15500</v>
      </c>
      <c r="AM70" s="247">
        <v>122819</v>
      </c>
      <c r="AN70" s="3" t="s">
        <v>176</v>
      </c>
      <c r="AO70" s="2">
        <v>21132</v>
      </c>
      <c r="AP70" s="2">
        <v>15500</v>
      </c>
      <c r="AQ70" s="2">
        <v>86187</v>
      </c>
      <c r="AR70" s="249">
        <v>361029</v>
      </c>
      <c r="AS70" s="247">
        <v>292434</v>
      </c>
      <c r="AT70" s="2">
        <v>7327.7037185526706</v>
      </c>
      <c r="AU70" s="2">
        <v>28944</v>
      </c>
      <c r="AV70" s="2">
        <v>52540</v>
      </c>
      <c r="AW70" s="2">
        <v>134274</v>
      </c>
      <c r="AX70" s="2">
        <v>68576</v>
      </c>
      <c r="AY70" s="4">
        <v>54884</v>
      </c>
      <c r="AZ70" s="250">
        <v>7217</v>
      </c>
      <c r="BA70" s="2">
        <v>1339</v>
      </c>
      <c r="BB70" s="5">
        <v>595</v>
      </c>
      <c r="BC70" s="2">
        <v>75337</v>
      </c>
      <c r="BD70" s="247">
        <v>292434</v>
      </c>
      <c r="BE70" s="2">
        <v>94497</v>
      </c>
      <c r="BF70" s="2">
        <v>38016</v>
      </c>
      <c r="BG70" s="2">
        <v>9250</v>
      </c>
      <c r="BH70" s="2">
        <v>39350</v>
      </c>
      <c r="BI70" s="2">
        <v>17302</v>
      </c>
      <c r="BJ70" s="2">
        <v>1474</v>
      </c>
      <c r="BK70" s="4">
        <v>39623</v>
      </c>
      <c r="BL70" s="4">
        <v>100188</v>
      </c>
      <c r="BM70" s="247">
        <v>68595</v>
      </c>
      <c r="BN70" s="2">
        <v>50275</v>
      </c>
      <c r="BO70" s="4">
        <v>15500</v>
      </c>
      <c r="BP70" s="4">
        <v>2820</v>
      </c>
      <c r="BQ70" s="2">
        <v>-48122</v>
      </c>
      <c r="BR70" s="2">
        <v>-63622</v>
      </c>
      <c r="BS70" s="4">
        <v>-69927</v>
      </c>
      <c r="BT70" s="2">
        <v>59714</v>
      </c>
      <c r="BU70" s="104">
        <v>1888.2</v>
      </c>
      <c r="BV70" s="104">
        <v>1405.3</v>
      </c>
      <c r="BW70" s="104">
        <v>49.1</v>
      </c>
      <c r="BX70" s="104">
        <v>7.3</v>
      </c>
      <c r="BY70" s="104" t="s">
        <v>176</v>
      </c>
      <c r="BZ70" s="104">
        <v>2.5</v>
      </c>
      <c r="CA70" s="104" t="s">
        <v>176</v>
      </c>
      <c r="CB70" s="104" t="s">
        <v>176</v>
      </c>
      <c r="CC70" s="104">
        <v>356</v>
      </c>
      <c r="CD70" s="104" t="s">
        <v>176</v>
      </c>
      <c r="CE70" s="104" t="s">
        <v>176</v>
      </c>
      <c r="CF70" s="104" t="s">
        <v>176</v>
      </c>
      <c r="CG70" s="104" t="s">
        <v>176</v>
      </c>
      <c r="CH70" s="104" t="s">
        <v>176</v>
      </c>
      <c r="CI70" s="104" t="s">
        <v>176</v>
      </c>
      <c r="CJ70" s="104" t="s">
        <v>176</v>
      </c>
      <c r="CK70" s="104" t="s">
        <v>176</v>
      </c>
      <c r="CL70" s="104" t="s">
        <v>176</v>
      </c>
      <c r="CM70" s="104">
        <v>68</v>
      </c>
      <c r="CN70" s="8">
        <v>82762</v>
      </c>
      <c r="CO70" s="8">
        <v>69255</v>
      </c>
      <c r="CP70" s="8">
        <v>7128</v>
      </c>
      <c r="CQ70" s="7">
        <v>887</v>
      </c>
      <c r="CR70" s="7" t="s">
        <v>176</v>
      </c>
      <c r="CS70" s="8">
        <v>3485</v>
      </c>
      <c r="CT70" s="7" t="s">
        <v>176</v>
      </c>
      <c r="CU70" s="7" t="s">
        <v>176</v>
      </c>
      <c r="CV70" s="7">
        <v>226</v>
      </c>
      <c r="CW70" s="7" t="s">
        <v>176</v>
      </c>
      <c r="CX70" s="8" t="s">
        <v>176</v>
      </c>
      <c r="CY70" s="104" t="s">
        <v>176</v>
      </c>
      <c r="CZ70" s="104" t="s">
        <v>176</v>
      </c>
      <c r="DA70" s="8" t="s">
        <v>176</v>
      </c>
      <c r="DB70" s="8" t="s">
        <v>176</v>
      </c>
      <c r="DC70" s="8" t="s">
        <v>176</v>
      </c>
      <c r="DD70" s="8" t="s">
        <v>176</v>
      </c>
      <c r="DE70" s="8" t="s">
        <v>176</v>
      </c>
      <c r="DF70" s="8">
        <v>1781</v>
      </c>
    </row>
    <row r="71" spans="1:110" ht="15.75">
      <c r="A71" s="61" t="s">
        <v>879</v>
      </c>
      <c r="B71" s="1" t="s">
        <v>880</v>
      </c>
      <c r="C71" s="229" t="s">
        <v>1551</v>
      </c>
      <c r="D71" s="246">
        <v>350364</v>
      </c>
      <c r="E71" s="247">
        <v>276145</v>
      </c>
      <c r="F71" s="247">
        <v>6572.6900556957198</v>
      </c>
      <c r="G71" s="2">
        <v>145498</v>
      </c>
      <c r="H71" s="2">
        <v>20837</v>
      </c>
      <c r="I71" s="2">
        <v>100136</v>
      </c>
      <c r="J71" s="2">
        <v>73002</v>
      </c>
      <c r="K71" s="4">
        <v>24631</v>
      </c>
      <c r="L71" s="250">
        <v>1676</v>
      </c>
      <c r="M71" s="2">
        <v>7716</v>
      </c>
      <c r="N71" s="4">
        <v>1320</v>
      </c>
      <c r="O71" s="2">
        <v>1958</v>
      </c>
      <c r="P71" s="247">
        <v>276145</v>
      </c>
      <c r="Q71" s="2">
        <v>188393</v>
      </c>
      <c r="R71" s="2">
        <v>90209</v>
      </c>
      <c r="S71" s="2">
        <v>70426</v>
      </c>
      <c r="T71" s="2">
        <v>77908</v>
      </c>
      <c r="U71" s="611">
        <v>90.4</v>
      </c>
      <c r="V71" s="9">
        <v>67453</v>
      </c>
      <c r="W71" s="9">
        <v>93514</v>
      </c>
      <c r="X71" s="7">
        <v>72.099999999999994</v>
      </c>
      <c r="Y71" s="9">
        <v>26596</v>
      </c>
      <c r="Z71" s="9">
        <v>2973</v>
      </c>
      <c r="AA71" s="4">
        <v>19783</v>
      </c>
      <c r="AB71" s="2">
        <v>40275</v>
      </c>
      <c r="AC71" s="3">
        <v>634</v>
      </c>
      <c r="AD71" s="2">
        <v>57275</v>
      </c>
      <c r="AE71" s="2">
        <v>87752</v>
      </c>
      <c r="AF71" s="6">
        <v>34237</v>
      </c>
      <c r="AG71" s="6">
        <v>23997</v>
      </c>
      <c r="AH71" s="4">
        <v>24564</v>
      </c>
      <c r="AI71" s="6" t="s">
        <v>176</v>
      </c>
      <c r="AJ71" s="4">
        <v>3062</v>
      </c>
      <c r="AK71" s="2" t="s">
        <v>176</v>
      </c>
      <c r="AL71" s="5" t="s">
        <v>176</v>
      </c>
      <c r="AM71" s="247">
        <v>74219</v>
      </c>
      <c r="AN71" s="2">
        <v>2432</v>
      </c>
      <c r="AO71" s="2">
        <v>53807</v>
      </c>
      <c r="AP71" s="2" t="s">
        <v>176</v>
      </c>
      <c r="AQ71" s="2">
        <v>17980</v>
      </c>
      <c r="AR71" s="249">
        <v>388240</v>
      </c>
      <c r="AS71" s="247">
        <v>274617</v>
      </c>
      <c r="AT71" s="2">
        <v>6536.3212262579136</v>
      </c>
      <c r="AU71" s="2">
        <v>30747</v>
      </c>
      <c r="AV71" s="2">
        <v>57997</v>
      </c>
      <c r="AW71" s="2">
        <v>142428</v>
      </c>
      <c r="AX71" s="2">
        <v>91639</v>
      </c>
      <c r="AY71" s="4">
        <v>32083</v>
      </c>
      <c r="AZ71" s="250">
        <v>15198</v>
      </c>
      <c r="BA71" s="3">
        <v>942</v>
      </c>
      <c r="BB71" s="5">
        <v>691</v>
      </c>
      <c r="BC71" s="2">
        <v>42503</v>
      </c>
      <c r="BD71" s="247">
        <v>274617</v>
      </c>
      <c r="BE71" s="2">
        <v>83342</v>
      </c>
      <c r="BF71" s="2">
        <v>28211</v>
      </c>
      <c r="BG71" s="2">
        <v>4866</v>
      </c>
      <c r="BH71" s="2">
        <v>48325</v>
      </c>
      <c r="BI71" s="2">
        <v>12664</v>
      </c>
      <c r="BJ71" s="3">
        <v>692</v>
      </c>
      <c r="BK71" s="4">
        <v>2638</v>
      </c>
      <c r="BL71" s="4">
        <v>126956</v>
      </c>
      <c r="BM71" s="247">
        <v>113623</v>
      </c>
      <c r="BN71" s="2">
        <v>110652</v>
      </c>
      <c r="BO71" s="4" t="s">
        <v>176</v>
      </c>
      <c r="BP71" s="4">
        <v>2971</v>
      </c>
      <c r="BQ71" s="2">
        <v>1528</v>
      </c>
      <c r="BR71" s="2">
        <v>1528</v>
      </c>
      <c r="BS71" s="4">
        <v>-15389</v>
      </c>
      <c r="BT71" s="2">
        <v>75707</v>
      </c>
      <c r="BU71" s="104">
        <v>1861.6</v>
      </c>
      <c r="BV71" s="104">
        <v>1715</v>
      </c>
      <c r="BW71" s="104">
        <v>110.8</v>
      </c>
      <c r="BX71" s="104">
        <v>3</v>
      </c>
      <c r="BY71" s="104">
        <v>0.7</v>
      </c>
      <c r="BZ71" s="104">
        <v>3</v>
      </c>
      <c r="CA71" s="104" t="s">
        <v>176</v>
      </c>
      <c r="CB71" s="104" t="s">
        <v>176</v>
      </c>
      <c r="CC71" s="104">
        <v>26.4</v>
      </c>
      <c r="CD71" s="104" t="s">
        <v>176</v>
      </c>
      <c r="CE71" s="104" t="s">
        <v>176</v>
      </c>
      <c r="CF71" s="104" t="s">
        <v>176</v>
      </c>
      <c r="CG71" s="104" t="s">
        <v>176</v>
      </c>
      <c r="CH71" s="104">
        <v>0.7</v>
      </c>
      <c r="CI71" s="104" t="s">
        <v>176</v>
      </c>
      <c r="CJ71" s="104" t="s">
        <v>176</v>
      </c>
      <c r="CK71" s="104" t="s">
        <v>176</v>
      </c>
      <c r="CL71" s="104" t="s">
        <v>176</v>
      </c>
      <c r="CM71" s="104">
        <v>2</v>
      </c>
      <c r="CN71" s="8">
        <v>113324</v>
      </c>
      <c r="CO71" s="8">
        <v>91667</v>
      </c>
      <c r="CP71" s="8">
        <v>16357</v>
      </c>
      <c r="CQ71" s="7">
        <v>377</v>
      </c>
      <c r="CR71" s="7">
        <v>89</v>
      </c>
      <c r="CS71" s="8">
        <v>4142</v>
      </c>
      <c r="CT71" s="7" t="s">
        <v>176</v>
      </c>
      <c r="CU71" s="7" t="s">
        <v>176</v>
      </c>
      <c r="CV71" s="7">
        <v>495</v>
      </c>
      <c r="CW71" s="7" t="s">
        <v>176</v>
      </c>
      <c r="CX71" s="8" t="s">
        <v>176</v>
      </c>
      <c r="CY71" s="104" t="s">
        <v>176</v>
      </c>
      <c r="CZ71" s="104" t="s">
        <v>176</v>
      </c>
      <c r="DA71" s="7">
        <v>22</v>
      </c>
      <c r="DB71" s="8" t="s">
        <v>176</v>
      </c>
      <c r="DC71" s="8" t="s">
        <v>176</v>
      </c>
      <c r="DD71" s="8" t="s">
        <v>176</v>
      </c>
      <c r="DE71" s="8" t="s">
        <v>176</v>
      </c>
      <c r="DF71" s="7">
        <v>175</v>
      </c>
    </row>
    <row r="72" spans="1:110" ht="15.75">
      <c r="A72" s="61" t="s">
        <v>882</v>
      </c>
      <c r="B72" s="1" t="s">
        <v>883</v>
      </c>
      <c r="C72" s="229" t="s">
        <v>1551</v>
      </c>
      <c r="D72" s="246">
        <v>238864</v>
      </c>
      <c r="E72" s="247">
        <v>203190</v>
      </c>
      <c r="F72" s="247">
        <v>8786.9745718733793</v>
      </c>
      <c r="G72" s="2">
        <v>109823</v>
      </c>
      <c r="H72" s="2">
        <v>8810</v>
      </c>
      <c r="I72" s="2">
        <v>79991</v>
      </c>
      <c r="J72" s="2">
        <v>49813</v>
      </c>
      <c r="K72" s="4">
        <v>27084</v>
      </c>
      <c r="L72" s="250">
        <v>2556</v>
      </c>
      <c r="M72" s="2">
        <v>1846</v>
      </c>
      <c r="N72" s="5">
        <v>666</v>
      </c>
      <c r="O72" s="2">
        <v>2720</v>
      </c>
      <c r="P72" s="247">
        <v>203190</v>
      </c>
      <c r="Q72" s="2">
        <v>92603</v>
      </c>
      <c r="R72" s="2">
        <v>58154</v>
      </c>
      <c r="S72" s="2">
        <v>19837</v>
      </c>
      <c r="T72" s="2">
        <v>50274</v>
      </c>
      <c r="U72" s="611">
        <v>39.5</v>
      </c>
      <c r="V72" s="9">
        <v>17426</v>
      </c>
      <c r="W72" s="9">
        <v>30155</v>
      </c>
      <c r="X72" s="7">
        <v>57.8</v>
      </c>
      <c r="Y72" s="9">
        <v>9169</v>
      </c>
      <c r="Z72" s="9">
        <v>2411</v>
      </c>
      <c r="AA72" s="4">
        <v>38317</v>
      </c>
      <c r="AB72" s="2">
        <v>5842</v>
      </c>
      <c r="AC72" s="2">
        <v>1075</v>
      </c>
      <c r="AD72" s="2">
        <v>27532</v>
      </c>
      <c r="AE72" s="2">
        <v>110587</v>
      </c>
      <c r="AF72" s="6">
        <v>43076</v>
      </c>
      <c r="AG72" s="6">
        <v>26009</v>
      </c>
      <c r="AH72" s="4">
        <v>26683</v>
      </c>
      <c r="AI72" s="5" t="s">
        <v>176</v>
      </c>
      <c r="AJ72" s="4">
        <v>10226</v>
      </c>
      <c r="AK72" s="2" t="s">
        <v>176</v>
      </c>
      <c r="AL72" s="5" t="s">
        <v>176</v>
      </c>
      <c r="AM72" s="247">
        <v>35674</v>
      </c>
      <c r="AN72" s="3" t="s">
        <v>176</v>
      </c>
      <c r="AO72" s="2">
        <v>13968</v>
      </c>
      <c r="AP72" s="2">
        <v>3900</v>
      </c>
      <c r="AQ72" s="2">
        <v>17806</v>
      </c>
      <c r="AR72" s="249">
        <v>248921</v>
      </c>
      <c r="AS72" s="247">
        <v>203187</v>
      </c>
      <c r="AT72" s="2">
        <v>8786.8448365334716</v>
      </c>
      <c r="AU72" s="2">
        <v>19708</v>
      </c>
      <c r="AV72" s="2">
        <v>31855</v>
      </c>
      <c r="AW72" s="2">
        <v>110575</v>
      </c>
      <c r="AX72" s="2">
        <v>64849</v>
      </c>
      <c r="AY72" s="4">
        <v>36671</v>
      </c>
      <c r="AZ72" s="250">
        <v>6723</v>
      </c>
      <c r="BA72" s="2">
        <v>5693</v>
      </c>
      <c r="BB72" s="5">
        <v>196</v>
      </c>
      <c r="BC72" s="2">
        <v>35356</v>
      </c>
      <c r="BD72" s="247">
        <v>203187</v>
      </c>
      <c r="BE72" s="2">
        <v>69433</v>
      </c>
      <c r="BF72" s="2">
        <v>27273</v>
      </c>
      <c r="BG72" s="2">
        <v>7229</v>
      </c>
      <c r="BH72" s="2">
        <v>61995</v>
      </c>
      <c r="BI72" s="2">
        <v>7273</v>
      </c>
      <c r="BJ72" s="2">
        <v>1058</v>
      </c>
      <c r="BK72" s="4">
        <v>4229</v>
      </c>
      <c r="BL72" s="4">
        <v>59199</v>
      </c>
      <c r="BM72" s="247">
        <v>45734</v>
      </c>
      <c r="BN72" s="2">
        <v>44155</v>
      </c>
      <c r="BO72" s="4" t="s">
        <v>176</v>
      </c>
      <c r="BP72" s="4">
        <v>1579</v>
      </c>
      <c r="BQ72" s="3">
        <v>3</v>
      </c>
      <c r="BR72" s="3">
        <v>3</v>
      </c>
      <c r="BS72" s="4">
        <v>-25637</v>
      </c>
      <c r="BT72" s="2">
        <v>40830</v>
      </c>
      <c r="BU72" s="104">
        <v>2354.9</v>
      </c>
      <c r="BV72" s="104">
        <v>713</v>
      </c>
      <c r="BW72" s="104">
        <v>95.7</v>
      </c>
      <c r="BX72" s="104">
        <v>219.8</v>
      </c>
      <c r="BY72" s="104" t="s">
        <v>176</v>
      </c>
      <c r="BZ72" s="104">
        <v>2.2999999999999998</v>
      </c>
      <c r="CA72" s="104" t="s">
        <v>176</v>
      </c>
      <c r="CB72" s="104" t="s">
        <v>176</v>
      </c>
      <c r="CC72" s="104">
        <v>456.1</v>
      </c>
      <c r="CD72" s="104" t="s">
        <v>176</v>
      </c>
      <c r="CE72" s="104" t="s">
        <v>176</v>
      </c>
      <c r="CF72" s="104">
        <v>807.9</v>
      </c>
      <c r="CG72" s="104" t="s">
        <v>176</v>
      </c>
      <c r="CH72" s="104" t="s">
        <v>176</v>
      </c>
      <c r="CI72" s="104" t="s">
        <v>176</v>
      </c>
      <c r="CJ72" s="104" t="s">
        <v>176</v>
      </c>
      <c r="CK72" s="104" t="s">
        <v>176</v>
      </c>
      <c r="CL72" s="104" t="s">
        <v>176</v>
      </c>
      <c r="CM72" s="104">
        <v>60.1</v>
      </c>
      <c r="CN72" s="8">
        <v>74346</v>
      </c>
      <c r="CO72" s="8">
        <v>29443</v>
      </c>
      <c r="CP72" s="8">
        <v>17879</v>
      </c>
      <c r="CQ72" s="8">
        <v>13546</v>
      </c>
      <c r="CR72" s="8" t="s">
        <v>176</v>
      </c>
      <c r="CS72" s="8">
        <v>2285</v>
      </c>
      <c r="CT72" s="7" t="s">
        <v>176</v>
      </c>
      <c r="CU72" s="7" t="s">
        <v>176</v>
      </c>
      <c r="CV72" s="8">
        <v>5732</v>
      </c>
      <c r="CW72" s="8" t="s">
        <v>176</v>
      </c>
      <c r="CX72" s="8" t="s">
        <v>176</v>
      </c>
      <c r="CY72" s="7">
        <v>45</v>
      </c>
      <c r="CZ72" s="104" t="s">
        <v>176</v>
      </c>
      <c r="DA72" s="8" t="s">
        <v>176</v>
      </c>
      <c r="DB72" s="8" t="s">
        <v>176</v>
      </c>
      <c r="DC72" s="8" t="s">
        <v>176</v>
      </c>
      <c r="DD72" s="8" t="s">
        <v>176</v>
      </c>
      <c r="DE72" s="8" t="s">
        <v>176</v>
      </c>
      <c r="DF72" s="8">
        <v>5417</v>
      </c>
    </row>
    <row r="73" spans="1:110" ht="15.75">
      <c r="A73" s="61" t="s">
        <v>885</v>
      </c>
      <c r="B73" s="1" t="s">
        <v>886</v>
      </c>
      <c r="C73" s="229" t="s">
        <v>1551</v>
      </c>
      <c r="D73" s="246">
        <v>228744</v>
      </c>
      <c r="E73" s="247">
        <v>179475</v>
      </c>
      <c r="F73" s="247">
        <v>7932.9473125884024</v>
      </c>
      <c r="G73" s="2">
        <v>94592</v>
      </c>
      <c r="H73" s="2">
        <v>10783</v>
      </c>
      <c r="I73" s="2">
        <v>65562</v>
      </c>
      <c r="J73" s="2">
        <v>39044</v>
      </c>
      <c r="K73" s="4">
        <v>23742</v>
      </c>
      <c r="L73" s="250">
        <v>2353</v>
      </c>
      <c r="M73" s="2">
        <v>1649</v>
      </c>
      <c r="N73" s="5">
        <v>22</v>
      </c>
      <c r="O73" s="2">
        <v>6889</v>
      </c>
      <c r="P73" s="247">
        <v>179475</v>
      </c>
      <c r="Q73" s="2">
        <v>80176</v>
      </c>
      <c r="R73" s="2">
        <v>47960</v>
      </c>
      <c r="S73" s="2">
        <v>21244</v>
      </c>
      <c r="T73" s="2">
        <v>24623</v>
      </c>
      <c r="U73" s="611">
        <v>86.3</v>
      </c>
      <c r="V73" s="9">
        <v>20550</v>
      </c>
      <c r="W73" s="9">
        <v>29004</v>
      </c>
      <c r="X73" s="7">
        <v>70.900000000000006</v>
      </c>
      <c r="Y73" s="9">
        <v>8240</v>
      </c>
      <c r="Z73" s="10">
        <v>694</v>
      </c>
      <c r="AA73" s="4">
        <v>26716</v>
      </c>
      <c r="AB73" s="2">
        <v>6688</v>
      </c>
      <c r="AC73" s="3">
        <v>255</v>
      </c>
      <c r="AD73" s="2">
        <v>25273</v>
      </c>
      <c r="AE73" s="2">
        <v>99299</v>
      </c>
      <c r="AF73" s="6">
        <v>31110</v>
      </c>
      <c r="AG73" s="6">
        <v>23487</v>
      </c>
      <c r="AH73" s="4">
        <v>29979</v>
      </c>
      <c r="AI73" s="6" t="s">
        <v>176</v>
      </c>
      <c r="AJ73" s="4">
        <v>3695</v>
      </c>
      <c r="AK73" s="2">
        <v>5500</v>
      </c>
      <c r="AL73" s="5" t="s">
        <v>176</v>
      </c>
      <c r="AM73" s="247">
        <v>49269</v>
      </c>
      <c r="AN73" s="3" t="s">
        <v>176</v>
      </c>
      <c r="AO73" s="2">
        <v>28683</v>
      </c>
      <c r="AP73" s="2">
        <v>11800</v>
      </c>
      <c r="AQ73" s="2">
        <v>8786</v>
      </c>
      <c r="AR73" s="249">
        <v>249589</v>
      </c>
      <c r="AS73" s="247">
        <v>191123</v>
      </c>
      <c r="AT73" s="2">
        <v>8447.7987977369175</v>
      </c>
      <c r="AU73" s="2">
        <v>22761</v>
      </c>
      <c r="AV73" s="2">
        <v>31886</v>
      </c>
      <c r="AW73" s="2">
        <v>95130</v>
      </c>
      <c r="AX73" s="2">
        <v>55739</v>
      </c>
      <c r="AY73" s="4">
        <v>31306</v>
      </c>
      <c r="AZ73" s="250">
        <v>5081</v>
      </c>
      <c r="BA73" s="3">
        <v>888</v>
      </c>
      <c r="BB73" s="5" t="s">
        <v>176</v>
      </c>
      <c r="BC73" s="2">
        <v>40458</v>
      </c>
      <c r="BD73" s="247">
        <v>191123</v>
      </c>
      <c r="BE73" s="2">
        <v>83508</v>
      </c>
      <c r="BF73" s="2">
        <v>29406</v>
      </c>
      <c r="BG73" s="2">
        <v>8100</v>
      </c>
      <c r="BH73" s="2">
        <v>46258</v>
      </c>
      <c r="BI73" s="2">
        <v>7583</v>
      </c>
      <c r="BJ73" s="3">
        <v>917</v>
      </c>
      <c r="BK73" s="4">
        <v>5510</v>
      </c>
      <c r="BL73" s="4">
        <v>47347</v>
      </c>
      <c r="BM73" s="247">
        <v>58466</v>
      </c>
      <c r="BN73" s="2">
        <v>44847</v>
      </c>
      <c r="BO73" s="4">
        <v>11800</v>
      </c>
      <c r="BP73" s="4">
        <v>1819</v>
      </c>
      <c r="BQ73" s="2">
        <v>-11648</v>
      </c>
      <c r="BR73" s="2">
        <v>-11648</v>
      </c>
      <c r="BS73" s="4">
        <v>-39317</v>
      </c>
      <c r="BT73" s="2">
        <v>43501</v>
      </c>
      <c r="BU73" s="104">
        <v>2758</v>
      </c>
      <c r="BV73" s="104">
        <v>854.5</v>
      </c>
      <c r="BW73" s="104">
        <v>159.19999999999999</v>
      </c>
      <c r="BX73" s="104">
        <v>234.2</v>
      </c>
      <c r="BY73" s="104" t="s">
        <v>176</v>
      </c>
      <c r="BZ73" s="104">
        <v>3.1</v>
      </c>
      <c r="CA73" s="104">
        <v>5</v>
      </c>
      <c r="CB73" s="104">
        <v>8.4</v>
      </c>
      <c r="CC73" s="104">
        <v>315.89999999999998</v>
      </c>
      <c r="CD73" s="104" t="s">
        <v>176</v>
      </c>
      <c r="CE73" s="104" t="s">
        <v>176</v>
      </c>
      <c r="CF73" s="104">
        <v>1152</v>
      </c>
      <c r="CG73" s="104" t="s">
        <v>176</v>
      </c>
      <c r="CH73" s="104" t="s">
        <v>176</v>
      </c>
      <c r="CI73" s="104" t="s">
        <v>176</v>
      </c>
      <c r="CJ73" s="104" t="s">
        <v>176</v>
      </c>
      <c r="CK73" s="104" t="s">
        <v>176</v>
      </c>
      <c r="CL73" s="104" t="s">
        <v>176</v>
      </c>
      <c r="CM73" s="104">
        <v>25.8</v>
      </c>
      <c r="CN73" s="8">
        <v>62409</v>
      </c>
      <c r="CO73" s="8">
        <v>30953</v>
      </c>
      <c r="CP73" s="8">
        <v>15576</v>
      </c>
      <c r="CQ73" s="8">
        <v>8106</v>
      </c>
      <c r="CR73" s="8" t="s">
        <v>176</v>
      </c>
      <c r="CS73" s="8">
        <v>3672</v>
      </c>
      <c r="CT73" s="7">
        <v>251</v>
      </c>
      <c r="CU73" s="7">
        <v>182</v>
      </c>
      <c r="CV73" s="8">
        <v>2969</v>
      </c>
      <c r="CW73" s="8" t="s">
        <v>176</v>
      </c>
      <c r="CX73" s="8" t="s">
        <v>176</v>
      </c>
      <c r="CY73" s="7">
        <v>75</v>
      </c>
      <c r="CZ73" s="104" t="s">
        <v>176</v>
      </c>
      <c r="DA73" s="8" t="s">
        <v>176</v>
      </c>
      <c r="DB73" s="8" t="s">
        <v>176</v>
      </c>
      <c r="DC73" s="8" t="s">
        <v>176</v>
      </c>
      <c r="DD73" s="8" t="s">
        <v>176</v>
      </c>
      <c r="DE73" s="8" t="s">
        <v>176</v>
      </c>
      <c r="DF73" s="7">
        <v>626</v>
      </c>
    </row>
    <row r="74" spans="1:110" ht="15.75">
      <c r="A74" s="61" t="s">
        <v>888</v>
      </c>
      <c r="B74" s="1" t="s">
        <v>889</v>
      </c>
      <c r="C74" s="229" t="s">
        <v>1551</v>
      </c>
      <c r="D74" s="246">
        <v>608124</v>
      </c>
      <c r="E74" s="247">
        <v>409666</v>
      </c>
      <c r="F74" s="247">
        <v>7270.8007951157178</v>
      </c>
      <c r="G74" s="2">
        <v>219103</v>
      </c>
      <c r="H74" s="2">
        <v>15003</v>
      </c>
      <c r="I74" s="2">
        <v>152200</v>
      </c>
      <c r="J74" s="2">
        <v>114963</v>
      </c>
      <c r="K74" s="4">
        <v>32115</v>
      </c>
      <c r="L74" s="250">
        <v>5122</v>
      </c>
      <c r="M74" s="2">
        <v>5650</v>
      </c>
      <c r="N74" s="5">
        <v>124</v>
      </c>
      <c r="O74" s="2">
        <v>17710</v>
      </c>
      <c r="P74" s="247">
        <v>409666</v>
      </c>
      <c r="Q74" s="2">
        <v>269080</v>
      </c>
      <c r="R74" s="2">
        <v>195944</v>
      </c>
      <c r="S74" s="2">
        <v>98379</v>
      </c>
      <c r="T74" s="2">
        <v>107698</v>
      </c>
      <c r="U74" s="611">
        <v>91.3</v>
      </c>
      <c r="V74" s="9">
        <v>94257</v>
      </c>
      <c r="W74" s="9">
        <v>119343</v>
      </c>
      <c r="X74" s="7">
        <v>79</v>
      </c>
      <c r="Y74" s="9">
        <v>19728</v>
      </c>
      <c r="Z74" s="9">
        <v>4122</v>
      </c>
      <c r="AA74" s="4">
        <v>97565</v>
      </c>
      <c r="AB74" s="2">
        <v>10003</v>
      </c>
      <c r="AC74" s="2">
        <v>1538</v>
      </c>
      <c r="AD74" s="2">
        <v>61595</v>
      </c>
      <c r="AE74" s="2">
        <v>140586</v>
      </c>
      <c r="AF74" s="6">
        <v>105504</v>
      </c>
      <c r="AG74" s="6">
        <v>30535</v>
      </c>
      <c r="AH74" s="6" t="s">
        <v>176</v>
      </c>
      <c r="AI74" s="4" t="s">
        <v>176</v>
      </c>
      <c r="AJ74" s="5">
        <v>399</v>
      </c>
      <c r="AK74" s="2" t="s">
        <v>176</v>
      </c>
      <c r="AL74" s="5" t="s">
        <v>176</v>
      </c>
      <c r="AM74" s="247">
        <v>198458</v>
      </c>
      <c r="AN74" s="3" t="s">
        <v>176</v>
      </c>
      <c r="AO74" s="2">
        <v>128758</v>
      </c>
      <c r="AP74" s="2" t="s">
        <v>176</v>
      </c>
      <c r="AQ74" s="2">
        <v>69700</v>
      </c>
      <c r="AR74" s="249">
        <v>636824</v>
      </c>
      <c r="AS74" s="247">
        <v>405341</v>
      </c>
      <c r="AT74" s="2">
        <v>7194.0401817407355</v>
      </c>
      <c r="AU74" s="2">
        <v>39101</v>
      </c>
      <c r="AV74" s="2">
        <v>84391</v>
      </c>
      <c r="AW74" s="2">
        <v>236513</v>
      </c>
      <c r="AX74" s="2">
        <v>170241</v>
      </c>
      <c r="AY74" s="4">
        <v>45577</v>
      </c>
      <c r="AZ74" s="250">
        <v>16170</v>
      </c>
      <c r="BA74" s="2">
        <v>4061</v>
      </c>
      <c r="BB74" s="5">
        <v>298</v>
      </c>
      <c r="BC74" s="2">
        <v>41275</v>
      </c>
      <c r="BD74" s="247">
        <v>405341</v>
      </c>
      <c r="BE74" s="2">
        <v>157135</v>
      </c>
      <c r="BF74" s="2">
        <v>94082</v>
      </c>
      <c r="BG74" s="2">
        <v>9860</v>
      </c>
      <c r="BH74" s="2">
        <v>127685</v>
      </c>
      <c r="BI74" s="2">
        <v>10761</v>
      </c>
      <c r="BJ74" s="2">
        <v>1641</v>
      </c>
      <c r="BK74" s="4">
        <v>12283</v>
      </c>
      <c r="BL74" s="4">
        <v>95836</v>
      </c>
      <c r="BM74" s="247">
        <v>231483</v>
      </c>
      <c r="BN74" s="2">
        <v>213615</v>
      </c>
      <c r="BO74" s="4" t="s">
        <v>176</v>
      </c>
      <c r="BP74" s="4">
        <v>17868</v>
      </c>
      <c r="BQ74" s="2">
        <v>4325</v>
      </c>
      <c r="BR74" s="2">
        <v>4325</v>
      </c>
      <c r="BS74" s="4">
        <v>7029</v>
      </c>
      <c r="BT74" s="2">
        <v>38923</v>
      </c>
      <c r="BU74" s="104">
        <v>3414.1</v>
      </c>
      <c r="BV74" s="104">
        <v>2156.4</v>
      </c>
      <c r="BW74" s="104">
        <v>367.7</v>
      </c>
      <c r="BX74" s="104">
        <v>108.4</v>
      </c>
      <c r="BY74" s="104">
        <v>45.2</v>
      </c>
      <c r="BZ74" s="104">
        <v>2.2999999999999998</v>
      </c>
      <c r="CA74" s="104" t="s">
        <v>176</v>
      </c>
      <c r="CB74" s="104">
        <v>140.69999999999999</v>
      </c>
      <c r="CC74" s="104">
        <v>361.5</v>
      </c>
      <c r="CD74" s="104" t="s">
        <v>176</v>
      </c>
      <c r="CE74" s="104" t="s">
        <v>176</v>
      </c>
      <c r="CF74" s="104">
        <v>172.2</v>
      </c>
      <c r="CG74" s="104" t="s">
        <v>176</v>
      </c>
      <c r="CH74" s="104" t="s">
        <v>176</v>
      </c>
      <c r="CI74" s="104" t="s">
        <v>176</v>
      </c>
      <c r="CJ74" s="104" t="s">
        <v>176</v>
      </c>
      <c r="CK74" s="104" t="s">
        <v>176</v>
      </c>
      <c r="CL74" s="104" t="s">
        <v>176</v>
      </c>
      <c r="CM74" s="104">
        <v>59.7</v>
      </c>
      <c r="CN74" s="8">
        <v>211439</v>
      </c>
      <c r="CO74" s="8">
        <v>108297</v>
      </c>
      <c r="CP74" s="8">
        <v>56082</v>
      </c>
      <c r="CQ74" s="8">
        <v>14860</v>
      </c>
      <c r="CR74" s="8">
        <v>5264</v>
      </c>
      <c r="CS74" s="8">
        <v>3222</v>
      </c>
      <c r="CT74" s="7" t="s">
        <v>176</v>
      </c>
      <c r="CU74" s="8">
        <v>5450</v>
      </c>
      <c r="CV74" s="8">
        <v>11913</v>
      </c>
      <c r="CW74" s="8" t="s">
        <v>176</v>
      </c>
      <c r="CX74" s="8" t="s">
        <v>176</v>
      </c>
      <c r="CY74" s="7">
        <v>41</v>
      </c>
      <c r="CZ74" s="104" t="s">
        <v>176</v>
      </c>
      <c r="DA74" s="8" t="s">
        <v>176</v>
      </c>
      <c r="DB74" s="8" t="s">
        <v>176</v>
      </c>
      <c r="DC74" s="8" t="s">
        <v>176</v>
      </c>
      <c r="DD74" s="8" t="s">
        <v>176</v>
      </c>
      <c r="DE74" s="8" t="s">
        <v>176</v>
      </c>
      <c r="DF74" s="8">
        <v>6310</v>
      </c>
    </row>
    <row r="75" spans="1:110" ht="15.75">
      <c r="A75" s="61" t="s">
        <v>896</v>
      </c>
      <c r="B75" s="1" t="s">
        <v>897</v>
      </c>
      <c r="C75" s="229" t="s">
        <v>1551</v>
      </c>
      <c r="D75" s="246">
        <v>2282430</v>
      </c>
      <c r="E75" s="247">
        <v>1805435</v>
      </c>
      <c r="F75" s="247">
        <v>7172.3939297632287</v>
      </c>
      <c r="G75" s="2">
        <v>981133</v>
      </c>
      <c r="H75" s="2">
        <v>90538</v>
      </c>
      <c r="I75" s="2">
        <v>580355</v>
      </c>
      <c r="J75" s="2">
        <v>432704</v>
      </c>
      <c r="K75" s="4">
        <v>145023</v>
      </c>
      <c r="L75" s="250">
        <v>1017</v>
      </c>
      <c r="M75" s="2">
        <v>44007</v>
      </c>
      <c r="N75" s="5">
        <v>40</v>
      </c>
      <c r="O75" s="2">
        <v>109403</v>
      </c>
      <c r="P75" s="247">
        <v>1805435</v>
      </c>
      <c r="Q75" s="2">
        <v>1218864</v>
      </c>
      <c r="R75" s="2">
        <v>897831</v>
      </c>
      <c r="S75" s="2">
        <v>411235</v>
      </c>
      <c r="T75" s="2">
        <v>494088</v>
      </c>
      <c r="U75" s="611">
        <v>83.2</v>
      </c>
      <c r="V75" s="9">
        <v>391615</v>
      </c>
      <c r="W75" s="9">
        <v>494674</v>
      </c>
      <c r="X75" s="7">
        <v>79.2</v>
      </c>
      <c r="Y75" s="9">
        <v>75629</v>
      </c>
      <c r="Z75" s="9">
        <v>19620</v>
      </c>
      <c r="AA75" s="4">
        <v>486596</v>
      </c>
      <c r="AB75" s="2">
        <v>9519</v>
      </c>
      <c r="AC75" s="2">
        <v>5602</v>
      </c>
      <c r="AD75" s="2">
        <v>305912</v>
      </c>
      <c r="AE75" s="2">
        <v>586571</v>
      </c>
      <c r="AF75" s="6">
        <v>418460</v>
      </c>
      <c r="AG75" s="6">
        <v>141316</v>
      </c>
      <c r="AH75" s="6" t="s">
        <v>176</v>
      </c>
      <c r="AI75" s="6" t="s">
        <v>176</v>
      </c>
      <c r="AJ75" s="4">
        <v>2605</v>
      </c>
      <c r="AK75" s="2" t="s">
        <v>176</v>
      </c>
      <c r="AL75" s="5" t="s">
        <v>176</v>
      </c>
      <c r="AM75" s="247">
        <v>476995</v>
      </c>
      <c r="AN75" s="3" t="s">
        <v>176</v>
      </c>
      <c r="AO75" s="2">
        <v>21958</v>
      </c>
      <c r="AP75" s="2">
        <v>50000</v>
      </c>
      <c r="AQ75" s="2">
        <v>405037</v>
      </c>
      <c r="AR75" s="249">
        <v>2291933</v>
      </c>
      <c r="AS75" s="247">
        <v>1802318</v>
      </c>
      <c r="AT75" s="2">
        <v>7160.0126728110599</v>
      </c>
      <c r="AU75" s="2">
        <v>161641</v>
      </c>
      <c r="AV75" s="2">
        <v>465122</v>
      </c>
      <c r="AW75" s="2">
        <v>911649</v>
      </c>
      <c r="AX75" s="2">
        <v>628023</v>
      </c>
      <c r="AY75" s="4">
        <v>218390</v>
      </c>
      <c r="AZ75" s="250">
        <v>49598</v>
      </c>
      <c r="BA75" s="2">
        <v>26738</v>
      </c>
      <c r="BB75" s="5" t="s">
        <v>176</v>
      </c>
      <c r="BC75" s="2">
        <v>237168</v>
      </c>
      <c r="BD75" s="247">
        <v>1802318</v>
      </c>
      <c r="BE75" s="2">
        <v>927262</v>
      </c>
      <c r="BF75" s="2">
        <v>428324</v>
      </c>
      <c r="BG75" s="2">
        <v>64941</v>
      </c>
      <c r="BH75" s="2">
        <v>314590</v>
      </c>
      <c r="BI75" s="2">
        <v>41164</v>
      </c>
      <c r="BJ75" s="2">
        <v>7982</v>
      </c>
      <c r="BK75" s="4">
        <v>41830</v>
      </c>
      <c r="BL75" s="4">
        <v>469490</v>
      </c>
      <c r="BM75" s="247">
        <v>489615</v>
      </c>
      <c r="BN75" s="2">
        <v>417470</v>
      </c>
      <c r="BO75" s="4">
        <v>3200</v>
      </c>
      <c r="BP75" s="4">
        <v>68945</v>
      </c>
      <c r="BQ75" s="2">
        <v>3117</v>
      </c>
      <c r="BR75" s="2">
        <v>3117</v>
      </c>
      <c r="BS75" s="4">
        <v>51065</v>
      </c>
      <c r="BT75" s="2">
        <v>433816</v>
      </c>
      <c r="BU75" s="104">
        <v>21309.1</v>
      </c>
      <c r="BV75" s="104">
        <v>8609.2999999999993</v>
      </c>
      <c r="BW75" s="104">
        <v>1260</v>
      </c>
      <c r="BX75" s="104">
        <v>557.1</v>
      </c>
      <c r="BY75" s="104">
        <v>298.39999999999998</v>
      </c>
      <c r="BZ75" s="104">
        <v>17.5</v>
      </c>
      <c r="CA75" s="104" t="s">
        <v>176</v>
      </c>
      <c r="CB75" s="104">
        <v>466.9</v>
      </c>
      <c r="CC75" s="104">
        <v>2600.6</v>
      </c>
      <c r="CD75" s="104" t="s">
        <v>176</v>
      </c>
      <c r="CE75" s="104" t="s">
        <v>176</v>
      </c>
      <c r="CF75" s="104">
        <v>6867.3</v>
      </c>
      <c r="CG75" s="104">
        <v>8.9</v>
      </c>
      <c r="CH75" s="104" t="s">
        <v>176</v>
      </c>
      <c r="CI75" s="104" t="s">
        <v>176</v>
      </c>
      <c r="CJ75" s="104" t="s">
        <v>176</v>
      </c>
      <c r="CK75" s="104" t="s">
        <v>176</v>
      </c>
      <c r="CL75" s="104" t="s">
        <v>176</v>
      </c>
      <c r="CM75" s="104">
        <v>623.1</v>
      </c>
      <c r="CN75" s="8">
        <v>1014156</v>
      </c>
      <c r="CO75" s="8">
        <v>485001</v>
      </c>
      <c r="CP75" s="8">
        <v>299104</v>
      </c>
      <c r="CQ75" s="8">
        <v>66963</v>
      </c>
      <c r="CR75" s="8">
        <v>39828</v>
      </c>
      <c r="CS75" s="8">
        <v>20121</v>
      </c>
      <c r="CT75" s="7" t="s">
        <v>176</v>
      </c>
      <c r="CU75" s="8">
        <v>3361</v>
      </c>
      <c r="CV75" s="8">
        <v>38069</v>
      </c>
      <c r="CW75" s="8" t="s">
        <v>176</v>
      </c>
      <c r="CX75" s="8" t="s">
        <v>176</v>
      </c>
      <c r="CY75" s="7">
        <v>137</v>
      </c>
      <c r="CZ75" s="7">
        <v>185</v>
      </c>
      <c r="DA75" s="8" t="s">
        <v>176</v>
      </c>
      <c r="DB75" s="8" t="s">
        <v>176</v>
      </c>
      <c r="DC75" s="8" t="s">
        <v>176</v>
      </c>
      <c r="DD75" s="8" t="s">
        <v>176</v>
      </c>
      <c r="DE75" s="8" t="s">
        <v>176</v>
      </c>
      <c r="DF75" s="8">
        <v>61387</v>
      </c>
    </row>
    <row r="76" spans="1:110" ht="15.75">
      <c r="A76" s="61" t="s">
        <v>905</v>
      </c>
      <c r="B76" s="1" t="s">
        <v>906</v>
      </c>
      <c r="C76" s="229" t="s">
        <v>1551</v>
      </c>
      <c r="D76" s="246">
        <v>424978</v>
      </c>
      <c r="E76" s="247">
        <v>344713</v>
      </c>
      <c r="F76" s="247">
        <v>4993.4524068199262</v>
      </c>
      <c r="G76" s="2">
        <v>99483</v>
      </c>
      <c r="H76" s="2">
        <v>5272</v>
      </c>
      <c r="I76" s="2">
        <v>236073</v>
      </c>
      <c r="J76" s="2">
        <v>192100</v>
      </c>
      <c r="K76" s="4">
        <v>40868</v>
      </c>
      <c r="L76" s="250">
        <v>3069</v>
      </c>
      <c r="M76" s="3">
        <v>575</v>
      </c>
      <c r="N76" s="5">
        <v>26</v>
      </c>
      <c r="O76" s="2">
        <v>3310</v>
      </c>
      <c r="P76" s="247">
        <v>344713</v>
      </c>
      <c r="Q76" s="2">
        <v>65549</v>
      </c>
      <c r="R76" s="2">
        <v>24426</v>
      </c>
      <c r="S76" s="2">
        <v>9970</v>
      </c>
      <c r="T76" s="2">
        <v>30141</v>
      </c>
      <c r="U76" s="611">
        <v>33.1</v>
      </c>
      <c r="V76" s="9">
        <v>9149</v>
      </c>
      <c r="W76" s="9">
        <v>37803</v>
      </c>
      <c r="X76" s="7">
        <v>24.2</v>
      </c>
      <c r="Y76" s="9">
        <v>27563</v>
      </c>
      <c r="Z76" s="10">
        <v>821</v>
      </c>
      <c r="AA76" s="4">
        <v>14456</v>
      </c>
      <c r="AB76" s="2">
        <v>1871</v>
      </c>
      <c r="AC76" s="2">
        <v>1094</v>
      </c>
      <c r="AD76" s="2">
        <v>38158</v>
      </c>
      <c r="AE76" s="2">
        <v>279164</v>
      </c>
      <c r="AF76" s="6">
        <v>190153</v>
      </c>
      <c r="AG76" s="6">
        <v>39774</v>
      </c>
      <c r="AH76" s="4">
        <v>39942</v>
      </c>
      <c r="AI76" s="5">
        <v>216</v>
      </c>
      <c r="AJ76" s="4">
        <v>4266</v>
      </c>
      <c r="AK76" s="2" t="s">
        <v>176</v>
      </c>
      <c r="AL76" s="4" t="s">
        <v>176</v>
      </c>
      <c r="AM76" s="247">
        <v>80265</v>
      </c>
      <c r="AN76" s="3">
        <v>17</v>
      </c>
      <c r="AO76" s="2">
        <v>50848</v>
      </c>
      <c r="AP76" s="2" t="s">
        <v>176</v>
      </c>
      <c r="AQ76" s="2">
        <v>29400</v>
      </c>
      <c r="AR76" s="249">
        <v>435653</v>
      </c>
      <c r="AS76" s="247">
        <v>343365</v>
      </c>
      <c r="AT76" s="2">
        <v>4973.9255138846638</v>
      </c>
      <c r="AU76" s="2">
        <v>24039</v>
      </c>
      <c r="AV76" s="2">
        <v>30477</v>
      </c>
      <c r="AW76" s="2">
        <v>251787</v>
      </c>
      <c r="AX76" s="2">
        <v>192435</v>
      </c>
      <c r="AY76" s="4">
        <v>53164</v>
      </c>
      <c r="AZ76" s="250">
        <v>5300</v>
      </c>
      <c r="BA76" s="2">
        <v>3861</v>
      </c>
      <c r="BB76" s="5" t="s">
        <v>176</v>
      </c>
      <c r="BC76" s="2">
        <v>33201</v>
      </c>
      <c r="BD76" s="247">
        <v>343365</v>
      </c>
      <c r="BE76" s="2">
        <v>148288</v>
      </c>
      <c r="BF76" s="2">
        <v>119797</v>
      </c>
      <c r="BG76" s="2">
        <v>6394</v>
      </c>
      <c r="BH76" s="2">
        <v>82028</v>
      </c>
      <c r="BI76" s="2">
        <v>2575</v>
      </c>
      <c r="BJ76" s="2">
        <v>1815</v>
      </c>
      <c r="BK76" s="4">
        <v>5327</v>
      </c>
      <c r="BL76" s="4">
        <v>103332</v>
      </c>
      <c r="BM76" s="247">
        <v>92288</v>
      </c>
      <c r="BN76" s="2">
        <v>82105</v>
      </c>
      <c r="BO76" s="4" t="s">
        <v>176</v>
      </c>
      <c r="BP76" s="4">
        <v>10183</v>
      </c>
      <c r="BQ76" s="2">
        <v>1348</v>
      </c>
      <c r="BR76" s="2">
        <v>1348</v>
      </c>
      <c r="BS76" s="4">
        <v>1378</v>
      </c>
      <c r="BT76" s="2">
        <v>13036</v>
      </c>
      <c r="BU76" s="104">
        <v>1645.8</v>
      </c>
      <c r="BV76" s="104">
        <v>1094.4000000000001</v>
      </c>
      <c r="BW76" s="104">
        <v>100.5</v>
      </c>
      <c r="BX76" s="104">
        <v>3.9</v>
      </c>
      <c r="BY76" s="104">
        <v>36.799999999999997</v>
      </c>
      <c r="BZ76" s="104">
        <v>0.9</v>
      </c>
      <c r="CA76" s="104" t="s">
        <v>176</v>
      </c>
      <c r="CB76" s="104" t="s">
        <v>176</v>
      </c>
      <c r="CC76" s="104">
        <v>128.6</v>
      </c>
      <c r="CD76" s="104" t="s">
        <v>176</v>
      </c>
      <c r="CE76" s="104" t="s">
        <v>176</v>
      </c>
      <c r="CF76" s="104">
        <v>49.9</v>
      </c>
      <c r="CG76" s="104">
        <v>1.5</v>
      </c>
      <c r="CH76" s="104" t="s">
        <v>176</v>
      </c>
      <c r="CI76" s="104" t="s">
        <v>176</v>
      </c>
      <c r="CJ76" s="104" t="s">
        <v>176</v>
      </c>
      <c r="CK76" s="104" t="s">
        <v>176</v>
      </c>
      <c r="CL76" s="104" t="s">
        <v>176</v>
      </c>
      <c r="CM76" s="104">
        <v>229.3</v>
      </c>
      <c r="CN76" s="8">
        <v>53958</v>
      </c>
      <c r="CO76" s="8">
        <v>37947</v>
      </c>
      <c r="CP76" s="8">
        <v>7268</v>
      </c>
      <c r="CQ76" s="7">
        <v>271</v>
      </c>
      <c r="CR76" s="8">
        <v>2806</v>
      </c>
      <c r="CS76" s="7">
        <v>723</v>
      </c>
      <c r="CT76" s="7" t="s">
        <v>176</v>
      </c>
      <c r="CU76" s="7" t="s">
        <v>176</v>
      </c>
      <c r="CV76" s="8">
        <v>1244</v>
      </c>
      <c r="CW76" s="7" t="s">
        <v>176</v>
      </c>
      <c r="CX76" s="8" t="s">
        <v>176</v>
      </c>
      <c r="CY76" s="7">
        <v>34</v>
      </c>
      <c r="CZ76" s="7">
        <v>67</v>
      </c>
      <c r="DA76" s="8" t="s">
        <v>176</v>
      </c>
      <c r="DB76" s="8" t="s">
        <v>176</v>
      </c>
      <c r="DC76" s="8" t="s">
        <v>176</v>
      </c>
      <c r="DD76" s="7">
        <v>2</v>
      </c>
      <c r="DE76" s="7" t="s">
        <v>176</v>
      </c>
      <c r="DF76" s="8">
        <v>3596</v>
      </c>
    </row>
    <row r="77" spans="1:110" ht="15.75">
      <c r="A77" s="61" t="s">
        <v>915</v>
      </c>
      <c r="B77" s="1" t="s">
        <v>916</v>
      </c>
      <c r="C77" s="229" t="s">
        <v>1551</v>
      </c>
      <c r="D77" s="246">
        <v>1248390</v>
      </c>
      <c r="E77" s="247">
        <v>997918</v>
      </c>
      <c r="F77" s="247">
        <v>7048.4888295580558</v>
      </c>
      <c r="G77" s="2">
        <v>541404</v>
      </c>
      <c r="H77" s="2">
        <v>28037</v>
      </c>
      <c r="I77" s="2">
        <v>350428</v>
      </c>
      <c r="J77" s="2">
        <v>253018</v>
      </c>
      <c r="K77" s="4">
        <v>92074</v>
      </c>
      <c r="L77" s="250">
        <v>3358</v>
      </c>
      <c r="M77" s="2">
        <v>43110</v>
      </c>
      <c r="N77" s="4">
        <v>12033</v>
      </c>
      <c r="O77" s="2">
        <v>34939</v>
      </c>
      <c r="P77" s="247">
        <v>997918</v>
      </c>
      <c r="Q77" s="2">
        <v>655121</v>
      </c>
      <c r="R77" s="2">
        <v>434592</v>
      </c>
      <c r="S77" s="2">
        <v>234290</v>
      </c>
      <c r="T77" s="2">
        <v>244243</v>
      </c>
      <c r="U77" s="611">
        <v>95.9</v>
      </c>
      <c r="V77" s="9">
        <v>221817</v>
      </c>
      <c r="W77" s="9">
        <v>295410</v>
      </c>
      <c r="X77" s="7">
        <v>75.099999999999994</v>
      </c>
      <c r="Y77" s="9">
        <v>57670</v>
      </c>
      <c r="Z77" s="9">
        <v>12473</v>
      </c>
      <c r="AA77" s="4">
        <v>200302</v>
      </c>
      <c r="AB77" s="2">
        <v>9874</v>
      </c>
      <c r="AC77" s="2">
        <v>2386</v>
      </c>
      <c r="AD77" s="2">
        <v>208269</v>
      </c>
      <c r="AE77" s="2">
        <v>342797</v>
      </c>
      <c r="AF77" s="6">
        <v>238951</v>
      </c>
      <c r="AG77" s="6">
        <v>88656</v>
      </c>
      <c r="AH77" s="6" t="s">
        <v>176</v>
      </c>
      <c r="AI77" s="4">
        <v>3412</v>
      </c>
      <c r="AJ77" s="4">
        <v>1230</v>
      </c>
      <c r="AK77" s="2" t="s">
        <v>176</v>
      </c>
      <c r="AL77" s="4" t="s">
        <v>176</v>
      </c>
      <c r="AM77" s="247">
        <v>250472</v>
      </c>
      <c r="AN77" s="3" t="s">
        <v>176</v>
      </c>
      <c r="AO77" s="2">
        <v>79115</v>
      </c>
      <c r="AP77" s="2" t="s">
        <v>176</v>
      </c>
      <c r="AQ77" s="2">
        <v>171357</v>
      </c>
      <c r="AR77" s="249">
        <v>1282124</v>
      </c>
      <c r="AS77" s="247">
        <v>1010343</v>
      </c>
      <c r="AT77" s="2">
        <v>7136.2490199817767</v>
      </c>
      <c r="AU77" s="2">
        <v>66793</v>
      </c>
      <c r="AV77" s="2">
        <v>162466</v>
      </c>
      <c r="AW77" s="2">
        <v>574483</v>
      </c>
      <c r="AX77" s="2">
        <v>376365</v>
      </c>
      <c r="AY77" s="4">
        <v>128404</v>
      </c>
      <c r="AZ77" s="250">
        <v>52920</v>
      </c>
      <c r="BA77" s="2">
        <v>45928</v>
      </c>
      <c r="BB77" s="4">
        <v>5966</v>
      </c>
      <c r="BC77" s="2">
        <v>160673</v>
      </c>
      <c r="BD77" s="247">
        <v>1010343</v>
      </c>
      <c r="BE77" s="2">
        <v>435963</v>
      </c>
      <c r="BF77" s="2">
        <v>224239</v>
      </c>
      <c r="BG77" s="2">
        <v>25810</v>
      </c>
      <c r="BH77" s="2">
        <v>285711</v>
      </c>
      <c r="BI77" s="2">
        <v>19833</v>
      </c>
      <c r="BJ77" s="2">
        <v>4244</v>
      </c>
      <c r="BK77" s="5">
        <v>453</v>
      </c>
      <c r="BL77" s="4">
        <v>264139</v>
      </c>
      <c r="BM77" s="247">
        <v>271781</v>
      </c>
      <c r="BN77" s="2">
        <v>258817</v>
      </c>
      <c r="BO77" s="4" t="s">
        <v>176</v>
      </c>
      <c r="BP77" s="4">
        <v>12964</v>
      </c>
      <c r="BQ77" s="2">
        <v>-12425</v>
      </c>
      <c r="BR77" s="2">
        <v>-12425</v>
      </c>
      <c r="BS77" s="4">
        <v>-152852</v>
      </c>
      <c r="BT77" s="2">
        <v>143043</v>
      </c>
      <c r="BU77" s="104">
        <v>15111.8</v>
      </c>
      <c r="BV77" s="104">
        <v>4539.3999999999996</v>
      </c>
      <c r="BW77" s="104">
        <v>1229.7</v>
      </c>
      <c r="BX77" s="104">
        <v>218.5</v>
      </c>
      <c r="BY77" s="104">
        <v>63</v>
      </c>
      <c r="BZ77" s="104">
        <v>10.199999999999999</v>
      </c>
      <c r="CA77" s="104" t="s">
        <v>176</v>
      </c>
      <c r="CB77" s="104" t="s">
        <v>176</v>
      </c>
      <c r="CC77" s="104">
        <v>958.4</v>
      </c>
      <c r="CD77" s="104" t="s">
        <v>176</v>
      </c>
      <c r="CE77" s="104">
        <v>8092.7</v>
      </c>
      <c r="CF77" s="104" t="s">
        <v>176</v>
      </c>
      <c r="CG77" s="104" t="s">
        <v>176</v>
      </c>
      <c r="CH77" s="104" t="s">
        <v>176</v>
      </c>
      <c r="CI77" s="104" t="s">
        <v>176</v>
      </c>
      <c r="CJ77" s="104" t="s">
        <v>176</v>
      </c>
      <c r="CK77" s="104" t="s">
        <v>176</v>
      </c>
      <c r="CL77" s="104" t="s">
        <v>176</v>
      </c>
      <c r="CM77" s="104">
        <v>0</v>
      </c>
      <c r="CN77" s="8">
        <v>538733</v>
      </c>
      <c r="CO77" s="8">
        <v>284459</v>
      </c>
      <c r="CP77" s="8">
        <v>177909</v>
      </c>
      <c r="CQ77" s="8">
        <v>31688</v>
      </c>
      <c r="CR77" s="8">
        <v>7552</v>
      </c>
      <c r="CS77" s="8">
        <v>14166</v>
      </c>
      <c r="CT77" s="7" t="s">
        <v>176</v>
      </c>
      <c r="CU77" s="7" t="s">
        <v>176</v>
      </c>
      <c r="CV77" s="8">
        <v>22647</v>
      </c>
      <c r="CW77" s="8" t="s">
        <v>176</v>
      </c>
      <c r="CX77" s="7">
        <v>312</v>
      </c>
      <c r="CY77" s="104" t="s">
        <v>176</v>
      </c>
      <c r="CZ77" s="104" t="s">
        <v>176</v>
      </c>
      <c r="DA77" s="8" t="s">
        <v>176</v>
      </c>
      <c r="DB77" s="8" t="s">
        <v>176</v>
      </c>
      <c r="DC77" s="8" t="s">
        <v>176</v>
      </c>
      <c r="DD77" s="8" t="s">
        <v>176</v>
      </c>
      <c r="DE77" s="8" t="s">
        <v>176</v>
      </c>
      <c r="DF77" s="7">
        <v>0</v>
      </c>
    </row>
    <row r="78" spans="1:110" ht="15.75">
      <c r="A78" s="61" t="s">
        <v>922</v>
      </c>
      <c r="B78" s="1" t="s">
        <v>923</v>
      </c>
      <c r="C78" s="229" t="s">
        <v>1551</v>
      </c>
      <c r="D78" s="246">
        <v>630164</v>
      </c>
      <c r="E78" s="247">
        <v>544851</v>
      </c>
      <c r="F78" s="247">
        <v>7212.9391829277984</v>
      </c>
      <c r="G78" s="2">
        <v>298840</v>
      </c>
      <c r="H78" s="2">
        <v>38282</v>
      </c>
      <c r="I78" s="2">
        <v>192118</v>
      </c>
      <c r="J78" s="2">
        <v>116493</v>
      </c>
      <c r="K78" s="4">
        <v>61465</v>
      </c>
      <c r="L78" s="250">
        <v>10444</v>
      </c>
      <c r="M78" s="2">
        <v>4927</v>
      </c>
      <c r="N78" s="5">
        <v>272</v>
      </c>
      <c r="O78" s="2">
        <v>10684</v>
      </c>
      <c r="P78" s="247">
        <v>544851</v>
      </c>
      <c r="Q78" s="2">
        <v>301922</v>
      </c>
      <c r="R78" s="2">
        <v>194780</v>
      </c>
      <c r="S78" s="2">
        <v>65658</v>
      </c>
      <c r="T78" s="2">
        <v>119170</v>
      </c>
      <c r="U78" s="611">
        <v>55.1</v>
      </c>
      <c r="V78" s="9">
        <v>59213</v>
      </c>
      <c r="W78" s="9">
        <v>94226</v>
      </c>
      <c r="X78" s="7">
        <v>62.8</v>
      </c>
      <c r="Y78" s="9">
        <v>26512</v>
      </c>
      <c r="Z78" s="9">
        <v>6445</v>
      </c>
      <c r="AA78" s="4">
        <v>129122</v>
      </c>
      <c r="AB78" s="2">
        <v>11803</v>
      </c>
      <c r="AC78" s="2">
        <v>1730</v>
      </c>
      <c r="AD78" s="2">
        <v>93609</v>
      </c>
      <c r="AE78" s="2">
        <v>234391</v>
      </c>
      <c r="AF78" s="6">
        <v>100796</v>
      </c>
      <c r="AG78" s="6">
        <v>59732</v>
      </c>
      <c r="AH78" s="4">
        <v>38869</v>
      </c>
      <c r="AI78" s="5">
        <v>11</v>
      </c>
      <c r="AJ78" s="4">
        <v>23481</v>
      </c>
      <c r="AK78" s="2" t="s">
        <v>176</v>
      </c>
      <c r="AL78" s="4">
        <v>8538</v>
      </c>
      <c r="AM78" s="247">
        <v>85313</v>
      </c>
      <c r="AN78" s="3" t="s">
        <v>176</v>
      </c>
      <c r="AO78" s="2">
        <v>25375</v>
      </c>
      <c r="AP78" s="2">
        <v>8538</v>
      </c>
      <c r="AQ78" s="2">
        <v>51400</v>
      </c>
      <c r="AR78" s="249">
        <v>617916</v>
      </c>
      <c r="AS78" s="247">
        <v>546134</v>
      </c>
      <c r="AT78" s="2">
        <v>7229.9240117556728</v>
      </c>
      <c r="AU78" s="2">
        <v>46949</v>
      </c>
      <c r="AV78" s="2">
        <v>94950</v>
      </c>
      <c r="AW78" s="2">
        <v>303380</v>
      </c>
      <c r="AX78" s="2">
        <v>177639</v>
      </c>
      <c r="AY78" s="4">
        <v>84727</v>
      </c>
      <c r="AZ78" s="250">
        <v>32558</v>
      </c>
      <c r="BA78" s="2">
        <v>11338</v>
      </c>
      <c r="BB78" s="5" t="s">
        <v>176</v>
      </c>
      <c r="BC78" s="2">
        <v>89517</v>
      </c>
      <c r="BD78" s="247">
        <v>546134</v>
      </c>
      <c r="BE78" s="2">
        <v>213989</v>
      </c>
      <c r="BF78" s="2">
        <v>97275</v>
      </c>
      <c r="BG78" s="2">
        <v>16219</v>
      </c>
      <c r="BH78" s="2">
        <v>145294</v>
      </c>
      <c r="BI78" s="2">
        <v>24197</v>
      </c>
      <c r="BJ78" s="2">
        <v>1838</v>
      </c>
      <c r="BK78" s="4">
        <v>10793</v>
      </c>
      <c r="BL78" s="4">
        <v>150023</v>
      </c>
      <c r="BM78" s="247">
        <v>71782</v>
      </c>
      <c r="BN78" s="2">
        <v>50615</v>
      </c>
      <c r="BO78" s="4">
        <v>8538</v>
      </c>
      <c r="BP78" s="4">
        <v>12629</v>
      </c>
      <c r="BQ78" s="2">
        <v>-1283</v>
      </c>
      <c r="BR78" s="2">
        <v>-9821</v>
      </c>
      <c r="BS78" s="4">
        <v>-79146</v>
      </c>
      <c r="BT78" s="2">
        <v>127483</v>
      </c>
      <c r="BU78" s="104">
        <v>4957</v>
      </c>
      <c r="BV78" s="104">
        <v>2230</v>
      </c>
      <c r="BW78" s="104">
        <v>459</v>
      </c>
      <c r="BX78" s="104">
        <v>369</v>
      </c>
      <c r="BY78" s="104" t="s">
        <v>176</v>
      </c>
      <c r="BZ78" s="104">
        <v>5</v>
      </c>
      <c r="CA78" s="104">
        <v>1</v>
      </c>
      <c r="CB78" s="104">
        <v>77</v>
      </c>
      <c r="CC78" s="104">
        <v>761</v>
      </c>
      <c r="CD78" s="104" t="s">
        <v>176</v>
      </c>
      <c r="CE78" s="104">
        <v>418</v>
      </c>
      <c r="CF78" s="104">
        <v>269</v>
      </c>
      <c r="CG78" s="104" t="s">
        <v>176</v>
      </c>
      <c r="CH78" s="104" t="s">
        <v>176</v>
      </c>
      <c r="CI78" s="104" t="s">
        <v>176</v>
      </c>
      <c r="CJ78" s="104" t="s">
        <v>176</v>
      </c>
      <c r="CK78" s="104" t="s">
        <v>176</v>
      </c>
      <c r="CL78" s="104" t="s">
        <v>176</v>
      </c>
      <c r="CM78" s="104">
        <v>368</v>
      </c>
      <c r="CN78" s="8">
        <v>236170</v>
      </c>
      <c r="CO78" s="8">
        <v>89135</v>
      </c>
      <c r="CP78" s="8">
        <v>70959</v>
      </c>
      <c r="CQ78" s="8">
        <v>47061</v>
      </c>
      <c r="CR78" s="8" t="s">
        <v>176</v>
      </c>
      <c r="CS78" s="8">
        <v>6745</v>
      </c>
      <c r="CT78" s="7">
        <v>152</v>
      </c>
      <c r="CU78" s="7">
        <v>934</v>
      </c>
      <c r="CV78" s="8">
        <v>15112</v>
      </c>
      <c r="CW78" s="8" t="s">
        <v>176</v>
      </c>
      <c r="CX78" s="8">
        <v>2239</v>
      </c>
      <c r="CY78" s="7">
        <v>27</v>
      </c>
      <c r="CZ78" s="104" t="s">
        <v>176</v>
      </c>
      <c r="DA78" s="8" t="s">
        <v>176</v>
      </c>
      <c r="DB78" s="8" t="s">
        <v>176</v>
      </c>
      <c r="DC78" s="8" t="s">
        <v>176</v>
      </c>
      <c r="DD78" s="8" t="s">
        <v>176</v>
      </c>
      <c r="DE78" s="8" t="s">
        <v>176</v>
      </c>
      <c r="DF78" s="8">
        <v>3806</v>
      </c>
    </row>
    <row r="79" spans="1:110" ht="15.75">
      <c r="A79" s="61" t="s">
        <v>928</v>
      </c>
      <c r="B79" s="1" t="s">
        <v>929</v>
      </c>
      <c r="C79" s="229" t="s">
        <v>1551</v>
      </c>
      <c r="D79" s="246">
        <v>1710312</v>
      </c>
      <c r="E79" s="247">
        <v>1391773</v>
      </c>
      <c r="F79" s="247">
        <v>8744.4898215632074</v>
      </c>
      <c r="G79" s="2">
        <v>832561</v>
      </c>
      <c r="H79" s="2">
        <v>40742</v>
      </c>
      <c r="I79" s="2">
        <v>353016</v>
      </c>
      <c r="J79" s="2">
        <v>262106</v>
      </c>
      <c r="K79" s="4">
        <v>86890</v>
      </c>
      <c r="L79" s="250">
        <v>2092</v>
      </c>
      <c r="M79" s="2">
        <v>63190</v>
      </c>
      <c r="N79" s="5">
        <v>826</v>
      </c>
      <c r="O79" s="2">
        <v>102264</v>
      </c>
      <c r="P79" s="247">
        <v>1391773</v>
      </c>
      <c r="Q79" s="2">
        <v>1042166</v>
      </c>
      <c r="R79" s="2">
        <v>658969</v>
      </c>
      <c r="S79" s="2">
        <v>303632</v>
      </c>
      <c r="T79" s="2">
        <v>338653</v>
      </c>
      <c r="U79" s="611">
        <v>89.7</v>
      </c>
      <c r="V79" s="9">
        <v>287655</v>
      </c>
      <c r="W79" s="9">
        <v>382669</v>
      </c>
      <c r="X79" s="7">
        <v>75.2</v>
      </c>
      <c r="Y79" s="9">
        <v>68341</v>
      </c>
      <c r="Z79" s="9">
        <v>15977</v>
      </c>
      <c r="AA79" s="4">
        <v>355337</v>
      </c>
      <c r="AB79" s="2">
        <v>2884</v>
      </c>
      <c r="AC79" s="2">
        <v>2910</v>
      </c>
      <c r="AD79" s="2">
        <v>377403</v>
      </c>
      <c r="AE79" s="2">
        <v>349607</v>
      </c>
      <c r="AF79" s="6">
        <v>254126</v>
      </c>
      <c r="AG79" s="6">
        <v>83980</v>
      </c>
      <c r="AH79" s="6" t="s">
        <v>176</v>
      </c>
      <c r="AI79" s="5">
        <v>926</v>
      </c>
      <c r="AJ79" s="4">
        <v>1867</v>
      </c>
      <c r="AK79" s="2" t="s">
        <v>176</v>
      </c>
      <c r="AL79" s="5" t="s">
        <v>176</v>
      </c>
      <c r="AM79" s="247">
        <v>318539</v>
      </c>
      <c r="AN79" s="2">
        <v>1500</v>
      </c>
      <c r="AO79" s="2">
        <v>13094</v>
      </c>
      <c r="AP79" s="2">
        <v>130000</v>
      </c>
      <c r="AQ79" s="2">
        <v>173945</v>
      </c>
      <c r="AR79" s="249">
        <v>1711216</v>
      </c>
      <c r="AS79" s="247">
        <v>1390816</v>
      </c>
      <c r="AT79" s="2">
        <v>8738.4796808243282</v>
      </c>
      <c r="AU79" s="2">
        <v>117697</v>
      </c>
      <c r="AV79" s="2">
        <v>289210</v>
      </c>
      <c r="AW79" s="2">
        <v>690410</v>
      </c>
      <c r="AX79" s="2">
        <v>468487</v>
      </c>
      <c r="AY79" s="4">
        <v>147836</v>
      </c>
      <c r="AZ79" s="250">
        <v>55989</v>
      </c>
      <c r="BA79" s="2">
        <v>17833</v>
      </c>
      <c r="BB79" s="4" t="s">
        <v>176</v>
      </c>
      <c r="BC79" s="2">
        <v>275667</v>
      </c>
      <c r="BD79" s="247">
        <v>1390816</v>
      </c>
      <c r="BE79" s="2">
        <v>565631</v>
      </c>
      <c r="BF79" s="2">
        <v>276746</v>
      </c>
      <c r="BG79" s="2">
        <v>21931</v>
      </c>
      <c r="BH79" s="2">
        <v>434131</v>
      </c>
      <c r="BI79" s="2">
        <v>48944</v>
      </c>
      <c r="BJ79" s="2">
        <v>3720</v>
      </c>
      <c r="BK79" s="4">
        <v>80062</v>
      </c>
      <c r="BL79" s="4">
        <v>258328</v>
      </c>
      <c r="BM79" s="247">
        <v>320400</v>
      </c>
      <c r="BN79" s="2">
        <v>268166</v>
      </c>
      <c r="BO79" s="4" t="s">
        <v>176</v>
      </c>
      <c r="BP79" s="4">
        <v>52234</v>
      </c>
      <c r="BQ79" s="3">
        <v>957</v>
      </c>
      <c r="BR79" s="3">
        <v>957</v>
      </c>
      <c r="BS79" s="4">
        <v>1204</v>
      </c>
      <c r="BT79" s="2">
        <v>341894</v>
      </c>
      <c r="BU79" s="104">
        <v>11212.9</v>
      </c>
      <c r="BV79" s="104">
        <v>5673.5</v>
      </c>
      <c r="BW79" s="104">
        <v>889.5</v>
      </c>
      <c r="BX79" s="104">
        <v>131.5</v>
      </c>
      <c r="BY79" s="104">
        <v>15</v>
      </c>
      <c r="BZ79" s="104">
        <v>86.3</v>
      </c>
      <c r="CA79" s="104">
        <v>60.3</v>
      </c>
      <c r="CB79" s="104">
        <v>658.3</v>
      </c>
      <c r="CC79" s="104">
        <v>471.7</v>
      </c>
      <c r="CD79" s="104" t="s">
        <v>176</v>
      </c>
      <c r="CE79" s="104" t="s">
        <v>176</v>
      </c>
      <c r="CF79" s="104">
        <v>2568.6999999999998</v>
      </c>
      <c r="CG79" s="104">
        <v>26.9</v>
      </c>
      <c r="CH79" s="104" t="s">
        <v>176</v>
      </c>
      <c r="CI79" s="104" t="s">
        <v>176</v>
      </c>
      <c r="CJ79" s="104" t="s">
        <v>176</v>
      </c>
      <c r="CK79" s="104" t="s">
        <v>176</v>
      </c>
      <c r="CL79" s="104" t="s">
        <v>176</v>
      </c>
      <c r="CM79" s="104">
        <v>631.29999999999995</v>
      </c>
      <c r="CN79" s="8">
        <v>795974</v>
      </c>
      <c r="CO79" s="8">
        <v>384205</v>
      </c>
      <c r="CP79" s="8">
        <v>278135</v>
      </c>
      <c r="CQ79" s="8">
        <v>19184</v>
      </c>
      <c r="CR79" s="8">
        <v>3250</v>
      </c>
      <c r="CS79" s="8">
        <v>52985</v>
      </c>
      <c r="CT79" s="8">
        <v>4119</v>
      </c>
      <c r="CU79" s="8">
        <v>17743</v>
      </c>
      <c r="CV79" s="8">
        <v>6186</v>
      </c>
      <c r="CW79" s="8" t="s">
        <v>176</v>
      </c>
      <c r="CX79" s="8" t="s">
        <v>176</v>
      </c>
      <c r="CY79" s="7">
        <v>507</v>
      </c>
      <c r="CZ79" s="7">
        <v>356</v>
      </c>
      <c r="DA79" s="8" t="s">
        <v>176</v>
      </c>
      <c r="DB79" s="8" t="s">
        <v>176</v>
      </c>
      <c r="DC79" s="8" t="s">
        <v>176</v>
      </c>
      <c r="DD79" s="8" t="s">
        <v>176</v>
      </c>
      <c r="DE79" s="8" t="s">
        <v>176</v>
      </c>
      <c r="DF79" s="8">
        <v>29304</v>
      </c>
    </row>
    <row r="80" spans="1:110" ht="15.75">
      <c r="A80" s="61" t="s">
        <v>938</v>
      </c>
      <c r="B80" s="1" t="s">
        <v>939</v>
      </c>
      <c r="C80" s="229" t="s">
        <v>1551</v>
      </c>
      <c r="D80" s="246">
        <v>507966</v>
      </c>
      <c r="E80" s="247">
        <v>442946</v>
      </c>
      <c r="F80" s="247">
        <v>9480.6618009032354</v>
      </c>
      <c r="G80" s="2">
        <v>280386</v>
      </c>
      <c r="H80" s="2">
        <v>22315</v>
      </c>
      <c r="I80" s="2">
        <v>115939</v>
      </c>
      <c r="J80" s="2">
        <v>87181</v>
      </c>
      <c r="K80" s="4">
        <v>23873</v>
      </c>
      <c r="L80" s="250">
        <v>4805</v>
      </c>
      <c r="M80" s="2">
        <v>12248</v>
      </c>
      <c r="N80" s="5">
        <v>224</v>
      </c>
      <c r="O80" s="2">
        <v>12058</v>
      </c>
      <c r="P80" s="247">
        <v>442946</v>
      </c>
      <c r="Q80" s="2">
        <v>336396</v>
      </c>
      <c r="R80" s="2">
        <v>247893</v>
      </c>
      <c r="S80" s="2">
        <v>134670</v>
      </c>
      <c r="T80" s="2">
        <v>157038</v>
      </c>
      <c r="U80" s="611">
        <v>85.8</v>
      </c>
      <c r="V80" s="9">
        <v>128999</v>
      </c>
      <c r="W80" s="9">
        <v>146091</v>
      </c>
      <c r="X80" s="7">
        <v>88.3</v>
      </c>
      <c r="Y80" s="9">
        <v>19796</v>
      </c>
      <c r="Z80" s="9">
        <v>5671</v>
      </c>
      <c r="AA80" s="4">
        <v>113223</v>
      </c>
      <c r="AB80" s="2">
        <v>5927</v>
      </c>
      <c r="AC80" s="3">
        <v>950</v>
      </c>
      <c r="AD80" s="2">
        <v>81626</v>
      </c>
      <c r="AE80" s="2">
        <v>106550</v>
      </c>
      <c r="AF80" s="6">
        <v>80773</v>
      </c>
      <c r="AG80" s="6">
        <v>22924</v>
      </c>
      <c r="AH80" s="6" t="s">
        <v>176</v>
      </c>
      <c r="AI80" s="6" t="s">
        <v>176</v>
      </c>
      <c r="AJ80" s="5">
        <v>550</v>
      </c>
      <c r="AK80" s="6" t="s">
        <v>176</v>
      </c>
      <c r="AL80" s="5" t="s">
        <v>176</v>
      </c>
      <c r="AM80" s="247">
        <v>65020</v>
      </c>
      <c r="AN80" s="3" t="s">
        <v>176</v>
      </c>
      <c r="AO80" s="2">
        <v>6333</v>
      </c>
      <c r="AP80" s="2" t="s">
        <v>176</v>
      </c>
      <c r="AQ80" s="2">
        <v>58687</v>
      </c>
      <c r="AR80" s="249">
        <v>506830</v>
      </c>
      <c r="AS80" s="247">
        <v>442439</v>
      </c>
      <c r="AT80" s="2">
        <v>9469.810149611525</v>
      </c>
      <c r="AU80" s="2">
        <v>43055</v>
      </c>
      <c r="AV80" s="2">
        <v>104334</v>
      </c>
      <c r="AW80" s="2">
        <v>247222</v>
      </c>
      <c r="AX80" s="2">
        <v>164639</v>
      </c>
      <c r="AY80" s="4">
        <v>37778</v>
      </c>
      <c r="AZ80" s="250">
        <v>39287</v>
      </c>
      <c r="BA80" s="2">
        <v>1804</v>
      </c>
      <c r="BB80" s="5">
        <v>717</v>
      </c>
      <c r="BC80" s="2">
        <v>46024</v>
      </c>
      <c r="BD80" s="247">
        <v>442439</v>
      </c>
      <c r="BE80" s="2">
        <v>194229</v>
      </c>
      <c r="BF80" s="2">
        <v>100385</v>
      </c>
      <c r="BG80" s="2">
        <v>7559</v>
      </c>
      <c r="BH80" s="2">
        <v>112820</v>
      </c>
      <c r="BI80" s="2">
        <v>9156</v>
      </c>
      <c r="BJ80" s="2">
        <v>2343</v>
      </c>
      <c r="BK80" s="4">
        <v>5180</v>
      </c>
      <c r="BL80" s="4">
        <v>118711</v>
      </c>
      <c r="BM80" s="247">
        <v>64391</v>
      </c>
      <c r="BN80" s="2">
        <v>60665</v>
      </c>
      <c r="BO80" s="4" t="s">
        <v>176</v>
      </c>
      <c r="BP80" s="4">
        <v>3726</v>
      </c>
      <c r="BQ80" s="3">
        <v>507</v>
      </c>
      <c r="BR80" s="3">
        <v>507</v>
      </c>
      <c r="BS80" s="4">
        <v>-9786</v>
      </c>
      <c r="BT80" s="2">
        <v>37470</v>
      </c>
      <c r="BU80" s="104">
        <v>4482.7</v>
      </c>
      <c r="BV80" s="104">
        <v>2405.1999999999998</v>
      </c>
      <c r="BW80" s="104">
        <v>274.10000000000002</v>
      </c>
      <c r="BX80" s="104">
        <v>85.9</v>
      </c>
      <c r="BY80" s="104">
        <v>39.299999999999997</v>
      </c>
      <c r="BZ80" s="104">
        <v>4.5999999999999996</v>
      </c>
      <c r="CA80" s="104">
        <v>0.8</v>
      </c>
      <c r="CB80" s="104" t="s">
        <v>176</v>
      </c>
      <c r="CC80" s="104">
        <v>571.5</v>
      </c>
      <c r="CD80" s="104">
        <v>59.9</v>
      </c>
      <c r="CE80" s="104">
        <v>1020</v>
      </c>
      <c r="CF80" s="104">
        <v>3.6</v>
      </c>
      <c r="CG80" s="104">
        <v>2.4</v>
      </c>
      <c r="CH80" s="104" t="s">
        <v>176</v>
      </c>
      <c r="CI80" s="104" t="s">
        <v>176</v>
      </c>
      <c r="CJ80" s="104" t="s">
        <v>176</v>
      </c>
      <c r="CK80" s="104" t="s">
        <v>176</v>
      </c>
      <c r="CL80" s="104" t="s">
        <v>176</v>
      </c>
      <c r="CM80" s="104">
        <v>15.4</v>
      </c>
      <c r="CN80" s="8">
        <v>246001</v>
      </c>
      <c r="CO80" s="8">
        <v>153624</v>
      </c>
      <c r="CP80" s="8">
        <v>58515</v>
      </c>
      <c r="CQ80" s="8">
        <v>10257</v>
      </c>
      <c r="CR80" s="8">
        <v>4938</v>
      </c>
      <c r="CS80" s="8">
        <v>6165</v>
      </c>
      <c r="CT80" s="7">
        <v>98</v>
      </c>
      <c r="CU80" s="7" t="s">
        <v>176</v>
      </c>
      <c r="CV80" s="8">
        <v>8754</v>
      </c>
      <c r="CW80" s="8">
        <v>1690</v>
      </c>
      <c r="CX80" s="7">
        <v>122</v>
      </c>
      <c r="CY80" s="7">
        <v>417</v>
      </c>
      <c r="CZ80" s="7">
        <v>111</v>
      </c>
      <c r="DA80" s="8" t="s">
        <v>176</v>
      </c>
      <c r="DB80" s="8" t="s">
        <v>176</v>
      </c>
      <c r="DC80" s="8" t="s">
        <v>176</v>
      </c>
      <c r="DD80" s="8" t="s">
        <v>176</v>
      </c>
      <c r="DE80" s="8" t="s">
        <v>176</v>
      </c>
      <c r="DF80" s="8">
        <v>1309</v>
      </c>
    </row>
    <row r="81" spans="1:110" ht="15.75">
      <c r="A81" s="61" t="s">
        <v>942</v>
      </c>
      <c r="B81" s="1" t="s">
        <v>943</v>
      </c>
      <c r="C81" s="229" t="s">
        <v>1551</v>
      </c>
      <c r="D81" s="246">
        <v>881490</v>
      </c>
      <c r="E81" s="247">
        <v>774826</v>
      </c>
      <c r="F81" s="247">
        <v>10470.76311842052</v>
      </c>
      <c r="G81" s="2">
        <v>382299</v>
      </c>
      <c r="H81" s="2">
        <v>58415</v>
      </c>
      <c r="I81" s="2">
        <v>296899</v>
      </c>
      <c r="J81" s="2">
        <v>204917</v>
      </c>
      <c r="K81" s="4">
        <v>45722</v>
      </c>
      <c r="L81" s="250">
        <v>42366</v>
      </c>
      <c r="M81" s="2">
        <v>16651</v>
      </c>
      <c r="N81" s="5">
        <v>45</v>
      </c>
      <c r="O81" s="2">
        <v>20562</v>
      </c>
      <c r="P81" s="247">
        <v>774826</v>
      </c>
      <c r="Q81" s="2">
        <v>574025</v>
      </c>
      <c r="R81" s="2">
        <v>313424</v>
      </c>
      <c r="S81" s="2">
        <v>169142</v>
      </c>
      <c r="T81" s="2">
        <v>175597</v>
      </c>
      <c r="U81" s="611">
        <v>96.3</v>
      </c>
      <c r="V81" s="9">
        <v>165981</v>
      </c>
      <c r="W81" s="9">
        <v>203237</v>
      </c>
      <c r="X81" s="7">
        <v>81.7</v>
      </c>
      <c r="Y81" s="9">
        <v>32115</v>
      </c>
      <c r="Z81" s="9">
        <v>3161</v>
      </c>
      <c r="AA81" s="4">
        <v>144282</v>
      </c>
      <c r="AB81" s="2">
        <v>63021</v>
      </c>
      <c r="AC81" s="2">
        <v>2109</v>
      </c>
      <c r="AD81" s="2">
        <v>195471</v>
      </c>
      <c r="AE81" s="2">
        <v>190265</v>
      </c>
      <c r="AF81" s="6">
        <v>139832</v>
      </c>
      <c r="AG81" s="6">
        <v>43613</v>
      </c>
      <c r="AH81" s="6" t="s">
        <v>176</v>
      </c>
      <c r="AI81" s="5">
        <v>769</v>
      </c>
      <c r="AJ81" s="5">
        <v>565</v>
      </c>
      <c r="AK81" s="6" t="s">
        <v>176</v>
      </c>
      <c r="AL81" s="4">
        <v>10536</v>
      </c>
      <c r="AM81" s="247">
        <v>106664</v>
      </c>
      <c r="AN81" s="3" t="s">
        <v>176</v>
      </c>
      <c r="AO81" s="2">
        <v>10906</v>
      </c>
      <c r="AP81" s="2">
        <v>10536</v>
      </c>
      <c r="AQ81" s="2">
        <v>85222</v>
      </c>
      <c r="AR81" s="249">
        <v>1012390</v>
      </c>
      <c r="AS81" s="247">
        <v>813408</v>
      </c>
      <c r="AT81" s="2">
        <v>10992.148542547873</v>
      </c>
      <c r="AU81" s="2">
        <v>63046</v>
      </c>
      <c r="AV81" s="2">
        <v>142561</v>
      </c>
      <c r="AW81" s="2">
        <v>477069</v>
      </c>
      <c r="AX81" s="2">
        <v>305113</v>
      </c>
      <c r="AY81" s="4">
        <v>75609</v>
      </c>
      <c r="AZ81" s="250">
        <v>87161</v>
      </c>
      <c r="BA81" s="2">
        <v>11407</v>
      </c>
      <c r="BB81" s="5">
        <v>357</v>
      </c>
      <c r="BC81" s="2">
        <v>119325</v>
      </c>
      <c r="BD81" s="247">
        <v>813408</v>
      </c>
      <c r="BE81" s="2">
        <v>401473</v>
      </c>
      <c r="BF81" s="2">
        <v>206037</v>
      </c>
      <c r="BG81" s="2">
        <v>18969</v>
      </c>
      <c r="BH81" s="2">
        <v>186597</v>
      </c>
      <c r="BI81" s="2">
        <v>23548</v>
      </c>
      <c r="BJ81" s="2">
        <v>3427</v>
      </c>
      <c r="BK81" s="4">
        <v>43216</v>
      </c>
      <c r="BL81" s="4">
        <v>155147</v>
      </c>
      <c r="BM81" s="247">
        <v>198982</v>
      </c>
      <c r="BN81" s="2">
        <v>188446</v>
      </c>
      <c r="BO81" s="4">
        <v>10536</v>
      </c>
      <c r="BP81" s="4" t="s">
        <v>176</v>
      </c>
      <c r="BQ81" s="2">
        <v>-38582</v>
      </c>
      <c r="BR81" s="2">
        <v>-49118</v>
      </c>
      <c r="BS81" s="4">
        <v>-41518</v>
      </c>
      <c r="BT81" s="2">
        <v>176925</v>
      </c>
      <c r="BU81" s="104">
        <v>9098.6</v>
      </c>
      <c r="BV81" s="104">
        <v>3955.9</v>
      </c>
      <c r="BW81" s="104">
        <v>429.2</v>
      </c>
      <c r="BX81" s="104">
        <v>346.4</v>
      </c>
      <c r="BY81" s="104">
        <v>51.3</v>
      </c>
      <c r="BZ81" s="104">
        <v>8.1999999999999993</v>
      </c>
      <c r="CA81" s="104">
        <v>18.100000000000001</v>
      </c>
      <c r="CB81" s="104">
        <v>514.4</v>
      </c>
      <c r="CC81" s="104">
        <v>300.8</v>
      </c>
      <c r="CD81" s="104" t="s">
        <v>176</v>
      </c>
      <c r="CE81" s="104" t="s">
        <v>176</v>
      </c>
      <c r="CF81" s="104">
        <v>3436.3</v>
      </c>
      <c r="CG81" s="104">
        <v>23.9</v>
      </c>
      <c r="CH81" s="104" t="s">
        <v>176</v>
      </c>
      <c r="CI81" s="104" t="s">
        <v>176</v>
      </c>
      <c r="CJ81" s="104" t="s">
        <v>176</v>
      </c>
      <c r="CK81" s="104" t="s">
        <v>176</v>
      </c>
      <c r="CL81" s="104" t="s">
        <v>176</v>
      </c>
      <c r="CM81" s="104">
        <v>14</v>
      </c>
      <c r="CN81" s="8">
        <v>360295</v>
      </c>
      <c r="CO81" s="8">
        <v>194330</v>
      </c>
      <c r="CP81" s="8">
        <v>95896</v>
      </c>
      <c r="CQ81" s="8">
        <v>35289</v>
      </c>
      <c r="CR81" s="8">
        <v>7388</v>
      </c>
      <c r="CS81" s="8">
        <v>10855</v>
      </c>
      <c r="CT81" s="8">
        <v>1938</v>
      </c>
      <c r="CU81" s="8">
        <v>9005</v>
      </c>
      <c r="CV81" s="8">
        <v>4204</v>
      </c>
      <c r="CW81" s="8" t="s">
        <v>176</v>
      </c>
      <c r="CX81" s="8" t="s">
        <v>176</v>
      </c>
      <c r="CY81" s="7">
        <v>292</v>
      </c>
      <c r="CZ81" s="7">
        <v>449</v>
      </c>
      <c r="DA81" s="8" t="s">
        <v>176</v>
      </c>
      <c r="DB81" s="8" t="s">
        <v>176</v>
      </c>
      <c r="DC81" s="8" t="s">
        <v>176</v>
      </c>
      <c r="DD81" s="8" t="s">
        <v>176</v>
      </c>
      <c r="DE81" s="8" t="s">
        <v>176</v>
      </c>
      <c r="DF81" s="7">
        <v>649</v>
      </c>
    </row>
    <row r="82" spans="1:110" ht="15.75">
      <c r="A82" s="61" t="s">
        <v>949</v>
      </c>
      <c r="B82" s="1" t="s">
        <v>950</v>
      </c>
      <c r="C82" s="229" t="s">
        <v>1551</v>
      </c>
      <c r="D82" s="246">
        <v>409039</v>
      </c>
      <c r="E82" s="247">
        <v>281718</v>
      </c>
      <c r="F82" s="247">
        <v>10648.95104895105</v>
      </c>
      <c r="G82" s="2">
        <v>173770</v>
      </c>
      <c r="H82" s="2">
        <v>9743</v>
      </c>
      <c r="I82" s="2">
        <v>74719</v>
      </c>
      <c r="J82" s="2">
        <v>48154</v>
      </c>
      <c r="K82" s="4">
        <v>23057</v>
      </c>
      <c r="L82" s="250">
        <v>2941</v>
      </c>
      <c r="M82" s="2">
        <v>15943</v>
      </c>
      <c r="N82" s="4">
        <v>15663</v>
      </c>
      <c r="O82" s="2">
        <v>7543</v>
      </c>
      <c r="P82" s="247">
        <v>281718</v>
      </c>
      <c r="Q82" s="2">
        <v>111888</v>
      </c>
      <c r="R82" s="2">
        <v>43782</v>
      </c>
      <c r="S82" s="2">
        <v>16669</v>
      </c>
      <c r="T82" s="2">
        <v>32177</v>
      </c>
      <c r="U82" s="611">
        <v>51.8</v>
      </c>
      <c r="V82" s="9">
        <v>15703</v>
      </c>
      <c r="W82" s="9">
        <v>35185</v>
      </c>
      <c r="X82" s="7">
        <v>44.6</v>
      </c>
      <c r="Y82" s="9">
        <v>21326</v>
      </c>
      <c r="Z82" s="10">
        <v>966</v>
      </c>
      <c r="AA82" s="4">
        <v>27113</v>
      </c>
      <c r="AB82" s="2">
        <v>4676</v>
      </c>
      <c r="AC82" s="3">
        <v>216</v>
      </c>
      <c r="AD82" s="2">
        <v>63214</v>
      </c>
      <c r="AE82" s="2">
        <v>169830</v>
      </c>
      <c r="AF82" s="6">
        <v>42025</v>
      </c>
      <c r="AG82" s="6">
        <v>22833</v>
      </c>
      <c r="AH82" s="4">
        <v>26596</v>
      </c>
      <c r="AI82" s="5" t="s">
        <v>176</v>
      </c>
      <c r="AJ82" s="4">
        <v>65139</v>
      </c>
      <c r="AK82" s="2">
        <v>4913</v>
      </c>
      <c r="AL82" s="5" t="s">
        <v>176</v>
      </c>
      <c r="AM82" s="247">
        <v>127321</v>
      </c>
      <c r="AN82" s="3" t="s">
        <v>176</v>
      </c>
      <c r="AO82" s="2">
        <v>96811</v>
      </c>
      <c r="AP82" s="2">
        <v>4216</v>
      </c>
      <c r="AQ82" s="2">
        <v>26294</v>
      </c>
      <c r="AR82" s="249">
        <v>401664</v>
      </c>
      <c r="AS82" s="247">
        <v>281708</v>
      </c>
      <c r="AT82" s="2">
        <v>10648.573048573049</v>
      </c>
      <c r="AU82" s="2">
        <v>31223</v>
      </c>
      <c r="AV82" s="2">
        <v>49818</v>
      </c>
      <c r="AW82" s="2">
        <v>123092</v>
      </c>
      <c r="AX82" s="2">
        <v>70172</v>
      </c>
      <c r="AY82" s="4">
        <v>33610</v>
      </c>
      <c r="AZ82" s="250">
        <v>14274</v>
      </c>
      <c r="BA82" s="2">
        <v>16322</v>
      </c>
      <c r="BB82" s="4">
        <v>11605</v>
      </c>
      <c r="BC82" s="2">
        <v>61253</v>
      </c>
      <c r="BD82" s="247">
        <v>281708</v>
      </c>
      <c r="BE82" s="2">
        <v>74607</v>
      </c>
      <c r="BF82" s="2">
        <v>26880</v>
      </c>
      <c r="BG82" s="2">
        <v>7150</v>
      </c>
      <c r="BH82" s="2">
        <v>106240</v>
      </c>
      <c r="BI82" s="2">
        <v>9721</v>
      </c>
      <c r="BJ82" s="2">
        <v>1543</v>
      </c>
      <c r="BK82" s="4">
        <v>11034</v>
      </c>
      <c r="BL82" s="4">
        <v>78563</v>
      </c>
      <c r="BM82" s="247">
        <v>119956</v>
      </c>
      <c r="BN82" s="2">
        <v>113205</v>
      </c>
      <c r="BO82" s="5" t="s">
        <v>176</v>
      </c>
      <c r="BP82" s="4">
        <v>6751</v>
      </c>
      <c r="BQ82" s="3">
        <v>10</v>
      </c>
      <c r="BR82" s="3">
        <v>10</v>
      </c>
      <c r="BS82" s="4">
        <v>-23495</v>
      </c>
      <c r="BT82" s="2">
        <v>34637</v>
      </c>
      <c r="BU82" s="104">
        <v>1613.1</v>
      </c>
      <c r="BV82" s="104">
        <v>944.8</v>
      </c>
      <c r="BW82" s="104">
        <v>122.6</v>
      </c>
      <c r="BX82" s="104">
        <v>274.39999999999998</v>
      </c>
      <c r="BY82" s="104" t="s">
        <v>176</v>
      </c>
      <c r="BZ82" s="104">
        <v>1.7</v>
      </c>
      <c r="CA82" s="104" t="s">
        <v>176</v>
      </c>
      <c r="CB82" s="104" t="s">
        <v>176</v>
      </c>
      <c r="CC82" s="104">
        <v>232.1</v>
      </c>
      <c r="CD82" s="104" t="s">
        <v>176</v>
      </c>
      <c r="CE82" s="104" t="s">
        <v>176</v>
      </c>
      <c r="CF82" s="104" t="s">
        <v>176</v>
      </c>
      <c r="CG82" s="104">
        <v>3.4</v>
      </c>
      <c r="CH82" s="104" t="s">
        <v>176</v>
      </c>
      <c r="CI82" s="104" t="s">
        <v>176</v>
      </c>
      <c r="CJ82" s="104" t="s">
        <v>176</v>
      </c>
      <c r="CK82" s="104" t="s">
        <v>176</v>
      </c>
      <c r="CL82" s="104" t="s">
        <v>176</v>
      </c>
      <c r="CM82" s="104">
        <v>34</v>
      </c>
      <c r="CN82" s="8">
        <v>84622</v>
      </c>
      <c r="CO82" s="8">
        <v>37161</v>
      </c>
      <c r="CP82" s="8">
        <v>11643</v>
      </c>
      <c r="CQ82" s="8">
        <v>27909</v>
      </c>
      <c r="CR82" s="8" t="s">
        <v>176</v>
      </c>
      <c r="CS82" s="8">
        <v>1745</v>
      </c>
      <c r="CT82" s="7" t="s">
        <v>176</v>
      </c>
      <c r="CU82" s="7">
        <v>811</v>
      </c>
      <c r="CV82" s="8">
        <v>5097</v>
      </c>
      <c r="CW82" s="8" t="s">
        <v>176</v>
      </c>
      <c r="CX82" s="8" t="s">
        <v>176</v>
      </c>
      <c r="CY82" s="104" t="s">
        <v>176</v>
      </c>
      <c r="CZ82" s="7">
        <v>157</v>
      </c>
      <c r="DA82" s="8" t="s">
        <v>176</v>
      </c>
      <c r="DB82" s="8" t="s">
        <v>176</v>
      </c>
      <c r="DC82" s="8" t="s">
        <v>176</v>
      </c>
      <c r="DD82" s="8" t="s">
        <v>176</v>
      </c>
      <c r="DE82" s="8" t="s">
        <v>176</v>
      </c>
      <c r="DF82" s="7">
        <v>100</v>
      </c>
    </row>
    <row r="83" spans="1:110" ht="15.75">
      <c r="A83" s="61" t="s">
        <v>953</v>
      </c>
      <c r="B83" s="1" t="s">
        <v>954</v>
      </c>
      <c r="C83" s="229" t="s">
        <v>1551</v>
      </c>
      <c r="D83" s="246">
        <v>232667</v>
      </c>
      <c r="E83" s="247">
        <v>205153</v>
      </c>
      <c r="F83" s="247">
        <v>4936.4277292523884</v>
      </c>
      <c r="G83" s="2">
        <v>93854</v>
      </c>
      <c r="H83" s="2">
        <v>6801</v>
      </c>
      <c r="I83" s="2">
        <v>101235</v>
      </c>
      <c r="J83" s="2">
        <v>78413</v>
      </c>
      <c r="K83" s="4">
        <v>19649</v>
      </c>
      <c r="L83" s="250">
        <v>3173</v>
      </c>
      <c r="M83" s="2">
        <v>1926</v>
      </c>
      <c r="N83" s="5">
        <v>216</v>
      </c>
      <c r="O83" s="2">
        <v>1337</v>
      </c>
      <c r="P83" s="247">
        <v>205153</v>
      </c>
      <c r="Q83" s="2">
        <v>72145</v>
      </c>
      <c r="R83" s="2">
        <v>42647</v>
      </c>
      <c r="S83" s="2">
        <v>27463</v>
      </c>
      <c r="T83" s="2">
        <v>101146</v>
      </c>
      <c r="U83" s="611">
        <v>27.2</v>
      </c>
      <c r="V83" s="9">
        <v>20504</v>
      </c>
      <c r="W83" s="9">
        <v>51479</v>
      </c>
      <c r="X83" s="7">
        <v>39.799999999999997</v>
      </c>
      <c r="Y83" s="9">
        <v>15734</v>
      </c>
      <c r="Z83" s="9">
        <v>6959</v>
      </c>
      <c r="AA83" s="4">
        <v>15184</v>
      </c>
      <c r="AB83" s="3">
        <v>686</v>
      </c>
      <c r="AC83" s="3">
        <v>809</v>
      </c>
      <c r="AD83" s="2">
        <v>28003</v>
      </c>
      <c r="AE83" s="2">
        <v>133008</v>
      </c>
      <c r="AF83" s="6">
        <v>80107</v>
      </c>
      <c r="AG83" s="6">
        <v>17172</v>
      </c>
      <c r="AH83" s="4">
        <v>32386</v>
      </c>
      <c r="AI83" s="5">
        <v>175</v>
      </c>
      <c r="AJ83" s="5">
        <v>529</v>
      </c>
      <c r="AK83" s="3" t="s">
        <v>176</v>
      </c>
      <c r="AL83" s="4" t="s">
        <v>176</v>
      </c>
      <c r="AM83" s="247">
        <v>27514</v>
      </c>
      <c r="AN83" s="3" t="s">
        <v>176</v>
      </c>
      <c r="AO83" s="2">
        <v>16375</v>
      </c>
      <c r="AP83" s="2" t="s">
        <v>176</v>
      </c>
      <c r="AQ83" s="2">
        <v>11139</v>
      </c>
      <c r="AR83" s="249">
        <v>233123</v>
      </c>
      <c r="AS83" s="247">
        <v>207279</v>
      </c>
      <c r="AT83" s="2">
        <v>4987.5839168411176</v>
      </c>
      <c r="AU83" s="2">
        <v>17261</v>
      </c>
      <c r="AV83" s="2">
        <v>32177</v>
      </c>
      <c r="AW83" s="2">
        <v>126728</v>
      </c>
      <c r="AX83" s="2">
        <v>91101</v>
      </c>
      <c r="AY83" s="4">
        <v>26520</v>
      </c>
      <c r="AZ83" s="250">
        <v>8307</v>
      </c>
      <c r="BA83" s="2">
        <v>1997</v>
      </c>
      <c r="BB83" s="5" t="s">
        <v>176</v>
      </c>
      <c r="BC83" s="2">
        <v>29116</v>
      </c>
      <c r="BD83" s="247">
        <v>207279</v>
      </c>
      <c r="BE83" s="2">
        <v>100768</v>
      </c>
      <c r="BF83" s="2">
        <v>60535</v>
      </c>
      <c r="BG83" s="2">
        <v>8833</v>
      </c>
      <c r="BH83" s="2">
        <v>58132</v>
      </c>
      <c r="BI83" s="2">
        <v>2617</v>
      </c>
      <c r="BJ83" s="3">
        <v>782</v>
      </c>
      <c r="BK83" s="5">
        <v>345</v>
      </c>
      <c r="BL83" s="4">
        <v>44635</v>
      </c>
      <c r="BM83" s="247">
        <v>25844</v>
      </c>
      <c r="BN83" s="2">
        <v>22532</v>
      </c>
      <c r="BO83" s="4" t="s">
        <v>176</v>
      </c>
      <c r="BP83" s="4">
        <v>3312</v>
      </c>
      <c r="BQ83" s="2">
        <v>-2126</v>
      </c>
      <c r="BR83" s="2">
        <v>-2126</v>
      </c>
      <c r="BS83" s="4">
        <v>-23849</v>
      </c>
      <c r="BT83" s="2">
        <v>8606</v>
      </c>
      <c r="BU83" s="104">
        <v>9071</v>
      </c>
      <c r="BV83" s="104">
        <v>1156.5</v>
      </c>
      <c r="BW83" s="104">
        <v>145.5</v>
      </c>
      <c r="BX83" s="104">
        <v>5.7</v>
      </c>
      <c r="BY83" s="104">
        <v>18.2</v>
      </c>
      <c r="BZ83" s="104">
        <v>1.5</v>
      </c>
      <c r="CA83" s="104" t="s">
        <v>176</v>
      </c>
      <c r="CB83" s="104" t="s">
        <v>176</v>
      </c>
      <c r="CC83" s="104">
        <v>88.4</v>
      </c>
      <c r="CD83" s="104" t="s">
        <v>176</v>
      </c>
      <c r="CE83" s="104" t="s">
        <v>176</v>
      </c>
      <c r="CF83" s="104">
        <v>7594.2</v>
      </c>
      <c r="CG83" s="104" t="s">
        <v>176</v>
      </c>
      <c r="CH83" s="104" t="s">
        <v>176</v>
      </c>
      <c r="CI83" s="104" t="s">
        <v>176</v>
      </c>
      <c r="CJ83" s="104" t="s">
        <v>176</v>
      </c>
      <c r="CK83" s="104" t="s">
        <v>176</v>
      </c>
      <c r="CL83" s="104" t="s">
        <v>176</v>
      </c>
      <c r="CM83" s="104">
        <v>60.9</v>
      </c>
      <c r="CN83" s="8">
        <v>58839</v>
      </c>
      <c r="CO83" s="8">
        <v>40674</v>
      </c>
      <c r="CP83" s="8">
        <v>12761</v>
      </c>
      <c r="CQ83" s="7">
        <v>429</v>
      </c>
      <c r="CR83" s="8">
        <v>1443</v>
      </c>
      <c r="CS83" s="8">
        <v>1181</v>
      </c>
      <c r="CT83" s="7" t="s">
        <v>176</v>
      </c>
      <c r="CU83" s="7" t="s">
        <v>176</v>
      </c>
      <c r="CV83" s="8">
        <v>1685</v>
      </c>
      <c r="CW83" s="8" t="s">
        <v>176</v>
      </c>
      <c r="CX83" s="8" t="s">
        <v>176</v>
      </c>
      <c r="CY83" s="7">
        <v>64</v>
      </c>
      <c r="CZ83" s="104" t="s">
        <v>176</v>
      </c>
      <c r="DA83" s="8" t="s">
        <v>176</v>
      </c>
      <c r="DB83" s="8" t="s">
        <v>176</v>
      </c>
      <c r="DC83" s="8" t="s">
        <v>176</v>
      </c>
      <c r="DD83" s="8" t="s">
        <v>176</v>
      </c>
      <c r="DE83" s="8" t="s">
        <v>176</v>
      </c>
      <c r="DF83" s="7">
        <v>602</v>
      </c>
    </row>
    <row r="84" spans="1:110" ht="15.75">
      <c r="A84" s="61" t="s">
        <v>958</v>
      </c>
      <c r="B84" s="713" t="s">
        <v>959</v>
      </c>
      <c r="C84" s="495" t="s">
        <v>1551</v>
      </c>
      <c r="D84" s="251">
        <v>6809031</v>
      </c>
      <c r="E84" s="252">
        <v>5090384</v>
      </c>
      <c r="F84" s="252">
        <v>11273.83383312441</v>
      </c>
      <c r="G84" s="253">
        <v>3448834</v>
      </c>
      <c r="H84" s="253">
        <v>173361</v>
      </c>
      <c r="I84" s="253">
        <v>945358</v>
      </c>
      <c r="J84" s="253">
        <v>598557</v>
      </c>
      <c r="K84" s="254">
        <v>318072</v>
      </c>
      <c r="L84" s="255">
        <v>14517</v>
      </c>
      <c r="M84" s="253">
        <v>445698</v>
      </c>
      <c r="N84" s="254">
        <v>3955</v>
      </c>
      <c r="O84" s="253">
        <v>77133</v>
      </c>
      <c r="P84" s="252">
        <v>5090384</v>
      </c>
      <c r="Q84" s="253">
        <v>4225928</v>
      </c>
      <c r="R84" s="253">
        <v>3186736</v>
      </c>
      <c r="S84" s="253">
        <v>876098</v>
      </c>
      <c r="T84" s="253">
        <v>996800</v>
      </c>
      <c r="U84" s="612">
        <v>87.9</v>
      </c>
      <c r="V84" s="613">
        <v>844658</v>
      </c>
      <c r="W84" s="613">
        <v>1048964</v>
      </c>
      <c r="X84" s="259">
        <v>80.5</v>
      </c>
      <c r="Y84" s="613">
        <v>174879</v>
      </c>
      <c r="Z84" s="613">
        <v>31440</v>
      </c>
      <c r="AA84" s="254">
        <v>2310638</v>
      </c>
      <c r="AB84" s="253">
        <v>64256</v>
      </c>
      <c r="AC84" s="253">
        <v>8236</v>
      </c>
      <c r="AD84" s="253">
        <v>966700</v>
      </c>
      <c r="AE84" s="253">
        <v>864456</v>
      </c>
      <c r="AF84" s="257">
        <v>525326</v>
      </c>
      <c r="AG84" s="257">
        <v>305209</v>
      </c>
      <c r="AH84" s="353" t="s">
        <v>176</v>
      </c>
      <c r="AI84" s="496">
        <v>654</v>
      </c>
      <c r="AJ84" s="254">
        <v>2560</v>
      </c>
      <c r="AK84" s="354" t="s">
        <v>176</v>
      </c>
      <c r="AL84" s="254" t="s">
        <v>176</v>
      </c>
      <c r="AM84" s="252">
        <v>1718647</v>
      </c>
      <c r="AN84" s="258" t="s">
        <v>176</v>
      </c>
      <c r="AO84" s="253">
        <v>77049</v>
      </c>
      <c r="AP84" s="253" t="s">
        <v>176</v>
      </c>
      <c r="AQ84" s="253">
        <v>1641598</v>
      </c>
      <c r="AR84" s="251">
        <v>7092069</v>
      </c>
      <c r="AS84" s="252">
        <v>5080890</v>
      </c>
      <c r="AT84" s="253">
        <v>11252.808257404955</v>
      </c>
      <c r="AU84" s="253">
        <v>871344</v>
      </c>
      <c r="AV84" s="253">
        <v>1327421</v>
      </c>
      <c r="AW84" s="253">
        <v>2092065</v>
      </c>
      <c r="AX84" s="253">
        <v>1156915</v>
      </c>
      <c r="AY84" s="254">
        <v>480912</v>
      </c>
      <c r="AZ84" s="255">
        <v>391321</v>
      </c>
      <c r="BA84" s="253">
        <v>24020</v>
      </c>
      <c r="BB84" s="496">
        <v>575</v>
      </c>
      <c r="BC84" s="253">
        <v>766040</v>
      </c>
      <c r="BD84" s="252">
        <v>5080890</v>
      </c>
      <c r="BE84" s="253">
        <v>2186035</v>
      </c>
      <c r="BF84" s="253">
        <v>537006</v>
      </c>
      <c r="BG84" s="253">
        <v>83693</v>
      </c>
      <c r="BH84" s="253">
        <v>1174393</v>
      </c>
      <c r="BI84" s="253">
        <v>208279</v>
      </c>
      <c r="BJ84" s="253">
        <v>57138</v>
      </c>
      <c r="BK84" s="254">
        <v>194629</v>
      </c>
      <c r="BL84" s="254">
        <v>1260416</v>
      </c>
      <c r="BM84" s="252">
        <v>2011179</v>
      </c>
      <c r="BN84" s="253">
        <v>2007417</v>
      </c>
      <c r="BO84" s="254" t="s">
        <v>176</v>
      </c>
      <c r="BP84" s="254">
        <v>3762</v>
      </c>
      <c r="BQ84" s="253">
        <v>9494</v>
      </c>
      <c r="BR84" s="253">
        <v>9494</v>
      </c>
      <c r="BS84" s="254">
        <v>-337309</v>
      </c>
      <c r="BT84" s="253">
        <v>1733417</v>
      </c>
      <c r="BU84" s="256">
        <v>32259</v>
      </c>
      <c r="BV84" s="256">
        <v>17081</v>
      </c>
      <c r="BW84" s="256">
        <v>6052</v>
      </c>
      <c r="BX84" s="256">
        <v>1122</v>
      </c>
      <c r="BY84" s="256" t="s">
        <v>176</v>
      </c>
      <c r="BZ84" s="256">
        <v>352</v>
      </c>
      <c r="CA84" s="256">
        <v>531</v>
      </c>
      <c r="CB84" s="256">
        <v>1240</v>
      </c>
      <c r="CC84" s="256">
        <v>2996</v>
      </c>
      <c r="CD84" s="256" t="s">
        <v>176</v>
      </c>
      <c r="CE84" s="256" t="s">
        <v>176</v>
      </c>
      <c r="CF84" s="256">
        <v>703</v>
      </c>
      <c r="CG84" s="256" t="s">
        <v>176</v>
      </c>
      <c r="CH84" s="256" t="s">
        <v>176</v>
      </c>
      <c r="CI84" s="256" t="s">
        <v>176</v>
      </c>
      <c r="CJ84" s="256" t="s">
        <v>176</v>
      </c>
      <c r="CK84" s="256" t="s">
        <v>176</v>
      </c>
      <c r="CL84" s="256" t="s">
        <v>176</v>
      </c>
      <c r="CM84" s="256">
        <v>2182</v>
      </c>
      <c r="CN84" s="260">
        <v>3371413</v>
      </c>
      <c r="CO84" s="260">
        <v>882784</v>
      </c>
      <c r="CP84" s="260">
        <v>1605433</v>
      </c>
      <c r="CQ84" s="260">
        <v>133812</v>
      </c>
      <c r="CR84" s="260" t="s">
        <v>176</v>
      </c>
      <c r="CS84" s="260">
        <v>287005</v>
      </c>
      <c r="CT84" s="260">
        <v>57092</v>
      </c>
      <c r="CU84" s="260">
        <v>64342</v>
      </c>
      <c r="CV84" s="260">
        <v>90178</v>
      </c>
      <c r="CW84" s="260" t="s">
        <v>176</v>
      </c>
      <c r="CX84" s="260" t="s">
        <v>176</v>
      </c>
      <c r="CY84" s="259">
        <v>488</v>
      </c>
      <c r="CZ84" s="256" t="s">
        <v>176</v>
      </c>
      <c r="DA84" s="260" t="s">
        <v>176</v>
      </c>
      <c r="DB84" s="260" t="s">
        <v>176</v>
      </c>
      <c r="DC84" s="260" t="s">
        <v>176</v>
      </c>
      <c r="DD84" s="260" t="s">
        <v>176</v>
      </c>
      <c r="DE84" s="260" t="s">
        <v>176</v>
      </c>
      <c r="DF84" s="260">
        <v>250277</v>
      </c>
    </row>
    <row r="85" spans="1:110" ht="15.75">
      <c r="A85" s="64" t="s">
        <v>968</v>
      </c>
      <c r="B85" s="1" t="s">
        <v>969</v>
      </c>
      <c r="C85" s="229" t="s">
        <v>970</v>
      </c>
      <c r="D85" s="246">
        <v>72910</v>
      </c>
      <c r="E85" s="247">
        <v>58275</v>
      </c>
      <c r="F85" s="247">
        <v>7725.7059525387776</v>
      </c>
      <c r="G85" s="2">
        <v>23976</v>
      </c>
      <c r="H85" s="2">
        <v>3360</v>
      </c>
      <c r="I85" s="2">
        <v>28175</v>
      </c>
      <c r="J85" s="2">
        <v>18479</v>
      </c>
      <c r="K85" s="4">
        <v>7164</v>
      </c>
      <c r="L85" s="250">
        <v>2331</v>
      </c>
      <c r="M85" s="3">
        <v>304</v>
      </c>
      <c r="N85" s="5">
        <v>111</v>
      </c>
      <c r="O85" s="2">
        <v>2460</v>
      </c>
      <c r="P85" s="247">
        <v>58275</v>
      </c>
      <c r="Q85" s="2">
        <v>18101</v>
      </c>
      <c r="R85" s="2">
        <v>8388</v>
      </c>
      <c r="S85" s="2">
        <v>6960</v>
      </c>
      <c r="T85" s="2">
        <v>11125</v>
      </c>
      <c r="U85" s="494">
        <v>62.6</v>
      </c>
      <c r="V85" s="9">
        <v>5391</v>
      </c>
      <c r="W85" s="9">
        <v>9951</v>
      </c>
      <c r="X85" s="7">
        <v>54.2</v>
      </c>
      <c r="Y85" s="9">
        <v>2960</v>
      </c>
      <c r="Z85" s="9">
        <v>1569</v>
      </c>
      <c r="AA85" s="4">
        <v>1428</v>
      </c>
      <c r="AB85" s="3">
        <v>570</v>
      </c>
      <c r="AC85" s="3">
        <v>112</v>
      </c>
      <c r="AD85" s="2">
        <v>9031</v>
      </c>
      <c r="AE85" s="2">
        <v>40174</v>
      </c>
      <c r="AF85" s="6">
        <v>19388</v>
      </c>
      <c r="AG85" s="6">
        <v>6865</v>
      </c>
      <c r="AH85" s="4">
        <v>11768</v>
      </c>
      <c r="AI85" s="6" t="s">
        <v>176</v>
      </c>
      <c r="AJ85" s="5">
        <v>384</v>
      </c>
      <c r="AK85" s="2" t="s">
        <v>176</v>
      </c>
      <c r="AL85" s="5" t="s">
        <v>176</v>
      </c>
      <c r="AM85" s="247">
        <v>14635</v>
      </c>
      <c r="AN85" s="3">
        <v>24</v>
      </c>
      <c r="AO85" s="2">
        <v>7062</v>
      </c>
      <c r="AP85" s="2">
        <v>7000</v>
      </c>
      <c r="AQ85" s="3">
        <v>549</v>
      </c>
      <c r="AR85" s="249">
        <v>68251</v>
      </c>
      <c r="AS85" s="247">
        <v>58292</v>
      </c>
      <c r="AT85" s="2">
        <v>7727.9596977329975</v>
      </c>
      <c r="AU85" s="2">
        <v>9294</v>
      </c>
      <c r="AV85" s="2">
        <v>7878</v>
      </c>
      <c r="AW85" s="2">
        <v>36811</v>
      </c>
      <c r="AX85" s="2">
        <v>24297</v>
      </c>
      <c r="AY85" s="4">
        <v>9718</v>
      </c>
      <c r="AZ85" s="250">
        <v>2733</v>
      </c>
      <c r="BA85" s="3">
        <v>223</v>
      </c>
      <c r="BB85" s="5">
        <v>50</v>
      </c>
      <c r="BC85" s="2">
        <v>4086</v>
      </c>
      <c r="BD85" s="247">
        <v>58292</v>
      </c>
      <c r="BE85" s="2">
        <v>24639</v>
      </c>
      <c r="BF85" s="2">
        <v>15631</v>
      </c>
      <c r="BG85" s="2">
        <v>1576</v>
      </c>
      <c r="BH85" s="2">
        <v>12380</v>
      </c>
      <c r="BI85" s="2">
        <v>3547</v>
      </c>
      <c r="BJ85" s="3">
        <v>138</v>
      </c>
      <c r="BK85" s="5">
        <v>378</v>
      </c>
      <c r="BL85" s="4">
        <v>17210</v>
      </c>
      <c r="BM85" s="247">
        <v>9959</v>
      </c>
      <c r="BN85" s="2">
        <v>7651</v>
      </c>
      <c r="BO85" s="4" t="s">
        <v>176</v>
      </c>
      <c r="BP85" s="4">
        <v>2308</v>
      </c>
      <c r="BQ85" s="3">
        <v>-17</v>
      </c>
      <c r="BR85" s="3">
        <v>-17</v>
      </c>
      <c r="BS85" s="4">
        <v>1108</v>
      </c>
      <c r="BT85" s="2">
        <v>28583</v>
      </c>
      <c r="BU85" s="104">
        <v>321</v>
      </c>
      <c r="BV85" s="104">
        <v>282.8</v>
      </c>
      <c r="BW85" s="104">
        <v>16.2</v>
      </c>
      <c r="BX85" s="104">
        <v>1.5</v>
      </c>
      <c r="BY85" s="104">
        <v>1</v>
      </c>
      <c r="BZ85" s="104" t="s">
        <v>176</v>
      </c>
      <c r="CA85" s="104" t="s">
        <v>176</v>
      </c>
      <c r="CB85" s="104">
        <v>0.8</v>
      </c>
      <c r="CC85" s="104">
        <v>10.7</v>
      </c>
      <c r="CD85" s="104">
        <v>3</v>
      </c>
      <c r="CE85" s="104" t="s">
        <v>176</v>
      </c>
      <c r="CF85" s="104">
        <v>0.5</v>
      </c>
      <c r="CG85" s="104">
        <v>0.1</v>
      </c>
      <c r="CH85" s="104" t="s">
        <v>176</v>
      </c>
      <c r="CI85" s="104" t="s">
        <v>176</v>
      </c>
      <c r="CJ85" s="104" t="s">
        <v>176</v>
      </c>
      <c r="CK85" s="104" t="s">
        <v>176</v>
      </c>
      <c r="CL85" s="104" t="s">
        <v>176</v>
      </c>
      <c r="CM85" s="104">
        <v>4.3</v>
      </c>
      <c r="CN85" s="8">
        <v>11727</v>
      </c>
      <c r="CO85" s="8">
        <v>9860</v>
      </c>
      <c r="CP85" s="8">
        <v>1161</v>
      </c>
      <c r="CQ85" s="7">
        <v>59</v>
      </c>
      <c r="CR85" s="7">
        <v>48</v>
      </c>
      <c r="CS85" s="7" t="s">
        <v>176</v>
      </c>
      <c r="CT85" s="7" t="s">
        <v>176</v>
      </c>
      <c r="CU85" s="7">
        <v>12</v>
      </c>
      <c r="CV85" s="7">
        <v>128</v>
      </c>
      <c r="CW85" s="7">
        <v>23</v>
      </c>
      <c r="CX85" s="8" t="s">
        <v>176</v>
      </c>
      <c r="CY85" s="7">
        <v>23</v>
      </c>
      <c r="CZ85" s="7">
        <v>1</v>
      </c>
      <c r="DA85" s="8" t="s">
        <v>176</v>
      </c>
      <c r="DB85" s="8" t="s">
        <v>176</v>
      </c>
      <c r="DC85" s="8" t="s">
        <v>176</v>
      </c>
      <c r="DD85" s="8" t="s">
        <v>176</v>
      </c>
      <c r="DE85" s="8" t="s">
        <v>176</v>
      </c>
      <c r="DF85" s="7">
        <v>412</v>
      </c>
    </row>
    <row r="86" spans="1:110" ht="15.75">
      <c r="A86" s="64" t="s">
        <v>973</v>
      </c>
      <c r="B86" s="1" t="s">
        <v>974</v>
      </c>
      <c r="C86" s="229" t="s">
        <v>970</v>
      </c>
      <c r="D86" s="246">
        <v>88924</v>
      </c>
      <c r="E86" s="247">
        <v>76702</v>
      </c>
      <c r="F86" s="247">
        <v>5512.1810995328788</v>
      </c>
      <c r="G86" s="2">
        <v>32947</v>
      </c>
      <c r="H86" s="3">
        <v>777</v>
      </c>
      <c r="I86" s="2">
        <v>41697</v>
      </c>
      <c r="J86" s="2">
        <v>34702</v>
      </c>
      <c r="K86" s="4">
        <v>5914</v>
      </c>
      <c r="L86" s="250">
        <v>1081</v>
      </c>
      <c r="M86" s="2">
        <v>1148</v>
      </c>
      <c r="N86" s="5">
        <v>30</v>
      </c>
      <c r="O86" s="3">
        <v>133</v>
      </c>
      <c r="P86" s="247">
        <v>76702</v>
      </c>
      <c r="Q86" s="2">
        <v>18105</v>
      </c>
      <c r="R86" s="2">
        <v>7199</v>
      </c>
      <c r="S86" s="2">
        <v>5795</v>
      </c>
      <c r="T86" s="2">
        <v>11547</v>
      </c>
      <c r="U86" s="611">
        <v>50.2</v>
      </c>
      <c r="V86" s="9">
        <v>5636</v>
      </c>
      <c r="W86" s="9">
        <v>14608</v>
      </c>
      <c r="X86" s="7">
        <v>38.6</v>
      </c>
      <c r="Y86" s="9">
        <v>7943</v>
      </c>
      <c r="Z86" s="10">
        <v>159</v>
      </c>
      <c r="AA86" s="4">
        <v>1404</v>
      </c>
      <c r="AB86" s="3">
        <v>564</v>
      </c>
      <c r="AC86" s="3">
        <v>73</v>
      </c>
      <c r="AD86" s="2">
        <v>10269</v>
      </c>
      <c r="AE86" s="2">
        <v>58597</v>
      </c>
      <c r="AF86" s="6">
        <v>34619</v>
      </c>
      <c r="AG86" s="6">
        <v>5841</v>
      </c>
      <c r="AH86" s="4">
        <v>16240</v>
      </c>
      <c r="AI86" s="5" t="s">
        <v>176</v>
      </c>
      <c r="AJ86" s="4">
        <v>1253</v>
      </c>
      <c r="AK86" s="2" t="s">
        <v>176</v>
      </c>
      <c r="AL86" s="4" t="s">
        <v>176</v>
      </c>
      <c r="AM86" s="247">
        <v>12222</v>
      </c>
      <c r="AN86" s="3" t="s">
        <v>176</v>
      </c>
      <c r="AO86" s="2">
        <v>10086</v>
      </c>
      <c r="AP86" s="2" t="s">
        <v>176</v>
      </c>
      <c r="AQ86" s="2">
        <v>2136</v>
      </c>
      <c r="AR86" s="249">
        <v>96571</v>
      </c>
      <c r="AS86" s="247">
        <v>81256</v>
      </c>
      <c r="AT86" s="2">
        <v>5839.4538268056058</v>
      </c>
      <c r="AU86" s="2">
        <v>8557</v>
      </c>
      <c r="AV86" s="2">
        <v>7761</v>
      </c>
      <c r="AW86" s="2">
        <v>50186</v>
      </c>
      <c r="AX86" s="2">
        <v>39723</v>
      </c>
      <c r="AY86" s="4">
        <v>8006</v>
      </c>
      <c r="AZ86" s="250">
        <v>2141</v>
      </c>
      <c r="BA86" s="2">
        <v>2456</v>
      </c>
      <c r="BB86" s="5" t="s">
        <v>176</v>
      </c>
      <c r="BC86" s="2">
        <v>12296</v>
      </c>
      <c r="BD86" s="247">
        <v>81256</v>
      </c>
      <c r="BE86" s="2">
        <v>38883</v>
      </c>
      <c r="BF86" s="2">
        <v>24901</v>
      </c>
      <c r="BG86" s="2">
        <v>2299</v>
      </c>
      <c r="BH86" s="2">
        <v>18943</v>
      </c>
      <c r="BI86" s="2">
        <v>2005</v>
      </c>
      <c r="BJ86" s="3">
        <v>465</v>
      </c>
      <c r="BK86" s="5">
        <v>522</v>
      </c>
      <c r="BL86" s="4">
        <v>20438</v>
      </c>
      <c r="BM86" s="247">
        <v>15315</v>
      </c>
      <c r="BN86" s="2">
        <v>12565</v>
      </c>
      <c r="BO86" s="4" t="s">
        <v>176</v>
      </c>
      <c r="BP86" s="4">
        <v>2750</v>
      </c>
      <c r="BQ86" s="2">
        <v>-4554</v>
      </c>
      <c r="BR86" s="2">
        <v>-4554</v>
      </c>
      <c r="BS86" s="4">
        <v>-3554</v>
      </c>
      <c r="BT86" s="2">
        <v>11159</v>
      </c>
      <c r="BU86" s="104">
        <v>3843.5</v>
      </c>
      <c r="BV86" s="104">
        <v>456.3</v>
      </c>
      <c r="BW86" s="104">
        <v>24.1</v>
      </c>
      <c r="BX86" s="104" t="s">
        <v>176</v>
      </c>
      <c r="BY86" s="104">
        <v>7.4</v>
      </c>
      <c r="BZ86" s="104" t="s">
        <v>176</v>
      </c>
      <c r="CA86" s="104" t="s">
        <v>176</v>
      </c>
      <c r="CB86" s="104" t="s">
        <v>176</v>
      </c>
      <c r="CC86" s="104">
        <v>23</v>
      </c>
      <c r="CD86" s="104" t="s">
        <v>176</v>
      </c>
      <c r="CE86" s="104" t="s">
        <v>176</v>
      </c>
      <c r="CF86" s="104">
        <v>3328</v>
      </c>
      <c r="CG86" s="104" t="s">
        <v>176</v>
      </c>
      <c r="CH86" s="104" t="s">
        <v>176</v>
      </c>
      <c r="CI86" s="104" t="s">
        <v>176</v>
      </c>
      <c r="CJ86" s="104" t="s">
        <v>176</v>
      </c>
      <c r="CK86" s="104" t="s">
        <v>176</v>
      </c>
      <c r="CL86" s="104" t="s">
        <v>176</v>
      </c>
      <c r="CM86" s="104">
        <v>4.7</v>
      </c>
      <c r="CN86" s="8">
        <v>18265</v>
      </c>
      <c r="CO86" s="8">
        <v>15940</v>
      </c>
      <c r="CP86" s="8">
        <v>1655</v>
      </c>
      <c r="CQ86" s="7" t="s">
        <v>176</v>
      </c>
      <c r="CR86" s="7">
        <v>343</v>
      </c>
      <c r="CS86" s="7" t="s">
        <v>176</v>
      </c>
      <c r="CT86" s="7" t="s">
        <v>176</v>
      </c>
      <c r="CU86" s="7" t="s">
        <v>176</v>
      </c>
      <c r="CV86" s="7">
        <v>152</v>
      </c>
      <c r="CW86" s="7" t="s">
        <v>176</v>
      </c>
      <c r="CX86" s="8" t="s">
        <v>176</v>
      </c>
      <c r="CY86" s="7">
        <v>64</v>
      </c>
      <c r="CZ86" s="104" t="s">
        <v>176</v>
      </c>
      <c r="DA86" s="8" t="s">
        <v>176</v>
      </c>
      <c r="DB86" s="8" t="s">
        <v>176</v>
      </c>
      <c r="DC86" s="8" t="s">
        <v>176</v>
      </c>
      <c r="DD86" s="8" t="s">
        <v>176</v>
      </c>
      <c r="DE86" s="8" t="s">
        <v>176</v>
      </c>
      <c r="DF86" s="7">
        <v>112</v>
      </c>
    </row>
    <row r="87" spans="1:110" ht="15.75">
      <c r="A87" s="64" t="s">
        <v>978</v>
      </c>
      <c r="B87" s="1" t="s">
        <v>979</v>
      </c>
      <c r="C87" s="229" t="s">
        <v>970</v>
      </c>
      <c r="D87" s="246">
        <v>128478</v>
      </c>
      <c r="E87" s="247">
        <v>81477</v>
      </c>
      <c r="F87" s="247">
        <v>5947.2262773722632</v>
      </c>
      <c r="G87" s="2">
        <v>48370</v>
      </c>
      <c r="H87" s="2">
        <v>3082</v>
      </c>
      <c r="I87" s="2">
        <v>22779</v>
      </c>
      <c r="J87" s="2">
        <v>16799</v>
      </c>
      <c r="K87" s="4">
        <v>5600</v>
      </c>
      <c r="L87" s="248">
        <v>380</v>
      </c>
      <c r="M87" s="3">
        <v>34</v>
      </c>
      <c r="N87" s="5">
        <v>29</v>
      </c>
      <c r="O87" s="2">
        <v>7212</v>
      </c>
      <c r="P87" s="247">
        <v>81477</v>
      </c>
      <c r="Q87" s="2">
        <v>59944</v>
      </c>
      <c r="R87" s="2">
        <v>43891</v>
      </c>
      <c r="S87" s="2">
        <v>31468</v>
      </c>
      <c r="T87" s="2">
        <v>35470</v>
      </c>
      <c r="U87" s="611">
        <v>88.7</v>
      </c>
      <c r="V87" s="9">
        <v>31162</v>
      </c>
      <c r="W87" s="9">
        <v>35465</v>
      </c>
      <c r="X87" s="7">
        <v>87.9</v>
      </c>
      <c r="Y87" s="9">
        <v>3690</v>
      </c>
      <c r="Z87" s="10">
        <v>306</v>
      </c>
      <c r="AA87" s="4">
        <v>12423</v>
      </c>
      <c r="AB87" s="3">
        <v>930</v>
      </c>
      <c r="AC87" s="3">
        <v>55</v>
      </c>
      <c r="AD87" s="2">
        <v>15068</v>
      </c>
      <c r="AE87" s="2">
        <v>21533</v>
      </c>
      <c r="AF87" s="6">
        <v>15554</v>
      </c>
      <c r="AG87" s="6">
        <v>5470</v>
      </c>
      <c r="AH87" s="6" t="s">
        <v>176</v>
      </c>
      <c r="AI87" s="6" t="s">
        <v>176</v>
      </c>
      <c r="AJ87" s="5">
        <v>7</v>
      </c>
      <c r="AK87" s="2" t="s">
        <v>176</v>
      </c>
      <c r="AL87" s="5" t="s">
        <v>176</v>
      </c>
      <c r="AM87" s="247">
        <v>47001</v>
      </c>
      <c r="AN87" s="3" t="s">
        <v>176</v>
      </c>
      <c r="AO87" s="2">
        <v>6234</v>
      </c>
      <c r="AP87" s="2" t="s">
        <v>176</v>
      </c>
      <c r="AQ87" s="2">
        <v>40767</v>
      </c>
      <c r="AR87" s="249">
        <v>126397</v>
      </c>
      <c r="AS87" s="247">
        <v>80922</v>
      </c>
      <c r="AT87" s="2">
        <v>5906.715328467154</v>
      </c>
      <c r="AU87" s="2">
        <v>9159</v>
      </c>
      <c r="AV87" s="2">
        <v>23729</v>
      </c>
      <c r="AW87" s="2">
        <v>39230</v>
      </c>
      <c r="AX87" s="2">
        <v>28187</v>
      </c>
      <c r="AY87" s="4">
        <v>7796</v>
      </c>
      <c r="AZ87" s="250">
        <v>2289</v>
      </c>
      <c r="BA87" s="105" t="s">
        <v>176</v>
      </c>
      <c r="BB87" s="5" t="s">
        <v>176</v>
      </c>
      <c r="BC87" s="2">
        <v>8804</v>
      </c>
      <c r="BD87" s="247">
        <v>80922</v>
      </c>
      <c r="BE87" s="2">
        <v>24340</v>
      </c>
      <c r="BF87" s="2">
        <v>11382</v>
      </c>
      <c r="BG87" s="2">
        <v>1328</v>
      </c>
      <c r="BH87" s="2">
        <v>35217</v>
      </c>
      <c r="BI87" s="3">
        <v>943</v>
      </c>
      <c r="BJ87" s="3">
        <v>300</v>
      </c>
      <c r="BK87" s="4">
        <v>1137</v>
      </c>
      <c r="BL87" s="4">
        <v>18985</v>
      </c>
      <c r="BM87" s="247">
        <v>45475</v>
      </c>
      <c r="BN87" s="2">
        <v>40651</v>
      </c>
      <c r="BO87" s="4" t="s">
        <v>176</v>
      </c>
      <c r="BP87" s="4">
        <v>4824</v>
      </c>
      <c r="BQ87" s="3">
        <v>555</v>
      </c>
      <c r="BR87" s="3">
        <v>555</v>
      </c>
      <c r="BS87" s="4">
        <v>3690</v>
      </c>
      <c r="BT87" s="2">
        <v>2587</v>
      </c>
      <c r="BU87" s="104">
        <v>3204.2</v>
      </c>
      <c r="BV87" s="104">
        <v>757.1</v>
      </c>
      <c r="BW87" s="104">
        <v>32.9</v>
      </c>
      <c r="BX87" s="104">
        <v>41.4</v>
      </c>
      <c r="BY87" s="104">
        <v>3.5</v>
      </c>
      <c r="BZ87" s="104">
        <v>0.7</v>
      </c>
      <c r="CA87" s="104" t="s">
        <v>176</v>
      </c>
      <c r="CB87" s="104">
        <v>16.399999999999999</v>
      </c>
      <c r="CC87" s="104">
        <v>93.2</v>
      </c>
      <c r="CD87" s="104">
        <v>10.6</v>
      </c>
      <c r="CE87" s="104" t="s">
        <v>176</v>
      </c>
      <c r="CF87" s="104">
        <v>2183.8000000000002</v>
      </c>
      <c r="CG87" s="104" t="s">
        <v>176</v>
      </c>
      <c r="CH87" s="104" t="s">
        <v>176</v>
      </c>
      <c r="CI87" s="104" t="s">
        <v>176</v>
      </c>
      <c r="CJ87" s="104" t="s">
        <v>176</v>
      </c>
      <c r="CK87" s="104" t="s">
        <v>176</v>
      </c>
      <c r="CL87" s="104" t="s">
        <v>176</v>
      </c>
      <c r="CM87" s="104">
        <v>64.7</v>
      </c>
      <c r="CN87" s="8">
        <v>51082</v>
      </c>
      <c r="CO87" s="8">
        <v>35300</v>
      </c>
      <c r="CP87" s="8">
        <v>5668</v>
      </c>
      <c r="CQ87" s="8">
        <v>5816</v>
      </c>
      <c r="CR87" s="7">
        <v>569</v>
      </c>
      <c r="CS87" s="7">
        <v>792</v>
      </c>
      <c r="CT87" s="7" t="s">
        <v>176</v>
      </c>
      <c r="CU87" s="7">
        <v>280</v>
      </c>
      <c r="CV87" s="7">
        <v>471</v>
      </c>
      <c r="CW87" s="7">
        <v>380</v>
      </c>
      <c r="CX87" s="8" t="s">
        <v>176</v>
      </c>
      <c r="CY87" s="7">
        <v>178</v>
      </c>
      <c r="CZ87" s="104" t="s">
        <v>176</v>
      </c>
      <c r="DA87" s="8" t="s">
        <v>176</v>
      </c>
      <c r="DB87" s="8" t="s">
        <v>176</v>
      </c>
      <c r="DC87" s="8" t="s">
        <v>176</v>
      </c>
      <c r="DD87" s="8" t="s">
        <v>176</v>
      </c>
      <c r="DE87" s="8" t="s">
        <v>176</v>
      </c>
      <c r="DF87" s="8">
        <v>1628</v>
      </c>
    </row>
    <row r="88" spans="1:110" ht="15.75">
      <c r="A88" s="64" t="s">
        <v>982</v>
      </c>
      <c r="B88" s="1" t="s">
        <v>983</v>
      </c>
      <c r="C88" s="229" t="s">
        <v>970</v>
      </c>
      <c r="D88" s="246">
        <v>66303</v>
      </c>
      <c r="E88" s="247">
        <v>60461</v>
      </c>
      <c r="F88" s="247">
        <v>6865.1073010105592</v>
      </c>
      <c r="G88" s="2">
        <v>25343</v>
      </c>
      <c r="H88" s="2">
        <v>4148</v>
      </c>
      <c r="I88" s="2">
        <v>22317</v>
      </c>
      <c r="J88" s="2">
        <v>16998</v>
      </c>
      <c r="K88" s="4">
        <v>2732</v>
      </c>
      <c r="L88" s="250">
        <v>2576</v>
      </c>
      <c r="M88" s="2">
        <v>6659</v>
      </c>
      <c r="N88" s="4">
        <v>4166</v>
      </c>
      <c r="O88" s="2">
        <v>1994</v>
      </c>
      <c r="P88" s="247">
        <v>60461</v>
      </c>
      <c r="Q88" s="2">
        <v>35809</v>
      </c>
      <c r="R88" s="2">
        <v>18020</v>
      </c>
      <c r="S88" s="2">
        <v>16807</v>
      </c>
      <c r="T88" s="2">
        <v>18563</v>
      </c>
      <c r="U88" s="611">
        <v>90.5</v>
      </c>
      <c r="V88" s="9">
        <v>16253</v>
      </c>
      <c r="W88" s="9">
        <v>18132</v>
      </c>
      <c r="X88" s="7">
        <v>89.6</v>
      </c>
      <c r="Y88" s="9">
        <v>1207</v>
      </c>
      <c r="Z88" s="10">
        <v>554</v>
      </c>
      <c r="AA88" s="4">
        <v>1213</v>
      </c>
      <c r="AB88" s="2">
        <v>2246</v>
      </c>
      <c r="AC88" s="3">
        <v>164</v>
      </c>
      <c r="AD88" s="2">
        <v>15379</v>
      </c>
      <c r="AE88" s="2">
        <v>24652</v>
      </c>
      <c r="AF88" s="6">
        <v>13113</v>
      </c>
      <c r="AG88" s="6">
        <v>2568</v>
      </c>
      <c r="AH88" s="4">
        <v>5627</v>
      </c>
      <c r="AI88" s="5">
        <v>34</v>
      </c>
      <c r="AJ88" s="4" t="s">
        <v>176</v>
      </c>
      <c r="AK88" s="2" t="s">
        <v>176</v>
      </c>
      <c r="AL88" s="5" t="s">
        <v>176</v>
      </c>
      <c r="AM88" s="247">
        <v>5842</v>
      </c>
      <c r="AN88" s="3" t="s">
        <v>176</v>
      </c>
      <c r="AO88" s="2">
        <v>1858</v>
      </c>
      <c r="AP88" s="2" t="s">
        <v>176</v>
      </c>
      <c r="AQ88" s="2">
        <v>3984</v>
      </c>
      <c r="AR88" s="249">
        <v>69029</v>
      </c>
      <c r="AS88" s="247">
        <v>60454</v>
      </c>
      <c r="AT88" s="2">
        <v>6864.3124787101169</v>
      </c>
      <c r="AU88" s="2">
        <v>9011</v>
      </c>
      <c r="AV88" s="2">
        <v>14860</v>
      </c>
      <c r="AW88" s="2">
        <v>29654</v>
      </c>
      <c r="AX88" s="2">
        <v>22865</v>
      </c>
      <c r="AY88" s="4">
        <v>3315</v>
      </c>
      <c r="AZ88" s="250">
        <v>2814</v>
      </c>
      <c r="BA88" s="2">
        <v>4433</v>
      </c>
      <c r="BB88" s="4">
        <v>3449</v>
      </c>
      <c r="BC88" s="2">
        <v>2496</v>
      </c>
      <c r="BD88" s="247">
        <v>60454</v>
      </c>
      <c r="BE88" s="2">
        <v>15787</v>
      </c>
      <c r="BF88" s="2">
        <v>8539</v>
      </c>
      <c r="BG88" s="3">
        <v>783</v>
      </c>
      <c r="BH88" s="2">
        <v>33096</v>
      </c>
      <c r="BI88" s="2">
        <v>3067</v>
      </c>
      <c r="BJ88" s="3">
        <v>255</v>
      </c>
      <c r="BK88" s="5">
        <v>810</v>
      </c>
      <c r="BL88" s="4">
        <v>7439</v>
      </c>
      <c r="BM88" s="247">
        <v>8575</v>
      </c>
      <c r="BN88" s="2">
        <v>7290</v>
      </c>
      <c r="BO88" s="4" t="s">
        <v>176</v>
      </c>
      <c r="BP88" s="4">
        <v>1285</v>
      </c>
      <c r="BQ88" s="3">
        <v>7</v>
      </c>
      <c r="BR88" s="3">
        <v>7</v>
      </c>
      <c r="BS88" s="5">
        <v>-698</v>
      </c>
      <c r="BT88" s="2">
        <v>19320</v>
      </c>
      <c r="BU88" s="104">
        <v>580.9</v>
      </c>
      <c r="BV88" s="104">
        <v>448.4</v>
      </c>
      <c r="BW88" s="104">
        <v>17.8</v>
      </c>
      <c r="BX88" s="104">
        <v>0.3</v>
      </c>
      <c r="BY88" s="104" t="s">
        <v>176</v>
      </c>
      <c r="BZ88" s="104" t="s">
        <v>176</v>
      </c>
      <c r="CA88" s="104" t="s">
        <v>176</v>
      </c>
      <c r="CB88" s="104" t="s">
        <v>176</v>
      </c>
      <c r="CC88" s="104" t="s">
        <v>176</v>
      </c>
      <c r="CD88" s="104" t="s">
        <v>176</v>
      </c>
      <c r="CE88" s="104" t="s">
        <v>176</v>
      </c>
      <c r="CF88" s="104" t="s">
        <v>176</v>
      </c>
      <c r="CG88" s="104" t="s">
        <v>176</v>
      </c>
      <c r="CH88" s="104" t="s">
        <v>176</v>
      </c>
      <c r="CI88" s="104">
        <v>114.4</v>
      </c>
      <c r="CJ88" s="104" t="s">
        <v>176</v>
      </c>
      <c r="CK88" s="104" t="s">
        <v>176</v>
      </c>
      <c r="CL88" s="104" t="s">
        <v>176</v>
      </c>
      <c r="CM88" s="104">
        <v>0</v>
      </c>
      <c r="CN88" s="8">
        <v>21115</v>
      </c>
      <c r="CO88" s="8">
        <v>18338</v>
      </c>
      <c r="CP88" s="7">
        <v>978</v>
      </c>
      <c r="CQ88" s="7">
        <v>29</v>
      </c>
      <c r="CR88" s="7" t="s">
        <v>176</v>
      </c>
      <c r="CS88" s="7" t="s">
        <v>176</v>
      </c>
      <c r="CT88" s="7" t="s">
        <v>176</v>
      </c>
      <c r="CU88" s="7" t="s">
        <v>176</v>
      </c>
      <c r="CV88" s="7" t="s">
        <v>176</v>
      </c>
      <c r="CW88" s="7" t="s">
        <v>176</v>
      </c>
      <c r="CX88" s="8" t="s">
        <v>176</v>
      </c>
      <c r="CY88" s="104" t="s">
        <v>176</v>
      </c>
      <c r="CZ88" s="104" t="s">
        <v>176</v>
      </c>
      <c r="DA88" s="8" t="s">
        <v>176</v>
      </c>
      <c r="DB88" s="8">
        <v>1770</v>
      </c>
      <c r="DC88" s="8" t="s">
        <v>176</v>
      </c>
      <c r="DD88" s="8" t="s">
        <v>176</v>
      </c>
      <c r="DE88" s="8" t="s">
        <v>176</v>
      </c>
      <c r="DF88" s="8" t="s">
        <v>176</v>
      </c>
    </row>
    <row r="89" spans="1:110" ht="15.75">
      <c r="A89" s="64" t="s">
        <v>985</v>
      </c>
      <c r="B89" s="1" t="s">
        <v>986</v>
      </c>
      <c r="C89" s="229" t="s">
        <v>970</v>
      </c>
      <c r="D89" s="246">
        <v>107203</v>
      </c>
      <c r="E89" s="247">
        <v>87117</v>
      </c>
      <c r="F89" s="247">
        <v>6777.9506729946315</v>
      </c>
      <c r="G89" s="2">
        <v>53113</v>
      </c>
      <c r="H89" s="2">
        <v>9572</v>
      </c>
      <c r="I89" s="2">
        <v>22165</v>
      </c>
      <c r="J89" s="2">
        <v>14956</v>
      </c>
      <c r="K89" s="4">
        <v>6524</v>
      </c>
      <c r="L89" s="248">
        <v>685</v>
      </c>
      <c r="M89" s="3">
        <v>326</v>
      </c>
      <c r="N89" s="5">
        <v>2</v>
      </c>
      <c r="O89" s="2">
        <v>1941</v>
      </c>
      <c r="P89" s="247">
        <v>87117</v>
      </c>
      <c r="Q89" s="2">
        <v>65540</v>
      </c>
      <c r="R89" s="2">
        <v>45571</v>
      </c>
      <c r="S89" s="2">
        <v>21327</v>
      </c>
      <c r="T89" s="2">
        <v>22829</v>
      </c>
      <c r="U89" s="611">
        <v>93.4</v>
      </c>
      <c r="V89" s="9">
        <v>20443</v>
      </c>
      <c r="W89" s="9">
        <v>25085</v>
      </c>
      <c r="X89" s="7">
        <v>81.5</v>
      </c>
      <c r="Y89" s="9">
        <v>3371</v>
      </c>
      <c r="Z89" s="10">
        <v>884</v>
      </c>
      <c r="AA89" s="4">
        <v>24244</v>
      </c>
      <c r="AB89" s="2">
        <v>2911</v>
      </c>
      <c r="AC89" s="3">
        <v>140</v>
      </c>
      <c r="AD89" s="2">
        <v>16918</v>
      </c>
      <c r="AE89" s="2">
        <v>21577</v>
      </c>
      <c r="AF89" s="6">
        <v>12519</v>
      </c>
      <c r="AG89" s="6">
        <v>6505</v>
      </c>
      <c r="AH89" s="6" t="s">
        <v>176</v>
      </c>
      <c r="AI89" s="6" t="s">
        <v>176</v>
      </c>
      <c r="AJ89" s="4">
        <v>2027</v>
      </c>
      <c r="AK89" s="2" t="s">
        <v>176</v>
      </c>
      <c r="AL89" s="5" t="s">
        <v>176</v>
      </c>
      <c r="AM89" s="247">
        <v>20086</v>
      </c>
      <c r="AN89" s="3" t="s">
        <v>176</v>
      </c>
      <c r="AO89" s="2">
        <v>4478</v>
      </c>
      <c r="AP89" s="2" t="s">
        <v>176</v>
      </c>
      <c r="AQ89" s="2">
        <v>15608</v>
      </c>
      <c r="AR89" s="249">
        <v>113526</v>
      </c>
      <c r="AS89" s="247">
        <v>87699</v>
      </c>
      <c r="AT89" s="2">
        <v>6823.231930288649</v>
      </c>
      <c r="AU89" s="2">
        <v>12804</v>
      </c>
      <c r="AV89" s="2">
        <v>23299</v>
      </c>
      <c r="AW89" s="2">
        <v>41645</v>
      </c>
      <c r="AX89" s="2">
        <v>27438</v>
      </c>
      <c r="AY89" s="4">
        <v>9095</v>
      </c>
      <c r="AZ89" s="250">
        <v>3962</v>
      </c>
      <c r="BA89" s="3">
        <v>498</v>
      </c>
      <c r="BB89" s="5">
        <v>95</v>
      </c>
      <c r="BC89" s="2">
        <v>9453</v>
      </c>
      <c r="BD89" s="247">
        <v>87699</v>
      </c>
      <c r="BE89" s="2">
        <v>34585</v>
      </c>
      <c r="BF89" s="2">
        <v>12608</v>
      </c>
      <c r="BG89" s="2">
        <v>2113</v>
      </c>
      <c r="BH89" s="2">
        <v>25460</v>
      </c>
      <c r="BI89" s="2">
        <v>2187</v>
      </c>
      <c r="BJ89" s="2">
        <v>1111</v>
      </c>
      <c r="BK89" s="5">
        <v>5</v>
      </c>
      <c r="BL89" s="4">
        <v>24351</v>
      </c>
      <c r="BM89" s="247">
        <v>25827</v>
      </c>
      <c r="BN89" s="2">
        <v>24387</v>
      </c>
      <c r="BO89" s="4" t="s">
        <v>176</v>
      </c>
      <c r="BP89" s="4">
        <v>1440</v>
      </c>
      <c r="BQ89" s="3">
        <v>-582</v>
      </c>
      <c r="BR89" s="3">
        <v>-582</v>
      </c>
      <c r="BS89" s="4">
        <v>-6000</v>
      </c>
      <c r="BT89" s="2">
        <v>12883</v>
      </c>
      <c r="BU89" s="104">
        <v>789.2</v>
      </c>
      <c r="BV89" s="104">
        <v>460.8</v>
      </c>
      <c r="BW89" s="104">
        <v>142.30000000000001</v>
      </c>
      <c r="BX89" s="104">
        <v>56.3</v>
      </c>
      <c r="BY89" s="104" t="s">
        <v>176</v>
      </c>
      <c r="BZ89" s="104">
        <v>4.9000000000000004</v>
      </c>
      <c r="CA89" s="104" t="s">
        <v>176</v>
      </c>
      <c r="CB89" s="104">
        <v>20.2</v>
      </c>
      <c r="CC89" s="104">
        <v>54.2</v>
      </c>
      <c r="CD89" s="104" t="s">
        <v>176</v>
      </c>
      <c r="CE89" s="104" t="s">
        <v>176</v>
      </c>
      <c r="CF89" s="104">
        <v>7</v>
      </c>
      <c r="CG89" s="104">
        <v>0.2</v>
      </c>
      <c r="CH89" s="104" t="s">
        <v>176</v>
      </c>
      <c r="CI89" s="104" t="s">
        <v>176</v>
      </c>
      <c r="CJ89" s="104" t="s">
        <v>176</v>
      </c>
      <c r="CK89" s="104" t="s">
        <v>176</v>
      </c>
      <c r="CL89" s="104" t="s">
        <v>176</v>
      </c>
      <c r="CM89" s="104">
        <v>43.4</v>
      </c>
      <c r="CN89" s="8">
        <v>50619</v>
      </c>
      <c r="CO89" s="8">
        <v>24000</v>
      </c>
      <c r="CP89" s="8">
        <v>16460</v>
      </c>
      <c r="CQ89" s="8">
        <v>4979</v>
      </c>
      <c r="CR89" s="8" t="s">
        <v>176</v>
      </c>
      <c r="CS89" s="8">
        <v>3303</v>
      </c>
      <c r="CT89" s="7" t="s">
        <v>176</v>
      </c>
      <c r="CU89" s="7">
        <v>701</v>
      </c>
      <c r="CV89" s="7">
        <v>360</v>
      </c>
      <c r="CW89" s="7" t="s">
        <v>176</v>
      </c>
      <c r="CX89" s="8" t="s">
        <v>176</v>
      </c>
      <c r="CY89" s="7">
        <v>2</v>
      </c>
      <c r="CZ89" s="7">
        <v>2</v>
      </c>
      <c r="DA89" s="8" t="s">
        <v>176</v>
      </c>
      <c r="DB89" s="8" t="s">
        <v>176</v>
      </c>
      <c r="DC89" s="8" t="s">
        <v>176</v>
      </c>
      <c r="DD89" s="8" t="s">
        <v>176</v>
      </c>
      <c r="DE89" s="8" t="s">
        <v>176</v>
      </c>
      <c r="DF89" s="7">
        <v>812</v>
      </c>
    </row>
    <row r="90" spans="1:110" ht="15.75">
      <c r="A90" s="64" t="s">
        <v>989</v>
      </c>
      <c r="B90" s="1" t="s">
        <v>990</v>
      </c>
      <c r="C90" s="229" t="s">
        <v>970</v>
      </c>
      <c r="D90" s="246">
        <v>94662</v>
      </c>
      <c r="E90" s="247">
        <v>77314</v>
      </c>
      <c r="F90" s="247">
        <v>5332</v>
      </c>
      <c r="G90" s="2">
        <v>28236</v>
      </c>
      <c r="H90" s="2">
        <v>1120</v>
      </c>
      <c r="I90" s="2">
        <v>45933</v>
      </c>
      <c r="J90" s="2">
        <v>35090</v>
      </c>
      <c r="K90" s="4">
        <v>8727</v>
      </c>
      <c r="L90" s="248">
        <v>161</v>
      </c>
      <c r="M90" s="3">
        <v>585</v>
      </c>
      <c r="N90" s="5">
        <v>246</v>
      </c>
      <c r="O90" s="2">
        <v>1440</v>
      </c>
      <c r="P90" s="247">
        <v>77314</v>
      </c>
      <c r="Q90" s="2">
        <v>17582</v>
      </c>
      <c r="R90" s="2">
        <v>9002</v>
      </c>
      <c r="S90" s="2">
        <v>5830</v>
      </c>
      <c r="T90" s="2">
        <v>11960</v>
      </c>
      <c r="U90" s="611">
        <v>48.7</v>
      </c>
      <c r="V90" s="9">
        <v>4229</v>
      </c>
      <c r="W90" s="9">
        <v>20866</v>
      </c>
      <c r="X90" s="7">
        <v>20.3</v>
      </c>
      <c r="Y90" s="9">
        <v>4585</v>
      </c>
      <c r="Z90" s="9">
        <v>1601</v>
      </c>
      <c r="AA90" s="4">
        <v>3172</v>
      </c>
      <c r="AB90" s="3">
        <v>435</v>
      </c>
      <c r="AC90" s="3">
        <v>123</v>
      </c>
      <c r="AD90" s="2">
        <v>8022</v>
      </c>
      <c r="AE90" s="2">
        <v>59732</v>
      </c>
      <c r="AF90" s="6">
        <v>34655</v>
      </c>
      <c r="AG90" s="6">
        <v>8604</v>
      </c>
      <c r="AH90" s="4">
        <v>14467</v>
      </c>
      <c r="AI90" s="6" t="s">
        <v>176</v>
      </c>
      <c r="AJ90" s="4" t="s">
        <v>176</v>
      </c>
      <c r="AK90" s="2" t="s">
        <v>176</v>
      </c>
      <c r="AL90" s="5" t="s">
        <v>176</v>
      </c>
      <c r="AM90" s="247">
        <v>17348</v>
      </c>
      <c r="AN90" s="3" t="s">
        <v>176</v>
      </c>
      <c r="AO90" s="2">
        <v>8606</v>
      </c>
      <c r="AP90" s="2" t="s">
        <v>176</v>
      </c>
      <c r="AQ90" s="2">
        <v>8742</v>
      </c>
      <c r="AR90" s="249">
        <v>108470</v>
      </c>
      <c r="AS90" s="247">
        <v>81025</v>
      </c>
      <c r="AT90" s="2">
        <v>5587.9310344827591</v>
      </c>
      <c r="AU90" s="2">
        <v>7993</v>
      </c>
      <c r="AV90" s="2">
        <v>8940</v>
      </c>
      <c r="AW90" s="2">
        <v>56584</v>
      </c>
      <c r="AX90" s="2">
        <v>38433</v>
      </c>
      <c r="AY90" s="4">
        <v>11950</v>
      </c>
      <c r="AZ90" s="250">
        <v>4937</v>
      </c>
      <c r="BA90" s="105" t="s">
        <v>176</v>
      </c>
      <c r="BB90" s="5" t="s">
        <v>176</v>
      </c>
      <c r="BC90" s="2">
        <v>7508</v>
      </c>
      <c r="BD90" s="247">
        <v>81025</v>
      </c>
      <c r="BE90" s="2">
        <v>42387</v>
      </c>
      <c r="BF90" s="2">
        <v>28146</v>
      </c>
      <c r="BG90" s="2">
        <v>3009</v>
      </c>
      <c r="BH90" s="2">
        <v>17417</v>
      </c>
      <c r="BI90" s="3">
        <v>96</v>
      </c>
      <c r="BJ90" s="3">
        <v>173</v>
      </c>
      <c r="BK90" s="4">
        <v>8286</v>
      </c>
      <c r="BL90" s="4">
        <v>12666</v>
      </c>
      <c r="BM90" s="247">
        <v>27445</v>
      </c>
      <c r="BN90" s="2">
        <v>26083</v>
      </c>
      <c r="BO90" s="4" t="s">
        <v>176</v>
      </c>
      <c r="BP90" s="4">
        <v>1362</v>
      </c>
      <c r="BQ90" s="2">
        <v>-3711</v>
      </c>
      <c r="BR90" s="2">
        <v>-3711</v>
      </c>
      <c r="BS90" s="5">
        <v>813</v>
      </c>
      <c r="BT90" s="2">
        <v>3477</v>
      </c>
      <c r="BU90" s="104">
        <v>476.9</v>
      </c>
      <c r="BV90" s="104">
        <v>383.6</v>
      </c>
      <c r="BW90" s="104">
        <v>20.6</v>
      </c>
      <c r="BX90" s="104">
        <v>9.1999999999999993</v>
      </c>
      <c r="BY90" s="104">
        <v>15.7</v>
      </c>
      <c r="BZ90" s="104">
        <v>0.9</v>
      </c>
      <c r="CA90" s="104" t="s">
        <v>176</v>
      </c>
      <c r="CB90" s="104" t="s">
        <v>176</v>
      </c>
      <c r="CC90" s="104">
        <v>41</v>
      </c>
      <c r="CD90" s="104" t="s">
        <v>176</v>
      </c>
      <c r="CE90" s="104" t="s">
        <v>176</v>
      </c>
      <c r="CF90" s="104" t="s">
        <v>176</v>
      </c>
      <c r="CG90" s="104" t="s">
        <v>176</v>
      </c>
      <c r="CH90" s="104" t="s">
        <v>176</v>
      </c>
      <c r="CI90" s="104" t="s">
        <v>176</v>
      </c>
      <c r="CJ90" s="104" t="s">
        <v>176</v>
      </c>
      <c r="CK90" s="104" t="s">
        <v>176</v>
      </c>
      <c r="CL90" s="104" t="s">
        <v>176</v>
      </c>
      <c r="CM90" s="104">
        <v>5.9</v>
      </c>
      <c r="CN90" s="8">
        <v>17328</v>
      </c>
      <c r="CO90" s="8">
        <v>13312</v>
      </c>
      <c r="CP90" s="8">
        <v>1607</v>
      </c>
      <c r="CQ90" s="7">
        <v>463</v>
      </c>
      <c r="CR90" s="8">
        <v>1048</v>
      </c>
      <c r="CS90" s="7">
        <v>404</v>
      </c>
      <c r="CT90" s="7" t="s">
        <v>176</v>
      </c>
      <c r="CU90" s="7" t="s">
        <v>176</v>
      </c>
      <c r="CV90" s="7">
        <v>322</v>
      </c>
      <c r="CW90" s="7" t="s">
        <v>176</v>
      </c>
      <c r="CX90" s="8" t="s">
        <v>176</v>
      </c>
      <c r="CY90" s="104" t="s">
        <v>176</v>
      </c>
      <c r="CZ90" s="104" t="s">
        <v>176</v>
      </c>
      <c r="DA90" s="8" t="s">
        <v>176</v>
      </c>
      <c r="DB90" s="8" t="s">
        <v>176</v>
      </c>
      <c r="DC90" s="8" t="s">
        <v>176</v>
      </c>
      <c r="DD90" s="8" t="s">
        <v>176</v>
      </c>
      <c r="DE90" s="8" t="s">
        <v>176</v>
      </c>
      <c r="DF90" s="7">
        <v>172</v>
      </c>
    </row>
    <row r="91" spans="1:110" ht="15.75">
      <c r="A91" s="64" t="s">
        <v>994</v>
      </c>
      <c r="B91" s="1" t="s">
        <v>995</v>
      </c>
      <c r="C91" s="229" t="s">
        <v>970</v>
      </c>
      <c r="D91" s="246">
        <v>29255</v>
      </c>
      <c r="E91" s="247">
        <v>25105</v>
      </c>
      <c r="F91" s="247">
        <v>7201.6637980493397</v>
      </c>
      <c r="G91" s="2">
        <v>14718</v>
      </c>
      <c r="H91" s="3">
        <v>525</v>
      </c>
      <c r="I91" s="2">
        <v>6579</v>
      </c>
      <c r="J91" s="2">
        <v>4360</v>
      </c>
      <c r="K91" s="4">
        <v>1257</v>
      </c>
      <c r="L91" s="248">
        <v>947</v>
      </c>
      <c r="M91" s="2">
        <v>2658</v>
      </c>
      <c r="N91" s="4">
        <v>2275</v>
      </c>
      <c r="O91" s="3">
        <v>625</v>
      </c>
      <c r="P91" s="247">
        <v>25105</v>
      </c>
      <c r="Q91" s="2">
        <v>12181</v>
      </c>
      <c r="R91" s="2">
        <v>6242</v>
      </c>
      <c r="S91" s="2">
        <v>6113</v>
      </c>
      <c r="T91" s="2">
        <v>10277</v>
      </c>
      <c r="U91" s="611">
        <v>59.5</v>
      </c>
      <c r="V91" s="9">
        <v>5636</v>
      </c>
      <c r="W91" s="9">
        <v>7259</v>
      </c>
      <c r="X91" s="7">
        <v>77.599999999999994</v>
      </c>
      <c r="Y91" s="9">
        <v>1078</v>
      </c>
      <c r="Z91" s="10">
        <v>477</v>
      </c>
      <c r="AA91" s="5">
        <v>129</v>
      </c>
      <c r="AB91" s="3">
        <v>626</v>
      </c>
      <c r="AC91" s="3">
        <v>43</v>
      </c>
      <c r="AD91" s="2">
        <v>5270</v>
      </c>
      <c r="AE91" s="2">
        <v>12924</v>
      </c>
      <c r="AF91" s="6">
        <v>3790</v>
      </c>
      <c r="AG91" s="6">
        <v>1214</v>
      </c>
      <c r="AH91" s="4">
        <v>7240</v>
      </c>
      <c r="AI91" s="5">
        <v>162</v>
      </c>
      <c r="AJ91" s="5" t="s">
        <v>176</v>
      </c>
      <c r="AK91" s="2" t="s">
        <v>176</v>
      </c>
      <c r="AL91" s="5" t="s">
        <v>176</v>
      </c>
      <c r="AM91" s="247">
        <v>4150</v>
      </c>
      <c r="AN91" s="3" t="s">
        <v>176</v>
      </c>
      <c r="AO91" s="2">
        <v>1735</v>
      </c>
      <c r="AP91" s="2" t="s">
        <v>176</v>
      </c>
      <c r="AQ91" s="2">
        <v>2415</v>
      </c>
      <c r="AR91" s="249">
        <v>35841</v>
      </c>
      <c r="AS91" s="247">
        <v>29261</v>
      </c>
      <c r="AT91" s="2">
        <v>8393.8611589213997</v>
      </c>
      <c r="AU91" s="2">
        <v>4503</v>
      </c>
      <c r="AV91" s="2">
        <v>4716</v>
      </c>
      <c r="AW91" s="2">
        <v>12428</v>
      </c>
      <c r="AX91" s="2">
        <v>8066</v>
      </c>
      <c r="AY91" s="4">
        <v>2385</v>
      </c>
      <c r="AZ91" s="250">
        <v>1568</v>
      </c>
      <c r="BA91" s="2">
        <v>2462</v>
      </c>
      <c r="BB91" s="4">
        <v>2096</v>
      </c>
      <c r="BC91" s="2">
        <v>5152</v>
      </c>
      <c r="BD91" s="247">
        <v>29261</v>
      </c>
      <c r="BE91" s="2">
        <v>9493</v>
      </c>
      <c r="BF91" s="2">
        <v>2636</v>
      </c>
      <c r="BG91" s="3">
        <v>772</v>
      </c>
      <c r="BH91" s="2">
        <v>12236</v>
      </c>
      <c r="BI91" s="3">
        <v>824</v>
      </c>
      <c r="BJ91" s="3">
        <v>186</v>
      </c>
      <c r="BK91" s="5">
        <v>125</v>
      </c>
      <c r="BL91" s="4">
        <v>6397</v>
      </c>
      <c r="BM91" s="247">
        <v>6580</v>
      </c>
      <c r="BN91" s="2">
        <v>5902</v>
      </c>
      <c r="BO91" s="4" t="s">
        <v>176</v>
      </c>
      <c r="BP91" s="5">
        <v>678</v>
      </c>
      <c r="BQ91" s="2">
        <v>-4156</v>
      </c>
      <c r="BR91" s="2">
        <v>-4156</v>
      </c>
      <c r="BS91" s="4">
        <v>-6041</v>
      </c>
      <c r="BT91" s="2">
        <v>6438</v>
      </c>
      <c r="BU91" s="104">
        <v>451.2</v>
      </c>
      <c r="BV91" s="104">
        <v>160.6</v>
      </c>
      <c r="BW91" s="104">
        <v>1.7</v>
      </c>
      <c r="BX91" s="104" t="s">
        <v>176</v>
      </c>
      <c r="BY91" s="104" t="s">
        <v>176</v>
      </c>
      <c r="BZ91" s="104" t="s">
        <v>176</v>
      </c>
      <c r="CA91" s="104" t="s">
        <v>176</v>
      </c>
      <c r="CB91" s="104" t="s">
        <v>176</v>
      </c>
      <c r="CC91" s="104">
        <v>0.9</v>
      </c>
      <c r="CD91" s="104" t="s">
        <v>176</v>
      </c>
      <c r="CE91" s="104" t="s">
        <v>176</v>
      </c>
      <c r="CF91" s="104">
        <v>286.39999999999998</v>
      </c>
      <c r="CG91" s="104" t="s">
        <v>176</v>
      </c>
      <c r="CH91" s="104" t="s">
        <v>176</v>
      </c>
      <c r="CI91" s="104" t="s">
        <v>176</v>
      </c>
      <c r="CJ91" s="104" t="s">
        <v>176</v>
      </c>
      <c r="CK91" s="104" t="s">
        <v>176</v>
      </c>
      <c r="CL91" s="104" t="s">
        <v>176</v>
      </c>
      <c r="CM91" s="104">
        <v>1.6</v>
      </c>
      <c r="CN91" s="8">
        <v>7428</v>
      </c>
      <c r="CO91" s="8">
        <v>7178</v>
      </c>
      <c r="CP91" s="7">
        <v>142</v>
      </c>
      <c r="CQ91" s="7" t="s">
        <v>176</v>
      </c>
      <c r="CR91" s="7" t="s">
        <v>176</v>
      </c>
      <c r="CS91" s="7" t="s">
        <v>176</v>
      </c>
      <c r="CT91" s="7" t="s">
        <v>176</v>
      </c>
      <c r="CU91" s="7" t="s">
        <v>176</v>
      </c>
      <c r="CV91" s="7">
        <v>1</v>
      </c>
      <c r="CW91" s="7" t="s">
        <v>176</v>
      </c>
      <c r="CX91" s="8" t="s">
        <v>176</v>
      </c>
      <c r="CY91" s="7">
        <v>106</v>
      </c>
      <c r="CZ91" s="104" t="s">
        <v>176</v>
      </c>
      <c r="DA91" s="8" t="s">
        <v>176</v>
      </c>
      <c r="DB91" s="8" t="s">
        <v>176</v>
      </c>
      <c r="DC91" s="8" t="s">
        <v>176</v>
      </c>
      <c r="DD91" s="8" t="s">
        <v>176</v>
      </c>
      <c r="DE91" s="8" t="s">
        <v>176</v>
      </c>
      <c r="DF91" s="7">
        <v>1</v>
      </c>
    </row>
    <row r="92" spans="1:110" ht="15.75">
      <c r="A92" s="64" t="s">
        <v>997</v>
      </c>
      <c r="B92" s="1" t="s">
        <v>998</v>
      </c>
      <c r="C92" s="229" t="s">
        <v>970</v>
      </c>
      <c r="D92" s="246">
        <v>58334</v>
      </c>
      <c r="E92" s="247">
        <v>54284</v>
      </c>
      <c r="F92" s="247">
        <v>6901.093312992627</v>
      </c>
      <c r="G92" s="2">
        <v>27408</v>
      </c>
      <c r="H92" s="2">
        <v>4137</v>
      </c>
      <c r="I92" s="2">
        <v>17125</v>
      </c>
      <c r="J92" s="2">
        <v>14329</v>
      </c>
      <c r="K92" s="4">
        <v>2352</v>
      </c>
      <c r="L92" s="248">
        <v>444</v>
      </c>
      <c r="M92" s="2">
        <v>5531</v>
      </c>
      <c r="N92" s="4">
        <v>3712</v>
      </c>
      <c r="O92" s="3">
        <v>83</v>
      </c>
      <c r="P92" s="247">
        <v>54284</v>
      </c>
      <c r="Q92" s="2">
        <v>32003</v>
      </c>
      <c r="R92" s="2">
        <v>18996</v>
      </c>
      <c r="S92" s="2">
        <v>15863</v>
      </c>
      <c r="T92" s="2">
        <v>18047</v>
      </c>
      <c r="U92" s="611">
        <v>87.9</v>
      </c>
      <c r="V92" s="9">
        <v>14975</v>
      </c>
      <c r="W92" s="9">
        <v>18158</v>
      </c>
      <c r="X92" s="7">
        <v>82.5</v>
      </c>
      <c r="Y92" s="9">
        <v>2141</v>
      </c>
      <c r="Z92" s="10">
        <v>888</v>
      </c>
      <c r="AA92" s="4">
        <v>3133</v>
      </c>
      <c r="AB92" s="3">
        <v>564</v>
      </c>
      <c r="AC92" s="3">
        <v>117</v>
      </c>
      <c r="AD92" s="2">
        <v>12326</v>
      </c>
      <c r="AE92" s="2">
        <v>22281</v>
      </c>
      <c r="AF92" s="6">
        <v>13126</v>
      </c>
      <c r="AG92" s="6">
        <v>2235</v>
      </c>
      <c r="AH92" s="4">
        <v>4260</v>
      </c>
      <c r="AI92" s="6" t="s">
        <v>176</v>
      </c>
      <c r="AJ92" s="4">
        <v>1269</v>
      </c>
      <c r="AK92" s="2" t="s">
        <v>176</v>
      </c>
      <c r="AL92" s="5" t="s">
        <v>176</v>
      </c>
      <c r="AM92" s="247">
        <v>4050</v>
      </c>
      <c r="AN92" s="3" t="s">
        <v>176</v>
      </c>
      <c r="AO92" s="2">
        <v>1502</v>
      </c>
      <c r="AP92" s="2">
        <v>2000</v>
      </c>
      <c r="AQ92" s="3">
        <v>548</v>
      </c>
      <c r="AR92" s="249">
        <v>64184</v>
      </c>
      <c r="AS92" s="247">
        <v>60891</v>
      </c>
      <c r="AT92" s="2">
        <v>7741.0373760488183</v>
      </c>
      <c r="AU92" s="2">
        <v>6687</v>
      </c>
      <c r="AV92" s="2">
        <v>13753</v>
      </c>
      <c r="AW92" s="2">
        <v>31629</v>
      </c>
      <c r="AX92" s="2">
        <v>24619</v>
      </c>
      <c r="AY92" s="4">
        <v>3648</v>
      </c>
      <c r="AZ92" s="250">
        <v>2602</v>
      </c>
      <c r="BA92" s="2">
        <v>3930</v>
      </c>
      <c r="BB92" s="4">
        <v>2792</v>
      </c>
      <c r="BC92" s="2">
        <v>4892</v>
      </c>
      <c r="BD92" s="247">
        <v>60891</v>
      </c>
      <c r="BE92" s="2">
        <v>16286</v>
      </c>
      <c r="BF92" s="2">
        <v>8018</v>
      </c>
      <c r="BG92" s="3">
        <v>864</v>
      </c>
      <c r="BH92" s="2">
        <v>24701</v>
      </c>
      <c r="BI92" s="2">
        <v>1462</v>
      </c>
      <c r="BJ92" s="3">
        <v>725</v>
      </c>
      <c r="BK92" s="5">
        <v>467</v>
      </c>
      <c r="BL92" s="4">
        <v>17250</v>
      </c>
      <c r="BM92" s="247">
        <v>3293</v>
      </c>
      <c r="BN92" s="2">
        <v>2531</v>
      </c>
      <c r="BO92" s="4" t="s">
        <v>176</v>
      </c>
      <c r="BP92" s="5">
        <v>762</v>
      </c>
      <c r="BQ92" s="2">
        <v>-6607</v>
      </c>
      <c r="BR92" s="2">
        <v>-6607</v>
      </c>
      <c r="BS92" s="4">
        <v>-16821</v>
      </c>
      <c r="BT92" s="2">
        <v>9407</v>
      </c>
      <c r="BU92" s="104">
        <v>421.6</v>
      </c>
      <c r="BV92" s="104">
        <v>372.6</v>
      </c>
      <c r="BW92" s="104">
        <v>19.899999999999999</v>
      </c>
      <c r="BX92" s="104">
        <v>14.8</v>
      </c>
      <c r="BY92" s="104" t="s">
        <v>176</v>
      </c>
      <c r="BZ92" s="104" t="s">
        <v>176</v>
      </c>
      <c r="CA92" s="104" t="s">
        <v>176</v>
      </c>
      <c r="CB92" s="104" t="s">
        <v>176</v>
      </c>
      <c r="CC92" s="104">
        <v>4.8</v>
      </c>
      <c r="CD92" s="104" t="s">
        <v>176</v>
      </c>
      <c r="CE92" s="104" t="s">
        <v>176</v>
      </c>
      <c r="CF92" s="104" t="s">
        <v>176</v>
      </c>
      <c r="CG92" s="104" t="s">
        <v>176</v>
      </c>
      <c r="CH92" s="104" t="s">
        <v>176</v>
      </c>
      <c r="CI92" s="104" t="s">
        <v>176</v>
      </c>
      <c r="CJ92" s="104" t="s">
        <v>176</v>
      </c>
      <c r="CK92" s="104" t="s">
        <v>176</v>
      </c>
      <c r="CL92" s="104" t="s">
        <v>176</v>
      </c>
      <c r="CM92" s="104">
        <v>9.5</v>
      </c>
      <c r="CN92" s="8">
        <v>20407</v>
      </c>
      <c r="CO92" s="8">
        <v>17041</v>
      </c>
      <c r="CP92" s="8">
        <v>2096</v>
      </c>
      <c r="CQ92" s="7">
        <v>942</v>
      </c>
      <c r="CR92" s="7" t="s">
        <v>176</v>
      </c>
      <c r="CS92" s="7" t="s">
        <v>176</v>
      </c>
      <c r="CT92" s="7" t="s">
        <v>176</v>
      </c>
      <c r="CU92" s="7" t="s">
        <v>176</v>
      </c>
      <c r="CV92" s="7">
        <v>128</v>
      </c>
      <c r="CW92" s="7" t="s">
        <v>176</v>
      </c>
      <c r="CX92" s="8" t="s">
        <v>176</v>
      </c>
      <c r="CY92" s="104" t="s">
        <v>176</v>
      </c>
      <c r="CZ92" s="104" t="s">
        <v>176</v>
      </c>
      <c r="DA92" s="8" t="s">
        <v>176</v>
      </c>
      <c r="DB92" s="8" t="s">
        <v>176</v>
      </c>
      <c r="DC92" s="8" t="s">
        <v>176</v>
      </c>
      <c r="DD92" s="8" t="s">
        <v>176</v>
      </c>
      <c r="DE92" s="8" t="s">
        <v>176</v>
      </c>
      <c r="DF92" s="7">
        <v>201</v>
      </c>
    </row>
    <row r="93" spans="1:110" ht="15.75">
      <c r="A93" s="64" t="s">
        <v>1001</v>
      </c>
      <c r="B93" s="1" t="s">
        <v>1002</v>
      </c>
      <c r="C93" s="229" t="s">
        <v>970</v>
      </c>
      <c r="D93" s="246">
        <v>43805</v>
      </c>
      <c r="E93" s="247">
        <v>36815</v>
      </c>
      <c r="F93" s="247">
        <v>9657.6600209863591</v>
      </c>
      <c r="G93" s="2">
        <v>17502</v>
      </c>
      <c r="H93" s="2">
        <v>2915</v>
      </c>
      <c r="I93" s="2">
        <v>11439</v>
      </c>
      <c r="J93" s="2">
        <v>8660</v>
      </c>
      <c r="K93" s="4">
        <v>2308</v>
      </c>
      <c r="L93" s="248">
        <v>471</v>
      </c>
      <c r="M93" s="2">
        <v>3863</v>
      </c>
      <c r="N93" s="4">
        <v>2186</v>
      </c>
      <c r="O93" s="2">
        <v>1096</v>
      </c>
      <c r="P93" s="247">
        <v>36815</v>
      </c>
      <c r="Q93" s="2">
        <v>17026</v>
      </c>
      <c r="R93" s="2">
        <v>8685</v>
      </c>
      <c r="S93" s="2">
        <v>6720</v>
      </c>
      <c r="T93" s="2">
        <v>6998</v>
      </c>
      <c r="U93" s="611">
        <v>96</v>
      </c>
      <c r="V93" s="9">
        <v>6669</v>
      </c>
      <c r="W93" s="9">
        <v>7424</v>
      </c>
      <c r="X93" s="7">
        <v>89.8</v>
      </c>
      <c r="Y93" s="10">
        <v>872</v>
      </c>
      <c r="Z93" s="10">
        <v>51</v>
      </c>
      <c r="AA93" s="4">
        <v>1965</v>
      </c>
      <c r="AB93" s="3">
        <v>295</v>
      </c>
      <c r="AC93" s="3">
        <v>65</v>
      </c>
      <c r="AD93" s="2">
        <v>7981</v>
      </c>
      <c r="AE93" s="2">
        <v>19789</v>
      </c>
      <c r="AF93" s="6">
        <v>8364</v>
      </c>
      <c r="AG93" s="6">
        <v>2243</v>
      </c>
      <c r="AH93" s="4">
        <v>6203</v>
      </c>
      <c r="AI93" s="6" t="s">
        <v>176</v>
      </c>
      <c r="AJ93" s="4">
        <v>1156</v>
      </c>
      <c r="AK93" s="3">
        <v>964</v>
      </c>
      <c r="AL93" s="4" t="s">
        <v>176</v>
      </c>
      <c r="AM93" s="247">
        <v>6990</v>
      </c>
      <c r="AN93" s="3" t="s">
        <v>176</v>
      </c>
      <c r="AO93" s="2">
        <v>1858</v>
      </c>
      <c r="AP93" s="2" t="s">
        <v>176</v>
      </c>
      <c r="AQ93" s="2">
        <v>5132</v>
      </c>
      <c r="AR93" s="249">
        <v>46475</v>
      </c>
      <c r="AS93" s="247">
        <v>37297</v>
      </c>
      <c r="AT93" s="2">
        <v>9784.1028331584475</v>
      </c>
      <c r="AU93" s="2">
        <v>5719</v>
      </c>
      <c r="AV93" s="2">
        <v>8010</v>
      </c>
      <c r="AW93" s="2">
        <v>16117</v>
      </c>
      <c r="AX93" s="2">
        <v>10473</v>
      </c>
      <c r="AY93" s="4">
        <v>3194</v>
      </c>
      <c r="AZ93" s="250">
        <v>1994</v>
      </c>
      <c r="BA93" s="2">
        <v>2447</v>
      </c>
      <c r="BB93" s="4">
        <v>2018</v>
      </c>
      <c r="BC93" s="2">
        <v>5004</v>
      </c>
      <c r="BD93" s="247">
        <v>37297</v>
      </c>
      <c r="BE93" s="2">
        <v>11909</v>
      </c>
      <c r="BF93" s="2">
        <v>4353</v>
      </c>
      <c r="BG93" s="3">
        <v>858</v>
      </c>
      <c r="BH93" s="2">
        <v>17582</v>
      </c>
      <c r="BI93" s="3">
        <v>890</v>
      </c>
      <c r="BJ93" s="3">
        <v>238</v>
      </c>
      <c r="BK93" s="4">
        <v>1152</v>
      </c>
      <c r="BL93" s="4">
        <v>5526</v>
      </c>
      <c r="BM93" s="247">
        <v>9178</v>
      </c>
      <c r="BN93" s="2">
        <v>8409</v>
      </c>
      <c r="BO93" s="4" t="s">
        <v>176</v>
      </c>
      <c r="BP93" s="5">
        <v>769</v>
      </c>
      <c r="BQ93" s="3">
        <v>-482</v>
      </c>
      <c r="BR93" s="3">
        <v>-482</v>
      </c>
      <c r="BS93" s="4">
        <v>-1540</v>
      </c>
      <c r="BT93" s="2">
        <v>3435</v>
      </c>
      <c r="BU93" s="104">
        <v>244.1</v>
      </c>
      <c r="BV93" s="104">
        <v>170.8</v>
      </c>
      <c r="BW93" s="104">
        <v>4.9000000000000004</v>
      </c>
      <c r="BX93" s="104">
        <v>6</v>
      </c>
      <c r="BY93" s="104">
        <v>0.8</v>
      </c>
      <c r="BZ93" s="104" t="s">
        <v>176</v>
      </c>
      <c r="CA93" s="104" t="s">
        <v>176</v>
      </c>
      <c r="CB93" s="104" t="s">
        <v>176</v>
      </c>
      <c r="CC93" s="104">
        <v>8.6999999999999993</v>
      </c>
      <c r="CD93" s="104" t="s">
        <v>176</v>
      </c>
      <c r="CE93" s="104" t="s">
        <v>176</v>
      </c>
      <c r="CF93" s="104" t="s">
        <v>176</v>
      </c>
      <c r="CG93" s="104" t="s">
        <v>176</v>
      </c>
      <c r="CH93" s="104" t="s">
        <v>176</v>
      </c>
      <c r="CI93" s="104" t="s">
        <v>176</v>
      </c>
      <c r="CJ93" s="104" t="s">
        <v>176</v>
      </c>
      <c r="CK93" s="104" t="s">
        <v>176</v>
      </c>
      <c r="CL93" s="104" t="s">
        <v>176</v>
      </c>
      <c r="CM93" s="104">
        <v>53.1</v>
      </c>
      <c r="CN93" s="8">
        <v>10303</v>
      </c>
      <c r="CO93" s="8">
        <v>7530</v>
      </c>
      <c r="CP93" s="7">
        <v>662</v>
      </c>
      <c r="CQ93" s="7">
        <v>463</v>
      </c>
      <c r="CR93" s="7">
        <v>69</v>
      </c>
      <c r="CS93" s="7" t="s">
        <v>176</v>
      </c>
      <c r="CT93" s="7" t="s">
        <v>176</v>
      </c>
      <c r="CU93" s="7" t="s">
        <v>176</v>
      </c>
      <c r="CV93" s="7">
        <v>366</v>
      </c>
      <c r="CW93" s="7" t="s">
        <v>176</v>
      </c>
      <c r="CX93" s="8" t="s">
        <v>176</v>
      </c>
      <c r="CY93" s="104" t="s">
        <v>176</v>
      </c>
      <c r="CZ93" s="104" t="s">
        <v>176</v>
      </c>
      <c r="DA93" s="8" t="s">
        <v>176</v>
      </c>
      <c r="DB93" s="8" t="s">
        <v>176</v>
      </c>
      <c r="DC93" s="8" t="s">
        <v>176</v>
      </c>
      <c r="DD93" s="8" t="s">
        <v>176</v>
      </c>
      <c r="DE93" s="8" t="s">
        <v>176</v>
      </c>
      <c r="DF93" s="8">
        <v>1213</v>
      </c>
    </row>
    <row r="94" spans="1:110" ht="15.75">
      <c r="A94" s="64" t="s">
        <v>1005</v>
      </c>
      <c r="B94" s="1" t="s">
        <v>1006</v>
      </c>
      <c r="C94" s="229" t="s">
        <v>970</v>
      </c>
      <c r="D94" s="246">
        <v>74827</v>
      </c>
      <c r="E94" s="247">
        <v>66918</v>
      </c>
      <c r="F94" s="247">
        <v>5097.3491773308961</v>
      </c>
      <c r="G94" s="2">
        <v>31873</v>
      </c>
      <c r="H94" s="2">
        <v>2695</v>
      </c>
      <c r="I94" s="2">
        <v>30862</v>
      </c>
      <c r="J94" s="2">
        <v>22736</v>
      </c>
      <c r="K94" s="4">
        <v>6470</v>
      </c>
      <c r="L94" s="250">
        <v>1656</v>
      </c>
      <c r="M94" s="3">
        <v>246</v>
      </c>
      <c r="N94" s="5" t="s">
        <v>176</v>
      </c>
      <c r="O94" s="2">
        <v>1242</v>
      </c>
      <c r="P94" s="247">
        <v>66918</v>
      </c>
      <c r="Q94" s="2">
        <v>18071</v>
      </c>
      <c r="R94" s="2">
        <v>7984</v>
      </c>
      <c r="S94" s="134">
        <v>3907</v>
      </c>
      <c r="T94" s="134">
        <v>6038</v>
      </c>
      <c r="U94" s="614">
        <v>64.7</v>
      </c>
      <c r="V94" s="9">
        <v>3593</v>
      </c>
      <c r="W94" s="9">
        <v>13246</v>
      </c>
      <c r="X94" s="7">
        <v>27.1</v>
      </c>
      <c r="Y94" s="9">
        <v>5518</v>
      </c>
      <c r="Z94" s="10">
        <v>314</v>
      </c>
      <c r="AA94" s="4">
        <v>4077</v>
      </c>
      <c r="AB94" s="3">
        <v>773</v>
      </c>
      <c r="AC94" s="3" t="s">
        <v>176</v>
      </c>
      <c r="AD94" s="2">
        <v>9314</v>
      </c>
      <c r="AE94" s="2">
        <v>48847</v>
      </c>
      <c r="AF94" s="6">
        <v>23549</v>
      </c>
      <c r="AG94" s="6">
        <v>6470</v>
      </c>
      <c r="AH94" s="4">
        <v>18115</v>
      </c>
      <c r="AI94" s="6" t="s">
        <v>176</v>
      </c>
      <c r="AJ94" s="5">
        <v>244</v>
      </c>
      <c r="AK94" s="2" t="s">
        <v>176</v>
      </c>
      <c r="AL94" s="4" t="s">
        <v>176</v>
      </c>
      <c r="AM94" s="247">
        <v>7909</v>
      </c>
      <c r="AN94" s="3" t="s">
        <v>176</v>
      </c>
      <c r="AO94" s="2">
        <v>5026</v>
      </c>
      <c r="AP94" s="2" t="s">
        <v>176</v>
      </c>
      <c r="AQ94" s="2">
        <v>2883</v>
      </c>
      <c r="AR94" s="249">
        <v>82436</v>
      </c>
      <c r="AS94" s="247">
        <v>71132</v>
      </c>
      <c r="AT94" s="2">
        <v>5418.3424741011577</v>
      </c>
      <c r="AU94" s="2">
        <v>10695</v>
      </c>
      <c r="AV94" s="2">
        <v>9363</v>
      </c>
      <c r="AW94" s="2">
        <v>39612</v>
      </c>
      <c r="AX94" s="2">
        <v>27946</v>
      </c>
      <c r="AY94" s="4">
        <v>7756</v>
      </c>
      <c r="AZ94" s="250">
        <v>3889</v>
      </c>
      <c r="BA94" s="3">
        <v>467</v>
      </c>
      <c r="BB94" s="5">
        <v>155</v>
      </c>
      <c r="BC94" s="2">
        <v>10995</v>
      </c>
      <c r="BD94" s="247">
        <v>71132</v>
      </c>
      <c r="BE94" s="2">
        <v>35392</v>
      </c>
      <c r="BF94" s="2">
        <v>18571</v>
      </c>
      <c r="BG94" s="2">
        <v>2129</v>
      </c>
      <c r="BH94" s="2">
        <v>11878</v>
      </c>
      <c r="BI94" s="2">
        <v>2782</v>
      </c>
      <c r="BJ94" s="3">
        <v>183</v>
      </c>
      <c r="BK94" s="5">
        <v>763</v>
      </c>
      <c r="BL94" s="4">
        <v>20134</v>
      </c>
      <c r="BM94" s="247">
        <v>11304</v>
      </c>
      <c r="BN94" s="2">
        <v>9933</v>
      </c>
      <c r="BO94" s="4" t="s">
        <v>176</v>
      </c>
      <c r="BP94" s="4">
        <v>1371</v>
      </c>
      <c r="BQ94" s="2">
        <v>-4214</v>
      </c>
      <c r="BR94" s="2">
        <v>-4214</v>
      </c>
      <c r="BS94" s="4">
        <v>6692</v>
      </c>
      <c r="BT94" s="2">
        <v>11256</v>
      </c>
      <c r="BU94" s="104">
        <v>711</v>
      </c>
      <c r="BV94" s="104">
        <v>345</v>
      </c>
      <c r="BW94" s="104">
        <v>20.2</v>
      </c>
      <c r="BX94" s="104">
        <v>100.2</v>
      </c>
      <c r="BY94" s="104">
        <v>5.6</v>
      </c>
      <c r="BZ94" s="104">
        <v>0.7</v>
      </c>
      <c r="CA94" s="104" t="s">
        <v>176</v>
      </c>
      <c r="CB94" s="104" t="s">
        <v>176</v>
      </c>
      <c r="CC94" s="104" t="s">
        <v>176</v>
      </c>
      <c r="CD94" s="104" t="s">
        <v>176</v>
      </c>
      <c r="CE94" s="104">
        <v>18.2</v>
      </c>
      <c r="CF94" s="104">
        <v>1.5</v>
      </c>
      <c r="CG94" s="104" t="s">
        <v>176</v>
      </c>
      <c r="CH94" s="104" t="s">
        <v>176</v>
      </c>
      <c r="CI94" s="104" t="s">
        <v>176</v>
      </c>
      <c r="CJ94" s="104" t="s">
        <v>176</v>
      </c>
      <c r="CK94" s="104" t="s">
        <v>176</v>
      </c>
      <c r="CL94" s="104" t="s">
        <v>176</v>
      </c>
      <c r="CM94" s="104">
        <v>219.7</v>
      </c>
      <c r="CN94" s="8">
        <v>18083</v>
      </c>
      <c r="CO94" s="8">
        <v>12408</v>
      </c>
      <c r="CP94" s="8">
        <v>1444</v>
      </c>
      <c r="CQ94" s="8">
        <v>3182</v>
      </c>
      <c r="CR94" s="7">
        <v>401</v>
      </c>
      <c r="CS94" s="7">
        <v>487</v>
      </c>
      <c r="CT94" s="7" t="s">
        <v>176</v>
      </c>
      <c r="CU94" s="7" t="s">
        <v>176</v>
      </c>
      <c r="CV94" s="7" t="s">
        <v>176</v>
      </c>
      <c r="CW94" s="7" t="s">
        <v>176</v>
      </c>
      <c r="CX94" s="7">
        <v>161</v>
      </c>
      <c r="CY94" s="104" t="s">
        <v>176</v>
      </c>
      <c r="CZ94" s="104" t="s">
        <v>176</v>
      </c>
      <c r="DA94" s="8" t="s">
        <v>176</v>
      </c>
      <c r="DB94" s="8" t="s">
        <v>176</v>
      </c>
      <c r="DC94" s="8" t="s">
        <v>176</v>
      </c>
      <c r="DD94" s="8" t="s">
        <v>176</v>
      </c>
      <c r="DE94" s="8" t="s">
        <v>176</v>
      </c>
      <c r="DF94" s="8" t="s">
        <v>176</v>
      </c>
    </row>
    <row r="95" spans="1:110" ht="15.75">
      <c r="A95" s="64" t="s">
        <v>1008</v>
      </c>
      <c r="B95" s="1" t="s">
        <v>1009</v>
      </c>
      <c r="C95" s="229" t="s">
        <v>970</v>
      </c>
      <c r="D95" s="246">
        <v>121414</v>
      </c>
      <c r="E95" s="247">
        <v>94652</v>
      </c>
      <c r="F95" s="247">
        <v>9382.6328310864392</v>
      </c>
      <c r="G95" s="2">
        <v>37130</v>
      </c>
      <c r="H95" s="2">
        <v>7700</v>
      </c>
      <c r="I95" s="2">
        <v>41381</v>
      </c>
      <c r="J95" s="2">
        <v>33440</v>
      </c>
      <c r="K95" s="4">
        <v>7770</v>
      </c>
      <c r="L95" s="106" t="s">
        <v>176</v>
      </c>
      <c r="M95" s="2">
        <v>5874</v>
      </c>
      <c r="N95" s="4">
        <v>3557</v>
      </c>
      <c r="O95" s="2">
        <v>2567</v>
      </c>
      <c r="P95" s="247">
        <v>94652</v>
      </c>
      <c r="Q95" s="2">
        <v>39195</v>
      </c>
      <c r="R95" s="2">
        <v>19737</v>
      </c>
      <c r="S95" s="2">
        <v>17837</v>
      </c>
      <c r="T95" s="2">
        <v>18260</v>
      </c>
      <c r="U95" s="611">
        <v>97.7</v>
      </c>
      <c r="V95" s="9">
        <v>17715</v>
      </c>
      <c r="W95" s="9">
        <v>19661</v>
      </c>
      <c r="X95" s="7">
        <v>90.1</v>
      </c>
      <c r="Y95" s="9">
        <v>1892</v>
      </c>
      <c r="Z95" s="10">
        <v>122</v>
      </c>
      <c r="AA95" s="4">
        <v>1900</v>
      </c>
      <c r="AB95" s="2">
        <v>1409</v>
      </c>
      <c r="AC95" s="3">
        <v>661</v>
      </c>
      <c r="AD95" s="2">
        <v>17388</v>
      </c>
      <c r="AE95" s="2">
        <v>55457</v>
      </c>
      <c r="AF95" s="6">
        <v>30664</v>
      </c>
      <c r="AG95" s="6">
        <v>6969</v>
      </c>
      <c r="AH95" s="4">
        <v>12817</v>
      </c>
      <c r="AI95" s="6" t="s">
        <v>176</v>
      </c>
      <c r="AJ95" s="4">
        <v>2567</v>
      </c>
      <c r="AK95" s="2" t="s">
        <v>176</v>
      </c>
      <c r="AL95" s="5" t="s">
        <v>176</v>
      </c>
      <c r="AM95" s="247">
        <v>26762</v>
      </c>
      <c r="AN95" s="3">
        <v>699</v>
      </c>
      <c r="AO95" s="2">
        <v>12177</v>
      </c>
      <c r="AP95" s="2">
        <v>7500</v>
      </c>
      <c r="AQ95" s="2">
        <v>6386</v>
      </c>
      <c r="AR95" s="249">
        <v>128187</v>
      </c>
      <c r="AS95" s="247">
        <v>94089</v>
      </c>
      <c r="AT95" s="2">
        <v>9326.8239492466309</v>
      </c>
      <c r="AU95" s="2">
        <v>10808</v>
      </c>
      <c r="AV95" s="2">
        <v>20401</v>
      </c>
      <c r="AW95" s="2">
        <v>51959</v>
      </c>
      <c r="AX95" s="2">
        <v>39311</v>
      </c>
      <c r="AY95" s="4">
        <v>10890</v>
      </c>
      <c r="AZ95" s="248">
        <v>923</v>
      </c>
      <c r="BA95" s="2">
        <v>6213</v>
      </c>
      <c r="BB95" s="4">
        <v>3838</v>
      </c>
      <c r="BC95" s="2">
        <v>4708</v>
      </c>
      <c r="BD95" s="247">
        <v>94089</v>
      </c>
      <c r="BE95" s="2">
        <v>26729</v>
      </c>
      <c r="BF95" s="2">
        <v>14083</v>
      </c>
      <c r="BG95" s="2">
        <v>2667</v>
      </c>
      <c r="BH95" s="2">
        <v>43654</v>
      </c>
      <c r="BI95" s="2">
        <v>3129</v>
      </c>
      <c r="BJ95" s="3">
        <v>434</v>
      </c>
      <c r="BK95" s="4">
        <v>2100</v>
      </c>
      <c r="BL95" s="4">
        <v>18043</v>
      </c>
      <c r="BM95" s="247">
        <v>34098</v>
      </c>
      <c r="BN95" s="2">
        <v>28411</v>
      </c>
      <c r="BO95" s="4" t="s">
        <v>176</v>
      </c>
      <c r="BP95" s="4">
        <v>5687</v>
      </c>
      <c r="BQ95" s="3">
        <v>563</v>
      </c>
      <c r="BR95" s="3">
        <v>563</v>
      </c>
      <c r="BS95" s="4">
        <v>-4144</v>
      </c>
      <c r="BT95" s="2">
        <v>36718</v>
      </c>
      <c r="BU95" s="104">
        <v>571.5</v>
      </c>
      <c r="BV95" s="104">
        <v>406.9</v>
      </c>
      <c r="BW95" s="104">
        <v>9.1</v>
      </c>
      <c r="BX95" s="104">
        <v>0.4</v>
      </c>
      <c r="BY95" s="104" t="s">
        <v>176</v>
      </c>
      <c r="BZ95" s="104" t="s">
        <v>176</v>
      </c>
      <c r="CA95" s="104">
        <v>0.5</v>
      </c>
      <c r="CB95" s="104" t="s">
        <v>176</v>
      </c>
      <c r="CC95" s="104">
        <v>1.1000000000000001</v>
      </c>
      <c r="CD95" s="104" t="s">
        <v>176</v>
      </c>
      <c r="CE95" s="104" t="s">
        <v>176</v>
      </c>
      <c r="CF95" s="104" t="s">
        <v>176</v>
      </c>
      <c r="CG95" s="104" t="s">
        <v>176</v>
      </c>
      <c r="CH95" s="104" t="s">
        <v>176</v>
      </c>
      <c r="CI95" s="104">
        <v>151.30000000000001</v>
      </c>
      <c r="CJ95" s="104" t="s">
        <v>176</v>
      </c>
      <c r="CK95" s="104" t="s">
        <v>176</v>
      </c>
      <c r="CL95" s="104" t="s">
        <v>176</v>
      </c>
      <c r="CM95" s="104">
        <v>2.1</v>
      </c>
      <c r="CN95" s="8">
        <v>21808</v>
      </c>
      <c r="CO95" s="8">
        <v>19622</v>
      </c>
      <c r="CP95" s="7">
        <v>655</v>
      </c>
      <c r="CQ95" s="7">
        <v>39</v>
      </c>
      <c r="CR95" s="7" t="s">
        <v>176</v>
      </c>
      <c r="CS95" s="7" t="s">
        <v>176</v>
      </c>
      <c r="CT95" s="7">
        <v>34</v>
      </c>
      <c r="CU95" s="7" t="s">
        <v>176</v>
      </c>
      <c r="CV95" s="7">
        <v>21</v>
      </c>
      <c r="CW95" s="7" t="s">
        <v>176</v>
      </c>
      <c r="CX95" s="8" t="s">
        <v>176</v>
      </c>
      <c r="CY95" s="104" t="s">
        <v>176</v>
      </c>
      <c r="CZ95" s="104" t="s">
        <v>176</v>
      </c>
      <c r="DA95" s="8" t="s">
        <v>176</v>
      </c>
      <c r="DB95" s="8">
        <v>1276</v>
      </c>
      <c r="DC95" s="8" t="s">
        <v>176</v>
      </c>
      <c r="DD95" s="8" t="s">
        <v>176</v>
      </c>
      <c r="DE95" s="8" t="s">
        <v>176</v>
      </c>
      <c r="DF95" s="7">
        <v>161</v>
      </c>
    </row>
    <row r="96" spans="1:110" ht="15.75">
      <c r="A96" s="64" t="s">
        <v>1013</v>
      </c>
      <c r="B96" s="1" t="s">
        <v>1014</v>
      </c>
      <c r="C96" s="229" t="s">
        <v>970</v>
      </c>
      <c r="D96" s="246">
        <v>344777</v>
      </c>
      <c r="E96" s="247">
        <v>224515</v>
      </c>
      <c r="F96" s="247">
        <v>8594.5335528078704</v>
      </c>
      <c r="G96" s="2">
        <v>105715</v>
      </c>
      <c r="H96" s="2">
        <v>9248</v>
      </c>
      <c r="I96" s="2">
        <v>54857</v>
      </c>
      <c r="J96" s="2">
        <v>46400</v>
      </c>
      <c r="K96" s="4">
        <v>8116</v>
      </c>
      <c r="L96" s="248">
        <v>334</v>
      </c>
      <c r="M96" s="2">
        <v>22802</v>
      </c>
      <c r="N96" s="4">
        <v>15847</v>
      </c>
      <c r="O96" s="2">
        <v>31893</v>
      </c>
      <c r="P96" s="247">
        <v>224515</v>
      </c>
      <c r="Q96" s="2">
        <v>132824</v>
      </c>
      <c r="R96" s="2">
        <v>61895</v>
      </c>
      <c r="S96" s="2">
        <v>34046</v>
      </c>
      <c r="T96" s="2">
        <v>42491</v>
      </c>
      <c r="U96" s="611">
        <v>80.099999999999994</v>
      </c>
      <c r="V96" s="9">
        <v>34034</v>
      </c>
      <c r="W96" s="9">
        <v>41571</v>
      </c>
      <c r="X96" s="7">
        <v>81.900000000000006</v>
      </c>
      <c r="Y96" s="9">
        <v>4194</v>
      </c>
      <c r="Z96" s="10">
        <v>12</v>
      </c>
      <c r="AA96" s="4">
        <v>27849</v>
      </c>
      <c r="AB96" s="2">
        <v>5503</v>
      </c>
      <c r="AC96" s="3">
        <v>357</v>
      </c>
      <c r="AD96" s="2">
        <v>65069</v>
      </c>
      <c r="AE96" s="2">
        <v>91691</v>
      </c>
      <c r="AF96" s="6">
        <v>40417</v>
      </c>
      <c r="AG96" s="6">
        <v>7760</v>
      </c>
      <c r="AH96" s="6" t="s">
        <v>176</v>
      </c>
      <c r="AI96" s="5" t="s">
        <v>176</v>
      </c>
      <c r="AJ96" s="4">
        <v>17288</v>
      </c>
      <c r="AK96" s="2">
        <v>24370</v>
      </c>
      <c r="AL96" s="5" t="s">
        <v>176</v>
      </c>
      <c r="AM96" s="247">
        <v>120262</v>
      </c>
      <c r="AN96" s="3" t="s">
        <v>176</v>
      </c>
      <c r="AO96" s="2">
        <v>11541</v>
      </c>
      <c r="AP96" s="2" t="s">
        <v>176</v>
      </c>
      <c r="AQ96" s="2">
        <v>108721</v>
      </c>
      <c r="AR96" s="249">
        <v>356150</v>
      </c>
      <c r="AS96" s="247">
        <v>224428</v>
      </c>
      <c r="AT96" s="2">
        <v>8591.2031543084631</v>
      </c>
      <c r="AU96" s="2">
        <v>23237</v>
      </c>
      <c r="AV96" s="2">
        <v>33806</v>
      </c>
      <c r="AW96" s="2">
        <v>94268</v>
      </c>
      <c r="AX96" s="2">
        <v>77163</v>
      </c>
      <c r="AY96" s="4">
        <v>11609</v>
      </c>
      <c r="AZ96" s="250">
        <v>3646</v>
      </c>
      <c r="BA96" s="2">
        <v>18569</v>
      </c>
      <c r="BB96" s="4">
        <v>12948</v>
      </c>
      <c r="BC96" s="2">
        <v>54548</v>
      </c>
      <c r="BD96" s="247">
        <v>224428</v>
      </c>
      <c r="BE96" s="2">
        <v>59980</v>
      </c>
      <c r="BF96" s="2">
        <v>36003</v>
      </c>
      <c r="BG96" s="2">
        <v>2964</v>
      </c>
      <c r="BH96" s="2">
        <v>74282</v>
      </c>
      <c r="BI96" s="2">
        <v>11217</v>
      </c>
      <c r="BJ96" s="3">
        <v>790</v>
      </c>
      <c r="BK96" s="4">
        <v>24697</v>
      </c>
      <c r="BL96" s="4">
        <v>53462</v>
      </c>
      <c r="BM96" s="247">
        <v>131722</v>
      </c>
      <c r="BN96" s="2">
        <v>118374</v>
      </c>
      <c r="BO96" s="4" t="s">
        <v>176</v>
      </c>
      <c r="BP96" s="4">
        <v>13348</v>
      </c>
      <c r="BQ96" s="3">
        <v>87</v>
      </c>
      <c r="BR96" s="3">
        <v>87</v>
      </c>
      <c r="BS96" s="4">
        <v>-14023</v>
      </c>
      <c r="BT96" s="2">
        <v>58732</v>
      </c>
      <c r="BU96" s="104">
        <v>2181</v>
      </c>
      <c r="BV96" s="104">
        <v>976.6</v>
      </c>
      <c r="BW96" s="104">
        <v>97.3</v>
      </c>
      <c r="BX96" s="104">
        <v>29.7</v>
      </c>
      <c r="BY96" s="104">
        <v>26.6</v>
      </c>
      <c r="BZ96" s="104">
        <v>0.7</v>
      </c>
      <c r="CA96" s="104" t="s">
        <v>176</v>
      </c>
      <c r="CB96" s="104">
        <v>90.2</v>
      </c>
      <c r="CC96" s="104">
        <v>441.1</v>
      </c>
      <c r="CD96" s="104" t="s">
        <v>176</v>
      </c>
      <c r="CE96" s="104">
        <v>269.3</v>
      </c>
      <c r="CF96" s="104">
        <v>5.0999999999999996</v>
      </c>
      <c r="CG96" s="104">
        <v>14.2</v>
      </c>
      <c r="CH96" s="104" t="s">
        <v>176</v>
      </c>
      <c r="CI96" s="104" t="s">
        <v>176</v>
      </c>
      <c r="CJ96" s="104" t="s">
        <v>176</v>
      </c>
      <c r="CK96" s="104" t="s">
        <v>176</v>
      </c>
      <c r="CL96" s="104" t="s">
        <v>176</v>
      </c>
      <c r="CM96" s="104">
        <v>230.2</v>
      </c>
      <c r="CN96" s="8">
        <v>87805</v>
      </c>
      <c r="CO96" s="8">
        <v>38682</v>
      </c>
      <c r="CP96" s="8">
        <v>11111</v>
      </c>
      <c r="CQ96" s="8">
        <v>2753</v>
      </c>
      <c r="CR96" s="8">
        <v>2621</v>
      </c>
      <c r="CS96" s="7">
        <v>779</v>
      </c>
      <c r="CT96" s="7" t="s">
        <v>176</v>
      </c>
      <c r="CU96" s="8">
        <v>2430</v>
      </c>
      <c r="CV96" s="8">
        <v>8524</v>
      </c>
      <c r="CW96" s="8" t="s">
        <v>176</v>
      </c>
      <c r="CX96" s="8">
        <v>1834</v>
      </c>
      <c r="CY96" s="7">
        <v>236</v>
      </c>
      <c r="CZ96" s="7">
        <v>82</v>
      </c>
      <c r="DA96" s="8" t="s">
        <v>176</v>
      </c>
      <c r="DB96" s="8" t="s">
        <v>176</v>
      </c>
      <c r="DC96" s="8" t="s">
        <v>176</v>
      </c>
      <c r="DD96" s="8" t="s">
        <v>176</v>
      </c>
      <c r="DE96" s="8" t="s">
        <v>176</v>
      </c>
      <c r="DF96" s="8">
        <v>18753</v>
      </c>
    </row>
    <row r="97" spans="1:110" ht="15.75">
      <c r="A97" s="64" t="s">
        <v>1017</v>
      </c>
      <c r="B97" s="1" t="s">
        <v>1018</v>
      </c>
      <c r="C97" s="229" t="s">
        <v>970</v>
      </c>
      <c r="D97" s="246">
        <v>80086</v>
      </c>
      <c r="E97" s="247">
        <v>70028</v>
      </c>
      <c r="F97" s="247">
        <v>7260.5495075168483</v>
      </c>
      <c r="G97" s="2">
        <v>22490</v>
      </c>
      <c r="H97" s="2">
        <v>1150</v>
      </c>
      <c r="I97" s="2">
        <v>43934</v>
      </c>
      <c r="J97" s="2">
        <v>31442</v>
      </c>
      <c r="K97" s="4">
        <v>11555</v>
      </c>
      <c r="L97" s="248">
        <v>900</v>
      </c>
      <c r="M97" s="3">
        <v>11</v>
      </c>
      <c r="N97" s="5">
        <v>11</v>
      </c>
      <c r="O97" s="2">
        <v>2443</v>
      </c>
      <c r="P97" s="247">
        <v>70028</v>
      </c>
      <c r="Q97" s="2">
        <v>14245</v>
      </c>
      <c r="R97" s="2">
        <v>6706</v>
      </c>
      <c r="S97" s="2">
        <v>5647</v>
      </c>
      <c r="T97" s="2">
        <v>24105</v>
      </c>
      <c r="U97" s="611">
        <v>23.4</v>
      </c>
      <c r="V97" s="9">
        <v>4207</v>
      </c>
      <c r="W97" s="9">
        <v>10848</v>
      </c>
      <c r="X97" s="7">
        <v>38.799999999999997</v>
      </c>
      <c r="Y97" s="9">
        <v>3605</v>
      </c>
      <c r="Z97" s="9">
        <v>1440</v>
      </c>
      <c r="AA97" s="4">
        <v>1059</v>
      </c>
      <c r="AB97" s="3">
        <v>310</v>
      </c>
      <c r="AC97" s="3">
        <v>239</v>
      </c>
      <c r="AD97" s="2">
        <v>6990</v>
      </c>
      <c r="AE97" s="2">
        <v>55783</v>
      </c>
      <c r="AF97" s="6">
        <v>30640</v>
      </c>
      <c r="AG97" s="6">
        <v>10585</v>
      </c>
      <c r="AH97" s="4">
        <v>11494</v>
      </c>
      <c r="AI97" s="6" t="s">
        <v>176</v>
      </c>
      <c r="AJ97" s="5">
        <v>628</v>
      </c>
      <c r="AK97" s="2" t="s">
        <v>176</v>
      </c>
      <c r="AL97" s="5" t="s">
        <v>176</v>
      </c>
      <c r="AM97" s="247">
        <v>10058</v>
      </c>
      <c r="AN97" s="3" t="s">
        <v>176</v>
      </c>
      <c r="AO97" s="2">
        <v>5407</v>
      </c>
      <c r="AP97" s="2" t="s">
        <v>176</v>
      </c>
      <c r="AQ97" s="2">
        <v>4651</v>
      </c>
      <c r="AR97" s="249">
        <v>81271</v>
      </c>
      <c r="AS97" s="247">
        <v>70111</v>
      </c>
      <c r="AT97" s="2">
        <v>7269.1550025920169</v>
      </c>
      <c r="AU97" s="2">
        <v>4117</v>
      </c>
      <c r="AV97" s="2">
        <v>6732</v>
      </c>
      <c r="AW97" s="2">
        <v>52861</v>
      </c>
      <c r="AX97" s="2">
        <v>33991</v>
      </c>
      <c r="AY97" s="4">
        <v>14956</v>
      </c>
      <c r="AZ97" s="250">
        <v>3568</v>
      </c>
      <c r="BA97" s="2">
        <v>1348</v>
      </c>
      <c r="BB97" s="5" t="s">
        <v>176</v>
      </c>
      <c r="BC97" s="2">
        <v>5053</v>
      </c>
      <c r="BD97" s="247">
        <v>70111</v>
      </c>
      <c r="BE97" s="2">
        <v>31432</v>
      </c>
      <c r="BF97" s="2">
        <v>21935</v>
      </c>
      <c r="BG97" s="2">
        <v>3340</v>
      </c>
      <c r="BH97" s="2">
        <v>12950</v>
      </c>
      <c r="BI97" s="2">
        <v>1348</v>
      </c>
      <c r="BJ97" s="3">
        <v>100</v>
      </c>
      <c r="BK97" s="5">
        <v>993</v>
      </c>
      <c r="BL97" s="4">
        <v>23288</v>
      </c>
      <c r="BM97" s="247">
        <v>11160</v>
      </c>
      <c r="BN97" s="2">
        <v>8576</v>
      </c>
      <c r="BO97" s="4" t="s">
        <v>176</v>
      </c>
      <c r="BP97" s="4">
        <v>2584</v>
      </c>
      <c r="BQ97" s="3">
        <v>-83</v>
      </c>
      <c r="BR97" s="3">
        <v>-83</v>
      </c>
      <c r="BS97" s="5">
        <v>36</v>
      </c>
      <c r="BT97" s="2" t="s">
        <v>176</v>
      </c>
      <c r="BU97" s="104">
        <v>319.7</v>
      </c>
      <c r="BV97" s="104">
        <v>274.7</v>
      </c>
      <c r="BW97" s="104">
        <v>16</v>
      </c>
      <c r="BX97" s="104" t="s">
        <v>176</v>
      </c>
      <c r="BY97" s="104">
        <v>2.4</v>
      </c>
      <c r="BZ97" s="104">
        <v>0.4</v>
      </c>
      <c r="CA97" s="104" t="s">
        <v>176</v>
      </c>
      <c r="CB97" s="104" t="s">
        <v>176</v>
      </c>
      <c r="CC97" s="104">
        <v>24.2</v>
      </c>
      <c r="CD97" s="104" t="s">
        <v>176</v>
      </c>
      <c r="CE97" s="104" t="s">
        <v>176</v>
      </c>
      <c r="CF97" s="104" t="s">
        <v>176</v>
      </c>
      <c r="CG97" s="104" t="s">
        <v>176</v>
      </c>
      <c r="CH97" s="104" t="s">
        <v>176</v>
      </c>
      <c r="CI97" s="104" t="s">
        <v>176</v>
      </c>
      <c r="CJ97" s="104" t="s">
        <v>176</v>
      </c>
      <c r="CK97" s="104" t="s">
        <v>176</v>
      </c>
      <c r="CL97" s="104" t="s">
        <v>176</v>
      </c>
      <c r="CM97" s="104">
        <v>2</v>
      </c>
      <c r="CN97" s="8">
        <v>11092</v>
      </c>
      <c r="CO97" s="8">
        <v>9855</v>
      </c>
      <c r="CP97" s="7">
        <v>757</v>
      </c>
      <c r="CQ97" s="7" t="s">
        <v>176</v>
      </c>
      <c r="CR97" s="7">
        <v>109</v>
      </c>
      <c r="CS97" s="7">
        <v>204</v>
      </c>
      <c r="CT97" s="7" t="s">
        <v>176</v>
      </c>
      <c r="CU97" s="7" t="s">
        <v>176</v>
      </c>
      <c r="CV97" s="7">
        <v>111</v>
      </c>
      <c r="CW97" s="7" t="s">
        <v>176</v>
      </c>
      <c r="CX97" s="8" t="s">
        <v>176</v>
      </c>
      <c r="CY97" s="104" t="s">
        <v>176</v>
      </c>
      <c r="CZ97" s="104" t="s">
        <v>176</v>
      </c>
      <c r="DA97" s="8" t="s">
        <v>176</v>
      </c>
      <c r="DB97" s="8" t="s">
        <v>176</v>
      </c>
      <c r="DC97" s="8" t="s">
        <v>176</v>
      </c>
      <c r="DD97" s="8" t="s">
        <v>176</v>
      </c>
      <c r="DE97" s="8" t="s">
        <v>176</v>
      </c>
      <c r="DF97" s="7">
        <v>55</v>
      </c>
    </row>
    <row r="98" spans="1:110" ht="15.75">
      <c r="A98" s="64" t="s">
        <v>1022</v>
      </c>
      <c r="B98" s="1" t="s">
        <v>1023</v>
      </c>
      <c r="C98" s="229" t="s">
        <v>970</v>
      </c>
      <c r="D98" s="246">
        <v>57714</v>
      </c>
      <c r="E98" s="247">
        <v>46568</v>
      </c>
      <c r="F98" s="247">
        <v>7133.5784313725499</v>
      </c>
      <c r="G98" s="2">
        <v>19734</v>
      </c>
      <c r="H98" s="3">
        <v>534</v>
      </c>
      <c r="I98" s="2">
        <v>14798</v>
      </c>
      <c r="J98" s="2">
        <v>10062</v>
      </c>
      <c r="K98" s="4">
        <v>4188</v>
      </c>
      <c r="L98" s="248">
        <v>483</v>
      </c>
      <c r="M98" s="2">
        <v>11135</v>
      </c>
      <c r="N98" s="5">
        <v>68</v>
      </c>
      <c r="O98" s="3">
        <v>367</v>
      </c>
      <c r="P98" s="247">
        <v>46568</v>
      </c>
      <c r="Q98" s="2">
        <v>20001</v>
      </c>
      <c r="R98" s="2">
        <v>4936</v>
      </c>
      <c r="S98" s="2">
        <v>3801</v>
      </c>
      <c r="T98" s="2">
        <v>13399</v>
      </c>
      <c r="U98" s="611">
        <v>28.4</v>
      </c>
      <c r="V98" s="9">
        <v>3461</v>
      </c>
      <c r="W98" s="9">
        <v>7257</v>
      </c>
      <c r="X98" s="7">
        <v>47.7</v>
      </c>
      <c r="Y98" s="9">
        <v>3006</v>
      </c>
      <c r="Z98" s="10">
        <v>340</v>
      </c>
      <c r="AA98" s="4">
        <v>1135</v>
      </c>
      <c r="AB98" s="3">
        <v>113</v>
      </c>
      <c r="AC98" s="3">
        <v>15</v>
      </c>
      <c r="AD98" s="2">
        <v>14937</v>
      </c>
      <c r="AE98" s="2">
        <v>26567</v>
      </c>
      <c r="AF98" s="6">
        <v>10060</v>
      </c>
      <c r="AG98" s="6">
        <v>4172</v>
      </c>
      <c r="AH98" s="4">
        <v>11855</v>
      </c>
      <c r="AI98" s="5" t="s">
        <v>176</v>
      </c>
      <c r="AJ98" s="4" t="s">
        <v>176</v>
      </c>
      <c r="AK98" s="2" t="s">
        <v>176</v>
      </c>
      <c r="AL98" s="5" t="s">
        <v>176</v>
      </c>
      <c r="AM98" s="247">
        <v>11146</v>
      </c>
      <c r="AN98" s="3" t="s">
        <v>176</v>
      </c>
      <c r="AO98" s="2">
        <v>5691</v>
      </c>
      <c r="AP98" s="2" t="s">
        <v>176</v>
      </c>
      <c r="AQ98" s="2">
        <v>5455</v>
      </c>
      <c r="AR98" s="249">
        <v>58487</v>
      </c>
      <c r="AS98" s="247">
        <v>46699</v>
      </c>
      <c r="AT98" s="2">
        <v>7153.6458333333339</v>
      </c>
      <c r="AU98" s="2">
        <v>5198</v>
      </c>
      <c r="AV98" s="2">
        <v>6283</v>
      </c>
      <c r="AW98" s="2">
        <v>19416</v>
      </c>
      <c r="AX98" s="2">
        <v>12638</v>
      </c>
      <c r="AY98" s="4">
        <v>4768</v>
      </c>
      <c r="AZ98" s="250">
        <v>1655</v>
      </c>
      <c r="BA98" s="2">
        <v>10635</v>
      </c>
      <c r="BB98" s="5">
        <v>150</v>
      </c>
      <c r="BC98" s="2">
        <v>5167</v>
      </c>
      <c r="BD98" s="247">
        <v>46699</v>
      </c>
      <c r="BE98" s="2">
        <v>13542</v>
      </c>
      <c r="BF98" s="2">
        <v>5603</v>
      </c>
      <c r="BG98" s="2">
        <v>1025</v>
      </c>
      <c r="BH98" s="2">
        <v>21993</v>
      </c>
      <c r="BI98" s="3">
        <v>373</v>
      </c>
      <c r="BJ98" s="3">
        <v>151</v>
      </c>
      <c r="BK98" s="5">
        <v>170</v>
      </c>
      <c r="BL98" s="4">
        <v>10470</v>
      </c>
      <c r="BM98" s="247">
        <v>11788</v>
      </c>
      <c r="BN98" s="2">
        <v>8464</v>
      </c>
      <c r="BO98" s="4" t="s">
        <v>176</v>
      </c>
      <c r="BP98" s="4">
        <v>3324</v>
      </c>
      <c r="BQ98" s="3">
        <v>-131</v>
      </c>
      <c r="BR98" s="3">
        <v>-131</v>
      </c>
      <c r="BS98" s="4">
        <v>2144</v>
      </c>
      <c r="BT98" s="2">
        <v>1489</v>
      </c>
      <c r="BU98" s="104">
        <v>4197.7</v>
      </c>
      <c r="BV98" s="104">
        <v>199.8</v>
      </c>
      <c r="BW98" s="104">
        <v>8.6</v>
      </c>
      <c r="BX98" s="104">
        <v>8.6</v>
      </c>
      <c r="BY98" s="104" t="s">
        <v>176</v>
      </c>
      <c r="BZ98" s="104" t="s">
        <v>176</v>
      </c>
      <c r="CA98" s="104" t="s">
        <v>176</v>
      </c>
      <c r="CB98" s="104" t="s">
        <v>176</v>
      </c>
      <c r="CC98" s="104">
        <v>2.6</v>
      </c>
      <c r="CD98" s="104" t="s">
        <v>176</v>
      </c>
      <c r="CE98" s="104" t="s">
        <v>176</v>
      </c>
      <c r="CF98" s="104">
        <v>3888.4</v>
      </c>
      <c r="CG98" s="104" t="s">
        <v>176</v>
      </c>
      <c r="CH98" s="104" t="s">
        <v>176</v>
      </c>
      <c r="CI98" s="104" t="s">
        <v>176</v>
      </c>
      <c r="CJ98" s="104" t="s">
        <v>176</v>
      </c>
      <c r="CK98" s="104" t="s">
        <v>176</v>
      </c>
      <c r="CL98" s="104" t="s">
        <v>176</v>
      </c>
      <c r="CM98" s="104">
        <v>89.8</v>
      </c>
      <c r="CN98" s="8">
        <v>8331</v>
      </c>
      <c r="CO98" s="8">
        <v>6927</v>
      </c>
      <c r="CP98" s="7">
        <v>584</v>
      </c>
      <c r="CQ98" s="7">
        <v>230</v>
      </c>
      <c r="CR98" s="7" t="s">
        <v>176</v>
      </c>
      <c r="CS98" s="7" t="s">
        <v>176</v>
      </c>
      <c r="CT98" s="7" t="s">
        <v>176</v>
      </c>
      <c r="CU98" s="7" t="s">
        <v>176</v>
      </c>
      <c r="CV98" s="7">
        <v>50</v>
      </c>
      <c r="CW98" s="7" t="s">
        <v>176</v>
      </c>
      <c r="CX98" s="8" t="s">
        <v>176</v>
      </c>
      <c r="CY98" s="7">
        <v>81</v>
      </c>
      <c r="CZ98" s="104" t="s">
        <v>176</v>
      </c>
      <c r="DA98" s="8" t="s">
        <v>176</v>
      </c>
      <c r="DB98" s="8" t="s">
        <v>176</v>
      </c>
      <c r="DC98" s="8" t="s">
        <v>176</v>
      </c>
      <c r="DD98" s="8" t="s">
        <v>176</v>
      </c>
      <c r="DE98" s="8" t="s">
        <v>176</v>
      </c>
      <c r="DF98" s="7">
        <v>458</v>
      </c>
    </row>
    <row r="99" spans="1:110" ht="15.75">
      <c r="A99" s="64" t="s">
        <v>1026</v>
      </c>
      <c r="B99" s="1" t="s">
        <v>1027</v>
      </c>
      <c r="C99" s="229" t="s">
        <v>970</v>
      </c>
      <c r="D99" s="246">
        <v>67740</v>
      </c>
      <c r="E99" s="247">
        <v>55876</v>
      </c>
      <c r="F99" s="247">
        <v>5997.2094021680796</v>
      </c>
      <c r="G99" s="2">
        <v>20423</v>
      </c>
      <c r="H99" s="2">
        <v>1622</v>
      </c>
      <c r="I99" s="2">
        <v>32899</v>
      </c>
      <c r="J99" s="2">
        <v>25298</v>
      </c>
      <c r="K99" s="4">
        <v>6470</v>
      </c>
      <c r="L99" s="250">
        <v>1131</v>
      </c>
      <c r="M99" s="3">
        <v>23</v>
      </c>
      <c r="N99" s="5">
        <v>23</v>
      </c>
      <c r="O99" s="3">
        <v>909</v>
      </c>
      <c r="P99" s="247">
        <v>55876</v>
      </c>
      <c r="Q99" s="2">
        <v>8961</v>
      </c>
      <c r="R99" s="2">
        <v>3755</v>
      </c>
      <c r="S99" s="2">
        <v>3500</v>
      </c>
      <c r="T99" s="2">
        <v>10540</v>
      </c>
      <c r="U99" s="611">
        <v>33.200000000000003</v>
      </c>
      <c r="V99" s="9">
        <v>3351</v>
      </c>
      <c r="W99" s="9">
        <v>7903</v>
      </c>
      <c r="X99" s="7">
        <v>42.4</v>
      </c>
      <c r="Y99" s="9">
        <v>3873</v>
      </c>
      <c r="Z99" s="10">
        <v>149</v>
      </c>
      <c r="AA99" s="5">
        <v>255</v>
      </c>
      <c r="AB99" s="3">
        <v>10</v>
      </c>
      <c r="AC99" s="3">
        <v>107</v>
      </c>
      <c r="AD99" s="2">
        <v>5089</v>
      </c>
      <c r="AE99" s="2">
        <v>46915</v>
      </c>
      <c r="AF99" s="6">
        <v>25922</v>
      </c>
      <c r="AG99" s="6">
        <v>6241</v>
      </c>
      <c r="AH99" s="4">
        <v>12212</v>
      </c>
      <c r="AI99" s="6" t="s">
        <v>176</v>
      </c>
      <c r="AJ99" s="4">
        <v>1287</v>
      </c>
      <c r="AK99" s="3" t="s">
        <v>176</v>
      </c>
      <c r="AL99" s="5" t="s">
        <v>176</v>
      </c>
      <c r="AM99" s="247">
        <v>11864</v>
      </c>
      <c r="AN99" s="3" t="s">
        <v>176</v>
      </c>
      <c r="AO99" s="2">
        <v>5754</v>
      </c>
      <c r="AP99" s="2" t="s">
        <v>176</v>
      </c>
      <c r="AQ99" s="2">
        <v>6110</v>
      </c>
      <c r="AR99" s="249">
        <v>70008</v>
      </c>
      <c r="AS99" s="247">
        <v>55849</v>
      </c>
      <c r="AT99" s="2">
        <v>5994.3114736503167</v>
      </c>
      <c r="AU99" s="2">
        <v>5453</v>
      </c>
      <c r="AV99" s="2">
        <v>6408</v>
      </c>
      <c r="AW99" s="2">
        <v>39541</v>
      </c>
      <c r="AX99" s="2">
        <v>28554</v>
      </c>
      <c r="AY99" s="4">
        <v>8241</v>
      </c>
      <c r="AZ99" s="250">
        <v>1997</v>
      </c>
      <c r="BA99" s="3">
        <v>456</v>
      </c>
      <c r="BB99" s="5">
        <v>456</v>
      </c>
      <c r="BC99" s="2">
        <v>3991</v>
      </c>
      <c r="BD99" s="247">
        <v>55849</v>
      </c>
      <c r="BE99" s="2">
        <v>28497</v>
      </c>
      <c r="BF99" s="2">
        <v>18922</v>
      </c>
      <c r="BG99" s="2">
        <v>1412</v>
      </c>
      <c r="BH99" s="2">
        <v>14491</v>
      </c>
      <c r="BI99" s="3">
        <v>579</v>
      </c>
      <c r="BJ99" s="3">
        <v>238</v>
      </c>
      <c r="BK99" s="5">
        <v>42</v>
      </c>
      <c r="BL99" s="4">
        <v>12002</v>
      </c>
      <c r="BM99" s="247">
        <v>14159</v>
      </c>
      <c r="BN99" s="2">
        <v>13774</v>
      </c>
      <c r="BO99" s="4" t="s">
        <v>176</v>
      </c>
      <c r="BP99" s="5">
        <v>385</v>
      </c>
      <c r="BQ99" s="3">
        <v>27</v>
      </c>
      <c r="BR99" s="3">
        <v>27</v>
      </c>
      <c r="BS99" s="5">
        <v>980</v>
      </c>
      <c r="BT99" s="2">
        <v>7205</v>
      </c>
      <c r="BU99" s="104">
        <v>219.7</v>
      </c>
      <c r="BV99" s="104">
        <v>210.8</v>
      </c>
      <c r="BW99" s="104">
        <v>1.8</v>
      </c>
      <c r="BX99" s="104" t="s">
        <v>176</v>
      </c>
      <c r="BY99" s="104">
        <v>2.9</v>
      </c>
      <c r="BZ99" s="104" t="s">
        <v>176</v>
      </c>
      <c r="CA99" s="104" t="s">
        <v>176</v>
      </c>
      <c r="CB99" s="104" t="s">
        <v>176</v>
      </c>
      <c r="CC99" s="104">
        <v>4.0999999999999996</v>
      </c>
      <c r="CD99" s="104" t="s">
        <v>176</v>
      </c>
      <c r="CE99" s="104" t="s">
        <v>176</v>
      </c>
      <c r="CF99" s="104" t="s">
        <v>176</v>
      </c>
      <c r="CG99" s="104" t="s">
        <v>176</v>
      </c>
      <c r="CH99" s="104" t="s">
        <v>176</v>
      </c>
      <c r="CI99" s="104" t="s">
        <v>176</v>
      </c>
      <c r="CJ99" s="104" t="s">
        <v>176</v>
      </c>
      <c r="CK99" s="104" t="s">
        <v>176</v>
      </c>
      <c r="CL99" s="104" t="s">
        <v>176</v>
      </c>
      <c r="CM99" s="104">
        <v>0</v>
      </c>
      <c r="CN99" s="8">
        <v>7602</v>
      </c>
      <c r="CO99" s="8">
        <v>7311</v>
      </c>
      <c r="CP99" s="7">
        <v>127</v>
      </c>
      <c r="CQ99" s="7" t="s">
        <v>176</v>
      </c>
      <c r="CR99" s="7">
        <v>134</v>
      </c>
      <c r="CS99" s="7" t="s">
        <v>176</v>
      </c>
      <c r="CT99" s="7" t="s">
        <v>176</v>
      </c>
      <c r="CU99" s="7" t="s">
        <v>176</v>
      </c>
      <c r="CV99" s="7">
        <v>30</v>
      </c>
      <c r="CW99" s="7" t="s">
        <v>176</v>
      </c>
      <c r="CX99" s="8" t="s">
        <v>176</v>
      </c>
      <c r="CY99" s="104" t="s">
        <v>176</v>
      </c>
      <c r="CZ99" s="104" t="s">
        <v>176</v>
      </c>
      <c r="DA99" s="8" t="s">
        <v>176</v>
      </c>
      <c r="DB99" s="8" t="s">
        <v>176</v>
      </c>
      <c r="DC99" s="8" t="s">
        <v>176</v>
      </c>
      <c r="DD99" s="8" t="s">
        <v>176</v>
      </c>
      <c r="DE99" s="8" t="s">
        <v>176</v>
      </c>
      <c r="DF99" s="7">
        <v>0</v>
      </c>
    </row>
    <row r="100" spans="1:110" ht="15.75">
      <c r="A100" s="64" t="s">
        <v>1028</v>
      </c>
      <c r="B100" s="1" t="s">
        <v>1029</v>
      </c>
      <c r="C100" s="229" t="s">
        <v>970</v>
      </c>
      <c r="D100" s="246">
        <v>78513</v>
      </c>
      <c r="E100" s="247">
        <v>64504</v>
      </c>
      <c r="F100" s="247">
        <v>10675.935120820921</v>
      </c>
      <c r="G100" s="2">
        <v>23177</v>
      </c>
      <c r="H100" s="2">
        <v>5079</v>
      </c>
      <c r="I100" s="2">
        <v>29176</v>
      </c>
      <c r="J100" s="2">
        <v>21323</v>
      </c>
      <c r="K100" s="4">
        <v>5400</v>
      </c>
      <c r="L100" s="250">
        <v>1732</v>
      </c>
      <c r="M100" s="2">
        <v>6872</v>
      </c>
      <c r="N100" s="4">
        <v>2063</v>
      </c>
      <c r="O100" s="3">
        <v>200</v>
      </c>
      <c r="P100" s="247">
        <v>64504</v>
      </c>
      <c r="Q100" s="2">
        <v>21277</v>
      </c>
      <c r="R100" s="2">
        <v>6812</v>
      </c>
      <c r="S100" s="2">
        <v>6243</v>
      </c>
      <c r="T100" s="2">
        <v>6431</v>
      </c>
      <c r="U100" s="611">
        <v>97.1</v>
      </c>
      <c r="V100" s="9">
        <v>6135</v>
      </c>
      <c r="W100" s="9">
        <v>7482</v>
      </c>
      <c r="X100" s="7">
        <v>82</v>
      </c>
      <c r="Y100" s="9">
        <v>1284</v>
      </c>
      <c r="Z100" s="10">
        <v>108</v>
      </c>
      <c r="AA100" s="5">
        <v>569</v>
      </c>
      <c r="AB100" s="3">
        <v>521</v>
      </c>
      <c r="AC100" s="3">
        <v>238</v>
      </c>
      <c r="AD100" s="2">
        <v>13706</v>
      </c>
      <c r="AE100" s="2">
        <v>43227</v>
      </c>
      <c r="AF100" s="6">
        <v>20022</v>
      </c>
      <c r="AG100" s="6">
        <v>5215</v>
      </c>
      <c r="AH100" s="4">
        <v>12596</v>
      </c>
      <c r="AI100" s="6" t="s">
        <v>176</v>
      </c>
      <c r="AJ100" s="4">
        <v>2136</v>
      </c>
      <c r="AK100" s="2" t="s">
        <v>176</v>
      </c>
      <c r="AL100" s="5" t="s">
        <v>176</v>
      </c>
      <c r="AM100" s="247">
        <v>14009</v>
      </c>
      <c r="AN100" s="3" t="s">
        <v>176</v>
      </c>
      <c r="AO100" s="2">
        <v>9804</v>
      </c>
      <c r="AP100" s="2">
        <v>2990</v>
      </c>
      <c r="AQ100" s="2">
        <v>1215</v>
      </c>
      <c r="AR100" s="249">
        <v>86029</v>
      </c>
      <c r="AS100" s="247">
        <v>65500</v>
      </c>
      <c r="AT100" s="2">
        <v>10840.781198278715</v>
      </c>
      <c r="AU100" s="2">
        <v>9607</v>
      </c>
      <c r="AV100" s="2">
        <v>10772</v>
      </c>
      <c r="AW100" s="2">
        <v>38781</v>
      </c>
      <c r="AX100" s="2">
        <v>26586</v>
      </c>
      <c r="AY100" s="4">
        <v>6592</v>
      </c>
      <c r="AZ100" s="250">
        <v>4185</v>
      </c>
      <c r="BA100" s="2">
        <v>4303</v>
      </c>
      <c r="BB100" s="4">
        <v>1610</v>
      </c>
      <c r="BC100" s="2">
        <v>2037</v>
      </c>
      <c r="BD100" s="247">
        <v>65500</v>
      </c>
      <c r="BE100" s="2">
        <v>20093</v>
      </c>
      <c r="BF100" s="2">
        <v>10078</v>
      </c>
      <c r="BG100" s="2">
        <v>2093</v>
      </c>
      <c r="BH100" s="2">
        <v>28921</v>
      </c>
      <c r="BI100" s="2">
        <v>2990</v>
      </c>
      <c r="BJ100" s="3">
        <v>369</v>
      </c>
      <c r="BK100" s="5">
        <v>781</v>
      </c>
      <c r="BL100" s="4">
        <v>12346</v>
      </c>
      <c r="BM100" s="247">
        <v>20529</v>
      </c>
      <c r="BN100" s="2">
        <v>19087</v>
      </c>
      <c r="BO100" s="4" t="s">
        <v>176</v>
      </c>
      <c r="BP100" s="4">
        <v>1442</v>
      </c>
      <c r="BQ100" s="3">
        <v>-996</v>
      </c>
      <c r="BR100" s="3">
        <v>-996</v>
      </c>
      <c r="BS100" s="4">
        <v>-3148</v>
      </c>
      <c r="BT100" s="2">
        <v>22154</v>
      </c>
      <c r="BU100" s="104">
        <v>194.2</v>
      </c>
      <c r="BV100" s="104">
        <v>161.6</v>
      </c>
      <c r="BW100" s="104">
        <v>3.7</v>
      </c>
      <c r="BX100" s="104" t="s">
        <v>176</v>
      </c>
      <c r="BY100" s="104">
        <v>5.5</v>
      </c>
      <c r="BZ100" s="104" t="s">
        <v>176</v>
      </c>
      <c r="CA100" s="104" t="s">
        <v>176</v>
      </c>
      <c r="CB100" s="104" t="s">
        <v>176</v>
      </c>
      <c r="CC100" s="104">
        <v>10</v>
      </c>
      <c r="CD100" s="104" t="s">
        <v>176</v>
      </c>
      <c r="CE100" s="104" t="s">
        <v>176</v>
      </c>
      <c r="CF100" s="104">
        <v>11.3</v>
      </c>
      <c r="CG100" s="104" t="s">
        <v>176</v>
      </c>
      <c r="CH100" s="104" t="s">
        <v>176</v>
      </c>
      <c r="CI100" s="104" t="s">
        <v>176</v>
      </c>
      <c r="CJ100" s="104" t="s">
        <v>176</v>
      </c>
      <c r="CK100" s="104" t="s">
        <v>176</v>
      </c>
      <c r="CL100" s="104" t="s">
        <v>176</v>
      </c>
      <c r="CM100" s="104">
        <v>2.2000000000000002</v>
      </c>
      <c r="CN100" s="8">
        <v>8123</v>
      </c>
      <c r="CO100" s="8">
        <v>7465</v>
      </c>
      <c r="CP100" s="7">
        <v>250</v>
      </c>
      <c r="CQ100" s="7" t="s">
        <v>176</v>
      </c>
      <c r="CR100" s="7">
        <v>296</v>
      </c>
      <c r="CS100" s="7" t="s">
        <v>176</v>
      </c>
      <c r="CT100" s="7" t="s">
        <v>176</v>
      </c>
      <c r="CU100" s="7" t="s">
        <v>176</v>
      </c>
      <c r="CV100" s="7">
        <v>22</v>
      </c>
      <c r="CW100" s="7" t="s">
        <v>176</v>
      </c>
      <c r="CX100" s="8" t="s">
        <v>176</v>
      </c>
      <c r="CY100" s="7">
        <v>8</v>
      </c>
      <c r="CZ100" s="104" t="s">
        <v>176</v>
      </c>
      <c r="DA100" s="8" t="s">
        <v>176</v>
      </c>
      <c r="DB100" s="8" t="s">
        <v>176</v>
      </c>
      <c r="DC100" s="8" t="s">
        <v>176</v>
      </c>
      <c r="DD100" s="8" t="s">
        <v>176</v>
      </c>
      <c r="DE100" s="8" t="s">
        <v>176</v>
      </c>
      <c r="DF100" s="7">
        <v>82</v>
      </c>
    </row>
    <row r="101" spans="1:110" ht="15.75">
      <c r="A101" s="64" t="s">
        <v>1033</v>
      </c>
      <c r="B101" s="1" t="s">
        <v>1034</v>
      </c>
      <c r="C101" s="229" t="s">
        <v>970</v>
      </c>
      <c r="D101" s="246">
        <v>49922</v>
      </c>
      <c r="E101" s="247">
        <v>39255</v>
      </c>
      <c r="F101" s="247">
        <v>7638.6456509048448</v>
      </c>
      <c r="G101" s="2">
        <v>18314</v>
      </c>
      <c r="H101" s="2">
        <v>4534</v>
      </c>
      <c r="I101" s="2">
        <v>13073</v>
      </c>
      <c r="J101" s="2">
        <v>9669</v>
      </c>
      <c r="K101" s="4">
        <v>3109</v>
      </c>
      <c r="L101" s="248">
        <v>295</v>
      </c>
      <c r="M101" s="2">
        <v>3210</v>
      </c>
      <c r="N101" s="4">
        <v>2622</v>
      </c>
      <c r="O101" s="3">
        <v>124</v>
      </c>
      <c r="P101" s="247">
        <v>39255</v>
      </c>
      <c r="Q101" s="2">
        <v>17077</v>
      </c>
      <c r="R101" s="2">
        <v>8415</v>
      </c>
      <c r="S101" s="2">
        <v>8145</v>
      </c>
      <c r="T101" s="2">
        <v>8405</v>
      </c>
      <c r="U101" s="611">
        <v>96.9</v>
      </c>
      <c r="V101" s="9">
        <v>7603</v>
      </c>
      <c r="W101" s="9">
        <v>9018</v>
      </c>
      <c r="X101" s="7">
        <v>84.3</v>
      </c>
      <c r="Y101" s="9">
        <v>1112</v>
      </c>
      <c r="Z101" s="10">
        <v>542</v>
      </c>
      <c r="AA101" s="5">
        <v>270</v>
      </c>
      <c r="AB101" s="3">
        <v>315</v>
      </c>
      <c r="AC101" s="3">
        <v>73</v>
      </c>
      <c r="AD101" s="2">
        <v>8274</v>
      </c>
      <c r="AE101" s="2">
        <v>22178</v>
      </c>
      <c r="AF101" s="6">
        <v>8603</v>
      </c>
      <c r="AG101" s="6">
        <v>3036</v>
      </c>
      <c r="AH101" s="4">
        <v>7502</v>
      </c>
      <c r="AI101" s="6" t="s">
        <v>176</v>
      </c>
      <c r="AJ101" s="4">
        <v>1103</v>
      </c>
      <c r="AK101" s="2" t="s">
        <v>176</v>
      </c>
      <c r="AL101" s="5" t="s">
        <v>176</v>
      </c>
      <c r="AM101" s="247">
        <v>10667</v>
      </c>
      <c r="AN101" s="3" t="s">
        <v>176</v>
      </c>
      <c r="AO101" s="2">
        <v>6760</v>
      </c>
      <c r="AP101" s="3" t="s">
        <v>176</v>
      </c>
      <c r="AQ101" s="2">
        <v>3907</v>
      </c>
      <c r="AR101" s="249">
        <v>48174</v>
      </c>
      <c r="AS101" s="247">
        <v>42016</v>
      </c>
      <c r="AT101" s="2">
        <v>8175.9097100603231</v>
      </c>
      <c r="AU101" s="2">
        <v>5380</v>
      </c>
      <c r="AV101" s="2">
        <v>9008</v>
      </c>
      <c r="AW101" s="2">
        <v>20944</v>
      </c>
      <c r="AX101" s="2">
        <v>16044</v>
      </c>
      <c r="AY101" s="4">
        <v>3616</v>
      </c>
      <c r="AZ101" s="250">
        <v>1073</v>
      </c>
      <c r="BA101" s="2">
        <v>3462</v>
      </c>
      <c r="BB101" s="4">
        <v>2002</v>
      </c>
      <c r="BC101" s="2">
        <v>3222</v>
      </c>
      <c r="BD101" s="247">
        <v>42016</v>
      </c>
      <c r="BE101" s="2">
        <v>15533</v>
      </c>
      <c r="BF101" s="2">
        <v>5452</v>
      </c>
      <c r="BG101" s="3">
        <v>693</v>
      </c>
      <c r="BH101" s="2">
        <v>20653</v>
      </c>
      <c r="BI101" s="2">
        <v>1131</v>
      </c>
      <c r="BJ101" s="3">
        <v>320</v>
      </c>
      <c r="BK101" s="5">
        <v>10</v>
      </c>
      <c r="BL101" s="4">
        <v>4369</v>
      </c>
      <c r="BM101" s="247">
        <v>6158</v>
      </c>
      <c r="BN101" s="2">
        <v>4022</v>
      </c>
      <c r="BO101" s="5" t="s">
        <v>176</v>
      </c>
      <c r="BP101" s="4">
        <v>2136</v>
      </c>
      <c r="BQ101" s="2">
        <v>-2761</v>
      </c>
      <c r="BR101" s="2">
        <v>-2761</v>
      </c>
      <c r="BS101" s="4">
        <v>-8008</v>
      </c>
      <c r="BT101" s="2">
        <v>5334</v>
      </c>
      <c r="BU101" s="104">
        <v>224.6</v>
      </c>
      <c r="BV101" s="104">
        <v>194.5</v>
      </c>
      <c r="BW101" s="104">
        <v>1.6</v>
      </c>
      <c r="BX101" s="104">
        <v>0.5</v>
      </c>
      <c r="BY101" s="104">
        <v>0.8</v>
      </c>
      <c r="BZ101" s="104" t="s">
        <v>176</v>
      </c>
      <c r="CA101" s="104" t="s">
        <v>176</v>
      </c>
      <c r="CB101" s="104" t="s">
        <v>176</v>
      </c>
      <c r="CC101" s="104">
        <v>1.8</v>
      </c>
      <c r="CD101" s="104" t="s">
        <v>176</v>
      </c>
      <c r="CE101" s="104" t="s">
        <v>176</v>
      </c>
      <c r="CF101" s="104" t="s">
        <v>176</v>
      </c>
      <c r="CG101" s="104" t="s">
        <v>176</v>
      </c>
      <c r="CH101" s="104" t="s">
        <v>176</v>
      </c>
      <c r="CI101" s="104" t="s">
        <v>176</v>
      </c>
      <c r="CJ101" s="104" t="s">
        <v>176</v>
      </c>
      <c r="CK101" s="104" t="s">
        <v>176</v>
      </c>
      <c r="CL101" s="104" t="s">
        <v>176</v>
      </c>
      <c r="CM101" s="104">
        <v>25.5</v>
      </c>
      <c r="CN101" s="8">
        <v>9277</v>
      </c>
      <c r="CO101" s="8">
        <v>8752</v>
      </c>
      <c r="CP101" s="7">
        <v>118</v>
      </c>
      <c r="CQ101" s="7">
        <v>16</v>
      </c>
      <c r="CR101" s="7">
        <v>40</v>
      </c>
      <c r="CS101" s="7" t="s">
        <v>176</v>
      </c>
      <c r="CT101" s="7" t="s">
        <v>176</v>
      </c>
      <c r="CU101" s="7" t="s">
        <v>176</v>
      </c>
      <c r="CV101" s="7">
        <v>12</v>
      </c>
      <c r="CW101" s="7" t="s">
        <v>176</v>
      </c>
      <c r="CX101" s="8" t="s">
        <v>176</v>
      </c>
      <c r="CY101" s="104" t="s">
        <v>176</v>
      </c>
      <c r="CZ101" s="104" t="s">
        <v>176</v>
      </c>
      <c r="DA101" s="8" t="s">
        <v>176</v>
      </c>
      <c r="DB101" s="8" t="s">
        <v>176</v>
      </c>
      <c r="DC101" s="8" t="s">
        <v>176</v>
      </c>
      <c r="DD101" s="8" t="s">
        <v>176</v>
      </c>
      <c r="DE101" s="8" t="s">
        <v>176</v>
      </c>
      <c r="DF101" s="7">
        <v>339</v>
      </c>
    </row>
    <row r="102" spans="1:110" ht="15.75">
      <c r="A102" s="64" t="s">
        <v>1037</v>
      </c>
      <c r="B102" s="1" t="s">
        <v>1038</v>
      </c>
      <c r="C102" s="229" t="s">
        <v>970</v>
      </c>
      <c r="D102" s="246">
        <v>90222</v>
      </c>
      <c r="E102" s="247">
        <v>83970</v>
      </c>
      <c r="F102" s="247">
        <v>7077.1175726927941</v>
      </c>
      <c r="G102" s="2">
        <v>32377</v>
      </c>
      <c r="H102" s="2">
        <v>1915</v>
      </c>
      <c r="I102" s="2">
        <v>46075</v>
      </c>
      <c r="J102" s="2">
        <v>37095</v>
      </c>
      <c r="K102" s="4">
        <v>6724</v>
      </c>
      <c r="L102" s="250">
        <v>2214</v>
      </c>
      <c r="M102" s="2">
        <v>1140</v>
      </c>
      <c r="N102" s="5">
        <v>52</v>
      </c>
      <c r="O102" s="2">
        <v>2463</v>
      </c>
      <c r="P102" s="247">
        <v>83970</v>
      </c>
      <c r="Q102" s="2">
        <v>20458</v>
      </c>
      <c r="R102" s="2">
        <v>11370</v>
      </c>
      <c r="S102" s="2">
        <v>8858</v>
      </c>
      <c r="T102" s="2">
        <v>16256</v>
      </c>
      <c r="U102" s="611">
        <v>54.5</v>
      </c>
      <c r="V102" s="9">
        <v>7825</v>
      </c>
      <c r="W102" s="9">
        <v>14787</v>
      </c>
      <c r="X102" s="7">
        <v>52.9</v>
      </c>
      <c r="Y102" s="9">
        <v>3460</v>
      </c>
      <c r="Z102" s="9">
        <v>1033</v>
      </c>
      <c r="AA102" s="4">
        <v>2512</v>
      </c>
      <c r="AB102" s="3">
        <v>372</v>
      </c>
      <c r="AC102" s="3">
        <v>2</v>
      </c>
      <c r="AD102" s="2">
        <v>8714</v>
      </c>
      <c r="AE102" s="2">
        <v>63512</v>
      </c>
      <c r="AF102" s="6">
        <v>36077</v>
      </c>
      <c r="AG102" s="6">
        <v>6644</v>
      </c>
      <c r="AH102" s="4">
        <v>15373</v>
      </c>
      <c r="AI102" s="6" t="s">
        <v>176</v>
      </c>
      <c r="AJ102" s="4">
        <v>2024</v>
      </c>
      <c r="AK102" s="2" t="s">
        <v>176</v>
      </c>
      <c r="AL102" s="4" t="s">
        <v>176</v>
      </c>
      <c r="AM102" s="247">
        <v>6252</v>
      </c>
      <c r="AN102" s="3" t="s">
        <v>176</v>
      </c>
      <c r="AO102" s="2">
        <v>4527</v>
      </c>
      <c r="AP102" s="2" t="s">
        <v>176</v>
      </c>
      <c r="AQ102" s="2">
        <v>1725</v>
      </c>
      <c r="AR102" s="249">
        <v>88119</v>
      </c>
      <c r="AS102" s="247">
        <v>83889</v>
      </c>
      <c r="AT102" s="2">
        <v>7070.2907711757271</v>
      </c>
      <c r="AU102" s="2">
        <v>7172</v>
      </c>
      <c r="AV102" s="2">
        <v>9441</v>
      </c>
      <c r="AW102" s="2">
        <v>54135</v>
      </c>
      <c r="AX102" s="2">
        <v>39875</v>
      </c>
      <c r="AY102" s="4">
        <v>9295</v>
      </c>
      <c r="AZ102" s="250">
        <v>4380</v>
      </c>
      <c r="BA102" s="2">
        <v>1959</v>
      </c>
      <c r="BB102" s="5" t="s">
        <v>176</v>
      </c>
      <c r="BC102" s="2">
        <v>11182</v>
      </c>
      <c r="BD102" s="247">
        <v>83889</v>
      </c>
      <c r="BE102" s="2">
        <v>42673</v>
      </c>
      <c r="BF102" s="2">
        <v>25800</v>
      </c>
      <c r="BG102" s="2">
        <v>2495</v>
      </c>
      <c r="BH102" s="2">
        <v>19556</v>
      </c>
      <c r="BI102" s="2">
        <v>2175</v>
      </c>
      <c r="BJ102" s="3">
        <v>952</v>
      </c>
      <c r="BK102" s="4">
        <v>2637</v>
      </c>
      <c r="BL102" s="4">
        <v>15896</v>
      </c>
      <c r="BM102" s="247">
        <v>4230</v>
      </c>
      <c r="BN102" s="2">
        <v>2818</v>
      </c>
      <c r="BO102" s="4" t="s">
        <v>176</v>
      </c>
      <c r="BP102" s="4">
        <v>1412</v>
      </c>
      <c r="BQ102" s="3">
        <v>81</v>
      </c>
      <c r="BR102" s="3">
        <v>81</v>
      </c>
      <c r="BS102" s="4">
        <v>-5092</v>
      </c>
      <c r="BT102" s="2">
        <v>13573</v>
      </c>
      <c r="BU102" s="104">
        <v>426.9</v>
      </c>
      <c r="BV102" s="104">
        <v>356.1</v>
      </c>
      <c r="BW102" s="104">
        <v>21.2</v>
      </c>
      <c r="BX102" s="104">
        <v>5.0999999999999996</v>
      </c>
      <c r="BY102" s="104" t="s">
        <v>176</v>
      </c>
      <c r="BZ102" s="104">
        <v>0.2</v>
      </c>
      <c r="CA102" s="104">
        <v>4.2</v>
      </c>
      <c r="CB102" s="104">
        <v>11.1</v>
      </c>
      <c r="CC102" s="104">
        <v>13.1</v>
      </c>
      <c r="CD102" s="104" t="s">
        <v>176</v>
      </c>
      <c r="CE102" s="104" t="s">
        <v>176</v>
      </c>
      <c r="CF102" s="104">
        <v>6.2</v>
      </c>
      <c r="CG102" s="104" t="s">
        <v>176</v>
      </c>
      <c r="CH102" s="104" t="s">
        <v>176</v>
      </c>
      <c r="CI102" s="104" t="s">
        <v>176</v>
      </c>
      <c r="CJ102" s="104" t="s">
        <v>176</v>
      </c>
      <c r="CK102" s="104" t="s">
        <v>176</v>
      </c>
      <c r="CL102" s="104" t="s">
        <v>176</v>
      </c>
      <c r="CM102" s="104">
        <v>9.6999999999999993</v>
      </c>
      <c r="CN102" s="8">
        <v>15423</v>
      </c>
      <c r="CO102" s="8">
        <v>12645</v>
      </c>
      <c r="CP102" s="8">
        <v>1461</v>
      </c>
      <c r="CQ102" s="7">
        <v>132</v>
      </c>
      <c r="CR102" s="7" t="s">
        <v>176</v>
      </c>
      <c r="CS102" s="7">
        <v>121</v>
      </c>
      <c r="CT102" s="7">
        <v>162</v>
      </c>
      <c r="CU102" s="7">
        <v>16</v>
      </c>
      <c r="CV102" s="7">
        <v>163</v>
      </c>
      <c r="CW102" s="7" t="s">
        <v>176</v>
      </c>
      <c r="CX102" s="8" t="s">
        <v>176</v>
      </c>
      <c r="CY102" s="7">
        <v>0</v>
      </c>
      <c r="CZ102" s="104" t="s">
        <v>176</v>
      </c>
      <c r="DA102" s="8" t="s">
        <v>176</v>
      </c>
      <c r="DB102" s="8" t="s">
        <v>176</v>
      </c>
      <c r="DC102" s="8" t="s">
        <v>176</v>
      </c>
      <c r="DD102" s="8" t="s">
        <v>176</v>
      </c>
      <c r="DE102" s="8" t="s">
        <v>176</v>
      </c>
      <c r="DF102" s="7">
        <v>723</v>
      </c>
    </row>
    <row r="103" spans="1:110" ht="15.75">
      <c r="A103" s="64" t="s">
        <v>1041</v>
      </c>
      <c r="B103" s="1" t="s">
        <v>1042</v>
      </c>
      <c r="C103" s="229" t="s">
        <v>970</v>
      </c>
      <c r="D103" s="246">
        <v>38196</v>
      </c>
      <c r="E103" s="247">
        <v>36346</v>
      </c>
      <c r="F103" s="247">
        <v>5040.3550131743168</v>
      </c>
      <c r="G103" s="2">
        <v>24296</v>
      </c>
      <c r="H103" s="3">
        <v>195</v>
      </c>
      <c r="I103" s="2">
        <v>9731</v>
      </c>
      <c r="J103" s="2">
        <v>6083</v>
      </c>
      <c r="K103" s="4">
        <v>3565</v>
      </c>
      <c r="L103" s="248">
        <v>83</v>
      </c>
      <c r="M103" s="3">
        <v>296</v>
      </c>
      <c r="N103" s="5">
        <v>45</v>
      </c>
      <c r="O103" s="2">
        <v>1828</v>
      </c>
      <c r="P103" s="247">
        <v>36346</v>
      </c>
      <c r="Q103" s="2">
        <v>24765</v>
      </c>
      <c r="R103" s="2">
        <v>19118</v>
      </c>
      <c r="S103" s="2">
        <v>8792</v>
      </c>
      <c r="T103" s="2">
        <v>8832</v>
      </c>
      <c r="U103" s="611">
        <v>99.5</v>
      </c>
      <c r="V103" s="9">
        <v>8500</v>
      </c>
      <c r="W103" s="9">
        <v>10704</v>
      </c>
      <c r="X103" s="7">
        <v>79.400000000000006</v>
      </c>
      <c r="Y103" s="9">
        <v>1551</v>
      </c>
      <c r="Z103" s="10">
        <v>292</v>
      </c>
      <c r="AA103" s="4">
        <v>10326</v>
      </c>
      <c r="AB103" s="3">
        <v>178</v>
      </c>
      <c r="AC103" s="3">
        <v>158</v>
      </c>
      <c r="AD103" s="2">
        <v>5311</v>
      </c>
      <c r="AE103" s="2">
        <v>11581</v>
      </c>
      <c r="AF103" s="6">
        <v>5775</v>
      </c>
      <c r="AG103" s="6">
        <v>3406</v>
      </c>
      <c r="AH103" s="5">
        <v>483</v>
      </c>
      <c r="AI103" s="6" t="s">
        <v>176</v>
      </c>
      <c r="AJ103" s="4">
        <v>1737</v>
      </c>
      <c r="AK103" s="2" t="s">
        <v>176</v>
      </c>
      <c r="AL103" s="5" t="s">
        <v>176</v>
      </c>
      <c r="AM103" s="247">
        <v>1850</v>
      </c>
      <c r="AN103" s="3">
        <v>8</v>
      </c>
      <c r="AO103" s="3">
        <v>160</v>
      </c>
      <c r="AP103" s="2" t="s">
        <v>176</v>
      </c>
      <c r="AQ103" s="2">
        <v>1682</v>
      </c>
      <c r="AR103" s="249">
        <v>49757</v>
      </c>
      <c r="AS103" s="247">
        <v>44105</v>
      </c>
      <c r="AT103" s="2">
        <v>6116.350020801553</v>
      </c>
      <c r="AU103" s="2">
        <v>5781</v>
      </c>
      <c r="AV103" s="2">
        <v>10011</v>
      </c>
      <c r="AW103" s="2">
        <v>19354</v>
      </c>
      <c r="AX103" s="2">
        <v>11836</v>
      </c>
      <c r="AY103" s="4">
        <v>5015</v>
      </c>
      <c r="AZ103" s="250">
        <v>1959</v>
      </c>
      <c r="BA103" s="3">
        <v>353</v>
      </c>
      <c r="BB103" s="5">
        <v>54</v>
      </c>
      <c r="BC103" s="2">
        <v>8606</v>
      </c>
      <c r="BD103" s="247">
        <v>44105</v>
      </c>
      <c r="BE103" s="2">
        <v>14032</v>
      </c>
      <c r="BF103" s="2">
        <v>4807</v>
      </c>
      <c r="BG103" s="2">
        <v>1153</v>
      </c>
      <c r="BH103" s="2">
        <v>13747</v>
      </c>
      <c r="BI103" s="3">
        <v>587</v>
      </c>
      <c r="BJ103" s="3">
        <v>312</v>
      </c>
      <c r="BK103" s="4">
        <v>2575</v>
      </c>
      <c r="BL103" s="4">
        <v>12852</v>
      </c>
      <c r="BM103" s="247">
        <v>5652</v>
      </c>
      <c r="BN103" s="2">
        <v>2118</v>
      </c>
      <c r="BO103" s="4" t="s">
        <v>176</v>
      </c>
      <c r="BP103" s="4">
        <v>3534</v>
      </c>
      <c r="BQ103" s="2">
        <v>-7759</v>
      </c>
      <c r="BR103" s="2">
        <v>-7759</v>
      </c>
      <c r="BS103" s="4">
        <v>-13977</v>
      </c>
      <c r="BT103" s="2">
        <v>1896</v>
      </c>
      <c r="BU103" s="104">
        <v>579.20000000000005</v>
      </c>
      <c r="BV103" s="104">
        <v>271.2</v>
      </c>
      <c r="BW103" s="104">
        <v>63.4</v>
      </c>
      <c r="BX103" s="104">
        <v>1.7</v>
      </c>
      <c r="BY103" s="104" t="s">
        <v>176</v>
      </c>
      <c r="BZ103" s="104">
        <v>4.5</v>
      </c>
      <c r="CA103" s="104" t="s">
        <v>176</v>
      </c>
      <c r="CB103" s="104">
        <v>31</v>
      </c>
      <c r="CC103" s="104">
        <v>111.4</v>
      </c>
      <c r="CD103" s="104" t="s">
        <v>176</v>
      </c>
      <c r="CE103" s="104" t="s">
        <v>176</v>
      </c>
      <c r="CF103" s="104">
        <v>73.099999999999994</v>
      </c>
      <c r="CG103" s="104">
        <v>22.9</v>
      </c>
      <c r="CH103" s="104" t="s">
        <v>176</v>
      </c>
      <c r="CI103" s="104" t="s">
        <v>176</v>
      </c>
      <c r="CJ103" s="104" t="s">
        <v>176</v>
      </c>
      <c r="CK103" s="104" t="s">
        <v>176</v>
      </c>
      <c r="CL103" s="104" t="s">
        <v>176</v>
      </c>
      <c r="CM103" s="104">
        <v>0</v>
      </c>
      <c r="CN103" s="8">
        <v>23530</v>
      </c>
      <c r="CO103" s="8">
        <v>10614</v>
      </c>
      <c r="CP103" s="8">
        <v>7444</v>
      </c>
      <c r="CQ103" s="7">
        <v>197</v>
      </c>
      <c r="CR103" s="7" t="s">
        <v>176</v>
      </c>
      <c r="CS103" s="8">
        <v>3267</v>
      </c>
      <c r="CT103" s="7" t="s">
        <v>176</v>
      </c>
      <c r="CU103" s="7">
        <v>668</v>
      </c>
      <c r="CV103" s="7">
        <v>849</v>
      </c>
      <c r="CW103" s="7" t="s">
        <v>176</v>
      </c>
      <c r="CX103" s="8" t="s">
        <v>176</v>
      </c>
      <c r="CY103" s="7">
        <v>15</v>
      </c>
      <c r="CZ103" s="7">
        <v>476</v>
      </c>
      <c r="DA103" s="8" t="s">
        <v>176</v>
      </c>
      <c r="DB103" s="8" t="s">
        <v>176</v>
      </c>
      <c r="DC103" s="8" t="s">
        <v>176</v>
      </c>
      <c r="DD103" s="8" t="s">
        <v>176</v>
      </c>
      <c r="DE103" s="8" t="s">
        <v>176</v>
      </c>
      <c r="DF103" s="8" t="s">
        <v>176</v>
      </c>
    </row>
    <row r="104" spans="1:110" ht="15.75">
      <c r="A104" s="64" t="s">
        <v>1044</v>
      </c>
      <c r="B104" s="1" t="s">
        <v>1045</v>
      </c>
      <c r="C104" s="229" t="s">
        <v>970</v>
      </c>
      <c r="D104" s="246">
        <v>41831</v>
      </c>
      <c r="E104" s="247">
        <v>34615</v>
      </c>
      <c r="F104" s="247">
        <v>4933.0198090351996</v>
      </c>
      <c r="G104" s="2">
        <v>19350</v>
      </c>
      <c r="H104" s="3">
        <v>727</v>
      </c>
      <c r="I104" s="2">
        <v>13742</v>
      </c>
      <c r="J104" s="2">
        <v>5770</v>
      </c>
      <c r="K104" s="4">
        <v>6045</v>
      </c>
      <c r="L104" s="250">
        <v>1566</v>
      </c>
      <c r="M104" s="3">
        <v>61</v>
      </c>
      <c r="N104" s="5">
        <v>50</v>
      </c>
      <c r="O104" s="3">
        <v>735</v>
      </c>
      <c r="P104" s="247">
        <v>34615</v>
      </c>
      <c r="Q104" s="2">
        <v>12889</v>
      </c>
      <c r="R104" s="2">
        <v>7410</v>
      </c>
      <c r="S104" s="2">
        <v>6688</v>
      </c>
      <c r="T104" s="2">
        <v>6794</v>
      </c>
      <c r="U104" s="611">
        <v>98.4</v>
      </c>
      <c r="V104" s="9">
        <v>6345</v>
      </c>
      <c r="W104" s="9">
        <v>8934</v>
      </c>
      <c r="X104" s="7">
        <v>71</v>
      </c>
      <c r="Y104" s="9">
        <v>2584</v>
      </c>
      <c r="Z104" s="10">
        <v>343</v>
      </c>
      <c r="AA104" s="5">
        <v>722</v>
      </c>
      <c r="AB104" s="3">
        <v>292</v>
      </c>
      <c r="AC104" s="3">
        <v>99</v>
      </c>
      <c r="AD104" s="2">
        <v>5088</v>
      </c>
      <c r="AE104" s="2">
        <v>21726</v>
      </c>
      <c r="AF104" s="6">
        <v>6514</v>
      </c>
      <c r="AG104" s="6">
        <v>6050</v>
      </c>
      <c r="AH104" s="4">
        <v>8583</v>
      </c>
      <c r="AI104" s="6" t="s">
        <v>176</v>
      </c>
      <c r="AJ104" s="5">
        <v>431</v>
      </c>
      <c r="AK104" s="2" t="s">
        <v>176</v>
      </c>
      <c r="AL104" s="5" t="s">
        <v>176</v>
      </c>
      <c r="AM104" s="247">
        <v>7216</v>
      </c>
      <c r="AN104" s="3" t="s">
        <v>176</v>
      </c>
      <c r="AO104" s="2">
        <v>6931</v>
      </c>
      <c r="AP104" s="2" t="s">
        <v>176</v>
      </c>
      <c r="AQ104" s="3">
        <v>285</v>
      </c>
      <c r="AR104" s="249">
        <v>47273</v>
      </c>
      <c r="AS104" s="247">
        <v>39307</v>
      </c>
      <c r="AT104" s="2">
        <v>5601.6816303263504</v>
      </c>
      <c r="AU104" s="2">
        <v>6109</v>
      </c>
      <c r="AV104" s="2">
        <v>6444</v>
      </c>
      <c r="AW104" s="2">
        <v>22802</v>
      </c>
      <c r="AX104" s="2">
        <v>10832</v>
      </c>
      <c r="AY104" s="4">
        <v>9076</v>
      </c>
      <c r="AZ104" s="250">
        <v>2235</v>
      </c>
      <c r="BA104" s="3" t="s">
        <v>176</v>
      </c>
      <c r="BB104" s="5" t="s">
        <v>176</v>
      </c>
      <c r="BC104" s="2">
        <v>3952</v>
      </c>
      <c r="BD104" s="247">
        <v>39307</v>
      </c>
      <c r="BE104" s="2">
        <v>13174</v>
      </c>
      <c r="BF104" s="2">
        <v>4599</v>
      </c>
      <c r="BG104" s="2">
        <v>2197</v>
      </c>
      <c r="BH104" s="2">
        <v>12636</v>
      </c>
      <c r="BI104" s="3">
        <v>722</v>
      </c>
      <c r="BJ104" s="3">
        <v>260</v>
      </c>
      <c r="BK104" s="5">
        <v>423</v>
      </c>
      <c r="BL104" s="4">
        <v>12092</v>
      </c>
      <c r="BM104" s="247">
        <v>7966</v>
      </c>
      <c r="BN104" s="2">
        <v>7788</v>
      </c>
      <c r="BO104" s="4" t="s">
        <v>176</v>
      </c>
      <c r="BP104" s="5">
        <v>178</v>
      </c>
      <c r="BQ104" s="2">
        <v>-4692</v>
      </c>
      <c r="BR104" s="2">
        <v>-4692</v>
      </c>
      <c r="BS104" s="4">
        <v>-7229</v>
      </c>
      <c r="BT104" s="2">
        <v>3878</v>
      </c>
      <c r="BU104" s="104">
        <v>419.5</v>
      </c>
      <c r="BV104" s="104">
        <v>226.2</v>
      </c>
      <c r="BW104" s="104">
        <v>4.9000000000000004</v>
      </c>
      <c r="BX104" s="104" t="s">
        <v>176</v>
      </c>
      <c r="BY104" s="104" t="s">
        <v>176</v>
      </c>
      <c r="BZ104" s="104" t="s">
        <v>176</v>
      </c>
      <c r="CA104" s="104" t="s">
        <v>176</v>
      </c>
      <c r="CB104" s="104" t="s">
        <v>176</v>
      </c>
      <c r="CC104" s="104">
        <v>150.80000000000001</v>
      </c>
      <c r="CD104" s="104" t="s">
        <v>176</v>
      </c>
      <c r="CE104" s="104" t="s">
        <v>176</v>
      </c>
      <c r="CF104" s="104" t="s">
        <v>176</v>
      </c>
      <c r="CG104" s="104" t="s">
        <v>176</v>
      </c>
      <c r="CH104" s="104" t="s">
        <v>176</v>
      </c>
      <c r="CI104" s="104" t="s">
        <v>176</v>
      </c>
      <c r="CJ104" s="104" t="s">
        <v>176</v>
      </c>
      <c r="CK104" s="104" t="s">
        <v>176</v>
      </c>
      <c r="CL104" s="104" t="s">
        <v>176</v>
      </c>
      <c r="CM104" s="104">
        <v>37.700000000000003</v>
      </c>
      <c r="CN104" s="8">
        <v>10312</v>
      </c>
      <c r="CO104" s="8">
        <v>8894</v>
      </c>
      <c r="CP104" s="7">
        <v>631</v>
      </c>
      <c r="CQ104" s="8" t="s">
        <v>176</v>
      </c>
      <c r="CR104" s="8" t="s">
        <v>176</v>
      </c>
      <c r="CS104" s="7" t="s">
        <v>176</v>
      </c>
      <c r="CT104" s="7" t="s">
        <v>176</v>
      </c>
      <c r="CU104" s="7" t="s">
        <v>176</v>
      </c>
      <c r="CV104" s="7">
        <v>101</v>
      </c>
      <c r="CW104" s="7" t="s">
        <v>176</v>
      </c>
      <c r="CX104" s="8" t="s">
        <v>176</v>
      </c>
      <c r="CY104" s="104" t="s">
        <v>176</v>
      </c>
      <c r="CZ104" s="104" t="s">
        <v>176</v>
      </c>
      <c r="DA104" s="8" t="s">
        <v>176</v>
      </c>
      <c r="DB104" s="8" t="s">
        <v>176</v>
      </c>
      <c r="DC104" s="8" t="s">
        <v>176</v>
      </c>
      <c r="DD104" s="8" t="s">
        <v>176</v>
      </c>
      <c r="DE104" s="8" t="s">
        <v>176</v>
      </c>
      <c r="DF104" s="7">
        <v>686</v>
      </c>
    </row>
    <row r="105" spans="1:110" ht="15.75">
      <c r="A105" s="64" t="s">
        <v>1048</v>
      </c>
      <c r="B105" s="1" t="s">
        <v>1049</v>
      </c>
      <c r="C105" s="229" t="s">
        <v>970</v>
      </c>
      <c r="D105" s="246">
        <v>128296</v>
      </c>
      <c r="E105" s="247">
        <v>97992</v>
      </c>
      <c r="F105" s="247">
        <v>6270.6853522749088</v>
      </c>
      <c r="G105" s="2">
        <v>44684</v>
      </c>
      <c r="H105" s="2">
        <v>7938</v>
      </c>
      <c r="I105" s="2">
        <v>28478</v>
      </c>
      <c r="J105" s="2">
        <v>21176</v>
      </c>
      <c r="K105" s="4">
        <v>6827</v>
      </c>
      <c r="L105" s="248">
        <v>475</v>
      </c>
      <c r="M105" s="2">
        <v>16149</v>
      </c>
      <c r="N105" s="4">
        <v>13732</v>
      </c>
      <c r="O105" s="3">
        <v>743</v>
      </c>
      <c r="P105" s="247">
        <v>97992</v>
      </c>
      <c r="Q105" s="2">
        <v>68322</v>
      </c>
      <c r="R105" s="2">
        <v>35540</v>
      </c>
      <c r="S105" s="2">
        <v>26211</v>
      </c>
      <c r="T105" s="2">
        <v>27798</v>
      </c>
      <c r="U105" s="611">
        <v>94.3</v>
      </c>
      <c r="V105" s="9">
        <v>26019</v>
      </c>
      <c r="W105" s="9">
        <v>29419</v>
      </c>
      <c r="X105" s="7">
        <v>88.4</v>
      </c>
      <c r="Y105" s="9">
        <v>3184</v>
      </c>
      <c r="Z105" s="10">
        <v>192</v>
      </c>
      <c r="AA105" s="4">
        <v>9329</v>
      </c>
      <c r="AB105" s="2">
        <v>3196</v>
      </c>
      <c r="AC105" s="3">
        <v>158</v>
      </c>
      <c r="AD105" s="2">
        <v>29428</v>
      </c>
      <c r="AE105" s="2">
        <v>29670</v>
      </c>
      <c r="AF105" s="6">
        <v>17712</v>
      </c>
      <c r="AG105" s="6">
        <v>6669</v>
      </c>
      <c r="AH105" s="4">
        <v>4390</v>
      </c>
      <c r="AI105" s="6" t="s">
        <v>176</v>
      </c>
      <c r="AJ105" s="5">
        <v>81</v>
      </c>
      <c r="AK105" s="2" t="s">
        <v>176</v>
      </c>
      <c r="AL105" s="5" t="s">
        <v>176</v>
      </c>
      <c r="AM105" s="247">
        <v>30304</v>
      </c>
      <c r="AN105" s="3">
        <v>70</v>
      </c>
      <c r="AO105" s="2">
        <v>4516</v>
      </c>
      <c r="AP105" s="2">
        <v>3400</v>
      </c>
      <c r="AQ105" s="2">
        <v>22318</v>
      </c>
      <c r="AR105" s="249">
        <v>121310</v>
      </c>
      <c r="AS105" s="247">
        <v>97969</v>
      </c>
      <c r="AT105" s="2">
        <v>6269.213540666794</v>
      </c>
      <c r="AU105" s="2">
        <v>12843</v>
      </c>
      <c r="AV105" s="2">
        <v>20448</v>
      </c>
      <c r="AW105" s="2">
        <v>41535</v>
      </c>
      <c r="AX105" s="2">
        <v>28805</v>
      </c>
      <c r="AY105" s="4">
        <v>9346</v>
      </c>
      <c r="AZ105" s="250">
        <v>2513</v>
      </c>
      <c r="BA105" s="2">
        <v>13295</v>
      </c>
      <c r="BB105" s="4">
        <v>9635</v>
      </c>
      <c r="BC105" s="2">
        <v>9848</v>
      </c>
      <c r="BD105" s="247">
        <v>97969</v>
      </c>
      <c r="BE105" s="2">
        <v>31483</v>
      </c>
      <c r="BF105" s="2">
        <v>13418</v>
      </c>
      <c r="BG105" s="2">
        <v>1391</v>
      </c>
      <c r="BH105" s="2">
        <v>38764</v>
      </c>
      <c r="BI105" s="2">
        <v>4279</v>
      </c>
      <c r="BJ105" s="3">
        <v>738</v>
      </c>
      <c r="BK105" s="5">
        <v>301</v>
      </c>
      <c r="BL105" s="4">
        <v>22404</v>
      </c>
      <c r="BM105" s="247">
        <v>23341</v>
      </c>
      <c r="BN105" s="2">
        <v>20763</v>
      </c>
      <c r="BO105" s="4">
        <v>1500</v>
      </c>
      <c r="BP105" s="4">
        <v>1078</v>
      </c>
      <c r="BQ105" s="3">
        <v>23</v>
      </c>
      <c r="BR105" s="3">
        <v>23</v>
      </c>
      <c r="BS105" s="4">
        <v>-14389</v>
      </c>
      <c r="BT105" s="2">
        <v>29952</v>
      </c>
      <c r="BU105" s="104">
        <v>17647.5</v>
      </c>
      <c r="BV105" s="104">
        <v>604.9</v>
      </c>
      <c r="BW105" s="104">
        <v>49.6</v>
      </c>
      <c r="BX105" s="104">
        <v>33.1</v>
      </c>
      <c r="BY105" s="104">
        <v>0.3</v>
      </c>
      <c r="BZ105" s="104">
        <v>0.5</v>
      </c>
      <c r="CA105" s="104" t="s">
        <v>176</v>
      </c>
      <c r="CB105" s="104">
        <v>10.4</v>
      </c>
      <c r="CC105" s="104">
        <v>78.2</v>
      </c>
      <c r="CD105" s="104">
        <v>4.5999999999999996</v>
      </c>
      <c r="CE105" s="104" t="s">
        <v>176</v>
      </c>
      <c r="CF105" s="104">
        <v>16858.900000000001</v>
      </c>
      <c r="CG105" s="104" t="s">
        <v>176</v>
      </c>
      <c r="CH105" s="104" t="s">
        <v>176</v>
      </c>
      <c r="CI105" s="104" t="s">
        <v>176</v>
      </c>
      <c r="CJ105" s="104" t="s">
        <v>176</v>
      </c>
      <c r="CK105" s="104" t="s">
        <v>176</v>
      </c>
      <c r="CL105" s="104" t="s">
        <v>176</v>
      </c>
      <c r="CM105" s="104">
        <v>6.9</v>
      </c>
      <c r="CN105" s="8">
        <v>39459</v>
      </c>
      <c r="CO105" s="8">
        <v>29102</v>
      </c>
      <c r="CP105" s="8">
        <v>6277</v>
      </c>
      <c r="CQ105" s="8">
        <v>1946</v>
      </c>
      <c r="CR105" s="7">
        <v>27</v>
      </c>
      <c r="CS105" s="7">
        <v>513</v>
      </c>
      <c r="CT105" s="7" t="s">
        <v>176</v>
      </c>
      <c r="CU105" s="7">
        <v>53</v>
      </c>
      <c r="CV105" s="7">
        <v>549</v>
      </c>
      <c r="CW105" s="7">
        <v>137</v>
      </c>
      <c r="CX105" s="8" t="s">
        <v>176</v>
      </c>
      <c r="CY105" s="7">
        <v>750</v>
      </c>
      <c r="CZ105" s="104" t="s">
        <v>176</v>
      </c>
      <c r="DA105" s="8" t="s">
        <v>176</v>
      </c>
      <c r="DB105" s="8" t="s">
        <v>176</v>
      </c>
      <c r="DC105" s="8" t="s">
        <v>176</v>
      </c>
      <c r="DD105" s="8" t="s">
        <v>176</v>
      </c>
      <c r="DE105" s="8" t="s">
        <v>176</v>
      </c>
      <c r="DF105" s="7">
        <v>105</v>
      </c>
    </row>
    <row r="106" spans="1:110" ht="15.75">
      <c r="A106" s="64" t="s">
        <v>1050</v>
      </c>
      <c r="B106" s="1" t="s">
        <v>1051</v>
      </c>
      <c r="C106" s="229" t="s">
        <v>970</v>
      </c>
      <c r="D106" s="246">
        <v>72266</v>
      </c>
      <c r="E106" s="247">
        <v>47750</v>
      </c>
      <c r="F106" s="247">
        <v>4882.912363227324</v>
      </c>
      <c r="G106" s="2">
        <v>22965</v>
      </c>
      <c r="H106" s="2">
        <v>1424</v>
      </c>
      <c r="I106" s="2">
        <v>23119</v>
      </c>
      <c r="J106" s="2">
        <v>18865</v>
      </c>
      <c r="K106" s="4">
        <v>3889</v>
      </c>
      <c r="L106" s="248">
        <v>365</v>
      </c>
      <c r="M106" s="105" t="s">
        <v>176</v>
      </c>
      <c r="N106" s="5" t="s">
        <v>176</v>
      </c>
      <c r="O106" s="3">
        <v>242</v>
      </c>
      <c r="P106" s="247">
        <v>47750</v>
      </c>
      <c r="Q106" s="2">
        <v>10311</v>
      </c>
      <c r="R106" s="2">
        <v>5774</v>
      </c>
      <c r="S106" s="2">
        <v>5201</v>
      </c>
      <c r="T106" s="2">
        <v>10459</v>
      </c>
      <c r="U106" s="611">
        <v>49.7</v>
      </c>
      <c r="V106" s="9">
        <v>4696</v>
      </c>
      <c r="W106" s="9">
        <v>9336</v>
      </c>
      <c r="X106" s="7">
        <v>50.3</v>
      </c>
      <c r="Y106" s="9">
        <v>2956</v>
      </c>
      <c r="Z106" s="10">
        <v>505</v>
      </c>
      <c r="AA106" s="5">
        <v>573</v>
      </c>
      <c r="AB106" s="3">
        <v>92</v>
      </c>
      <c r="AC106" s="3">
        <v>46</v>
      </c>
      <c r="AD106" s="2">
        <v>4399</v>
      </c>
      <c r="AE106" s="2">
        <v>37439</v>
      </c>
      <c r="AF106" s="6">
        <v>18773</v>
      </c>
      <c r="AG106" s="6">
        <v>3844</v>
      </c>
      <c r="AH106" s="4">
        <v>12933</v>
      </c>
      <c r="AI106" s="4" t="s">
        <v>176</v>
      </c>
      <c r="AJ106" s="4">
        <v>1256</v>
      </c>
      <c r="AK106" s="2" t="s">
        <v>176</v>
      </c>
      <c r="AL106" s="5" t="s">
        <v>176</v>
      </c>
      <c r="AM106" s="247">
        <v>24516</v>
      </c>
      <c r="AN106" s="3" t="s">
        <v>176</v>
      </c>
      <c r="AO106" s="2">
        <v>12971</v>
      </c>
      <c r="AP106" s="2">
        <v>6083</v>
      </c>
      <c r="AQ106" s="2">
        <v>5462</v>
      </c>
      <c r="AR106" s="249">
        <v>81140</v>
      </c>
      <c r="AS106" s="247">
        <v>48036</v>
      </c>
      <c r="AT106" s="2">
        <v>4912.1587074342979</v>
      </c>
      <c r="AU106" s="2">
        <v>7405</v>
      </c>
      <c r="AV106" s="2">
        <v>6563</v>
      </c>
      <c r="AW106" s="2">
        <v>29421</v>
      </c>
      <c r="AX106" s="2">
        <v>23327</v>
      </c>
      <c r="AY106" s="4">
        <v>5292</v>
      </c>
      <c r="AZ106" s="248">
        <v>784</v>
      </c>
      <c r="BA106" s="3">
        <v>468</v>
      </c>
      <c r="BB106" s="5" t="s">
        <v>176</v>
      </c>
      <c r="BC106" s="2">
        <v>4179</v>
      </c>
      <c r="BD106" s="247">
        <v>48036</v>
      </c>
      <c r="BE106" s="2">
        <v>18729</v>
      </c>
      <c r="BF106" s="2">
        <v>12188</v>
      </c>
      <c r="BG106" s="2">
        <v>1951</v>
      </c>
      <c r="BH106" s="2">
        <v>14631</v>
      </c>
      <c r="BI106" s="2">
        <v>2552</v>
      </c>
      <c r="BJ106" s="3">
        <v>80</v>
      </c>
      <c r="BK106" s="5">
        <v>708</v>
      </c>
      <c r="BL106" s="4">
        <v>11336</v>
      </c>
      <c r="BM106" s="247">
        <v>33104</v>
      </c>
      <c r="BN106" s="2">
        <v>28004</v>
      </c>
      <c r="BO106" s="4">
        <v>1033</v>
      </c>
      <c r="BP106" s="4">
        <v>4067</v>
      </c>
      <c r="BQ106" s="3">
        <v>-286</v>
      </c>
      <c r="BR106" s="3">
        <v>-286</v>
      </c>
      <c r="BS106" s="5">
        <v>-21</v>
      </c>
      <c r="BT106" s="2">
        <v>18648</v>
      </c>
      <c r="BU106" s="104">
        <v>256.60000000000002</v>
      </c>
      <c r="BV106" s="104">
        <v>242.8</v>
      </c>
      <c r="BW106" s="104">
        <v>8.5</v>
      </c>
      <c r="BX106" s="104">
        <v>2.4</v>
      </c>
      <c r="BY106" s="104">
        <v>0.4</v>
      </c>
      <c r="BZ106" s="104" t="s">
        <v>176</v>
      </c>
      <c r="CA106" s="104">
        <v>1.4</v>
      </c>
      <c r="CB106" s="104" t="s">
        <v>176</v>
      </c>
      <c r="CC106" s="104" t="s">
        <v>176</v>
      </c>
      <c r="CD106" s="104" t="s">
        <v>176</v>
      </c>
      <c r="CE106" s="104" t="s">
        <v>176</v>
      </c>
      <c r="CF106" s="104" t="s">
        <v>176</v>
      </c>
      <c r="CG106" s="104" t="s">
        <v>176</v>
      </c>
      <c r="CH106" s="104" t="s">
        <v>176</v>
      </c>
      <c r="CI106" s="104" t="s">
        <v>176</v>
      </c>
      <c r="CJ106" s="104" t="s">
        <v>176</v>
      </c>
      <c r="CK106" s="104" t="s">
        <v>176</v>
      </c>
      <c r="CL106" s="104" t="s">
        <v>176</v>
      </c>
      <c r="CM106" s="104">
        <v>1</v>
      </c>
      <c r="CN106" s="8">
        <v>9892</v>
      </c>
      <c r="CO106" s="8">
        <v>9021</v>
      </c>
      <c r="CP106" s="7">
        <v>605</v>
      </c>
      <c r="CQ106" s="7">
        <v>111</v>
      </c>
      <c r="CR106" s="7">
        <v>20</v>
      </c>
      <c r="CS106" s="7" t="s">
        <v>176</v>
      </c>
      <c r="CT106" s="7">
        <v>63</v>
      </c>
      <c r="CU106" s="7" t="s">
        <v>176</v>
      </c>
      <c r="CV106" s="7" t="s">
        <v>176</v>
      </c>
      <c r="CW106" s="7" t="s">
        <v>176</v>
      </c>
      <c r="CX106" s="8" t="s">
        <v>176</v>
      </c>
      <c r="CY106" s="104" t="s">
        <v>176</v>
      </c>
      <c r="CZ106" s="104" t="s">
        <v>176</v>
      </c>
      <c r="DA106" s="8" t="s">
        <v>176</v>
      </c>
      <c r="DB106" s="8" t="s">
        <v>176</v>
      </c>
      <c r="DC106" s="8" t="s">
        <v>176</v>
      </c>
      <c r="DD106" s="8" t="s">
        <v>176</v>
      </c>
      <c r="DE106" s="8" t="s">
        <v>176</v>
      </c>
      <c r="DF106" s="7">
        <v>72</v>
      </c>
    </row>
    <row r="107" spans="1:110" ht="15.75">
      <c r="A107" s="64" t="s">
        <v>1053</v>
      </c>
      <c r="B107" s="1" t="s">
        <v>1054</v>
      </c>
      <c r="C107" s="229" t="s">
        <v>970</v>
      </c>
      <c r="D107" s="246">
        <v>53651</v>
      </c>
      <c r="E107" s="247">
        <v>39505</v>
      </c>
      <c r="F107" s="247">
        <v>5042.1186981493302</v>
      </c>
      <c r="G107" s="2">
        <v>20921</v>
      </c>
      <c r="H107" s="2">
        <v>1284</v>
      </c>
      <c r="I107" s="2">
        <v>16238</v>
      </c>
      <c r="J107" s="2">
        <v>11162</v>
      </c>
      <c r="K107" s="4">
        <v>4449</v>
      </c>
      <c r="L107" s="248">
        <v>627</v>
      </c>
      <c r="M107" s="3">
        <v>93</v>
      </c>
      <c r="N107" s="5">
        <v>93</v>
      </c>
      <c r="O107" s="3">
        <v>969</v>
      </c>
      <c r="P107" s="247">
        <v>39505</v>
      </c>
      <c r="Q107" s="2">
        <v>9001</v>
      </c>
      <c r="R107" s="2">
        <v>4612</v>
      </c>
      <c r="S107" s="2">
        <v>3768</v>
      </c>
      <c r="T107" s="2">
        <v>8812</v>
      </c>
      <c r="U107" s="611">
        <v>42.8</v>
      </c>
      <c r="V107" s="9">
        <v>2710</v>
      </c>
      <c r="W107" s="9">
        <v>7652</v>
      </c>
      <c r="X107" s="7">
        <v>35.4</v>
      </c>
      <c r="Y107" s="9">
        <v>2115</v>
      </c>
      <c r="Z107" s="9">
        <v>1058</v>
      </c>
      <c r="AA107" s="5">
        <v>844</v>
      </c>
      <c r="AB107" s="3">
        <v>76</v>
      </c>
      <c r="AC107" s="3" t="s">
        <v>176</v>
      </c>
      <c r="AD107" s="2">
        <v>4313</v>
      </c>
      <c r="AE107" s="2">
        <v>30504</v>
      </c>
      <c r="AF107" s="6">
        <v>11086</v>
      </c>
      <c r="AG107" s="6">
        <v>4449</v>
      </c>
      <c r="AH107" s="4">
        <v>13737</v>
      </c>
      <c r="AI107" s="4" t="s">
        <v>176</v>
      </c>
      <c r="AJ107" s="5">
        <v>427</v>
      </c>
      <c r="AK107" s="3" t="s">
        <v>176</v>
      </c>
      <c r="AL107" s="4" t="s">
        <v>176</v>
      </c>
      <c r="AM107" s="247">
        <v>14146</v>
      </c>
      <c r="AN107" s="3" t="s">
        <v>176</v>
      </c>
      <c r="AO107" s="2">
        <v>13655</v>
      </c>
      <c r="AP107" s="3">
        <v>400</v>
      </c>
      <c r="AQ107" s="3">
        <v>91</v>
      </c>
      <c r="AR107" s="249">
        <v>52582</v>
      </c>
      <c r="AS107" s="247">
        <v>40236</v>
      </c>
      <c r="AT107" s="2">
        <v>5135.4179961710279</v>
      </c>
      <c r="AU107" s="2">
        <v>7937</v>
      </c>
      <c r="AV107" s="2">
        <v>4706</v>
      </c>
      <c r="AW107" s="2">
        <v>22197</v>
      </c>
      <c r="AX107" s="2">
        <v>14505</v>
      </c>
      <c r="AY107" s="4">
        <v>6116</v>
      </c>
      <c r="AZ107" s="250">
        <v>1446</v>
      </c>
      <c r="BA107" s="2">
        <v>1048</v>
      </c>
      <c r="BB107" s="5">
        <v>143</v>
      </c>
      <c r="BC107" s="2">
        <v>4348</v>
      </c>
      <c r="BD107" s="247">
        <v>40236</v>
      </c>
      <c r="BE107" s="2">
        <v>14503</v>
      </c>
      <c r="BF107" s="2">
        <v>5997</v>
      </c>
      <c r="BG107" s="2">
        <v>1364</v>
      </c>
      <c r="BH107" s="2">
        <v>7995</v>
      </c>
      <c r="BI107" s="2">
        <v>3315</v>
      </c>
      <c r="BJ107" s="3">
        <v>175</v>
      </c>
      <c r="BK107" s="4">
        <v>1142</v>
      </c>
      <c r="BL107" s="4">
        <v>13106</v>
      </c>
      <c r="BM107" s="247">
        <v>12346</v>
      </c>
      <c r="BN107" s="2">
        <v>10576</v>
      </c>
      <c r="BO107" s="4" t="s">
        <v>176</v>
      </c>
      <c r="BP107" s="4">
        <v>1770</v>
      </c>
      <c r="BQ107" s="3">
        <v>-731</v>
      </c>
      <c r="BR107" s="3">
        <v>-731</v>
      </c>
      <c r="BS107" s="4">
        <v>4957</v>
      </c>
      <c r="BT107" s="2">
        <v>19603</v>
      </c>
      <c r="BU107" s="104">
        <v>220.3</v>
      </c>
      <c r="BV107" s="104">
        <v>207.1</v>
      </c>
      <c r="BW107" s="104">
        <v>7.6</v>
      </c>
      <c r="BX107" s="104" t="s">
        <v>176</v>
      </c>
      <c r="BY107" s="104">
        <v>1.7</v>
      </c>
      <c r="BZ107" s="104" t="s">
        <v>176</v>
      </c>
      <c r="CA107" s="104" t="s">
        <v>176</v>
      </c>
      <c r="CB107" s="104" t="s">
        <v>176</v>
      </c>
      <c r="CC107" s="104">
        <v>3.3</v>
      </c>
      <c r="CD107" s="104" t="s">
        <v>176</v>
      </c>
      <c r="CE107" s="104" t="s">
        <v>176</v>
      </c>
      <c r="CF107" s="104" t="s">
        <v>176</v>
      </c>
      <c r="CG107" s="104" t="s">
        <v>176</v>
      </c>
      <c r="CH107" s="104" t="s">
        <v>176</v>
      </c>
      <c r="CI107" s="104" t="s">
        <v>176</v>
      </c>
      <c r="CJ107" s="104" t="s">
        <v>176</v>
      </c>
      <c r="CK107" s="104" t="s">
        <v>176</v>
      </c>
      <c r="CL107" s="104" t="s">
        <v>176</v>
      </c>
      <c r="CM107" s="104">
        <v>0.6</v>
      </c>
      <c r="CN107" s="8">
        <v>8578</v>
      </c>
      <c r="CO107" s="8">
        <v>7516</v>
      </c>
      <c r="CP107" s="7">
        <v>520</v>
      </c>
      <c r="CQ107" s="7" t="s">
        <v>176</v>
      </c>
      <c r="CR107" s="7">
        <v>116</v>
      </c>
      <c r="CS107" s="7" t="s">
        <v>176</v>
      </c>
      <c r="CT107" s="7" t="s">
        <v>176</v>
      </c>
      <c r="CU107" s="7" t="s">
        <v>176</v>
      </c>
      <c r="CV107" s="7">
        <v>191</v>
      </c>
      <c r="CW107" s="7" t="s">
        <v>176</v>
      </c>
      <c r="CX107" s="8" t="s">
        <v>176</v>
      </c>
      <c r="CY107" s="104" t="s">
        <v>176</v>
      </c>
      <c r="CZ107" s="104" t="s">
        <v>176</v>
      </c>
      <c r="DA107" s="8" t="s">
        <v>176</v>
      </c>
      <c r="DB107" s="8" t="s">
        <v>176</v>
      </c>
      <c r="DC107" s="8" t="s">
        <v>176</v>
      </c>
      <c r="DD107" s="8" t="s">
        <v>176</v>
      </c>
      <c r="DE107" s="8" t="s">
        <v>176</v>
      </c>
      <c r="DF107" s="7">
        <v>235</v>
      </c>
    </row>
    <row r="108" spans="1:110" ht="15.75">
      <c r="A108" s="64" t="s">
        <v>1057</v>
      </c>
      <c r="B108" s="1" t="s">
        <v>1058</v>
      </c>
      <c r="C108" s="229" t="s">
        <v>970</v>
      </c>
      <c r="D108" s="246">
        <v>55468</v>
      </c>
      <c r="E108" s="247">
        <v>48165</v>
      </c>
      <c r="F108" s="247">
        <v>5803.0120481927706</v>
      </c>
      <c r="G108" s="2">
        <v>22931</v>
      </c>
      <c r="H108" s="2">
        <v>4351</v>
      </c>
      <c r="I108" s="2">
        <v>18917</v>
      </c>
      <c r="J108" s="2">
        <v>12383</v>
      </c>
      <c r="K108" s="4">
        <v>5800</v>
      </c>
      <c r="L108" s="248">
        <v>734</v>
      </c>
      <c r="M108" s="3">
        <v>196</v>
      </c>
      <c r="N108" s="5">
        <v>193</v>
      </c>
      <c r="O108" s="2">
        <v>1770</v>
      </c>
      <c r="P108" s="247">
        <v>48165</v>
      </c>
      <c r="Q108" s="2">
        <v>16235</v>
      </c>
      <c r="R108" s="2">
        <v>6601</v>
      </c>
      <c r="S108" s="2">
        <v>3950</v>
      </c>
      <c r="T108" s="2">
        <v>12972</v>
      </c>
      <c r="U108" s="611">
        <v>30.5</v>
      </c>
      <c r="V108" s="9">
        <v>3381</v>
      </c>
      <c r="W108" s="9">
        <v>11944</v>
      </c>
      <c r="X108" s="7">
        <v>28.3</v>
      </c>
      <c r="Y108" s="9">
        <v>3194</v>
      </c>
      <c r="Z108" s="10">
        <v>569</v>
      </c>
      <c r="AA108" s="4">
        <v>2651</v>
      </c>
      <c r="AB108" s="3">
        <v>8</v>
      </c>
      <c r="AC108" s="3" t="s">
        <v>176</v>
      </c>
      <c r="AD108" s="2">
        <v>9626</v>
      </c>
      <c r="AE108" s="2">
        <v>31930</v>
      </c>
      <c r="AF108" s="6">
        <v>12027</v>
      </c>
      <c r="AG108" s="6">
        <v>6102</v>
      </c>
      <c r="AH108" s="4">
        <v>12528</v>
      </c>
      <c r="AI108" s="6" t="s">
        <v>176</v>
      </c>
      <c r="AJ108" s="5">
        <v>469</v>
      </c>
      <c r="AK108" s="2" t="s">
        <v>176</v>
      </c>
      <c r="AL108" s="4" t="s">
        <v>176</v>
      </c>
      <c r="AM108" s="247">
        <v>7303</v>
      </c>
      <c r="AN108" s="3" t="s">
        <v>176</v>
      </c>
      <c r="AO108" s="2">
        <v>5247</v>
      </c>
      <c r="AP108" s="2" t="s">
        <v>176</v>
      </c>
      <c r="AQ108" s="2">
        <v>2056</v>
      </c>
      <c r="AR108" s="249">
        <v>58331</v>
      </c>
      <c r="AS108" s="247">
        <v>48156</v>
      </c>
      <c r="AT108" s="2">
        <v>5801.9277108433726</v>
      </c>
      <c r="AU108" s="2">
        <v>5329</v>
      </c>
      <c r="AV108" s="2">
        <v>9433</v>
      </c>
      <c r="AW108" s="2">
        <v>26073</v>
      </c>
      <c r="AX108" s="2">
        <v>15440</v>
      </c>
      <c r="AY108" s="4">
        <v>8302</v>
      </c>
      <c r="AZ108" s="250">
        <v>2139</v>
      </c>
      <c r="BA108" s="3">
        <v>417</v>
      </c>
      <c r="BB108" s="5">
        <v>204</v>
      </c>
      <c r="BC108" s="2">
        <v>6904</v>
      </c>
      <c r="BD108" s="247">
        <v>48156</v>
      </c>
      <c r="BE108" s="2">
        <v>19252</v>
      </c>
      <c r="BF108" s="2">
        <v>6636</v>
      </c>
      <c r="BG108" s="2">
        <v>1952</v>
      </c>
      <c r="BH108" s="2">
        <v>13732</v>
      </c>
      <c r="BI108" s="2">
        <v>1017</v>
      </c>
      <c r="BJ108" s="3">
        <v>117</v>
      </c>
      <c r="BK108" s="5" t="s">
        <v>176</v>
      </c>
      <c r="BL108" s="4">
        <v>14038</v>
      </c>
      <c r="BM108" s="247">
        <v>10175</v>
      </c>
      <c r="BN108" s="2">
        <v>9079</v>
      </c>
      <c r="BO108" s="4" t="s">
        <v>176</v>
      </c>
      <c r="BP108" s="4">
        <v>1096</v>
      </c>
      <c r="BQ108" s="3">
        <v>9</v>
      </c>
      <c r="BR108" s="3">
        <v>9</v>
      </c>
      <c r="BS108" s="4">
        <v>-2439</v>
      </c>
      <c r="BT108" s="2">
        <v>7495</v>
      </c>
      <c r="BU108" s="104">
        <v>301.2</v>
      </c>
      <c r="BV108" s="104">
        <v>222.3</v>
      </c>
      <c r="BW108" s="104">
        <v>25.6</v>
      </c>
      <c r="BX108" s="104" t="s">
        <v>176</v>
      </c>
      <c r="BY108" s="104">
        <v>7.2</v>
      </c>
      <c r="BZ108" s="104">
        <v>0.6</v>
      </c>
      <c r="CA108" s="104" t="s">
        <v>176</v>
      </c>
      <c r="CB108" s="104" t="s">
        <v>176</v>
      </c>
      <c r="CC108" s="104">
        <v>26.9</v>
      </c>
      <c r="CD108" s="104" t="s">
        <v>176</v>
      </c>
      <c r="CE108" s="104" t="s">
        <v>176</v>
      </c>
      <c r="CF108" s="104" t="s">
        <v>176</v>
      </c>
      <c r="CG108" s="104" t="s">
        <v>176</v>
      </c>
      <c r="CH108" s="104" t="s">
        <v>176</v>
      </c>
      <c r="CI108" s="104" t="s">
        <v>176</v>
      </c>
      <c r="CJ108" s="104" t="s">
        <v>176</v>
      </c>
      <c r="CK108" s="104" t="s">
        <v>176</v>
      </c>
      <c r="CL108" s="104" t="s">
        <v>176</v>
      </c>
      <c r="CM108" s="104">
        <v>18.600000000000001</v>
      </c>
      <c r="CN108" s="8">
        <v>10792</v>
      </c>
      <c r="CO108" s="8">
        <v>7880</v>
      </c>
      <c r="CP108" s="8">
        <v>1750</v>
      </c>
      <c r="CQ108" s="7" t="s">
        <v>176</v>
      </c>
      <c r="CR108" s="7">
        <v>448</v>
      </c>
      <c r="CS108" s="7">
        <v>313</v>
      </c>
      <c r="CT108" s="7" t="s">
        <v>176</v>
      </c>
      <c r="CU108" s="7" t="s">
        <v>176</v>
      </c>
      <c r="CV108" s="7">
        <v>97</v>
      </c>
      <c r="CW108" s="7" t="s">
        <v>176</v>
      </c>
      <c r="CX108" s="8" t="s">
        <v>176</v>
      </c>
      <c r="CY108" s="104" t="s">
        <v>176</v>
      </c>
      <c r="CZ108" s="104" t="s">
        <v>176</v>
      </c>
      <c r="DA108" s="8" t="s">
        <v>176</v>
      </c>
      <c r="DB108" s="8" t="s">
        <v>176</v>
      </c>
      <c r="DC108" s="8" t="s">
        <v>176</v>
      </c>
      <c r="DD108" s="8" t="s">
        <v>176</v>
      </c>
      <c r="DE108" s="8" t="s">
        <v>176</v>
      </c>
      <c r="DF108" s="7">
        <v>304</v>
      </c>
    </row>
    <row r="109" spans="1:110" ht="15.75">
      <c r="A109" s="64" t="s">
        <v>1065</v>
      </c>
      <c r="B109" s="1" t="s">
        <v>1066</v>
      </c>
      <c r="C109" s="229" t="s">
        <v>970</v>
      </c>
      <c r="D109" s="246">
        <v>112047</v>
      </c>
      <c r="E109" s="247">
        <v>100690</v>
      </c>
      <c r="F109" s="247">
        <v>4813.0975143403439</v>
      </c>
      <c r="G109" s="2">
        <v>39976</v>
      </c>
      <c r="H109" s="2">
        <v>1368</v>
      </c>
      <c r="I109" s="2">
        <v>57395</v>
      </c>
      <c r="J109" s="2">
        <v>42858</v>
      </c>
      <c r="K109" s="4">
        <v>13162</v>
      </c>
      <c r="L109" s="250">
        <v>1372</v>
      </c>
      <c r="M109" s="3">
        <v>397</v>
      </c>
      <c r="N109" s="5">
        <v>397</v>
      </c>
      <c r="O109" s="2">
        <v>1554</v>
      </c>
      <c r="P109" s="247">
        <v>100690</v>
      </c>
      <c r="Q109" s="2">
        <v>23820</v>
      </c>
      <c r="R109" s="2">
        <v>12060</v>
      </c>
      <c r="S109" s="2">
        <v>10751</v>
      </c>
      <c r="T109" s="2">
        <v>105027</v>
      </c>
      <c r="U109" s="611">
        <v>10.199999999999999</v>
      </c>
      <c r="V109" s="9">
        <v>8775</v>
      </c>
      <c r="W109" s="9">
        <v>39413</v>
      </c>
      <c r="X109" s="7">
        <v>22.3</v>
      </c>
      <c r="Y109" s="9">
        <v>7275</v>
      </c>
      <c r="Z109" s="9">
        <v>1976</v>
      </c>
      <c r="AA109" s="4">
        <v>1309</v>
      </c>
      <c r="AB109" s="3">
        <v>791</v>
      </c>
      <c r="AC109" s="3">
        <v>38</v>
      </c>
      <c r="AD109" s="2">
        <v>10931</v>
      </c>
      <c r="AE109" s="2">
        <v>76870</v>
      </c>
      <c r="AF109" s="6">
        <v>42873</v>
      </c>
      <c r="AG109" s="6">
        <v>13084</v>
      </c>
      <c r="AH109" s="4">
        <v>18680</v>
      </c>
      <c r="AI109" s="6" t="s">
        <v>176</v>
      </c>
      <c r="AJ109" s="4">
        <v>1961</v>
      </c>
      <c r="AK109" s="3" t="s">
        <v>176</v>
      </c>
      <c r="AL109" s="5" t="s">
        <v>176</v>
      </c>
      <c r="AM109" s="247">
        <v>11357</v>
      </c>
      <c r="AN109" s="3" t="s">
        <v>176</v>
      </c>
      <c r="AO109" s="2">
        <v>8925</v>
      </c>
      <c r="AP109" s="2" t="s">
        <v>176</v>
      </c>
      <c r="AQ109" s="2">
        <v>2432</v>
      </c>
      <c r="AR109" s="249">
        <v>113822</v>
      </c>
      <c r="AS109" s="247">
        <v>100214</v>
      </c>
      <c r="AT109" s="2">
        <v>4790.3441682600378</v>
      </c>
      <c r="AU109" s="2">
        <v>7946</v>
      </c>
      <c r="AV109" s="2">
        <v>7770</v>
      </c>
      <c r="AW109" s="2">
        <v>68635</v>
      </c>
      <c r="AX109" s="2">
        <v>47448</v>
      </c>
      <c r="AY109" s="4">
        <v>18366</v>
      </c>
      <c r="AZ109" s="250">
        <v>2581</v>
      </c>
      <c r="BA109" s="2">
        <v>1893</v>
      </c>
      <c r="BB109" s="5">
        <v>326</v>
      </c>
      <c r="BC109" s="2">
        <v>13970</v>
      </c>
      <c r="BD109" s="247">
        <v>100214</v>
      </c>
      <c r="BE109" s="2">
        <v>49088</v>
      </c>
      <c r="BF109" s="2">
        <v>32277</v>
      </c>
      <c r="BG109" s="2">
        <v>4097</v>
      </c>
      <c r="BH109" s="2">
        <v>10935</v>
      </c>
      <c r="BI109" s="2">
        <v>2107</v>
      </c>
      <c r="BJ109" s="3">
        <v>218</v>
      </c>
      <c r="BK109" s="4">
        <v>9566</v>
      </c>
      <c r="BL109" s="4">
        <v>28300</v>
      </c>
      <c r="BM109" s="247">
        <v>13608</v>
      </c>
      <c r="BN109" s="2">
        <v>11670</v>
      </c>
      <c r="BO109" s="5" t="s">
        <v>176</v>
      </c>
      <c r="BP109" s="4">
        <v>1938</v>
      </c>
      <c r="BQ109" s="3">
        <v>476</v>
      </c>
      <c r="BR109" s="3">
        <v>476</v>
      </c>
      <c r="BS109" s="5">
        <v>542</v>
      </c>
      <c r="BT109" s="2">
        <v>12139</v>
      </c>
      <c r="BU109" s="104">
        <v>7787.6</v>
      </c>
      <c r="BV109" s="104">
        <v>659</v>
      </c>
      <c r="BW109" s="104">
        <v>29.4</v>
      </c>
      <c r="BX109" s="104" t="s">
        <v>176</v>
      </c>
      <c r="BY109" s="104">
        <v>11</v>
      </c>
      <c r="BZ109" s="104">
        <v>0.5</v>
      </c>
      <c r="CA109" s="104" t="s">
        <v>176</v>
      </c>
      <c r="CB109" s="104" t="s">
        <v>176</v>
      </c>
      <c r="CC109" s="104">
        <v>13.8</v>
      </c>
      <c r="CD109" s="104" t="s">
        <v>176</v>
      </c>
      <c r="CE109" s="104" t="s">
        <v>176</v>
      </c>
      <c r="CF109" s="104">
        <v>7074</v>
      </c>
      <c r="CG109" s="104" t="s">
        <v>176</v>
      </c>
      <c r="CH109" s="104" t="s">
        <v>176</v>
      </c>
      <c r="CI109" s="104" t="s">
        <v>176</v>
      </c>
      <c r="CJ109" s="104" t="s">
        <v>176</v>
      </c>
      <c r="CK109" s="104" t="s">
        <v>176</v>
      </c>
      <c r="CL109" s="104" t="s">
        <v>176</v>
      </c>
      <c r="CM109" s="104">
        <v>0</v>
      </c>
      <c r="CN109" s="8">
        <v>25843</v>
      </c>
      <c r="CO109" s="8">
        <v>22867</v>
      </c>
      <c r="CP109" s="8">
        <v>2000</v>
      </c>
      <c r="CQ109" s="8" t="s">
        <v>176</v>
      </c>
      <c r="CR109" s="7">
        <v>514</v>
      </c>
      <c r="CS109" s="7">
        <v>244</v>
      </c>
      <c r="CT109" s="7" t="s">
        <v>176</v>
      </c>
      <c r="CU109" s="7" t="s">
        <v>176</v>
      </c>
      <c r="CV109" s="7">
        <v>81</v>
      </c>
      <c r="CW109" s="7" t="s">
        <v>176</v>
      </c>
      <c r="CX109" s="8" t="s">
        <v>176</v>
      </c>
      <c r="CY109" s="7">
        <v>137</v>
      </c>
      <c r="CZ109" s="104" t="s">
        <v>176</v>
      </c>
      <c r="DA109" s="8" t="s">
        <v>176</v>
      </c>
      <c r="DB109" s="8" t="s">
        <v>176</v>
      </c>
      <c r="DC109" s="8" t="s">
        <v>176</v>
      </c>
      <c r="DD109" s="8" t="s">
        <v>176</v>
      </c>
      <c r="DE109" s="8" t="s">
        <v>176</v>
      </c>
      <c r="DF109" s="8" t="s">
        <v>176</v>
      </c>
    </row>
    <row r="110" spans="1:110" ht="15.75">
      <c r="A110" s="64" t="s">
        <v>1070</v>
      </c>
      <c r="B110" s="1" t="s">
        <v>1071</v>
      </c>
      <c r="C110" s="229" t="s">
        <v>970</v>
      </c>
      <c r="D110" s="246">
        <v>63624</v>
      </c>
      <c r="E110" s="247">
        <v>48012</v>
      </c>
      <c r="F110" s="247">
        <v>7531.2941176470586</v>
      </c>
      <c r="G110" s="2">
        <v>19693</v>
      </c>
      <c r="H110" s="2">
        <v>1331</v>
      </c>
      <c r="I110" s="2">
        <v>17986</v>
      </c>
      <c r="J110" s="2">
        <v>13744</v>
      </c>
      <c r="K110" s="4">
        <v>3675</v>
      </c>
      <c r="L110" s="248">
        <v>567</v>
      </c>
      <c r="M110" s="3">
        <v>12</v>
      </c>
      <c r="N110" s="5">
        <v>11</v>
      </c>
      <c r="O110" s="2">
        <v>8990</v>
      </c>
      <c r="P110" s="247">
        <v>48012</v>
      </c>
      <c r="Q110" s="2">
        <v>11350</v>
      </c>
      <c r="R110" s="2">
        <v>7369</v>
      </c>
      <c r="S110" s="2">
        <v>5158</v>
      </c>
      <c r="T110" s="2">
        <v>8396</v>
      </c>
      <c r="U110" s="611">
        <v>61.4</v>
      </c>
      <c r="V110" s="9">
        <v>4407</v>
      </c>
      <c r="W110" s="9">
        <v>7543</v>
      </c>
      <c r="X110" s="7">
        <v>58.4</v>
      </c>
      <c r="Y110" s="9">
        <v>2020</v>
      </c>
      <c r="Z110" s="10">
        <v>751</v>
      </c>
      <c r="AA110" s="4">
        <v>2211</v>
      </c>
      <c r="AB110" s="3">
        <v>6</v>
      </c>
      <c r="AC110" s="3" t="s">
        <v>176</v>
      </c>
      <c r="AD110" s="2">
        <v>3975</v>
      </c>
      <c r="AE110" s="2">
        <v>36662</v>
      </c>
      <c r="AF110" s="6">
        <v>14014</v>
      </c>
      <c r="AG110" s="6">
        <v>3675</v>
      </c>
      <c r="AH110" s="4">
        <v>10033</v>
      </c>
      <c r="AI110" s="6" t="s">
        <v>176</v>
      </c>
      <c r="AJ110" s="5">
        <v>202</v>
      </c>
      <c r="AK110" s="2">
        <v>7467</v>
      </c>
      <c r="AL110" s="5" t="s">
        <v>176</v>
      </c>
      <c r="AM110" s="247">
        <v>15612</v>
      </c>
      <c r="AN110" s="3" t="s">
        <v>176</v>
      </c>
      <c r="AO110" s="2">
        <v>8291</v>
      </c>
      <c r="AP110" s="2">
        <v>5000</v>
      </c>
      <c r="AQ110" s="2">
        <v>2321</v>
      </c>
      <c r="AR110" s="249">
        <v>60847</v>
      </c>
      <c r="AS110" s="247">
        <v>47982</v>
      </c>
      <c r="AT110" s="2">
        <v>7526.5333333333338</v>
      </c>
      <c r="AU110" s="2">
        <v>6536</v>
      </c>
      <c r="AV110" s="2">
        <v>4462</v>
      </c>
      <c r="AW110" s="2">
        <v>21881</v>
      </c>
      <c r="AX110" s="2">
        <v>15871</v>
      </c>
      <c r="AY110" s="4">
        <v>4807</v>
      </c>
      <c r="AZ110" s="250">
        <v>1058</v>
      </c>
      <c r="BA110" s="2" t="s">
        <v>176</v>
      </c>
      <c r="BB110" s="5" t="s">
        <v>176</v>
      </c>
      <c r="BC110" s="2">
        <v>15103</v>
      </c>
      <c r="BD110" s="247">
        <v>47982</v>
      </c>
      <c r="BE110" s="2">
        <v>17882</v>
      </c>
      <c r="BF110" s="2">
        <v>9719</v>
      </c>
      <c r="BG110" s="2">
        <v>1172</v>
      </c>
      <c r="BH110" s="2">
        <v>9235</v>
      </c>
      <c r="BI110" s="2">
        <v>1606</v>
      </c>
      <c r="BJ110" s="3">
        <v>295</v>
      </c>
      <c r="BK110" s="4">
        <v>9527</v>
      </c>
      <c r="BL110" s="4">
        <v>9437</v>
      </c>
      <c r="BM110" s="247">
        <v>12865</v>
      </c>
      <c r="BN110" s="2">
        <v>5620</v>
      </c>
      <c r="BO110" s="4">
        <v>5000</v>
      </c>
      <c r="BP110" s="4">
        <v>2245</v>
      </c>
      <c r="BQ110" s="3">
        <v>30</v>
      </c>
      <c r="BR110" s="3">
        <v>30</v>
      </c>
      <c r="BS110" s="4">
        <v>-1245</v>
      </c>
      <c r="BT110" s="2">
        <v>9376</v>
      </c>
      <c r="BU110" s="104">
        <v>345</v>
      </c>
      <c r="BV110" s="104">
        <v>223.4</v>
      </c>
      <c r="BW110" s="104">
        <v>12.6</v>
      </c>
      <c r="BX110" s="104">
        <v>30</v>
      </c>
      <c r="BY110" s="104">
        <v>8.1999999999999993</v>
      </c>
      <c r="BZ110" s="104">
        <v>0.2</v>
      </c>
      <c r="CA110" s="104" t="s">
        <v>176</v>
      </c>
      <c r="CB110" s="104" t="s">
        <v>176</v>
      </c>
      <c r="CC110" s="104">
        <v>59.6</v>
      </c>
      <c r="CD110" s="104">
        <v>0.2</v>
      </c>
      <c r="CE110" s="104" t="s">
        <v>176</v>
      </c>
      <c r="CF110" s="104" t="s">
        <v>176</v>
      </c>
      <c r="CG110" s="104" t="s">
        <v>176</v>
      </c>
      <c r="CH110" s="104">
        <v>9.1999999999999993</v>
      </c>
      <c r="CI110" s="104" t="s">
        <v>176</v>
      </c>
      <c r="CJ110" s="104" t="s">
        <v>176</v>
      </c>
      <c r="CK110" s="104" t="s">
        <v>176</v>
      </c>
      <c r="CL110" s="104" t="s">
        <v>176</v>
      </c>
      <c r="CM110" s="104">
        <v>1.6</v>
      </c>
      <c r="CN110" s="8">
        <v>10965</v>
      </c>
      <c r="CO110" s="8">
        <v>7856</v>
      </c>
      <c r="CP110" s="7">
        <v>960</v>
      </c>
      <c r="CQ110" s="7">
        <v>991</v>
      </c>
      <c r="CR110" s="7">
        <v>378</v>
      </c>
      <c r="CS110" s="7">
        <v>95</v>
      </c>
      <c r="CT110" s="7" t="s">
        <v>176</v>
      </c>
      <c r="CU110" s="7" t="s">
        <v>176</v>
      </c>
      <c r="CV110" s="7">
        <v>594</v>
      </c>
      <c r="CW110" s="7">
        <v>7</v>
      </c>
      <c r="CX110" s="8" t="s">
        <v>176</v>
      </c>
      <c r="CY110" s="7" t="s">
        <v>176</v>
      </c>
      <c r="CZ110" s="104" t="s">
        <v>176</v>
      </c>
      <c r="DA110" s="8" t="s">
        <v>176</v>
      </c>
      <c r="DB110" s="8" t="s">
        <v>176</v>
      </c>
      <c r="DC110" s="8" t="s">
        <v>176</v>
      </c>
      <c r="DD110" s="8" t="s">
        <v>176</v>
      </c>
      <c r="DE110" s="8" t="s">
        <v>176</v>
      </c>
      <c r="DF110" s="7">
        <v>83</v>
      </c>
    </row>
    <row r="111" spans="1:110" ht="15.75">
      <c r="A111" s="64" t="s">
        <v>1072</v>
      </c>
      <c r="B111" s="1" t="s">
        <v>1073</v>
      </c>
      <c r="C111" s="229" t="s">
        <v>970</v>
      </c>
      <c r="D111" s="246">
        <v>65998</v>
      </c>
      <c r="E111" s="247">
        <v>58213</v>
      </c>
      <c r="F111" s="247">
        <v>5831.2130622057493</v>
      </c>
      <c r="G111" s="2">
        <v>22195</v>
      </c>
      <c r="H111" s="3">
        <v>550</v>
      </c>
      <c r="I111" s="2">
        <v>33307</v>
      </c>
      <c r="J111" s="2">
        <v>27011</v>
      </c>
      <c r="K111" s="4">
        <v>5963</v>
      </c>
      <c r="L111" s="248">
        <v>333</v>
      </c>
      <c r="M111" s="3">
        <v>203</v>
      </c>
      <c r="N111" s="5">
        <v>178</v>
      </c>
      <c r="O111" s="2">
        <v>1958</v>
      </c>
      <c r="P111" s="247">
        <v>58213</v>
      </c>
      <c r="Q111" s="2">
        <v>8939</v>
      </c>
      <c r="R111" s="2">
        <v>5071</v>
      </c>
      <c r="S111" s="2">
        <v>3647</v>
      </c>
      <c r="T111" s="2">
        <v>20688</v>
      </c>
      <c r="U111" s="611">
        <v>17.600000000000001</v>
      </c>
      <c r="V111" s="9">
        <v>3164</v>
      </c>
      <c r="W111" s="9">
        <v>6491</v>
      </c>
      <c r="X111" s="7">
        <v>48.7</v>
      </c>
      <c r="Y111" s="9">
        <v>3044</v>
      </c>
      <c r="Z111" s="10">
        <v>483</v>
      </c>
      <c r="AA111" s="4">
        <v>1424</v>
      </c>
      <c r="AB111" s="3">
        <v>118</v>
      </c>
      <c r="AC111" s="3">
        <v>84</v>
      </c>
      <c r="AD111" s="2">
        <v>3666</v>
      </c>
      <c r="AE111" s="2">
        <v>47364</v>
      </c>
      <c r="AF111" s="6">
        <v>26892</v>
      </c>
      <c r="AG111" s="6">
        <v>5878</v>
      </c>
      <c r="AH111" s="4">
        <v>12838</v>
      </c>
      <c r="AI111" s="6" t="s">
        <v>176</v>
      </c>
      <c r="AJ111" s="4">
        <v>1085</v>
      </c>
      <c r="AK111" s="2" t="s">
        <v>176</v>
      </c>
      <c r="AL111" s="4">
        <v>1910</v>
      </c>
      <c r="AM111" s="247">
        <v>7785</v>
      </c>
      <c r="AN111" s="2" t="s">
        <v>176</v>
      </c>
      <c r="AO111" s="2">
        <v>5070</v>
      </c>
      <c r="AP111" s="2">
        <v>1910</v>
      </c>
      <c r="AQ111" s="3">
        <v>805</v>
      </c>
      <c r="AR111" s="249">
        <v>66781</v>
      </c>
      <c r="AS111" s="247">
        <v>58361</v>
      </c>
      <c r="AT111" s="2">
        <v>5846.0382650505853</v>
      </c>
      <c r="AU111" s="2">
        <v>5160</v>
      </c>
      <c r="AV111" s="2">
        <v>6537</v>
      </c>
      <c r="AW111" s="2">
        <v>40182</v>
      </c>
      <c r="AX111" s="2">
        <v>30479</v>
      </c>
      <c r="AY111" s="4">
        <v>7474</v>
      </c>
      <c r="AZ111" s="250">
        <v>1733</v>
      </c>
      <c r="BA111" s="2" t="s">
        <v>176</v>
      </c>
      <c r="BB111" s="5" t="s">
        <v>176</v>
      </c>
      <c r="BC111" s="2">
        <v>6482</v>
      </c>
      <c r="BD111" s="247">
        <v>58361</v>
      </c>
      <c r="BE111" s="2">
        <v>28843</v>
      </c>
      <c r="BF111" s="2">
        <v>21423</v>
      </c>
      <c r="BG111" s="2">
        <v>1303</v>
      </c>
      <c r="BH111" s="2">
        <v>12065</v>
      </c>
      <c r="BI111" s="2">
        <v>2016</v>
      </c>
      <c r="BJ111" s="3">
        <v>133</v>
      </c>
      <c r="BK111" s="5">
        <v>733</v>
      </c>
      <c r="BL111" s="4">
        <v>14571</v>
      </c>
      <c r="BM111" s="247">
        <v>8420</v>
      </c>
      <c r="BN111" s="2">
        <v>5159</v>
      </c>
      <c r="BO111" s="4">
        <v>1910</v>
      </c>
      <c r="BP111" s="4">
        <v>1351</v>
      </c>
      <c r="BQ111" s="3">
        <v>-148</v>
      </c>
      <c r="BR111" s="2">
        <v>-2058</v>
      </c>
      <c r="BS111" s="4">
        <v>-1613</v>
      </c>
      <c r="BT111" s="2">
        <v>2259</v>
      </c>
      <c r="BU111" s="104">
        <v>956.5</v>
      </c>
      <c r="BV111" s="104">
        <v>200.8</v>
      </c>
      <c r="BW111" s="104">
        <v>7.1</v>
      </c>
      <c r="BX111" s="104" t="s">
        <v>176</v>
      </c>
      <c r="BY111" s="104">
        <v>2.5</v>
      </c>
      <c r="BZ111" s="104">
        <v>0.3</v>
      </c>
      <c r="CA111" s="104" t="s">
        <v>176</v>
      </c>
      <c r="CB111" s="104" t="s">
        <v>176</v>
      </c>
      <c r="CC111" s="104" t="s">
        <v>176</v>
      </c>
      <c r="CD111" s="104" t="s">
        <v>176</v>
      </c>
      <c r="CE111" s="104" t="s">
        <v>176</v>
      </c>
      <c r="CF111" s="104">
        <v>734.8</v>
      </c>
      <c r="CG111" s="104" t="s">
        <v>176</v>
      </c>
      <c r="CH111" s="104" t="s">
        <v>176</v>
      </c>
      <c r="CI111" s="104" t="s">
        <v>176</v>
      </c>
      <c r="CJ111" s="104" t="s">
        <v>176</v>
      </c>
      <c r="CK111" s="104" t="s">
        <v>176</v>
      </c>
      <c r="CL111" s="104" t="s">
        <v>176</v>
      </c>
      <c r="CM111" s="104">
        <v>10.9</v>
      </c>
      <c r="CN111" s="8">
        <v>8444</v>
      </c>
      <c r="CO111" s="8">
        <v>7048</v>
      </c>
      <c r="CP111" s="7">
        <v>500</v>
      </c>
      <c r="CQ111" s="7" t="s">
        <v>176</v>
      </c>
      <c r="CR111" s="7">
        <v>169</v>
      </c>
      <c r="CS111" s="7">
        <v>200</v>
      </c>
      <c r="CT111" s="7" t="s">
        <v>176</v>
      </c>
      <c r="CU111" s="7" t="s">
        <v>176</v>
      </c>
      <c r="CV111" s="8" t="s">
        <v>176</v>
      </c>
      <c r="CW111" s="7" t="s">
        <v>176</v>
      </c>
      <c r="CX111" s="8" t="s">
        <v>176</v>
      </c>
      <c r="CY111" s="7">
        <v>134</v>
      </c>
      <c r="CZ111" s="7" t="s">
        <v>176</v>
      </c>
      <c r="DA111" s="8" t="s">
        <v>176</v>
      </c>
      <c r="DB111" s="8" t="s">
        <v>176</v>
      </c>
      <c r="DC111" s="8" t="s">
        <v>176</v>
      </c>
      <c r="DD111" s="8" t="s">
        <v>176</v>
      </c>
      <c r="DE111" s="8" t="s">
        <v>176</v>
      </c>
      <c r="DF111" s="7">
        <v>393</v>
      </c>
    </row>
    <row r="112" spans="1:110" ht="15.75">
      <c r="A112" s="64" t="s">
        <v>1083</v>
      </c>
      <c r="B112" s="1" t="s">
        <v>1084</v>
      </c>
      <c r="C112" s="229" t="s">
        <v>970</v>
      </c>
      <c r="D112" s="246">
        <v>99332</v>
      </c>
      <c r="E112" s="247">
        <v>91209</v>
      </c>
      <c r="F112" s="247">
        <v>6208</v>
      </c>
      <c r="G112" s="2">
        <v>26968</v>
      </c>
      <c r="H112" s="2">
        <v>1218</v>
      </c>
      <c r="I112" s="2">
        <v>55737</v>
      </c>
      <c r="J112" s="2">
        <v>38099</v>
      </c>
      <c r="K112" s="4">
        <v>15402</v>
      </c>
      <c r="L112" s="497">
        <v>2236</v>
      </c>
      <c r="M112" s="6">
        <v>5286</v>
      </c>
      <c r="N112" s="6">
        <v>4661</v>
      </c>
      <c r="O112" s="2">
        <v>2000</v>
      </c>
      <c r="P112" s="247">
        <v>91209</v>
      </c>
      <c r="Q112" s="2">
        <v>18304</v>
      </c>
      <c r="R112" s="2">
        <v>5900</v>
      </c>
      <c r="S112" s="2">
        <v>5655</v>
      </c>
      <c r="T112" s="2">
        <v>12949</v>
      </c>
      <c r="U112" s="611">
        <v>43.7</v>
      </c>
      <c r="V112" s="9">
        <v>4318</v>
      </c>
      <c r="W112" s="9">
        <v>17169</v>
      </c>
      <c r="X112" s="104">
        <v>25.1</v>
      </c>
      <c r="Y112" s="9">
        <v>3818</v>
      </c>
      <c r="Z112" s="9">
        <v>1337</v>
      </c>
      <c r="AA112" s="4">
        <v>245</v>
      </c>
      <c r="AB112" s="2" t="s">
        <v>173</v>
      </c>
      <c r="AC112" s="3" t="s">
        <v>173</v>
      </c>
      <c r="AD112" s="2">
        <v>12404</v>
      </c>
      <c r="AE112" s="2">
        <v>72905</v>
      </c>
      <c r="AF112" s="6">
        <v>37355</v>
      </c>
      <c r="AG112" s="6">
        <v>15346</v>
      </c>
      <c r="AH112" s="4">
        <v>14875</v>
      </c>
      <c r="AI112" s="6" t="s">
        <v>173</v>
      </c>
      <c r="AJ112" s="6">
        <v>1671</v>
      </c>
      <c r="AK112" s="2">
        <v>2000</v>
      </c>
      <c r="AL112" s="4" t="s">
        <v>173</v>
      </c>
      <c r="AM112" s="247">
        <v>8123</v>
      </c>
      <c r="AN112" s="2" t="s">
        <v>173</v>
      </c>
      <c r="AO112" s="2">
        <v>7002</v>
      </c>
      <c r="AP112" s="2" t="s">
        <v>173</v>
      </c>
      <c r="AQ112" s="2">
        <v>1121</v>
      </c>
      <c r="AR112" s="249">
        <v>109571</v>
      </c>
      <c r="AS112" s="247">
        <v>100364</v>
      </c>
      <c r="AT112" s="2">
        <v>6831</v>
      </c>
      <c r="AU112" s="2">
        <v>9979</v>
      </c>
      <c r="AV112" s="2">
        <v>9667</v>
      </c>
      <c r="AW112" s="2">
        <v>65881</v>
      </c>
      <c r="AX112" s="2">
        <v>41052</v>
      </c>
      <c r="AY112" s="4">
        <v>21266</v>
      </c>
      <c r="AZ112" s="250">
        <v>3272</v>
      </c>
      <c r="BA112" s="2">
        <v>6607</v>
      </c>
      <c r="BB112" s="6">
        <v>3571</v>
      </c>
      <c r="BC112" s="2">
        <v>8230</v>
      </c>
      <c r="BD112" s="247">
        <v>100364</v>
      </c>
      <c r="BE112" s="2">
        <v>34117</v>
      </c>
      <c r="BF112" s="2">
        <v>24474</v>
      </c>
      <c r="BG112" s="2">
        <v>2714</v>
      </c>
      <c r="BH112" s="2">
        <v>30847</v>
      </c>
      <c r="BI112" s="2">
        <v>3969</v>
      </c>
      <c r="BJ112" s="3">
        <v>881</v>
      </c>
      <c r="BK112" s="4">
        <v>2330</v>
      </c>
      <c r="BL112" s="4">
        <v>28220</v>
      </c>
      <c r="BM112" s="247">
        <v>9207</v>
      </c>
      <c r="BN112" s="2">
        <v>8906</v>
      </c>
      <c r="BO112" s="4" t="s">
        <v>173</v>
      </c>
      <c r="BP112" s="4">
        <v>301</v>
      </c>
      <c r="BQ112" s="6">
        <v>-9155</v>
      </c>
      <c r="BR112" s="6">
        <v>-9155</v>
      </c>
      <c r="BS112" s="4">
        <v>-65242</v>
      </c>
      <c r="BT112" s="2">
        <v>14919</v>
      </c>
      <c r="BU112" s="104" t="s">
        <v>176</v>
      </c>
      <c r="BV112" s="104" t="s">
        <v>176</v>
      </c>
      <c r="BW112" s="104" t="s">
        <v>176</v>
      </c>
      <c r="BX112" s="104" t="s">
        <v>176</v>
      </c>
      <c r="BY112" s="104" t="s">
        <v>176</v>
      </c>
      <c r="BZ112" s="104" t="s">
        <v>176</v>
      </c>
      <c r="CA112" s="104" t="s">
        <v>176</v>
      </c>
      <c r="CB112" s="104" t="s">
        <v>176</v>
      </c>
      <c r="CC112" s="104" t="s">
        <v>176</v>
      </c>
      <c r="CD112" s="104" t="s">
        <v>176</v>
      </c>
      <c r="CE112" s="104" t="s">
        <v>176</v>
      </c>
      <c r="CF112" s="104" t="s">
        <v>176</v>
      </c>
      <c r="CG112" s="104" t="s">
        <v>176</v>
      </c>
      <c r="CH112" s="104" t="s">
        <v>176</v>
      </c>
      <c r="CI112" s="104" t="s">
        <v>176</v>
      </c>
      <c r="CJ112" s="104" t="s">
        <v>176</v>
      </c>
      <c r="CK112" s="104" t="s">
        <v>176</v>
      </c>
      <c r="CL112" s="104" t="s">
        <v>176</v>
      </c>
      <c r="CM112" s="104" t="s">
        <v>176</v>
      </c>
      <c r="CN112" s="8" t="s">
        <v>176</v>
      </c>
      <c r="CO112" s="8" t="s">
        <v>176</v>
      </c>
      <c r="CP112" s="8" t="s">
        <v>176</v>
      </c>
      <c r="CQ112" s="7" t="s">
        <v>176</v>
      </c>
      <c r="CR112" s="7" t="s">
        <v>176</v>
      </c>
      <c r="CS112" s="8" t="s">
        <v>176</v>
      </c>
      <c r="CT112" s="7" t="s">
        <v>176</v>
      </c>
      <c r="CU112" s="7" t="s">
        <v>176</v>
      </c>
      <c r="CV112" s="8" t="s">
        <v>176</v>
      </c>
      <c r="CW112" s="7" t="s">
        <v>176</v>
      </c>
      <c r="CX112" s="8" t="s">
        <v>176</v>
      </c>
      <c r="CY112" s="7" t="s">
        <v>176</v>
      </c>
      <c r="CZ112" s="7" t="s">
        <v>176</v>
      </c>
      <c r="DA112" s="8" t="s">
        <v>176</v>
      </c>
      <c r="DB112" s="8" t="s">
        <v>176</v>
      </c>
      <c r="DC112" s="8" t="s">
        <v>176</v>
      </c>
      <c r="DD112" s="8" t="s">
        <v>176</v>
      </c>
      <c r="DE112" s="8" t="s">
        <v>176</v>
      </c>
      <c r="DF112" s="8" t="s">
        <v>176</v>
      </c>
    </row>
    <row r="113" spans="1:110" ht="15.75">
      <c r="A113" s="64" t="s">
        <v>1085</v>
      </c>
      <c r="B113" s="1" t="s">
        <v>1086</v>
      </c>
      <c r="C113" s="229" t="s">
        <v>970</v>
      </c>
      <c r="D113" s="246">
        <v>23421</v>
      </c>
      <c r="E113" s="247">
        <v>17664</v>
      </c>
      <c r="F113" s="247">
        <v>5716.5048543689327</v>
      </c>
      <c r="G113" s="2">
        <v>10304</v>
      </c>
      <c r="H113" s="3">
        <v>558</v>
      </c>
      <c r="I113" s="2">
        <v>6736</v>
      </c>
      <c r="J113" s="2">
        <v>2826</v>
      </c>
      <c r="K113" s="4">
        <v>2941</v>
      </c>
      <c r="L113" s="248">
        <v>919</v>
      </c>
      <c r="M113" s="3">
        <v>63</v>
      </c>
      <c r="N113" s="5" t="s">
        <v>176</v>
      </c>
      <c r="O113" s="3">
        <v>3</v>
      </c>
      <c r="P113" s="247">
        <v>17664</v>
      </c>
      <c r="Q113" s="2">
        <v>4497</v>
      </c>
      <c r="R113" s="2">
        <v>2525</v>
      </c>
      <c r="S113" s="2">
        <v>2070</v>
      </c>
      <c r="T113" s="2">
        <v>5403</v>
      </c>
      <c r="U113" s="611">
        <v>38.299999999999997</v>
      </c>
      <c r="V113" s="9">
        <v>1797</v>
      </c>
      <c r="W113" s="9">
        <v>3460</v>
      </c>
      <c r="X113" s="7">
        <v>51.9</v>
      </c>
      <c r="Y113" s="10">
        <v>841</v>
      </c>
      <c r="Z113" s="10">
        <v>273</v>
      </c>
      <c r="AA113" s="5">
        <v>455</v>
      </c>
      <c r="AB113" s="3">
        <v>30</v>
      </c>
      <c r="AC113" s="3">
        <v>59</v>
      </c>
      <c r="AD113" s="2">
        <v>1883</v>
      </c>
      <c r="AE113" s="2">
        <v>13167</v>
      </c>
      <c r="AF113" s="6">
        <v>2692</v>
      </c>
      <c r="AG113" s="6">
        <v>2622</v>
      </c>
      <c r="AH113" s="4">
        <v>6311</v>
      </c>
      <c r="AI113" s="5">
        <v>206</v>
      </c>
      <c r="AJ113" s="5">
        <v>387</v>
      </c>
      <c r="AK113" s="2" t="s">
        <v>176</v>
      </c>
      <c r="AL113" s="5" t="s">
        <v>176</v>
      </c>
      <c r="AM113" s="247">
        <v>5757</v>
      </c>
      <c r="AN113" s="3" t="s">
        <v>176</v>
      </c>
      <c r="AO113" s="2">
        <v>5119</v>
      </c>
      <c r="AP113" s="2" t="s">
        <v>176</v>
      </c>
      <c r="AQ113" s="3">
        <v>638</v>
      </c>
      <c r="AR113" s="249">
        <v>24571</v>
      </c>
      <c r="AS113" s="247">
        <v>19164</v>
      </c>
      <c r="AT113" s="2">
        <v>6201.941747572816</v>
      </c>
      <c r="AU113" s="2">
        <v>3784</v>
      </c>
      <c r="AV113" s="2">
        <v>3269</v>
      </c>
      <c r="AW113" s="2">
        <v>10712</v>
      </c>
      <c r="AX113" s="2">
        <v>4294</v>
      </c>
      <c r="AY113" s="4">
        <v>4176</v>
      </c>
      <c r="AZ113" s="250">
        <v>2227</v>
      </c>
      <c r="BA113" s="3">
        <v>41</v>
      </c>
      <c r="BB113" s="5" t="s">
        <v>176</v>
      </c>
      <c r="BC113" s="2">
        <v>1358</v>
      </c>
      <c r="BD113" s="247">
        <v>19164</v>
      </c>
      <c r="BE113" s="2">
        <v>8862</v>
      </c>
      <c r="BF113" s="2">
        <v>2235</v>
      </c>
      <c r="BG113" s="2">
        <v>1026</v>
      </c>
      <c r="BH113" s="2">
        <v>3421</v>
      </c>
      <c r="BI113" s="3">
        <v>41</v>
      </c>
      <c r="BJ113" s="3">
        <v>118</v>
      </c>
      <c r="BK113" s="5">
        <v>441</v>
      </c>
      <c r="BL113" s="4">
        <v>6281</v>
      </c>
      <c r="BM113" s="247">
        <v>5407</v>
      </c>
      <c r="BN113" s="2">
        <v>4976</v>
      </c>
      <c r="BO113" s="4" t="s">
        <v>176</v>
      </c>
      <c r="BP113" s="5">
        <v>431</v>
      </c>
      <c r="BQ113" s="2">
        <v>-1500</v>
      </c>
      <c r="BR113" s="2">
        <v>-1500</v>
      </c>
      <c r="BS113" s="5">
        <v>-556</v>
      </c>
      <c r="BT113" s="3">
        <v>187</v>
      </c>
      <c r="BU113" s="104">
        <v>122.7</v>
      </c>
      <c r="BV113" s="104">
        <v>91.8</v>
      </c>
      <c r="BW113" s="104">
        <v>5.4</v>
      </c>
      <c r="BX113" s="104">
        <v>4.5999999999999996</v>
      </c>
      <c r="BY113" s="104" t="s">
        <v>176</v>
      </c>
      <c r="BZ113" s="104">
        <v>0.1</v>
      </c>
      <c r="CA113" s="104">
        <v>0.2</v>
      </c>
      <c r="CB113" s="104" t="s">
        <v>176</v>
      </c>
      <c r="CC113" s="104">
        <v>18.8</v>
      </c>
      <c r="CD113" s="104" t="s">
        <v>176</v>
      </c>
      <c r="CE113" s="104" t="s">
        <v>176</v>
      </c>
      <c r="CF113" s="104">
        <v>1.9</v>
      </c>
      <c r="CG113" s="104" t="s">
        <v>176</v>
      </c>
      <c r="CH113" s="104" t="s">
        <v>176</v>
      </c>
      <c r="CI113" s="104" t="s">
        <v>176</v>
      </c>
      <c r="CJ113" s="104" t="s">
        <v>176</v>
      </c>
      <c r="CK113" s="104" t="s">
        <v>176</v>
      </c>
      <c r="CL113" s="104" t="s">
        <v>176</v>
      </c>
      <c r="CM113" s="104">
        <v>0</v>
      </c>
      <c r="CN113" s="8">
        <v>3890</v>
      </c>
      <c r="CO113" s="8">
        <v>3182</v>
      </c>
      <c r="CP113" s="7">
        <v>366</v>
      </c>
      <c r="CQ113" s="7">
        <v>138</v>
      </c>
      <c r="CR113" s="7" t="s">
        <v>176</v>
      </c>
      <c r="CS113" s="7">
        <v>57</v>
      </c>
      <c r="CT113" s="7">
        <v>8</v>
      </c>
      <c r="CU113" s="7" t="s">
        <v>176</v>
      </c>
      <c r="CV113" s="7">
        <v>112</v>
      </c>
      <c r="CW113" s="7" t="s">
        <v>176</v>
      </c>
      <c r="CX113" s="8" t="s">
        <v>176</v>
      </c>
      <c r="CY113" s="7">
        <v>26</v>
      </c>
      <c r="CZ113" s="104" t="s">
        <v>176</v>
      </c>
      <c r="DA113" s="8" t="s">
        <v>176</v>
      </c>
      <c r="DB113" s="8" t="s">
        <v>176</v>
      </c>
      <c r="DC113" s="8" t="s">
        <v>176</v>
      </c>
      <c r="DD113" s="8" t="s">
        <v>176</v>
      </c>
      <c r="DE113" s="8" t="s">
        <v>176</v>
      </c>
      <c r="DF113" s="7">
        <v>0</v>
      </c>
    </row>
    <row r="114" spans="1:110" ht="15.75">
      <c r="A114" s="64" t="s">
        <v>1087</v>
      </c>
      <c r="B114" s="1" t="s">
        <v>1088</v>
      </c>
      <c r="C114" s="229" t="s">
        <v>970</v>
      </c>
      <c r="D114" s="246">
        <v>114106</v>
      </c>
      <c r="E114" s="247">
        <v>81753</v>
      </c>
      <c r="F114" s="247">
        <v>6928.8075260615306</v>
      </c>
      <c r="G114" s="2">
        <v>34911</v>
      </c>
      <c r="H114" s="2">
        <v>1897</v>
      </c>
      <c r="I114" s="2">
        <v>43481</v>
      </c>
      <c r="J114" s="2">
        <v>36142</v>
      </c>
      <c r="K114" s="4">
        <v>6244</v>
      </c>
      <c r="L114" s="248">
        <v>928</v>
      </c>
      <c r="M114" s="3">
        <v>170</v>
      </c>
      <c r="N114" s="5">
        <v>55</v>
      </c>
      <c r="O114" s="2">
        <v>1294</v>
      </c>
      <c r="P114" s="247">
        <v>81753</v>
      </c>
      <c r="Q114" s="2">
        <v>23223</v>
      </c>
      <c r="R114" s="2">
        <v>13010</v>
      </c>
      <c r="S114" s="2">
        <v>9721</v>
      </c>
      <c r="T114" s="2">
        <v>33770</v>
      </c>
      <c r="U114" s="611">
        <v>28.8</v>
      </c>
      <c r="V114" s="9">
        <v>8478</v>
      </c>
      <c r="W114" s="9">
        <v>17964</v>
      </c>
      <c r="X114" s="7">
        <v>47.2</v>
      </c>
      <c r="Y114" s="9">
        <v>6689</v>
      </c>
      <c r="Z114" s="9">
        <v>1243</v>
      </c>
      <c r="AA114" s="4">
        <v>3289</v>
      </c>
      <c r="AB114" s="3">
        <v>224</v>
      </c>
      <c r="AC114" s="3">
        <v>32</v>
      </c>
      <c r="AD114" s="2">
        <v>9957</v>
      </c>
      <c r="AE114" s="2">
        <v>58530</v>
      </c>
      <c r="AF114" s="6">
        <v>35713</v>
      </c>
      <c r="AG114" s="6">
        <v>6212</v>
      </c>
      <c r="AH114" s="4">
        <v>14208</v>
      </c>
      <c r="AI114" s="6" t="s">
        <v>176</v>
      </c>
      <c r="AJ114" s="5">
        <v>965</v>
      </c>
      <c r="AK114" s="2" t="s">
        <v>176</v>
      </c>
      <c r="AL114" s="5" t="s">
        <v>176</v>
      </c>
      <c r="AM114" s="247">
        <v>32353</v>
      </c>
      <c r="AN114" s="2" t="s">
        <v>176</v>
      </c>
      <c r="AO114" s="2">
        <v>17035</v>
      </c>
      <c r="AP114" s="2">
        <v>12000</v>
      </c>
      <c r="AQ114" s="2">
        <v>3318</v>
      </c>
      <c r="AR114" s="249">
        <v>104254</v>
      </c>
      <c r="AS114" s="247">
        <v>86026</v>
      </c>
      <c r="AT114" s="2">
        <v>7290.9568607509118</v>
      </c>
      <c r="AU114" s="2">
        <v>9882</v>
      </c>
      <c r="AV114" s="2">
        <v>9908</v>
      </c>
      <c r="AW114" s="2">
        <v>53989</v>
      </c>
      <c r="AX114" s="2">
        <v>41171</v>
      </c>
      <c r="AY114" s="4">
        <v>8847</v>
      </c>
      <c r="AZ114" s="250">
        <v>3641</v>
      </c>
      <c r="BA114" s="3">
        <v>961</v>
      </c>
      <c r="BB114" s="5">
        <v>80</v>
      </c>
      <c r="BC114" s="2">
        <v>11286</v>
      </c>
      <c r="BD114" s="247">
        <v>86026</v>
      </c>
      <c r="BE114" s="2">
        <v>47279</v>
      </c>
      <c r="BF114" s="2">
        <v>31660</v>
      </c>
      <c r="BG114" s="2">
        <v>2237</v>
      </c>
      <c r="BH114" s="2">
        <v>15097</v>
      </c>
      <c r="BI114" s="2">
        <v>2973</v>
      </c>
      <c r="BJ114" s="3">
        <v>662</v>
      </c>
      <c r="BK114" s="4">
        <v>1239</v>
      </c>
      <c r="BL114" s="4">
        <v>18776</v>
      </c>
      <c r="BM114" s="247">
        <v>18228</v>
      </c>
      <c r="BN114" s="2">
        <v>17796</v>
      </c>
      <c r="BO114" s="4" t="s">
        <v>176</v>
      </c>
      <c r="BP114" s="5">
        <v>432</v>
      </c>
      <c r="BQ114" s="2">
        <v>-4273</v>
      </c>
      <c r="BR114" s="2">
        <v>-4273</v>
      </c>
      <c r="BS114" s="4">
        <v>-12788</v>
      </c>
      <c r="BT114" s="2">
        <v>18970</v>
      </c>
      <c r="BU114" s="104">
        <v>5204.2</v>
      </c>
      <c r="BV114" s="104">
        <v>474</v>
      </c>
      <c r="BW114" s="104">
        <v>2.6</v>
      </c>
      <c r="BX114" s="104">
        <v>1.9</v>
      </c>
      <c r="BY114" s="104">
        <v>20.3</v>
      </c>
      <c r="BZ114" s="104">
        <v>0.2</v>
      </c>
      <c r="CA114" s="104" t="s">
        <v>176</v>
      </c>
      <c r="CB114" s="104" t="s">
        <v>176</v>
      </c>
      <c r="CC114" s="104">
        <v>114.8</v>
      </c>
      <c r="CD114" s="104" t="s">
        <v>176</v>
      </c>
      <c r="CE114" s="104" t="s">
        <v>176</v>
      </c>
      <c r="CF114" s="104">
        <v>4562.1000000000004</v>
      </c>
      <c r="CG114" s="104">
        <v>1.1000000000000001</v>
      </c>
      <c r="CH114" s="104" t="s">
        <v>176</v>
      </c>
      <c r="CI114" s="104" t="s">
        <v>176</v>
      </c>
      <c r="CJ114" s="104" t="s">
        <v>176</v>
      </c>
      <c r="CK114" s="104" t="s">
        <v>176</v>
      </c>
      <c r="CL114" s="104" t="s">
        <v>176</v>
      </c>
      <c r="CM114" s="104">
        <v>27.3</v>
      </c>
      <c r="CN114" s="8">
        <v>22017</v>
      </c>
      <c r="CO114" s="8">
        <v>17414</v>
      </c>
      <c r="CP114" s="7">
        <v>319</v>
      </c>
      <c r="CQ114" s="7">
        <v>177</v>
      </c>
      <c r="CR114" s="8">
        <v>1224</v>
      </c>
      <c r="CS114" s="7">
        <v>101</v>
      </c>
      <c r="CT114" s="7" t="s">
        <v>176</v>
      </c>
      <c r="CU114" s="7" t="s">
        <v>176</v>
      </c>
      <c r="CV114" s="7">
        <v>925</v>
      </c>
      <c r="CW114" s="8" t="s">
        <v>176</v>
      </c>
      <c r="CX114" s="8" t="s">
        <v>176</v>
      </c>
      <c r="CY114" s="7">
        <v>71</v>
      </c>
      <c r="CZ114" s="7">
        <v>13</v>
      </c>
      <c r="DA114" s="8" t="s">
        <v>176</v>
      </c>
      <c r="DB114" s="8" t="s">
        <v>176</v>
      </c>
      <c r="DC114" s="8" t="s">
        <v>176</v>
      </c>
      <c r="DD114" s="8" t="s">
        <v>176</v>
      </c>
      <c r="DE114" s="8" t="s">
        <v>176</v>
      </c>
      <c r="DF114" s="8">
        <v>1773</v>
      </c>
    </row>
    <row r="115" spans="1:110" ht="15.75">
      <c r="A115" s="64" t="s">
        <v>1062</v>
      </c>
      <c r="B115" s="1" t="s">
        <v>1063</v>
      </c>
      <c r="C115" s="229" t="s">
        <v>970</v>
      </c>
      <c r="D115" s="246">
        <v>118144</v>
      </c>
      <c r="E115" s="247">
        <v>109360</v>
      </c>
      <c r="F115" s="247">
        <v>6101.9981028903021</v>
      </c>
      <c r="G115" s="2">
        <v>53464</v>
      </c>
      <c r="H115" s="2">
        <v>8992</v>
      </c>
      <c r="I115" s="2">
        <v>37860</v>
      </c>
      <c r="J115" s="2">
        <v>27014</v>
      </c>
      <c r="K115" s="4">
        <v>9662</v>
      </c>
      <c r="L115" s="250">
        <v>1004</v>
      </c>
      <c r="M115" s="2">
        <v>7565</v>
      </c>
      <c r="N115" s="4">
        <v>5380</v>
      </c>
      <c r="O115" s="2">
        <v>1478</v>
      </c>
      <c r="P115" s="247">
        <v>109360</v>
      </c>
      <c r="Q115" s="2">
        <v>53444</v>
      </c>
      <c r="R115" s="2">
        <v>26691</v>
      </c>
      <c r="S115" s="2">
        <v>22282</v>
      </c>
      <c r="T115" s="2">
        <v>30831</v>
      </c>
      <c r="U115" s="611">
        <v>72.3</v>
      </c>
      <c r="V115" s="9">
        <v>20489</v>
      </c>
      <c r="W115" s="9">
        <v>27627</v>
      </c>
      <c r="X115" s="7">
        <v>74.2</v>
      </c>
      <c r="Y115" s="9">
        <v>4164</v>
      </c>
      <c r="Z115" s="9">
        <v>1793</v>
      </c>
      <c r="AA115" s="4">
        <v>4409</v>
      </c>
      <c r="AB115" s="2">
        <v>4753</v>
      </c>
      <c r="AC115" s="3">
        <v>262</v>
      </c>
      <c r="AD115" s="2">
        <v>21738</v>
      </c>
      <c r="AE115" s="2">
        <v>55916</v>
      </c>
      <c r="AF115" s="6">
        <v>20596.714</v>
      </c>
      <c r="AG115" s="6">
        <v>9400.2520000000004</v>
      </c>
      <c r="AH115" s="4">
        <v>17787</v>
      </c>
      <c r="AI115" s="5">
        <v>750</v>
      </c>
      <c r="AJ115" s="4">
        <v>4070</v>
      </c>
      <c r="AK115" s="2" t="s">
        <v>176</v>
      </c>
      <c r="AL115" s="4" t="s">
        <v>176</v>
      </c>
      <c r="AM115" s="247">
        <v>8784</v>
      </c>
      <c r="AN115" s="3" t="s">
        <v>176</v>
      </c>
      <c r="AO115" s="2">
        <v>2410</v>
      </c>
      <c r="AP115" s="2" t="s">
        <v>176</v>
      </c>
      <c r="AQ115" s="2">
        <v>6374</v>
      </c>
      <c r="AR115" s="249">
        <v>126528</v>
      </c>
      <c r="AS115" s="247">
        <v>111825</v>
      </c>
      <c r="AT115" s="2">
        <v>6239.522988505747</v>
      </c>
      <c r="AU115" s="2">
        <v>13892</v>
      </c>
      <c r="AV115" s="2">
        <v>22099</v>
      </c>
      <c r="AW115" s="2">
        <v>59034</v>
      </c>
      <c r="AX115" s="2">
        <v>40747</v>
      </c>
      <c r="AY115" s="4">
        <v>12850</v>
      </c>
      <c r="AZ115" s="250">
        <v>4445</v>
      </c>
      <c r="BA115" s="2">
        <v>7703</v>
      </c>
      <c r="BB115" s="4">
        <v>5415</v>
      </c>
      <c r="BC115" s="2">
        <v>9098</v>
      </c>
      <c r="BD115" s="247">
        <v>111825</v>
      </c>
      <c r="BE115" s="2">
        <v>40265</v>
      </c>
      <c r="BF115" s="2">
        <v>18288</v>
      </c>
      <c r="BG115" s="2">
        <v>2091</v>
      </c>
      <c r="BH115" s="2">
        <v>43177</v>
      </c>
      <c r="BI115" s="2">
        <v>2286</v>
      </c>
      <c r="BJ115" s="3">
        <v>597</v>
      </c>
      <c r="BK115" s="4">
        <v>2293</v>
      </c>
      <c r="BL115" s="4">
        <v>23208</v>
      </c>
      <c r="BM115" s="247">
        <v>14703</v>
      </c>
      <c r="BN115" s="2">
        <v>10337</v>
      </c>
      <c r="BO115" s="4" t="s">
        <v>176</v>
      </c>
      <c r="BP115" s="4">
        <v>4366</v>
      </c>
      <c r="BQ115" s="2">
        <v>-2465</v>
      </c>
      <c r="BR115" s="2">
        <v>-2465</v>
      </c>
      <c r="BS115" s="4">
        <v>-7708</v>
      </c>
      <c r="BT115" s="2">
        <v>7236</v>
      </c>
      <c r="BU115" s="104">
        <v>757.5</v>
      </c>
      <c r="BV115" s="104">
        <v>556.4</v>
      </c>
      <c r="BW115" s="104" t="s">
        <v>176</v>
      </c>
      <c r="BX115" s="104">
        <v>14.1</v>
      </c>
      <c r="BY115" s="104" t="s">
        <v>176</v>
      </c>
      <c r="BZ115" s="104" t="s">
        <v>176</v>
      </c>
      <c r="CA115" s="104" t="s">
        <v>176</v>
      </c>
      <c r="CB115" s="104" t="s">
        <v>176</v>
      </c>
      <c r="CC115" s="104">
        <v>0.6</v>
      </c>
      <c r="CD115" s="104" t="s">
        <v>176</v>
      </c>
      <c r="CE115" s="104" t="s">
        <v>176</v>
      </c>
      <c r="CF115" s="104">
        <v>0</v>
      </c>
      <c r="CG115" s="104" t="s">
        <v>176</v>
      </c>
      <c r="CH115" s="104" t="s">
        <v>176</v>
      </c>
      <c r="CI115" s="104" t="s">
        <v>176</v>
      </c>
      <c r="CJ115" s="104" t="s">
        <v>176</v>
      </c>
      <c r="CK115" s="104" t="s">
        <v>176</v>
      </c>
      <c r="CL115" s="104" t="s">
        <v>176</v>
      </c>
      <c r="CM115" s="104">
        <v>186.4</v>
      </c>
      <c r="CN115" s="8">
        <v>31433</v>
      </c>
      <c r="CO115" s="8">
        <v>25829</v>
      </c>
      <c r="CP115" s="8" t="s">
        <v>176</v>
      </c>
      <c r="CQ115" s="8">
        <v>2147</v>
      </c>
      <c r="CR115" s="7" t="s">
        <v>176</v>
      </c>
      <c r="CS115" s="7" t="s">
        <v>176</v>
      </c>
      <c r="CT115" s="7" t="s">
        <v>176</v>
      </c>
      <c r="CU115" s="7" t="s">
        <v>176</v>
      </c>
      <c r="CV115" s="7">
        <v>4</v>
      </c>
      <c r="CW115" s="7" t="s">
        <v>176</v>
      </c>
      <c r="CX115" s="8" t="s">
        <v>176</v>
      </c>
      <c r="CY115" s="7">
        <v>2</v>
      </c>
      <c r="CZ115" s="104" t="s">
        <v>176</v>
      </c>
      <c r="DA115" s="8" t="s">
        <v>176</v>
      </c>
      <c r="DB115" s="8" t="s">
        <v>176</v>
      </c>
      <c r="DC115" s="8" t="s">
        <v>176</v>
      </c>
      <c r="DD115" s="8" t="s">
        <v>176</v>
      </c>
      <c r="DE115" s="8" t="s">
        <v>176</v>
      </c>
      <c r="DF115" s="8">
        <v>3450</v>
      </c>
    </row>
    <row r="116" spans="1:110" ht="15.75">
      <c r="A116" s="64" t="s">
        <v>1067</v>
      </c>
      <c r="B116" s="1" t="s">
        <v>1068</v>
      </c>
      <c r="C116" s="229" t="s">
        <v>970</v>
      </c>
      <c r="D116" s="246">
        <v>214322</v>
      </c>
      <c r="E116" s="247">
        <v>151648</v>
      </c>
      <c r="F116" s="247">
        <v>5398.0706937671303</v>
      </c>
      <c r="G116" s="2">
        <v>81294</v>
      </c>
      <c r="H116" s="2">
        <v>4643</v>
      </c>
      <c r="I116" s="2">
        <v>52444</v>
      </c>
      <c r="J116" s="2">
        <v>37837</v>
      </c>
      <c r="K116" s="4">
        <v>13522</v>
      </c>
      <c r="L116" s="250">
        <v>1011</v>
      </c>
      <c r="M116" s="3">
        <v>472</v>
      </c>
      <c r="N116" s="5">
        <v>65</v>
      </c>
      <c r="O116" s="2">
        <v>12795</v>
      </c>
      <c r="P116" s="247">
        <v>151648</v>
      </c>
      <c r="Q116" s="2">
        <v>87850</v>
      </c>
      <c r="R116" s="2">
        <v>51848</v>
      </c>
      <c r="S116" s="2">
        <v>39996</v>
      </c>
      <c r="T116" s="2">
        <v>44774</v>
      </c>
      <c r="U116" s="611">
        <v>89.3</v>
      </c>
      <c r="V116" s="9">
        <v>38367</v>
      </c>
      <c r="W116" s="9">
        <v>47786</v>
      </c>
      <c r="X116" s="7">
        <v>80.3</v>
      </c>
      <c r="Y116" s="9">
        <v>7793</v>
      </c>
      <c r="Z116" s="9">
        <v>1629</v>
      </c>
      <c r="AA116" s="4">
        <v>11852</v>
      </c>
      <c r="AB116" s="2">
        <v>3510</v>
      </c>
      <c r="AC116" s="3">
        <v>391</v>
      </c>
      <c r="AD116" s="2">
        <v>32101</v>
      </c>
      <c r="AE116" s="2">
        <v>63798</v>
      </c>
      <c r="AF116" s="6">
        <v>33124</v>
      </c>
      <c r="AG116" s="6">
        <v>13130</v>
      </c>
      <c r="AH116" s="4">
        <v>13242</v>
      </c>
      <c r="AI116" s="5">
        <v>92</v>
      </c>
      <c r="AJ116" s="4">
        <v>2137</v>
      </c>
      <c r="AK116" s="3" t="s">
        <v>176</v>
      </c>
      <c r="AL116" s="4" t="s">
        <v>176</v>
      </c>
      <c r="AM116" s="247">
        <v>62674</v>
      </c>
      <c r="AN116" s="2">
        <v>8256</v>
      </c>
      <c r="AO116" s="2">
        <v>18901</v>
      </c>
      <c r="AP116" s="2">
        <v>2500</v>
      </c>
      <c r="AQ116" s="2">
        <v>33017</v>
      </c>
      <c r="AR116" s="249">
        <v>211174</v>
      </c>
      <c r="AS116" s="247">
        <v>153450</v>
      </c>
      <c r="AT116" s="2">
        <v>5462.2147866016448</v>
      </c>
      <c r="AU116" s="2">
        <v>15463</v>
      </c>
      <c r="AV116" s="2">
        <v>32086</v>
      </c>
      <c r="AW116" s="2">
        <v>79802</v>
      </c>
      <c r="AX116" s="2">
        <v>55298</v>
      </c>
      <c r="AY116" s="4">
        <v>17217</v>
      </c>
      <c r="AZ116" s="250">
        <v>5825</v>
      </c>
      <c r="BA116" s="2">
        <v>4624</v>
      </c>
      <c r="BB116" s="5">
        <v>11</v>
      </c>
      <c r="BC116" s="2">
        <v>21475</v>
      </c>
      <c r="BD116" s="247">
        <v>153450</v>
      </c>
      <c r="BE116" s="2">
        <v>49014</v>
      </c>
      <c r="BF116" s="2">
        <v>23079</v>
      </c>
      <c r="BG116" s="2">
        <v>3404</v>
      </c>
      <c r="BH116" s="2">
        <v>46422</v>
      </c>
      <c r="BI116" s="2">
        <v>6723</v>
      </c>
      <c r="BJ116" s="3">
        <v>576</v>
      </c>
      <c r="BK116" s="4">
        <v>2283</v>
      </c>
      <c r="BL116" s="4">
        <v>48432</v>
      </c>
      <c r="BM116" s="247">
        <v>57724</v>
      </c>
      <c r="BN116" s="2">
        <v>53737</v>
      </c>
      <c r="BO116" s="4">
        <v>2500</v>
      </c>
      <c r="BP116" s="4">
        <v>1487</v>
      </c>
      <c r="BQ116" s="2">
        <v>-1802</v>
      </c>
      <c r="BR116" s="2">
        <v>-1802</v>
      </c>
      <c r="BS116" s="4">
        <v>-17848</v>
      </c>
      <c r="BT116" s="2">
        <v>49928</v>
      </c>
      <c r="BU116" s="104">
        <v>1508.5</v>
      </c>
      <c r="BV116" s="104">
        <v>1125.5</v>
      </c>
      <c r="BW116" s="104">
        <v>73.900000000000006</v>
      </c>
      <c r="BX116" s="104">
        <v>0.3</v>
      </c>
      <c r="BY116" s="104">
        <v>13.1</v>
      </c>
      <c r="BZ116" s="104">
        <v>1.9</v>
      </c>
      <c r="CA116" s="104">
        <v>0.3</v>
      </c>
      <c r="CB116" s="104">
        <v>4.7</v>
      </c>
      <c r="CC116" s="104">
        <v>243.9</v>
      </c>
      <c r="CD116" s="104">
        <v>0.3</v>
      </c>
      <c r="CE116" s="104" t="s">
        <v>176</v>
      </c>
      <c r="CF116" s="104">
        <v>4.7</v>
      </c>
      <c r="CG116" s="104">
        <v>5.2</v>
      </c>
      <c r="CH116" s="104" t="s">
        <v>176</v>
      </c>
      <c r="CI116" s="104" t="s">
        <v>176</v>
      </c>
      <c r="CJ116" s="104" t="s">
        <v>176</v>
      </c>
      <c r="CK116" s="104" t="s">
        <v>176</v>
      </c>
      <c r="CL116" s="104" t="s">
        <v>176</v>
      </c>
      <c r="CM116" s="104">
        <v>34.700000000000003</v>
      </c>
      <c r="CN116" s="8">
        <v>63480</v>
      </c>
      <c r="CO116" s="8">
        <v>47913</v>
      </c>
      <c r="CP116" s="8">
        <v>7962</v>
      </c>
      <c r="CQ116" s="7">
        <v>20</v>
      </c>
      <c r="CR116" s="7">
        <v>755</v>
      </c>
      <c r="CS116" s="8">
        <v>1632</v>
      </c>
      <c r="CT116" s="7">
        <v>50</v>
      </c>
      <c r="CU116" s="7">
        <v>146</v>
      </c>
      <c r="CV116" s="8">
        <v>2561</v>
      </c>
      <c r="CW116" s="7">
        <v>4</v>
      </c>
      <c r="CX116" s="8" t="s">
        <v>176</v>
      </c>
      <c r="CY116" s="7">
        <v>87</v>
      </c>
      <c r="CZ116" s="7">
        <v>300</v>
      </c>
      <c r="DA116" s="8" t="s">
        <v>176</v>
      </c>
      <c r="DB116" s="8" t="s">
        <v>176</v>
      </c>
      <c r="DC116" s="8" t="s">
        <v>176</v>
      </c>
      <c r="DD116" s="8" t="s">
        <v>176</v>
      </c>
      <c r="DE116" s="8" t="s">
        <v>176</v>
      </c>
      <c r="DF116" s="8">
        <v>2050</v>
      </c>
    </row>
    <row r="117" spans="1:110" ht="15.75">
      <c r="A117" s="64" t="s">
        <v>1076</v>
      </c>
      <c r="B117" s="1" t="s">
        <v>1077</v>
      </c>
      <c r="C117" s="229" t="s">
        <v>970</v>
      </c>
      <c r="D117" s="246">
        <v>147281</v>
      </c>
      <c r="E117" s="247">
        <v>118221</v>
      </c>
      <c r="F117" s="247">
        <v>4977.5167361374251</v>
      </c>
      <c r="G117" s="2">
        <v>68850</v>
      </c>
      <c r="H117" s="2">
        <v>9956</v>
      </c>
      <c r="I117" s="2">
        <v>36372</v>
      </c>
      <c r="J117" s="2">
        <v>25105</v>
      </c>
      <c r="K117" s="4">
        <v>10239</v>
      </c>
      <c r="L117" s="250">
        <v>1028</v>
      </c>
      <c r="M117" s="2">
        <v>2382</v>
      </c>
      <c r="N117" s="4">
        <v>1517</v>
      </c>
      <c r="O117" s="3">
        <v>661</v>
      </c>
      <c r="P117" s="247">
        <v>118221</v>
      </c>
      <c r="Q117" s="2">
        <v>69215</v>
      </c>
      <c r="R117" s="2">
        <v>45893</v>
      </c>
      <c r="S117" s="2">
        <v>32355</v>
      </c>
      <c r="T117" s="2">
        <v>33365</v>
      </c>
      <c r="U117" s="611">
        <v>97</v>
      </c>
      <c r="V117" s="9">
        <v>32355</v>
      </c>
      <c r="W117" s="9">
        <v>35240</v>
      </c>
      <c r="X117" s="7">
        <v>91.8</v>
      </c>
      <c r="Y117" s="9">
        <v>2933</v>
      </c>
      <c r="Z117" s="10" t="s">
        <v>176</v>
      </c>
      <c r="AA117" s="4">
        <v>13538</v>
      </c>
      <c r="AB117" s="2">
        <v>2101</v>
      </c>
      <c r="AC117" s="3">
        <v>436</v>
      </c>
      <c r="AD117" s="2">
        <v>20785</v>
      </c>
      <c r="AE117" s="2">
        <v>49006</v>
      </c>
      <c r="AF117" s="6">
        <v>22427</v>
      </c>
      <c r="AG117" s="6">
        <v>9803</v>
      </c>
      <c r="AH117" s="4">
        <v>11892</v>
      </c>
      <c r="AI117" s="6" t="s">
        <v>176</v>
      </c>
      <c r="AJ117" s="4">
        <v>2700</v>
      </c>
      <c r="AK117" s="2" t="s">
        <v>176</v>
      </c>
      <c r="AL117" s="5" t="s">
        <v>176</v>
      </c>
      <c r="AM117" s="247">
        <v>29060</v>
      </c>
      <c r="AN117" s="2">
        <v>1665</v>
      </c>
      <c r="AO117" s="2">
        <v>1077</v>
      </c>
      <c r="AP117" s="3" t="s">
        <v>176</v>
      </c>
      <c r="AQ117" s="2">
        <v>26318</v>
      </c>
      <c r="AR117" s="249">
        <v>144645</v>
      </c>
      <c r="AS117" s="247">
        <v>119045</v>
      </c>
      <c r="AT117" s="2">
        <v>5012.2100122100119</v>
      </c>
      <c r="AU117" s="2">
        <v>14835</v>
      </c>
      <c r="AV117" s="2">
        <v>33409</v>
      </c>
      <c r="AW117" s="2">
        <v>60677</v>
      </c>
      <c r="AX117" s="2">
        <v>39933</v>
      </c>
      <c r="AY117" s="4">
        <v>14058</v>
      </c>
      <c r="AZ117" s="250">
        <v>5713</v>
      </c>
      <c r="BA117" s="3">
        <v>85</v>
      </c>
      <c r="BB117" s="5" t="s">
        <v>176</v>
      </c>
      <c r="BC117" s="2">
        <v>10039</v>
      </c>
      <c r="BD117" s="247">
        <v>119045</v>
      </c>
      <c r="BE117" s="2">
        <v>43468</v>
      </c>
      <c r="BF117" s="2">
        <v>20214</v>
      </c>
      <c r="BG117" s="2">
        <v>2787</v>
      </c>
      <c r="BH117" s="2">
        <v>42039</v>
      </c>
      <c r="BI117" s="2">
        <v>2076</v>
      </c>
      <c r="BJ117" s="3">
        <v>992</v>
      </c>
      <c r="BK117" s="5">
        <v>728</v>
      </c>
      <c r="BL117" s="4">
        <v>29742</v>
      </c>
      <c r="BM117" s="247">
        <v>25600</v>
      </c>
      <c r="BN117" s="2">
        <v>24387</v>
      </c>
      <c r="BO117" s="5" t="s">
        <v>176</v>
      </c>
      <c r="BP117" s="4">
        <v>1213</v>
      </c>
      <c r="BQ117" s="3">
        <v>-824</v>
      </c>
      <c r="BR117" s="3">
        <v>-824</v>
      </c>
      <c r="BS117" s="4">
        <v>-6425</v>
      </c>
      <c r="BT117" s="2">
        <v>12248</v>
      </c>
      <c r="BU117" s="104">
        <v>4362.3</v>
      </c>
      <c r="BV117" s="104">
        <v>898.2</v>
      </c>
      <c r="BW117" s="104">
        <v>48.1</v>
      </c>
      <c r="BX117" s="104">
        <v>54.4</v>
      </c>
      <c r="BY117" s="104">
        <v>7.6</v>
      </c>
      <c r="BZ117" s="104">
        <v>0.4</v>
      </c>
      <c r="CA117" s="104" t="s">
        <v>176</v>
      </c>
      <c r="CB117" s="104">
        <v>12</v>
      </c>
      <c r="CC117" s="104">
        <v>117.3</v>
      </c>
      <c r="CD117" s="104" t="s">
        <v>176</v>
      </c>
      <c r="CE117" s="104" t="s">
        <v>176</v>
      </c>
      <c r="CF117" s="104">
        <v>3160</v>
      </c>
      <c r="CG117" s="104">
        <v>1.2</v>
      </c>
      <c r="CH117" s="104" t="s">
        <v>176</v>
      </c>
      <c r="CI117" s="104" t="s">
        <v>176</v>
      </c>
      <c r="CJ117" s="104" t="s">
        <v>176</v>
      </c>
      <c r="CK117" s="104" t="s">
        <v>176</v>
      </c>
      <c r="CL117" s="104" t="s">
        <v>176</v>
      </c>
      <c r="CM117" s="104">
        <v>63.1</v>
      </c>
      <c r="CN117" s="8">
        <v>51315</v>
      </c>
      <c r="CO117" s="8">
        <v>34788</v>
      </c>
      <c r="CP117" s="8">
        <v>5204</v>
      </c>
      <c r="CQ117" s="8">
        <v>5342</v>
      </c>
      <c r="CR117" s="7">
        <v>715</v>
      </c>
      <c r="CS117" s="7">
        <v>335</v>
      </c>
      <c r="CT117" s="7" t="s">
        <v>176</v>
      </c>
      <c r="CU117" s="7">
        <v>19</v>
      </c>
      <c r="CV117" s="8">
        <v>3477</v>
      </c>
      <c r="CW117" s="7" t="s">
        <v>176</v>
      </c>
      <c r="CX117" s="8" t="s">
        <v>176</v>
      </c>
      <c r="CY117" s="7">
        <v>165</v>
      </c>
      <c r="CZ117" s="7">
        <v>6</v>
      </c>
      <c r="DA117" s="8" t="s">
        <v>176</v>
      </c>
      <c r="DB117" s="8" t="s">
        <v>176</v>
      </c>
      <c r="DC117" s="8" t="s">
        <v>176</v>
      </c>
      <c r="DD117" s="8" t="s">
        <v>176</v>
      </c>
      <c r="DE117" s="8" t="s">
        <v>176</v>
      </c>
      <c r="DF117" s="8">
        <v>1264</v>
      </c>
    </row>
    <row r="118" spans="1:110" ht="15.75">
      <c r="A118" s="64" t="s">
        <v>1080</v>
      </c>
      <c r="B118" s="1" t="s">
        <v>1081</v>
      </c>
      <c r="C118" s="229" t="s">
        <v>970</v>
      </c>
      <c r="D118" s="246">
        <v>236829</v>
      </c>
      <c r="E118" s="247">
        <v>130783</v>
      </c>
      <c r="F118" s="247">
        <v>6789.3370710688878</v>
      </c>
      <c r="G118" s="2">
        <v>64095</v>
      </c>
      <c r="H118" s="2">
        <v>3760</v>
      </c>
      <c r="I118" s="2">
        <v>49367</v>
      </c>
      <c r="J118" s="2">
        <v>38535</v>
      </c>
      <c r="K118" s="4">
        <v>8666</v>
      </c>
      <c r="L118" s="250">
        <v>1987</v>
      </c>
      <c r="M118" s="2">
        <v>1606</v>
      </c>
      <c r="N118" s="5">
        <v>54</v>
      </c>
      <c r="O118" s="2">
        <v>11955</v>
      </c>
      <c r="P118" s="247">
        <v>130783</v>
      </c>
      <c r="Q118" s="2">
        <v>84874</v>
      </c>
      <c r="R118" s="2">
        <v>50362</v>
      </c>
      <c r="S118" s="2">
        <v>46409</v>
      </c>
      <c r="T118" s="2">
        <v>48427</v>
      </c>
      <c r="U118" s="611">
        <v>95.8</v>
      </c>
      <c r="V118" s="9">
        <v>44833</v>
      </c>
      <c r="W118" s="9">
        <v>54034</v>
      </c>
      <c r="X118" s="7">
        <v>83</v>
      </c>
      <c r="Y118" s="9">
        <v>8695</v>
      </c>
      <c r="Z118" s="9">
        <v>1576</v>
      </c>
      <c r="AA118" s="4">
        <v>3953</v>
      </c>
      <c r="AB118" s="2">
        <v>5777</v>
      </c>
      <c r="AC118" s="3">
        <v>511</v>
      </c>
      <c r="AD118" s="2">
        <v>28224</v>
      </c>
      <c r="AE118" s="2">
        <v>45909</v>
      </c>
      <c r="AF118" s="6">
        <v>32934</v>
      </c>
      <c r="AG118" s="6">
        <v>8138</v>
      </c>
      <c r="AH118" s="4">
        <v>3569</v>
      </c>
      <c r="AI118" s="5">
        <v>537</v>
      </c>
      <c r="AJ118" s="5" t="s">
        <v>176</v>
      </c>
      <c r="AK118" s="2" t="s">
        <v>176</v>
      </c>
      <c r="AL118" s="5" t="s">
        <v>176</v>
      </c>
      <c r="AM118" s="247">
        <v>106046</v>
      </c>
      <c r="AN118" s="3">
        <v>55</v>
      </c>
      <c r="AO118" s="2">
        <v>18343</v>
      </c>
      <c r="AP118" s="2" t="s">
        <v>176</v>
      </c>
      <c r="AQ118" s="2">
        <v>87648</v>
      </c>
      <c r="AR118" s="249">
        <v>241365</v>
      </c>
      <c r="AS118" s="247">
        <v>130688</v>
      </c>
      <c r="AT118" s="2">
        <v>6784.4053366557646</v>
      </c>
      <c r="AU118" s="2">
        <v>18229</v>
      </c>
      <c r="AV118" s="2">
        <v>25660</v>
      </c>
      <c r="AW118" s="2">
        <v>72024</v>
      </c>
      <c r="AX118" s="2">
        <v>52802</v>
      </c>
      <c r="AY118" s="4">
        <v>11764</v>
      </c>
      <c r="AZ118" s="250">
        <v>6175</v>
      </c>
      <c r="BA118" s="3">
        <v>171</v>
      </c>
      <c r="BB118" s="5" t="s">
        <v>176</v>
      </c>
      <c r="BC118" s="2">
        <v>14604</v>
      </c>
      <c r="BD118" s="247">
        <v>130688</v>
      </c>
      <c r="BE118" s="2">
        <v>53760</v>
      </c>
      <c r="BF118" s="2">
        <v>29278</v>
      </c>
      <c r="BG118" s="2">
        <v>3045</v>
      </c>
      <c r="BH118" s="2">
        <v>36082</v>
      </c>
      <c r="BI118" s="2">
        <v>8419</v>
      </c>
      <c r="BJ118" s="3">
        <v>894</v>
      </c>
      <c r="BK118" s="5">
        <v>782</v>
      </c>
      <c r="BL118" s="4">
        <v>30751</v>
      </c>
      <c r="BM118" s="247">
        <v>110677</v>
      </c>
      <c r="BN118" s="2">
        <v>98160</v>
      </c>
      <c r="BO118" s="4" t="s">
        <v>176</v>
      </c>
      <c r="BP118" s="4">
        <v>12517</v>
      </c>
      <c r="BQ118" s="3">
        <v>95</v>
      </c>
      <c r="BR118" s="3">
        <v>95</v>
      </c>
      <c r="BS118" s="4">
        <v>-14188</v>
      </c>
      <c r="BT118" s="2">
        <v>23561</v>
      </c>
      <c r="BU118" s="104">
        <v>1289.7</v>
      </c>
      <c r="BV118" s="104">
        <v>1095.5</v>
      </c>
      <c r="BW118" s="104">
        <v>18.8</v>
      </c>
      <c r="BX118" s="104" t="s">
        <v>176</v>
      </c>
      <c r="BY118" s="104">
        <v>0.9</v>
      </c>
      <c r="BZ118" s="104" t="s">
        <v>176</v>
      </c>
      <c r="CA118" s="104" t="s">
        <v>176</v>
      </c>
      <c r="CB118" s="104">
        <v>3.2</v>
      </c>
      <c r="CC118" s="104">
        <v>10.5</v>
      </c>
      <c r="CD118" s="104" t="s">
        <v>176</v>
      </c>
      <c r="CE118" s="104" t="s">
        <v>176</v>
      </c>
      <c r="CF118" s="104">
        <v>157.69999999999999</v>
      </c>
      <c r="CG118" s="104" t="s">
        <v>176</v>
      </c>
      <c r="CH118" s="104" t="s">
        <v>176</v>
      </c>
      <c r="CI118" s="104" t="s">
        <v>176</v>
      </c>
      <c r="CJ118" s="104" t="s">
        <v>176</v>
      </c>
      <c r="CK118" s="104" t="s">
        <v>176</v>
      </c>
      <c r="CL118" s="104" t="s">
        <v>176</v>
      </c>
      <c r="CM118" s="104">
        <v>3.2</v>
      </c>
      <c r="CN118" s="8">
        <v>56935</v>
      </c>
      <c r="CO118" s="8">
        <v>52859</v>
      </c>
      <c r="CP118" s="8">
        <v>3119</v>
      </c>
      <c r="CQ118" s="8" t="s">
        <v>176</v>
      </c>
      <c r="CR118" s="7">
        <v>110</v>
      </c>
      <c r="CS118" s="7" t="s">
        <v>176</v>
      </c>
      <c r="CT118" s="7" t="s">
        <v>176</v>
      </c>
      <c r="CU118" s="7">
        <v>197</v>
      </c>
      <c r="CV118" s="7">
        <v>0</v>
      </c>
      <c r="CW118" s="7" t="s">
        <v>176</v>
      </c>
      <c r="CX118" s="8" t="s">
        <v>176</v>
      </c>
      <c r="CY118" s="7">
        <v>19</v>
      </c>
      <c r="CZ118" s="7" t="s">
        <v>176</v>
      </c>
      <c r="DA118" s="8" t="s">
        <v>176</v>
      </c>
      <c r="DB118" s="8" t="s">
        <v>176</v>
      </c>
      <c r="DC118" s="8" t="s">
        <v>176</v>
      </c>
      <c r="DD118" s="8" t="s">
        <v>176</v>
      </c>
      <c r="DE118" s="8" t="s">
        <v>176</v>
      </c>
      <c r="DF118" s="7">
        <v>631</v>
      </c>
    </row>
    <row r="119" spans="1:110" ht="15.75">
      <c r="A119" s="64" t="s">
        <v>1089</v>
      </c>
      <c r="B119" s="1" t="s">
        <v>1090</v>
      </c>
      <c r="C119" s="229" t="s">
        <v>970</v>
      </c>
      <c r="D119" s="246">
        <v>108942</v>
      </c>
      <c r="E119" s="247">
        <v>91698</v>
      </c>
      <c r="F119" s="247">
        <v>5262.13703661196</v>
      </c>
      <c r="G119" s="2">
        <v>45263</v>
      </c>
      <c r="H119" s="2">
        <v>3238</v>
      </c>
      <c r="I119" s="2">
        <v>34234</v>
      </c>
      <c r="J119" s="2">
        <v>22703</v>
      </c>
      <c r="K119" s="4">
        <v>10194</v>
      </c>
      <c r="L119" s="250">
        <v>1211</v>
      </c>
      <c r="M119" s="2">
        <v>8325</v>
      </c>
      <c r="N119" s="4">
        <v>7461</v>
      </c>
      <c r="O119" s="3">
        <v>638</v>
      </c>
      <c r="P119" s="247">
        <v>91698</v>
      </c>
      <c r="Q119" s="2">
        <v>40001</v>
      </c>
      <c r="R119" s="2">
        <v>19568</v>
      </c>
      <c r="S119" s="2">
        <v>15773</v>
      </c>
      <c r="T119" s="2">
        <v>28105</v>
      </c>
      <c r="U119" s="611">
        <v>56.1</v>
      </c>
      <c r="V119" s="9">
        <v>12932</v>
      </c>
      <c r="W119" s="9">
        <v>23702</v>
      </c>
      <c r="X119" s="7">
        <v>54.6</v>
      </c>
      <c r="Y119" s="9">
        <v>7164</v>
      </c>
      <c r="Z119" s="9">
        <v>2841</v>
      </c>
      <c r="AA119" s="4">
        <v>3795</v>
      </c>
      <c r="AB119" s="3">
        <v>677</v>
      </c>
      <c r="AC119" s="3" t="s">
        <v>176</v>
      </c>
      <c r="AD119" s="2">
        <v>19756</v>
      </c>
      <c r="AE119" s="2">
        <v>51697</v>
      </c>
      <c r="AF119" s="6">
        <v>21562</v>
      </c>
      <c r="AG119" s="6">
        <v>10194</v>
      </c>
      <c r="AH119" s="4">
        <v>16799</v>
      </c>
      <c r="AI119" s="6" t="s">
        <v>176</v>
      </c>
      <c r="AJ119" s="4">
        <v>1518</v>
      </c>
      <c r="AK119" s="2" t="s">
        <v>176</v>
      </c>
      <c r="AL119" s="4" t="s">
        <v>176</v>
      </c>
      <c r="AM119" s="247">
        <v>17244</v>
      </c>
      <c r="AN119" s="3" t="s">
        <v>176</v>
      </c>
      <c r="AO119" s="2">
        <v>17244</v>
      </c>
      <c r="AP119" s="2" t="s">
        <v>176</v>
      </c>
      <c r="AQ119" s="3" t="s">
        <v>176</v>
      </c>
      <c r="AR119" s="249">
        <v>131814</v>
      </c>
      <c r="AS119" s="247">
        <v>118362</v>
      </c>
      <c r="AT119" s="2">
        <v>6792.2644324572484</v>
      </c>
      <c r="AU119" s="2">
        <v>16977</v>
      </c>
      <c r="AV119" s="2">
        <v>17599</v>
      </c>
      <c r="AW119" s="2">
        <v>47875</v>
      </c>
      <c r="AX119" s="2">
        <v>31868</v>
      </c>
      <c r="AY119" s="4">
        <v>13173</v>
      </c>
      <c r="AZ119" s="250">
        <v>2435</v>
      </c>
      <c r="BA119" s="2">
        <v>18876</v>
      </c>
      <c r="BB119" s="4">
        <v>15096</v>
      </c>
      <c r="BC119" s="2">
        <v>17035</v>
      </c>
      <c r="BD119" s="247">
        <v>118362</v>
      </c>
      <c r="BE119" s="2">
        <v>36177</v>
      </c>
      <c r="BF119" s="2">
        <v>17625</v>
      </c>
      <c r="BG119" s="2">
        <v>3419</v>
      </c>
      <c r="BH119" s="2">
        <v>37211</v>
      </c>
      <c r="BI119" s="2">
        <v>7673</v>
      </c>
      <c r="BJ119" s="2">
        <v>2435</v>
      </c>
      <c r="BK119" s="4">
        <v>6050</v>
      </c>
      <c r="BL119" s="4">
        <v>28816</v>
      </c>
      <c r="BM119" s="247">
        <v>13452</v>
      </c>
      <c r="BN119" s="2">
        <v>11278</v>
      </c>
      <c r="BO119" s="4" t="s">
        <v>176</v>
      </c>
      <c r="BP119" s="4">
        <v>2174</v>
      </c>
      <c r="BQ119" s="2">
        <v>-26664</v>
      </c>
      <c r="BR119" s="2">
        <v>-26664</v>
      </c>
      <c r="BS119" s="4">
        <v>-82192</v>
      </c>
      <c r="BT119" s="2">
        <v>65256</v>
      </c>
      <c r="BU119" s="104">
        <v>686.9</v>
      </c>
      <c r="BV119" s="104">
        <v>612.5</v>
      </c>
      <c r="BW119" s="104">
        <v>42.5</v>
      </c>
      <c r="BX119" s="104">
        <v>0.8</v>
      </c>
      <c r="BY119" s="104">
        <v>2.7</v>
      </c>
      <c r="BZ119" s="104">
        <v>0.8</v>
      </c>
      <c r="CA119" s="104">
        <v>0.7</v>
      </c>
      <c r="CB119" s="104" t="s">
        <v>176</v>
      </c>
      <c r="CC119" s="104">
        <v>23.4</v>
      </c>
      <c r="CD119" s="104" t="s">
        <v>176</v>
      </c>
      <c r="CE119" s="104" t="s">
        <v>176</v>
      </c>
      <c r="CF119" s="104" t="s">
        <v>176</v>
      </c>
      <c r="CG119" s="104" t="s">
        <v>176</v>
      </c>
      <c r="CH119" s="104" t="s">
        <v>176</v>
      </c>
      <c r="CI119" s="104" t="s">
        <v>176</v>
      </c>
      <c r="CJ119" s="104" t="s">
        <v>176</v>
      </c>
      <c r="CK119" s="104" t="s">
        <v>176</v>
      </c>
      <c r="CL119" s="104" t="s">
        <v>176</v>
      </c>
      <c r="CM119" s="104">
        <v>3.5</v>
      </c>
      <c r="CN119" s="8">
        <v>25938</v>
      </c>
      <c r="CO119" s="8">
        <v>21799</v>
      </c>
      <c r="CP119" s="8">
        <v>3004</v>
      </c>
      <c r="CQ119" s="7">
        <v>55</v>
      </c>
      <c r="CR119" s="7">
        <v>152</v>
      </c>
      <c r="CS119" s="7">
        <v>423</v>
      </c>
      <c r="CT119" s="7">
        <v>32</v>
      </c>
      <c r="CU119" s="7" t="s">
        <v>176</v>
      </c>
      <c r="CV119" s="7">
        <v>268</v>
      </c>
      <c r="CW119" s="7" t="s">
        <v>176</v>
      </c>
      <c r="CX119" s="8" t="s">
        <v>176</v>
      </c>
      <c r="CY119" s="104" t="s">
        <v>176</v>
      </c>
      <c r="CZ119" s="104" t="s">
        <v>176</v>
      </c>
      <c r="DA119" s="8" t="s">
        <v>176</v>
      </c>
      <c r="DB119" s="8" t="s">
        <v>176</v>
      </c>
      <c r="DC119" s="8" t="s">
        <v>176</v>
      </c>
      <c r="DD119" s="8" t="s">
        <v>176</v>
      </c>
      <c r="DE119" s="8" t="s">
        <v>176</v>
      </c>
      <c r="DF119" s="7">
        <v>205</v>
      </c>
    </row>
    <row r="120" spans="1:110" ht="15.75">
      <c r="A120" s="64" t="s">
        <v>1093</v>
      </c>
      <c r="B120" s="1" t="s">
        <v>1094</v>
      </c>
      <c r="C120" s="229" t="s">
        <v>970</v>
      </c>
      <c r="D120" s="246">
        <v>54993</v>
      </c>
      <c r="E120" s="247">
        <v>48287</v>
      </c>
      <c r="F120" s="247">
        <v>4641.6418340863211</v>
      </c>
      <c r="G120" s="2">
        <v>25567</v>
      </c>
      <c r="H120" s="3">
        <v>638</v>
      </c>
      <c r="I120" s="2">
        <v>21747</v>
      </c>
      <c r="J120" s="2">
        <v>14969</v>
      </c>
      <c r="K120" s="4">
        <v>4759</v>
      </c>
      <c r="L120" s="250">
        <v>2019</v>
      </c>
      <c r="M120" s="3">
        <v>102</v>
      </c>
      <c r="N120" s="5">
        <v>36</v>
      </c>
      <c r="O120" s="3">
        <v>233</v>
      </c>
      <c r="P120" s="247">
        <v>48287</v>
      </c>
      <c r="Q120" s="2">
        <v>11432</v>
      </c>
      <c r="R120" s="2">
        <v>6875</v>
      </c>
      <c r="S120" s="2">
        <v>5508</v>
      </c>
      <c r="T120" s="2">
        <v>18574</v>
      </c>
      <c r="U120" s="611">
        <v>29.7</v>
      </c>
      <c r="V120" s="9">
        <v>4495</v>
      </c>
      <c r="W120" s="9">
        <v>10471</v>
      </c>
      <c r="X120" s="7">
        <v>42.9</v>
      </c>
      <c r="Y120" s="9">
        <v>3432</v>
      </c>
      <c r="Z120" s="9">
        <v>1013</v>
      </c>
      <c r="AA120" s="4">
        <v>1367</v>
      </c>
      <c r="AB120" s="3">
        <v>36</v>
      </c>
      <c r="AC120" s="3">
        <v>86</v>
      </c>
      <c r="AD120" s="2">
        <v>4435</v>
      </c>
      <c r="AE120" s="2">
        <v>36855</v>
      </c>
      <c r="AF120" s="6">
        <v>15155</v>
      </c>
      <c r="AG120" s="6">
        <v>4673</v>
      </c>
      <c r="AH120" s="4">
        <v>14585</v>
      </c>
      <c r="AI120" s="6" t="s">
        <v>176</v>
      </c>
      <c r="AJ120" s="5">
        <v>588</v>
      </c>
      <c r="AK120" s="2" t="s">
        <v>176</v>
      </c>
      <c r="AL120" s="5" t="s">
        <v>176</v>
      </c>
      <c r="AM120" s="247">
        <v>6706</v>
      </c>
      <c r="AN120" s="3" t="s">
        <v>176</v>
      </c>
      <c r="AO120" s="2">
        <v>4987</v>
      </c>
      <c r="AP120" s="2" t="s">
        <v>176</v>
      </c>
      <c r="AQ120" s="2">
        <v>1719</v>
      </c>
      <c r="AR120" s="249">
        <v>58437</v>
      </c>
      <c r="AS120" s="247">
        <v>51536</v>
      </c>
      <c r="AT120" s="2">
        <v>4953.9555897337304</v>
      </c>
      <c r="AU120" s="2">
        <v>5662</v>
      </c>
      <c r="AV120" s="2">
        <v>6831</v>
      </c>
      <c r="AW120" s="2">
        <v>31510</v>
      </c>
      <c r="AX120" s="2">
        <v>18312</v>
      </c>
      <c r="AY120" s="4">
        <v>6700</v>
      </c>
      <c r="AZ120" s="250">
        <v>6261</v>
      </c>
      <c r="BA120" s="3">
        <v>766</v>
      </c>
      <c r="BB120" s="5" t="s">
        <v>176</v>
      </c>
      <c r="BC120" s="2">
        <v>6767</v>
      </c>
      <c r="BD120" s="247">
        <v>51536</v>
      </c>
      <c r="BE120" s="2">
        <v>22781</v>
      </c>
      <c r="BF120" s="2">
        <v>10788</v>
      </c>
      <c r="BG120" s="2">
        <v>2257</v>
      </c>
      <c r="BH120" s="2">
        <v>13246</v>
      </c>
      <c r="BI120" s="2">
        <v>1163</v>
      </c>
      <c r="BJ120" s="3">
        <v>351</v>
      </c>
      <c r="BK120" s="5">
        <v>594</v>
      </c>
      <c r="BL120" s="4">
        <v>13401</v>
      </c>
      <c r="BM120" s="247">
        <v>6901</v>
      </c>
      <c r="BN120" s="2">
        <v>5648</v>
      </c>
      <c r="BO120" s="4" t="s">
        <v>176</v>
      </c>
      <c r="BP120" s="4">
        <v>1253</v>
      </c>
      <c r="BQ120" s="2">
        <v>-3249</v>
      </c>
      <c r="BR120" s="2">
        <v>-3249</v>
      </c>
      <c r="BS120" s="4">
        <v>-4185</v>
      </c>
      <c r="BT120" s="2">
        <v>4601</v>
      </c>
      <c r="BU120" s="104">
        <v>306.3</v>
      </c>
      <c r="BV120" s="104">
        <v>280.5</v>
      </c>
      <c r="BW120" s="104">
        <v>14.8</v>
      </c>
      <c r="BX120" s="104">
        <v>0.7</v>
      </c>
      <c r="BY120" s="104">
        <v>0.5</v>
      </c>
      <c r="BZ120" s="104">
        <v>0.5</v>
      </c>
      <c r="CA120" s="104" t="s">
        <v>176</v>
      </c>
      <c r="CB120" s="104" t="s">
        <v>176</v>
      </c>
      <c r="CC120" s="104">
        <v>2.7</v>
      </c>
      <c r="CD120" s="104" t="s">
        <v>176</v>
      </c>
      <c r="CE120" s="104" t="s">
        <v>176</v>
      </c>
      <c r="CF120" s="104" t="s">
        <v>176</v>
      </c>
      <c r="CG120" s="104" t="s">
        <v>176</v>
      </c>
      <c r="CH120" s="104" t="s">
        <v>176</v>
      </c>
      <c r="CI120" s="104" t="s">
        <v>176</v>
      </c>
      <c r="CJ120" s="104" t="s">
        <v>176</v>
      </c>
      <c r="CK120" s="104" t="s">
        <v>176</v>
      </c>
      <c r="CL120" s="104" t="s">
        <v>176</v>
      </c>
      <c r="CM120" s="104">
        <v>6.6</v>
      </c>
      <c r="CN120" s="8">
        <v>11431</v>
      </c>
      <c r="CO120" s="8">
        <v>9781</v>
      </c>
      <c r="CP120" s="8">
        <v>1028</v>
      </c>
      <c r="CQ120" s="7">
        <v>17</v>
      </c>
      <c r="CR120" s="7">
        <v>30</v>
      </c>
      <c r="CS120" s="7">
        <v>311</v>
      </c>
      <c r="CT120" s="7" t="s">
        <v>176</v>
      </c>
      <c r="CU120" s="7" t="s">
        <v>176</v>
      </c>
      <c r="CV120" s="7">
        <v>41</v>
      </c>
      <c r="CW120" s="7" t="s">
        <v>176</v>
      </c>
      <c r="CX120" s="8" t="s">
        <v>176</v>
      </c>
      <c r="CY120" s="104" t="s">
        <v>176</v>
      </c>
      <c r="CZ120" s="104" t="s">
        <v>176</v>
      </c>
      <c r="DA120" s="8" t="s">
        <v>176</v>
      </c>
      <c r="DB120" s="8" t="s">
        <v>176</v>
      </c>
      <c r="DC120" s="8" t="s">
        <v>176</v>
      </c>
      <c r="DD120" s="8" t="s">
        <v>176</v>
      </c>
      <c r="DE120" s="8" t="s">
        <v>176</v>
      </c>
      <c r="DF120" s="7">
        <v>223</v>
      </c>
    </row>
    <row r="121" spans="1:110" ht="15.75">
      <c r="A121" s="64" t="s">
        <v>1095</v>
      </c>
      <c r="B121" s="1" t="s">
        <v>1096</v>
      </c>
      <c r="C121" s="229" t="s">
        <v>970</v>
      </c>
      <c r="D121" s="246">
        <v>77446</v>
      </c>
      <c r="E121" s="247">
        <v>69882</v>
      </c>
      <c r="F121" s="247">
        <v>5658.9197505870916</v>
      </c>
      <c r="G121" s="2">
        <v>26133</v>
      </c>
      <c r="H121" s="2">
        <v>1112</v>
      </c>
      <c r="I121" s="2">
        <v>40737</v>
      </c>
      <c r="J121" s="2">
        <v>33366</v>
      </c>
      <c r="K121" s="4">
        <v>6424</v>
      </c>
      <c r="L121" s="248">
        <v>947</v>
      </c>
      <c r="M121" s="3">
        <v>920</v>
      </c>
      <c r="N121" s="5">
        <v>207</v>
      </c>
      <c r="O121" s="3">
        <v>980</v>
      </c>
      <c r="P121" s="247">
        <v>69882</v>
      </c>
      <c r="Q121" s="2">
        <v>12568</v>
      </c>
      <c r="R121" s="2">
        <v>6657</v>
      </c>
      <c r="S121" s="2">
        <v>5620</v>
      </c>
      <c r="T121" s="2">
        <v>20876</v>
      </c>
      <c r="U121" s="611">
        <v>26.9</v>
      </c>
      <c r="V121" s="9">
        <v>5227</v>
      </c>
      <c r="W121" s="9">
        <v>9597</v>
      </c>
      <c r="X121" s="7">
        <v>54.5</v>
      </c>
      <c r="Y121" s="9">
        <v>2980</v>
      </c>
      <c r="Z121" s="10">
        <v>393</v>
      </c>
      <c r="AA121" s="4">
        <v>1037</v>
      </c>
      <c r="AB121" s="3">
        <v>475</v>
      </c>
      <c r="AC121" s="3">
        <v>2</v>
      </c>
      <c r="AD121" s="2">
        <v>5434</v>
      </c>
      <c r="AE121" s="2">
        <v>57314</v>
      </c>
      <c r="AF121" s="6">
        <v>32309</v>
      </c>
      <c r="AG121" s="6">
        <v>6418</v>
      </c>
      <c r="AH121" s="4">
        <v>15838</v>
      </c>
      <c r="AI121" s="6" t="s">
        <v>176</v>
      </c>
      <c r="AJ121" s="5">
        <v>658</v>
      </c>
      <c r="AK121" s="3" t="s">
        <v>176</v>
      </c>
      <c r="AL121" s="5" t="s">
        <v>176</v>
      </c>
      <c r="AM121" s="247">
        <v>7564</v>
      </c>
      <c r="AN121" s="3" t="s">
        <v>176</v>
      </c>
      <c r="AO121" s="2">
        <v>4518</v>
      </c>
      <c r="AP121" s="3" t="s">
        <v>176</v>
      </c>
      <c r="AQ121" s="2">
        <v>3046</v>
      </c>
      <c r="AR121" s="249">
        <v>77236</v>
      </c>
      <c r="AS121" s="247">
        <v>69774</v>
      </c>
      <c r="AT121" s="2">
        <v>5650.1741031662486</v>
      </c>
      <c r="AU121" s="2">
        <v>6771</v>
      </c>
      <c r="AV121" s="2">
        <v>7516</v>
      </c>
      <c r="AW121" s="2">
        <v>47037</v>
      </c>
      <c r="AX121" s="2">
        <v>35493</v>
      </c>
      <c r="AY121" s="4">
        <v>9218</v>
      </c>
      <c r="AZ121" s="250">
        <v>2079</v>
      </c>
      <c r="BA121" s="2">
        <v>1807</v>
      </c>
      <c r="BB121" s="5">
        <v>186</v>
      </c>
      <c r="BC121" s="2">
        <v>6643</v>
      </c>
      <c r="BD121" s="247">
        <v>69774</v>
      </c>
      <c r="BE121" s="2">
        <v>35509</v>
      </c>
      <c r="BF121" s="2">
        <v>23079</v>
      </c>
      <c r="BG121" s="2">
        <v>2940</v>
      </c>
      <c r="BH121" s="2">
        <v>22136</v>
      </c>
      <c r="BI121" s="2">
        <v>3025</v>
      </c>
      <c r="BJ121" s="3">
        <v>255</v>
      </c>
      <c r="BK121" s="4">
        <v>1421</v>
      </c>
      <c r="BL121" s="4">
        <v>7428</v>
      </c>
      <c r="BM121" s="247">
        <v>7462</v>
      </c>
      <c r="BN121" s="2">
        <v>7462</v>
      </c>
      <c r="BO121" s="5" t="s">
        <v>176</v>
      </c>
      <c r="BP121" s="4" t="s">
        <v>176</v>
      </c>
      <c r="BQ121" s="3">
        <v>108</v>
      </c>
      <c r="BR121" s="3">
        <v>108</v>
      </c>
      <c r="BS121" s="4">
        <v>-2591</v>
      </c>
      <c r="BT121" s="2">
        <v>12643</v>
      </c>
      <c r="BU121" s="104">
        <v>500.5</v>
      </c>
      <c r="BV121" s="104">
        <v>270.7</v>
      </c>
      <c r="BW121" s="104">
        <v>7.7</v>
      </c>
      <c r="BX121" s="104" t="s">
        <v>176</v>
      </c>
      <c r="BY121" s="104">
        <v>2.7</v>
      </c>
      <c r="BZ121" s="104" t="s">
        <v>176</v>
      </c>
      <c r="CA121" s="104" t="s">
        <v>176</v>
      </c>
      <c r="CB121" s="104">
        <v>4</v>
      </c>
      <c r="CC121" s="104">
        <v>4.9000000000000004</v>
      </c>
      <c r="CD121" s="104" t="s">
        <v>176</v>
      </c>
      <c r="CE121" s="104" t="s">
        <v>176</v>
      </c>
      <c r="CF121" s="104">
        <v>156</v>
      </c>
      <c r="CG121" s="104">
        <v>34.5</v>
      </c>
      <c r="CH121" s="104" t="s">
        <v>176</v>
      </c>
      <c r="CI121" s="104" t="s">
        <v>176</v>
      </c>
      <c r="CJ121" s="104" t="s">
        <v>176</v>
      </c>
      <c r="CK121" s="104" t="s">
        <v>176</v>
      </c>
      <c r="CL121" s="104" t="s">
        <v>176</v>
      </c>
      <c r="CM121" s="104">
        <v>20.100000000000001</v>
      </c>
      <c r="CN121" s="8">
        <v>10520</v>
      </c>
      <c r="CO121" s="8">
        <v>9376</v>
      </c>
      <c r="CP121" s="7">
        <v>529</v>
      </c>
      <c r="CQ121" s="7" t="s">
        <v>176</v>
      </c>
      <c r="CR121" s="7">
        <v>121</v>
      </c>
      <c r="CS121" s="7" t="s">
        <v>176</v>
      </c>
      <c r="CT121" s="7" t="s">
        <v>176</v>
      </c>
      <c r="CU121" s="7">
        <v>6</v>
      </c>
      <c r="CV121" s="7">
        <v>36</v>
      </c>
      <c r="CW121" s="7" t="s">
        <v>176</v>
      </c>
      <c r="CX121" s="8" t="s">
        <v>176</v>
      </c>
      <c r="CY121" s="7" t="s">
        <v>176</v>
      </c>
      <c r="CZ121" s="7">
        <v>17</v>
      </c>
      <c r="DA121" s="8" t="s">
        <v>176</v>
      </c>
      <c r="DB121" s="8" t="s">
        <v>176</v>
      </c>
      <c r="DC121" s="8" t="s">
        <v>176</v>
      </c>
      <c r="DD121" s="8" t="s">
        <v>176</v>
      </c>
      <c r="DE121" s="8" t="s">
        <v>176</v>
      </c>
      <c r="DF121" s="7">
        <v>435</v>
      </c>
    </row>
    <row r="122" spans="1:110" ht="15.75">
      <c r="A122" s="64" t="s">
        <v>1097</v>
      </c>
      <c r="B122" s="1" t="s">
        <v>1098</v>
      </c>
      <c r="C122" s="229" t="s">
        <v>970</v>
      </c>
      <c r="D122" s="246">
        <v>71317</v>
      </c>
      <c r="E122" s="247">
        <v>59957</v>
      </c>
      <c r="F122" s="247">
        <v>5844.3318062189292</v>
      </c>
      <c r="G122" s="2">
        <v>26073</v>
      </c>
      <c r="H122" s="3">
        <v>436</v>
      </c>
      <c r="I122" s="2">
        <v>31780</v>
      </c>
      <c r="J122" s="2">
        <v>26865</v>
      </c>
      <c r="K122" s="4">
        <v>4614</v>
      </c>
      <c r="L122" s="248">
        <v>301</v>
      </c>
      <c r="M122" s="3">
        <v>268</v>
      </c>
      <c r="N122" s="5">
        <v>64</v>
      </c>
      <c r="O122" s="2">
        <v>1400</v>
      </c>
      <c r="P122" s="247">
        <v>59957</v>
      </c>
      <c r="Q122" s="2">
        <v>14556</v>
      </c>
      <c r="R122" s="2">
        <v>8752</v>
      </c>
      <c r="S122" s="2">
        <v>7196</v>
      </c>
      <c r="T122" s="2">
        <v>8880</v>
      </c>
      <c r="U122" s="611">
        <v>81</v>
      </c>
      <c r="V122" s="9">
        <v>6403</v>
      </c>
      <c r="W122" s="9">
        <v>11635</v>
      </c>
      <c r="X122" s="7">
        <v>55</v>
      </c>
      <c r="Y122" s="9">
        <v>3388</v>
      </c>
      <c r="Z122" s="10">
        <v>793</v>
      </c>
      <c r="AA122" s="4">
        <v>1556</v>
      </c>
      <c r="AB122" s="3">
        <v>194</v>
      </c>
      <c r="AC122" s="3">
        <v>50</v>
      </c>
      <c r="AD122" s="2">
        <v>5560</v>
      </c>
      <c r="AE122" s="2">
        <v>45401</v>
      </c>
      <c r="AF122" s="6">
        <v>26424</v>
      </c>
      <c r="AG122" s="6">
        <v>4653</v>
      </c>
      <c r="AH122" s="4">
        <v>13319</v>
      </c>
      <c r="AI122" s="6" t="s">
        <v>176</v>
      </c>
      <c r="AJ122" s="5">
        <v>482</v>
      </c>
      <c r="AK122" s="2" t="s">
        <v>176</v>
      </c>
      <c r="AL122" s="4" t="s">
        <v>176</v>
      </c>
      <c r="AM122" s="247">
        <v>11360</v>
      </c>
      <c r="AN122" s="3" t="s">
        <v>176</v>
      </c>
      <c r="AO122" s="2">
        <v>9460</v>
      </c>
      <c r="AP122" s="2" t="s">
        <v>176</v>
      </c>
      <c r="AQ122" s="2">
        <v>1900</v>
      </c>
      <c r="AR122" s="249">
        <v>71359</v>
      </c>
      <c r="AS122" s="247">
        <v>59695</v>
      </c>
      <c r="AT122" s="2">
        <v>5818.7932547031869</v>
      </c>
      <c r="AU122" s="2">
        <v>7168</v>
      </c>
      <c r="AV122" s="2">
        <v>5459</v>
      </c>
      <c r="AW122" s="2">
        <v>39074</v>
      </c>
      <c r="AX122" s="2">
        <v>30722</v>
      </c>
      <c r="AY122" s="4">
        <v>6249</v>
      </c>
      <c r="AZ122" s="250">
        <v>1801</v>
      </c>
      <c r="BA122" s="2">
        <v>1381</v>
      </c>
      <c r="BB122" s="5">
        <v>238</v>
      </c>
      <c r="BC122" s="2">
        <v>6613</v>
      </c>
      <c r="BD122" s="247">
        <v>59695</v>
      </c>
      <c r="BE122" s="2">
        <v>30813</v>
      </c>
      <c r="BF122" s="2">
        <v>21432</v>
      </c>
      <c r="BG122" s="2">
        <v>1444</v>
      </c>
      <c r="BH122" s="2">
        <v>12025</v>
      </c>
      <c r="BI122" s="2">
        <v>1850</v>
      </c>
      <c r="BJ122" s="3">
        <v>173</v>
      </c>
      <c r="BK122" s="5">
        <v>71</v>
      </c>
      <c r="BL122" s="4">
        <v>14763</v>
      </c>
      <c r="BM122" s="247">
        <v>11664</v>
      </c>
      <c r="BN122" s="2">
        <v>11213</v>
      </c>
      <c r="BO122" s="4" t="s">
        <v>176</v>
      </c>
      <c r="BP122" s="5">
        <v>451</v>
      </c>
      <c r="BQ122" s="3">
        <v>262</v>
      </c>
      <c r="BR122" s="3">
        <v>262</v>
      </c>
      <c r="BS122" s="4">
        <v>-7514</v>
      </c>
      <c r="BT122" s="2">
        <v>9058</v>
      </c>
      <c r="BU122" s="104">
        <v>404.7</v>
      </c>
      <c r="BV122" s="104">
        <v>341.2</v>
      </c>
      <c r="BW122" s="104">
        <v>26.7</v>
      </c>
      <c r="BX122" s="104" t="s">
        <v>176</v>
      </c>
      <c r="BY122" s="104" t="s">
        <v>176</v>
      </c>
      <c r="BZ122" s="104">
        <v>0.3</v>
      </c>
      <c r="CA122" s="104" t="s">
        <v>176</v>
      </c>
      <c r="CB122" s="104" t="s">
        <v>176</v>
      </c>
      <c r="CC122" s="104">
        <v>25.7</v>
      </c>
      <c r="CD122" s="104" t="s">
        <v>176</v>
      </c>
      <c r="CE122" s="104" t="s">
        <v>176</v>
      </c>
      <c r="CF122" s="104">
        <v>10.5</v>
      </c>
      <c r="CG122" s="104">
        <v>0.4</v>
      </c>
      <c r="CH122" s="104" t="s">
        <v>176</v>
      </c>
      <c r="CI122" s="104" t="s">
        <v>176</v>
      </c>
      <c r="CJ122" s="104" t="s">
        <v>176</v>
      </c>
      <c r="CK122" s="104" t="s">
        <v>176</v>
      </c>
      <c r="CL122" s="104" t="s">
        <v>176</v>
      </c>
      <c r="CM122" s="104">
        <v>0</v>
      </c>
      <c r="CN122" s="8">
        <v>14691</v>
      </c>
      <c r="CO122" s="8">
        <v>12254</v>
      </c>
      <c r="CP122" s="8">
        <v>2079</v>
      </c>
      <c r="CQ122" s="8" t="s">
        <v>176</v>
      </c>
      <c r="CR122" s="8" t="s">
        <v>176</v>
      </c>
      <c r="CS122" s="7">
        <v>154</v>
      </c>
      <c r="CT122" s="7" t="s">
        <v>176</v>
      </c>
      <c r="CU122" s="7" t="s">
        <v>176</v>
      </c>
      <c r="CV122" s="7">
        <v>179</v>
      </c>
      <c r="CW122" s="7" t="s">
        <v>176</v>
      </c>
      <c r="CX122" s="8" t="s">
        <v>176</v>
      </c>
      <c r="CY122" s="7">
        <v>8</v>
      </c>
      <c r="CZ122" s="7">
        <v>18</v>
      </c>
      <c r="DA122" s="8" t="s">
        <v>176</v>
      </c>
      <c r="DB122" s="8" t="s">
        <v>176</v>
      </c>
      <c r="DC122" s="8" t="s">
        <v>176</v>
      </c>
      <c r="DD122" s="8" t="s">
        <v>176</v>
      </c>
      <c r="DE122" s="8" t="s">
        <v>176</v>
      </c>
      <c r="DF122" s="7">
        <v>0</v>
      </c>
    </row>
    <row r="123" spans="1:110" ht="15.75">
      <c r="A123" s="64" t="s">
        <v>1101</v>
      </c>
      <c r="B123" s="1" t="s">
        <v>1102</v>
      </c>
      <c r="C123" s="229" t="s">
        <v>970</v>
      </c>
      <c r="D123" s="246">
        <v>32282</v>
      </c>
      <c r="E123" s="247">
        <v>30203</v>
      </c>
      <c r="F123" s="247">
        <v>7446.499013806706</v>
      </c>
      <c r="G123" s="2">
        <v>13566</v>
      </c>
      <c r="H123" s="2">
        <v>3003</v>
      </c>
      <c r="I123" s="2">
        <v>9427</v>
      </c>
      <c r="J123" s="2">
        <v>8109</v>
      </c>
      <c r="K123" s="5">
        <v>934</v>
      </c>
      <c r="L123" s="248">
        <v>132</v>
      </c>
      <c r="M123" s="2">
        <v>4207</v>
      </c>
      <c r="N123" s="4">
        <v>2352</v>
      </c>
      <c r="O123" s="105" t="s">
        <v>176</v>
      </c>
      <c r="P123" s="247">
        <v>30203</v>
      </c>
      <c r="Q123" s="2">
        <v>22991</v>
      </c>
      <c r="R123" s="2">
        <v>12370</v>
      </c>
      <c r="S123" s="2">
        <v>11898</v>
      </c>
      <c r="T123" s="2">
        <v>12894</v>
      </c>
      <c r="U123" s="611">
        <v>92.3</v>
      </c>
      <c r="V123" s="9">
        <v>11544</v>
      </c>
      <c r="W123" s="9">
        <v>12700</v>
      </c>
      <c r="X123" s="7">
        <v>90.9</v>
      </c>
      <c r="Y123" s="10">
        <v>739</v>
      </c>
      <c r="Z123" s="10">
        <v>354</v>
      </c>
      <c r="AA123" s="5">
        <v>472</v>
      </c>
      <c r="AB123" s="2">
        <v>3097</v>
      </c>
      <c r="AC123" s="3">
        <v>49</v>
      </c>
      <c r="AD123" s="2">
        <v>7475</v>
      </c>
      <c r="AE123" s="2">
        <v>7212</v>
      </c>
      <c r="AF123" s="6">
        <v>4857</v>
      </c>
      <c r="AG123" s="6">
        <v>885</v>
      </c>
      <c r="AH123" s="5">
        <v>388</v>
      </c>
      <c r="AI123" s="5">
        <v>158</v>
      </c>
      <c r="AJ123" s="5">
        <v>64</v>
      </c>
      <c r="AK123" s="2" t="s">
        <v>176</v>
      </c>
      <c r="AL123" s="5" t="s">
        <v>176</v>
      </c>
      <c r="AM123" s="247">
        <v>2079</v>
      </c>
      <c r="AN123" s="3" t="s">
        <v>176</v>
      </c>
      <c r="AO123" s="3">
        <v>381</v>
      </c>
      <c r="AP123" s="2" t="s">
        <v>176</v>
      </c>
      <c r="AQ123" s="2">
        <v>1698</v>
      </c>
      <c r="AR123" s="249">
        <v>32955</v>
      </c>
      <c r="AS123" s="247">
        <v>31239</v>
      </c>
      <c r="AT123" s="2">
        <v>7701.9230769230771</v>
      </c>
      <c r="AU123" s="2">
        <v>3390</v>
      </c>
      <c r="AV123" s="2">
        <v>7470</v>
      </c>
      <c r="AW123" s="2">
        <v>14752</v>
      </c>
      <c r="AX123" s="2">
        <v>12019</v>
      </c>
      <c r="AY123" s="4">
        <v>1299</v>
      </c>
      <c r="AZ123" s="250">
        <v>1135</v>
      </c>
      <c r="BA123" s="2">
        <v>3703</v>
      </c>
      <c r="BB123" s="4">
        <v>2706</v>
      </c>
      <c r="BC123" s="2">
        <v>1924</v>
      </c>
      <c r="BD123" s="247">
        <v>31239</v>
      </c>
      <c r="BE123" s="2">
        <v>10301</v>
      </c>
      <c r="BF123" s="2">
        <v>4242</v>
      </c>
      <c r="BG123" s="3">
        <v>363</v>
      </c>
      <c r="BH123" s="2">
        <v>12633</v>
      </c>
      <c r="BI123" s="3" t="s">
        <v>176</v>
      </c>
      <c r="BJ123" s="3">
        <v>169</v>
      </c>
      <c r="BK123" s="4">
        <v>1277</v>
      </c>
      <c r="BL123" s="4">
        <v>6859</v>
      </c>
      <c r="BM123" s="247">
        <v>1716</v>
      </c>
      <c r="BN123" s="2">
        <v>1392</v>
      </c>
      <c r="BO123" s="4" t="s">
        <v>176</v>
      </c>
      <c r="BP123" s="5">
        <v>324</v>
      </c>
      <c r="BQ123" s="2">
        <v>-1036</v>
      </c>
      <c r="BR123" s="2">
        <v>-1036</v>
      </c>
      <c r="BS123" s="4">
        <v>-2726</v>
      </c>
      <c r="BT123" s="2" t="s">
        <v>176</v>
      </c>
      <c r="BU123" s="104">
        <v>275</v>
      </c>
      <c r="BV123" s="104">
        <v>247</v>
      </c>
      <c r="BW123" s="104" t="s">
        <v>176</v>
      </c>
      <c r="BX123" s="104">
        <v>0.2</v>
      </c>
      <c r="BY123" s="104">
        <v>0.4</v>
      </c>
      <c r="BZ123" s="104" t="s">
        <v>176</v>
      </c>
      <c r="CA123" s="104">
        <v>0.2</v>
      </c>
      <c r="CB123" s="104" t="s">
        <v>176</v>
      </c>
      <c r="CC123" s="104">
        <v>2.1</v>
      </c>
      <c r="CD123" s="104" t="s">
        <v>176</v>
      </c>
      <c r="CE123" s="104" t="s">
        <v>176</v>
      </c>
      <c r="CF123" s="104" t="s">
        <v>176</v>
      </c>
      <c r="CG123" s="104" t="s">
        <v>176</v>
      </c>
      <c r="CH123" s="104" t="s">
        <v>176</v>
      </c>
      <c r="CI123" s="104">
        <v>24.8</v>
      </c>
      <c r="CJ123" s="104" t="s">
        <v>176</v>
      </c>
      <c r="CK123" s="104" t="s">
        <v>176</v>
      </c>
      <c r="CL123" s="104" t="s">
        <v>176</v>
      </c>
      <c r="CM123" s="104">
        <v>0.3</v>
      </c>
      <c r="CN123" s="8">
        <v>13026</v>
      </c>
      <c r="CO123" s="8">
        <v>12487</v>
      </c>
      <c r="CP123" s="8" t="s">
        <v>176</v>
      </c>
      <c r="CQ123" s="7">
        <v>24</v>
      </c>
      <c r="CR123" s="7">
        <v>56</v>
      </c>
      <c r="CS123" s="7" t="s">
        <v>176</v>
      </c>
      <c r="CT123" s="7">
        <v>20</v>
      </c>
      <c r="CU123" s="7" t="s">
        <v>176</v>
      </c>
      <c r="CV123" s="7">
        <v>4</v>
      </c>
      <c r="CW123" s="7" t="s">
        <v>176</v>
      </c>
      <c r="CX123" s="8" t="s">
        <v>176</v>
      </c>
      <c r="CY123" s="104" t="s">
        <v>176</v>
      </c>
      <c r="CZ123" s="104" t="s">
        <v>176</v>
      </c>
      <c r="DA123" s="8" t="s">
        <v>176</v>
      </c>
      <c r="DB123" s="7">
        <v>392</v>
      </c>
      <c r="DC123" s="8" t="s">
        <v>176</v>
      </c>
      <c r="DD123" s="8" t="s">
        <v>176</v>
      </c>
      <c r="DE123" s="8" t="s">
        <v>176</v>
      </c>
      <c r="DF123" s="7">
        <v>41</v>
      </c>
    </row>
    <row r="124" spans="1:110" ht="15.75">
      <c r="A124" s="64" t="s">
        <v>1104</v>
      </c>
      <c r="B124" s="1" t="s">
        <v>1105</v>
      </c>
      <c r="C124" s="229" t="s">
        <v>970</v>
      </c>
      <c r="D124" s="246">
        <v>169110</v>
      </c>
      <c r="E124" s="247">
        <v>159816</v>
      </c>
      <c r="F124" s="247">
        <v>6925.937161430119</v>
      </c>
      <c r="G124" s="2">
        <v>78525</v>
      </c>
      <c r="H124" s="2">
        <v>13234</v>
      </c>
      <c r="I124" s="2">
        <v>63608</v>
      </c>
      <c r="J124" s="2">
        <v>50684</v>
      </c>
      <c r="K124" s="4">
        <v>11075</v>
      </c>
      <c r="L124" s="250">
        <v>1849</v>
      </c>
      <c r="M124" s="2">
        <v>4006</v>
      </c>
      <c r="N124" s="5">
        <v>438</v>
      </c>
      <c r="O124" s="3">
        <v>443</v>
      </c>
      <c r="P124" s="247">
        <v>159816</v>
      </c>
      <c r="Q124" s="2">
        <v>100729</v>
      </c>
      <c r="R124" s="2">
        <v>68669</v>
      </c>
      <c r="S124" s="2">
        <v>46499</v>
      </c>
      <c r="T124" s="2">
        <v>51776</v>
      </c>
      <c r="U124" s="611">
        <v>89.8</v>
      </c>
      <c r="V124" s="9">
        <v>44146</v>
      </c>
      <c r="W124" s="9">
        <v>53943</v>
      </c>
      <c r="X124" s="7">
        <v>81.8</v>
      </c>
      <c r="Y124" s="9">
        <v>6832</v>
      </c>
      <c r="Z124" s="9">
        <v>2353</v>
      </c>
      <c r="AA124" s="4">
        <v>22170</v>
      </c>
      <c r="AB124" s="2">
        <v>3388</v>
      </c>
      <c r="AC124" s="3">
        <v>450</v>
      </c>
      <c r="AD124" s="2">
        <v>28222</v>
      </c>
      <c r="AE124" s="2">
        <v>59087</v>
      </c>
      <c r="AF124" s="6">
        <v>46533</v>
      </c>
      <c r="AG124" s="6">
        <v>10101</v>
      </c>
      <c r="AH124" s="6" t="s">
        <v>176</v>
      </c>
      <c r="AI124" s="6" t="s">
        <v>176</v>
      </c>
      <c r="AJ124" s="5">
        <v>83</v>
      </c>
      <c r="AK124" s="2" t="s">
        <v>176</v>
      </c>
      <c r="AL124" s="5" t="s">
        <v>176</v>
      </c>
      <c r="AM124" s="247">
        <v>9294</v>
      </c>
      <c r="AN124" s="2">
        <v>2469</v>
      </c>
      <c r="AO124" s="2">
        <v>1419</v>
      </c>
      <c r="AP124" s="2" t="s">
        <v>176</v>
      </c>
      <c r="AQ124" s="2">
        <v>5406</v>
      </c>
      <c r="AR124" s="249">
        <v>171496</v>
      </c>
      <c r="AS124" s="247">
        <v>159906</v>
      </c>
      <c r="AT124" s="2">
        <v>6929.8374864572052</v>
      </c>
      <c r="AU124" s="2">
        <v>18512</v>
      </c>
      <c r="AV124" s="2">
        <v>35707</v>
      </c>
      <c r="AW124" s="2">
        <v>89270</v>
      </c>
      <c r="AX124" s="2">
        <v>62915</v>
      </c>
      <c r="AY124" s="4">
        <v>15913</v>
      </c>
      <c r="AZ124" s="250">
        <v>6975</v>
      </c>
      <c r="BA124" s="2">
        <v>2902</v>
      </c>
      <c r="BB124" s="5">
        <v>188</v>
      </c>
      <c r="BC124" s="2">
        <v>13515</v>
      </c>
      <c r="BD124" s="247">
        <v>159906</v>
      </c>
      <c r="BE124" s="2">
        <v>70871</v>
      </c>
      <c r="BF124" s="2">
        <v>43497</v>
      </c>
      <c r="BG124" s="2">
        <v>3434</v>
      </c>
      <c r="BH124" s="2">
        <v>43515</v>
      </c>
      <c r="BI124" s="2">
        <v>6133</v>
      </c>
      <c r="BJ124" s="2">
        <v>1507</v>
      </c>
      <c r="BK124" s="5">
        <v>287</v>
      </c>
      <c r="BL124" s="4">
        <v>37593</v>
      </c>
      <c r="BM124" s="247">
        <v>11590</v>
      </c>
      <c r="BN124" s="2">
        <v>7441</v>
      </c>
      <c r="BO124" s="4" t="s">
        <v>176</v>
      </c>
      <c r="BP124" s="4">
        <v>4149</v>
      </c>
      <c r="BQ124" s="3">
        <v>-90</v>
      </c>
      <c r="BR124" s="3">
        <v>-90</v>
      </c>
      <c r="BS124" s="4">
        <v>-56252</v>
      </c>
      <c r="BT124" s="2">
        <v>23730</v>
      </c>
      <c r="BU124" s="104">
        <v>13091.3</v>
      </c>
      <c r="BV124" s="104">
        <v>1154.5999999999999</v>
      </c>
      <c r="BW124" s="104">
        <v>73.7</v>
      </c>
      <c r="BX124" s="104" t="s">
        <v>176</v>
      </c>
      <c r="BY124" s="104">
        <v>89</v>
      </c>
      <c r="BZ124" s="104">
        <v>1.3</v>
      </c>
      <c r="CA124" s="104">
        <v>54.4</v>
      </c>
      <c r="CB124" s="104">
        <v>27.6</v>
      </c>
      <c r="CC124" s="104">
        <v>443.3</v>
      </c>
      <c r="CD124" s="104" t="s">
        <v>176</v>
      </c>
      <c r="CE124" s="104" t="s">
        <v>176</v>
      </c>
      <c r="CF124" s="104">
        <v>11227.9</v>
      </c>
      <c r="CG124" s="104">
        <v>5.5</v>
      </c>
      <c r="CH124" s="104" t="s">
        <v>176</v>
      </c>
      <c r="CI124" s="104" t="s">
        <v>176</v>
      </c>
      <c r="CJ124" s="104" t="s">
        <v>176</v>
      </c>
      <c r="CK124" s="104" t="s">
        <v>176</v>
      </c>
      <c r="CL124" s="104" t="s">
        <v>176</v>
      </c>
      <c r="CM124" s="104">
        <v>14.2</v>
      </c>
      <c r="CN124" s="8">
        <v>78741</v>
      </c>
      <c r="CO124" s="8">
        <v>52663</v>
      </c>
      <c r="CP124" s="8">
        <v>8996</v>
      </c>
      <c r="CQ124" s="8" t="s">
        <v>176</v>
      </c>
      <c r="CR124" s="8">
        <v>6330</v>
      </c>
      <c r="CS124" s="8">
        <v>1383</v>
      </c>
      <c r="CT124" s="8">
        <v>4256</v>
      </c>
      <c r="CU124" s="7">
        <v>417</v>
      </c>
      <c r="CV124" s="8">
        <v>3029</v>
      </c>
      <c r="CW124" s="8" t="s">
        <v>176</v>
      </c>
      <c r="CX124" s="8" t="s">
        <v>176</v>
      </c>
      <c r="CY124" s="7">
        <v>668</v>
      </c>
      <c r="CZ124" s="7">
        <v>67</v>
      </c>
      <c r="DA124" s="8" t="s">
        <v>176</v>
      </c>
      <c r="DB124" s="8" t="s">
        <v>176</v>
      </c>
      <c r="DC124" s="8" t="s">
        <v>176</v>
      </c>
      <c r="DD124" s="8" t="s">
        <v>176</v>
      </c>
      <c r="DE124" s="8" t="s">
        <v>176</v>
      </c>
      <c r="DF124" s="7">
        <v>932</v>
      </c>
    </row>
    <row r="125" spans="1:110" ht="15.75">
      <c r="A125" s="64" t="s">
        <v>1106</v>
      </c>
      <c r="B125" s="1" t="s">
        <v>1107</v>
      </c>
      <c r="C125" s="229" t="s">
        <v>970</v>
      </c>
      <c r="D125" s="246">
        <v>38992</v>
      </c>
      <c r="E125" s="247">
        <v>34499</v>
      </c>
      <c r="F125" s="247">
        <v>4971.7538550223371</v>
      </c>
      <c r="G125" s="2">
        <v>17985</v>
      </c>
      <c r="H125" s="3">
        <v>776</v>
      </c>
      <c r="I125" s="2">
        <v>14768</v>
      </c>
      <c r="J125" s="2">
        <v>10260</v>
      </c>
      <c r="K125" s="4">
        <v>3428</v>
      </c>
      <c r="L125" s="250">
        <v>1080</v>
      </c>
      <c r="M125" s="3">
        <v>343</v>
      </c>
      <c r="N125" s="5">
        <v>64</v>
      </c>
      <c r="O125" s="3">
        <v>627</v>
      </c>
      <c r="P125" s="247">
        <v>34499</v>
      </c>
      <c r="Q125" s="2">
        <v>9906</v>
      </c>
      <c r="R125" s="2">
        <v>5904</v>
      </c>
      <c r="S125" s="2">
        <v>5478</v>
      </c>
      <c r="T125" s="2">
        <v>14966</v>
      </c>
      <c r="U125" s="611">
        <v>36.6</v>
      </c>
      <c r="V125" s="9">
        <v>4458</v>
      </c>
      <c r="W125" s="9">
        <v>10259</v>
      </c>
      <c r="X125" s="7">
        <v>43.5</v>
      </c>
      <c r="Y125" s="9">
        <v>2147</v>
      </c>
      <c r="Z125" s="9">
        <v>1020</v>
      </c>
      <c r="AA125" s="5">
        <v>426</v>
      </c>
      <c r="AB125" s="3">
        <v>43</v>
      </c>
      <c r="AC125" s="3" t="s">
        <v>176</v>
      </c>
      <c r="AD125" s="2">
        <v>3959</v>
      </c>
      <c r="AE125" s="2">
        <v>24593</v>
      </c>
      <c r="AF125" s="6">
        <v>10349</v>
      </c>
      <c r="AG125" s="6">
        <v>3404</v>
      </c>
      <c r="AH125" s="4">
        <v>8431</v>
      </c>
      <c r="AI125" s="6" t="s">
        <v>176</v>
      </c>
      <c r="AJ125" s="4">
        <v>1430</v>
      </c>
      <c r="AK125" s="2" t="s">
        <v>176</v>
      </c>
      <c r="AL125" s="5" t="s">
        <v>176</v>
      </c>
      <c r="AM125" s="247">
        <v>4493</v>
      </c>
      <c r="AN125" s="3" t="s">
        <v>176</v>
      </c>
      <c r="AO125" s="2">
        <v>1565</v>
      </c>
      <c r="AP125" s="2">
        <v>2000</v>
      </c>
      <c r="AQ125" s="3">
        <v>928</v>
      </c>
      <c r="AR125" s="249">
        <v>39808</v>
      </c>
      <c r="AS125" s="247">
        <v>35587</v>
      </c>
      <c r="AT125" s="2">
        <v>5128.5487822452806</v>
      </c>
      <c r="AU125" s="2">
        <v>6059</v>
      </c>
      <c r="AV125" s="2">
        <v>5288</v>
      </c>
      <c r="AW125" s="2">
        <v>20908</v>
      </c>
      <c r="AX125" s="2">
        <v>12959</v>
      </c>
      <c r="AY125" s="4">
        <v>5442</v>
      </c>
      <c r="AZ125" s="250">
        <v>2403</v>
      </c>
      <c r="BA125" s="3">
        <v>38</v>
      </c>
      <c r="BB125" s="5" t="s">
        <v>176</v>
      </c>
      <c r="BC125" s="2">
        <v>3294</v>
      </c>
      <c r="BD125" s="247">
        <v>35587</v>
      </c>
      <c r="BE125" s="2">
        <v>13300</v>
      </c>
      <c r="BF125" s="2">
        <v>5695</v>
      </c>
      <c r="BG125" s="2">
        <v>1299</v>
      </c>
      <c r="BH125" s="2">
        <v>11259</v>
      </c>
      <c r="BI125" s="3">
        <v>432</v>
      </c>
      <c r="BJ125" s="3">
        <v>81</v>
      </c>
      <c r="BK125" s="5">
        <v>922</v>
      </c>
      <c r="BL125" s="4">
        <v>9593</v>
      </c>
      <c r="BM125" s="247">
        <v>4221</v>
      </c>
      <c r="BN125" s="2">
        <v>3493</v>
      </c>
      <c r="BO125" s="4" t="s">
        <v>176</v>
      </c>
      <c r="BP125" s="5">
        <v>728</v>
      </c>
      <c r="BQ125" s="2">
        <v>-1088</v>
      </c>
      <c r="BR125" s="2">
        <v>-1088</v>
      </c>
      <c r="BS125" s="4">
        <v>-2560</v>
      </c>
      <c r="BT125" s="2">
        <v>2958</v>
      </c>
      <c r="BU125" s="104">
        <v>272.10000000000002</v>
      </c>
      <c r="BV125" s="104">
        <v>211.1</v>
      </c>
      <c r="BW125" s="104">
        <v>4.3</v>
      </c>
      <c r="BX125" s="104">
        <v>8.3000000000000007</v>
      </c>
      <c r="BY125" s="104">
        <v>4</v>
      </c>
      <c r="BZ125" s="104" t="s">
        <v>176</v>
      </c>
      <c r="CA125" s="104" t="s">
        <v>176</v>
      </c>
      <c r="CB125" s="104" t="s">
        <v>176</v>
      </c>
      <c r="CC125" s="104">
        <v>12.8</v>
      </c>
      <c r="CD125" s="104" t="s">
        <v>176</v>
      </c>
      <c r="CE125" s="104" t="s">
        <v>176</v>
      </c>
      <c r="CF125" s="104">
        <v>3</v>
      </c>
      <c r="CG125" s="104">
        <v>0.3</v>
      </c>
      <c r="CH125" s="104" t="s">
        <v>176</v>
      </c>
      <c r="CI125" s="104" t="s">
        <v>176</v>
      </c>
      <c r="CJ125" s="104" t="s">
        <v>176</v>
      </c>
      <c r="CK125" s="104" t="s">
        <v>176</v>
      </c>
      <c r="CL125" s="104" t="s">
        <v>176</v>
      </c>
      <c r="CM125" s="104">
        <v>28.5</v>
      </c>
      <c r="CN125" s="8">
        <v>9265</v>
      </c>
      <c r="CO125" s="8">
        <v>7323</v>
      </c>
      <c r="CP125" s="7">
        <v>391</v>
      </c>
      <c r="CQ125" s="7">
        <v>503</v>
      </c>
      <c r="CR125" s="7">
        <v>271</v>
      </c>
      <c r="CS125" s="7" t="s">
        <v>176</v>
      </c>
      <c r="CT125" s="7" t="s">
        <v>176</v>
      </c>
      <c r="CU125" s="7" t="s">
        <v>176</v>
      </c>
      <c r="CV125" s="7">
        <v>132</v>
      </c>
      <c r="CW125" s="7" t="s">
        <v>176</v>
      </c>
      <c r="CX125" s="8" t="s">
        <v>176</v>
      </c>
      <c r="CY125" s="7">
        <v>113</v>
      </c>
      <c r="CZ125" s="7">
        <v>54</v>
      </c>
      <c r="DA125" s="8" t="s">
        <v>176</v>
      </c>
      <c r="DB125" s="8" t="s">
        <v>176</v>
      </c>
      <c r="DC125" s="8" t="s">
        <v>176</v>
      </c>
      <c r="DD125" s="8" t="s">
        <v>176</v>
      </c>
      <c r="DE125" s="8" t="s">
        <v>176</v>
      </c>
      <c r="DF125" s="7">
        <v>478</v>
      </c>
    </row>
    <row r="126" spans="1:110" ht="15.75">
      <c r="A126" s="64" t="s">
        <v>1109</v>
      </c>
      <c r="B126" s="1" t="s">
        <v>1110</v>
      </c>
      <c r="C126" s="229" t="s">
        <v>970</v>
      </c>
      <c r="D126" s="246">
        <v>61671</v>
      </c>
      <c r="E126" s="247">
        <v>40927</v>
      </c>
      <c r="F126" s="247">
        <v>5153.2359607151848</v>
      </c>
      <c r="G126" s="2">
        <v>21090</v>
      </c>
      <c r="H126" s="2">
        <v>1071</v>
      </c>
      <c r="I126" s="2">
        <v>18562</v>
      </c>
      <c r="J126" s="2">
        <v>10890</v>
      </c>
      <c r="K126" s="4">
        <v>6344</v>
      </c>
      <c r="L126" s="250">
        <v>1035</v>
      </c>
      <c r="M126" s="3">
        <v>145</v>
      </c>
      <c r="N126" s="5">
        <v>26</v>
      </c>
      <c r="O126" s="3">
        <v>59</v>
      </c>
      <c r="P126" s="247">
        <v>40927</v>
      </c>
      <c r="Q126" s="2">
        <v>10000</v>
      </c>
      <c r="R126" s="2">
        <v>5924</v>
      </c>
      <c r="S126" s="2">
        <v>4674</v>
      </c>
      <c r="T126" s="2">
        <v>8154</v>
      </c>
      <c r="U126" s="611">
        <v>57.3</v>
      </c>
      <c r="V126" s="9">
        <v>4198</v>
      </c>
      <c r="W126" s="9">
        <v>9001</v>
      </c>
      <c r="X126" s="7">
        <v>46.6</v>
      </c>
      <c r="Y126" s="9">
        <v>3221</v>
      </c>
      <c r="Z126" s="10">
        <v>476</v>
      </c>
      <c r="AA126" s="4">
        <v>1250</v>
      </c>
      <c r="AB126" s="3">
        <v>41</v>
      </c>
      <c r="AC126" s="3" t="s">
        <v>176</v>
      </c>
      <c r="AD126" s="2">
        <v>4035</v>
      </c>
      <c r="AE126" s="2">
        <v>30927</v>
      </c>
      <c r="AF126" s="6">
        <v>10980</v>
      </c>
      <c r="AG126" s="6">
        <v>6344</v>
      </c>
      <c r="AH126" s="4">
        <v>11206</v>
      </c>
      <c r="AI126" s="5">
        <v>687</v>
      </c>
      <c r="AJ126" s="4" t="s">
        <v>176</v>
      </c>
      <c r="AK126" s="2" t="s">
        <v>176</v>
      </c>
      <c r="AL126" s="5" t="s">
        <v>176</v>
      </c>
      <c r="AM126" s="247">
        <v>20744</v>
      </c>
      <c r="AN126" s="3" t="s">
        <v>176</v>
      </c>
      <c r="AO126" s="2">
        <v>17796</v>
      </c>
      <c r="AP126" s="2" t="s">
        <v>176</v>
      </c>
      <c r="AQ126" s="2">
        <v>2948</v>
      </c>
      <c r="AR126" s="249">
        <v>58540</v>
      </c>
      <c r="AS126" s="247">
        <v>40810</v>
      </c>
      <c r="AT126" s="2">
        <v>5138.5041551246541</v>
      </c>
      <c r="AU126" s="2">
        <v>7481</v>
      </c>
      <c r="AV126" s="2">
        <v>5181</v>
      </c>
      <c r="AW126" s="2">
        <v>23918</v>
      </c>
      <c r="AX126" s="2">
        <v>13788</v>
      </c>
      <c r="AY126" s="4">
        <v>8660</v>
      </c>
      <c r="AZ126" s="250">
        <v>1427</v>
      </c>
      <c r="BA126" s="3">
        <v>147</v>
      </c>
      <c r="BB126" s="5">
        <v>147</v>
      </c>
      <c r="BC126" s="2">
        <v>4083</v>
      </c>
      <c r="BD126" s="247">
        <v>40810</v>
      </c>
      <c r="BE126" s="2">
        <v>13930</v>
      </c>
      <c r="BF126" s="2">
        <v>6842</v>
      </c>
      <c r="BG126" s="2">
        <v>1135</v>
      </c>
      <c r="BH126" s="2">
        <v>10077</v>
      </c>
      <c r="BI126" s="3">
        <v>782</v>
      </c>
      <c r="BJ126" s="3">
        <v>123</v>
      </c>
      <c r="BK126" s="5">
        <v>651</v>
      </c>
      <c r="BL126" s="4">
        <v>15247</v>
      </c>
      <c r="BM126" s="247">
        <v>17730</v>
      </c>
      <c r="BN126" s="2">
        <v>17163</v>
      </c>
      <c r="BO126" s="4" t="s">
        <v>176</v>
      </c>
      <c r="BP126" s="5">
        <v>567</v>
      </c>
      <c r="BQ126" s="3">
        <v>117</v>
      </c>
      <c r="BR126" s="3">
        <v>117</v>
      </c>
      <c r="BS126" s="4">
        <v>2669</v>
      </c>
      <c r="BT126" s="2">
        <v>1455</v>
      </c>
      <c r="BU126" s="104">
        <v>275.89999999999998</v>
      </c>
      <c r="BV126" s="104">
        <v>229.1</v>
      </c>
      <c r="BW126" s="104">
        <v>7.1</v>
      </c>
      <c r="BX126" s="104">
        <v>0.7</v>
      </c>
      <c r="BY126" s="104">
        <v>5.7</v>
      </c>
      <c r="BZ126" s="104">
        <v>0.3</v>
      </c>
      <c r="CA126" s="104" t="s">
        <v>176</v>
      </c>
      <c r="CB126" s="104">
        <v>20.399999999999999</v>
      </c>
      <c r="CC126" s="104">
        <v>11.7</v>
      </c>
      <c r="CD126" s="104" t="s">
        <v>176</v>
      </c>
      <c r="CE126" s="104" t="s">
        <v>176</v>
      </c>
      <c r="CF126" s="104" t="s">
        <v>176</v>
      </c>
      <c r="CG126" s="104" t="s">
        <v>176</v>
      </c>
      <c r="CH126" s="104" t="s">
        <v>176</v>
      </c>
      <c r="CI126" s="104" t="s">
        <v>176</v>
      </c>
      <c r="CJ126" s="104" t="s">
        <v>176</v>
      </c>
      <c r="CK126" s="104" t="s">
        <v>176</v>
      </c>
      <c r="CL126" s="104" t="s">
        <v>176</v>
      </c>
      <c r="CM126" s="104">
        <v>1</v>
      </c>
      <c r="CN126" s="8">
        <v>9236</v>
      </c>
      <c r="CO126" s="8">
        <v>8223</v>
      </c>
      <c r="CP126" s="7">
        <v>427</v>
      </c>
      <c r="CQ126" s="7">
        <v>17</v>
      </c>
      <c r="CR126" s="7">
        <v>261</v>
      </c>
      <c r="CS126" s="7">
        <v>142</v>
      </c>
      <c r="CT126" s="7" t="s">
        <v>176</v>
      </c>
      <c r="CU126" s="7">
        <v>38</v>
      </c>
      <c r="CV126" s="7">
        <v>74</v>
      </c>
      <c r="CW126" s="7" t="s">
        <v>176</v>
      </c>
      <c r="CX126" s="8" t="s">
        <v>176</v>
      </c>
      <c r="CY126" s="104" t="s">
        <v>176</v>
      </c>
      <c r="CZ126" s="104" t="s">
        <v>176</v>
      </c>
      <c r="DA126" s="8" t="s">
        <v>176</v>
      </c>
      <c r="DB126" s="8" t="s">
        <v>176</v>
      </c>
      <c r="DC126" s="8" t="s">
        <v>176</v>
      </c>
      <c r="DD126" s="8" t="s">
        <v>176</v>
      </c>
      <c r="DE126" s="8" t="s">
        <v>176</v>
      </c>
      <c r="DF126" s="7">
        <v>54</v>
      </c>
    </row>
    <row r="127" spans="1:110" ht="15.75">
      <c r="A127" s="64" t="s">
        <v>1113</v>
      </c>
      <c r="B127" s="1" t="s">
        <v>1114</v>
      </c>
      <c r="C127" s="229" t="s">
        <v>970</v>
      </c>
      <c r="D127" s="246">
        <v>186837</v>
      </c>
      <c r="E127" s="247">
        <v>161692</v>
      </c>
      <c r="F127" s="247">
        <v>7499.9768078296765</v>
      </c>
      <c r="G127" s="2">
        <v>32816</v>
      </c>
      <c r="H127" s="2">
        <v>2828</v>
      </c>
      <c r="I127" s="2">
        <v>91869</v>
      </c>
      <c r="J127" s="2">
        <v>77609</v>
      </c>
      <c r="K127" s="4">
        <v>12174</v>
      </c>
      <c r="L127" s="250">
        <v>1831</v>
      </c>
      <c r="M127" s="2">
        <v>33745</v>
      </c>
      <c r="N127" s="5">
        <v>85</v>
      </c>
      <c r="O127" s="3">
        <v>434</v>
      </c>
      <c r="P127" s="247">
        <v>161692</v>
      </c>
      <c r="Q127" s="2">
        <v>16592</v>
      </c>
      <c r="R127" s="2">
        <v>4553</v>
      </c>
      <c r="S127" s="2">
        <v>3298</v>
      </c>
      <c r="T127" s="2">
        <v>6912</v>
      </c>
      <c r="U127" s="611">
        <v>47.7</v>
      </c>
      <c r="V127" s="9">
        <v>3178</v>
      </c>
      <c r="W127" s="9">
        <v>10282</v>
      </c>
      <c r="X127" s="7">
        <v>30.9</v>
      </c>
      <c r="Y127" s="9">
        <v>6146</v>
      </c>
      <c r="Z127" s="10">
        <v>120</v>
      </c>
      <c r="AA127" s="4">
        <v>1255</v>
      </c>
      <c r="AB127" s="2">
        <v>2043</v>
      </c>
      <c r="AC127" s="3" t="s">
        <v>176</v>
      </c>
      <c r="AD127" s="2">
        <v>9996</v>
      </c>
      <c r="AE127" s="2">
        <v>145101</v>
      </c>
      <c r="AF127" s="6">
        <v>75563</v>
      </c>
      <c r="AG127" s="6">
        <v>11804</v>
      </c>
      <c r="AH127" s="4">
        <v>20981</v>
      </c>
      <c r="AI127" s="6" t="s">
        <v>176</v>
      </c>
      <c r="AJ127" s="4">
        <v>1104</v>
      </c>
      <c r="AK127" s="2" t="s">
        <v>176</v>
      </c>
      <c r="AL127" s="4" t="s">
        <v>176</v>
      </c>
      <c r="AM127" s="247">
        <v>25145</v>
      </c>
      <c r="AN127" s="3" t="s">
        <v>176</v>
      </c>
      <c r="AO127" s="2">
        <v>18532</v>
      </c>
      <c r="AP127" s="2" t="s">
        <v>176</v>
      </c>
      <c r="AQ127" s="2">
        <v>6613</v>
      </c>
      <c r="AR127" s="249">
        <v>199961</v>
      </c>
      <c r="AS127" s="247">
        <v>162587</v>
      </c>
      <c r="AT127" s="2">
        <v>7541.4907927083814</v>
      </c>
      <c r="AU127" s="2">
        <v>9632</v>
      </c>
      <c r="AV127" s="2">
        <v>10917</v>
      </c>
      <c r="AW127" s="2">
        <v>101161</v>
      </c>
      <c r="AX127" s="2">
        <v>79084</v>
      </c>
      <c r="AY127" s="4">
        <v>15539</v>
      </c>
      <c r="AZ127" s="250">
        <v>6162</v>
      </c>
      <c r="BA127" s="2">
        <v>33353</v>
      </c>
      <c r="BB127" s="5">
        <v>194</v>
      </c>
      <c r="BC127" s="2">
        <v>7524</v>
      </c>
      <c r="BD127" s="247">
        <v>162587</v>
      </c>
      <c r="BE127" s="2">
        <v>32521</v>
      </c>
      <c r="BF127" s="2">
        <v>19860</v>
      </c>
      <c r="BG127" s="2">
        <v>2477</v>
      </c>
      <c r="BH127" s="2">
        <v>101041</v>
      </c>
      <c r="BI127" s="3">
        <v>704</v>
      </c>
      <c r="BJ127" s="3">
        <v>364</v>
      </c>
      <c r="BK127" s="4">
        <v>1293</v>
      </c>
      <c r="BL127" s="4">
        <v>26664</v>
      </c>
      <c r="BM127" s="247">
        <v>37374</v>
      </c>
      <c r="BN127" s="2">
        <v>33411</v>
      </c>
      <c r="BO127" s="4" t="s">
        <v>176</v>
      </c>
      <c r="BP127" s="4">
        <v>3963</v>
      </c>
      <c r="BQ127" s="3">
        <v>-895</v>
      </c>
      <c r="BR127" s="3">
        <v>-895</v>
      </c>
      <c r="BS127" s="4">
        <v>-11768</v>
      </c>
      <c r="BT127" s="2">
        <v>8389</v>
      </c>
      <c r="BU127" s="104">
        <v>328.5</v>
      </c>
      <c r="BV127" s="104">
        <v>257.7</v>
      </c>
      <c r="BW127" s="104">
        <v>8.5</v>
      </c>
      <c r="BX127" s="104" t="s">
        <v>176</v>
      </c>
      <c r="BY127" s="104">
        <v>12.1</v>
      </c>
      <c r="BZ127" s="104" t="s">
        <v>176</v>
      </c>
      <c r="CA127" s="104" t="s">
        <v>176</v>
      </c>
      <c r="CB127" s="104">
        <v>9.1999999999999993</v>
      </c>
      <c r="CC127" s="104">
        <v>39.1</v>
      </c>
      <c r="CD127" s="104" t="s">
        <v>176</v>
      </c>
      <c r="CE127" s="104" t="s">
        <v>176</v>
      </c>
      <c r="CF127" s="104" t="s">
        <v>176</v>
      </c>
      <c r="CG127" s="104" t="s">
        <v>176</v>
      </c>
      <c r="CH127" s="104" t="s">
        <v>176</v>
      </c>
      <c r="CI127" s="104" t="s">
        <v>176</v>
      </c>
      <c r="CJ127" s="104" t="s">
        <v>176</v>
      </c>
      <c r="CK127" s="104" t="s">
        <v>176</v>
      </c>
      <c r="CL127" s="104" t="s">
        <v>176</v>
      </c>
      <c r="CM127" s="104">
        <v>1.9</v>
      </c>
      <c r="CN127" s="8">
        <v>11644</v>
      </c>
      <c r="CO127" s="8">
        <v>10128</v>
      </c>
      <c r="CP127" s="7">
        <v>678</v>
      </c>
      <c r="CQ127" s="7" t="s">
        <v>176</v>
      </c>
      <c r="CR127" s="7">
        <v>652</v>
      </c>
      <c r="CS127" s="7" t="s">
        <v>176</v>
      </c>
      <c r="CT127" s="7" t="s">
        <v>176</v>
      </c>
      <c r="CU127" s="7">
        <v>15</v>
      </c>
      <c r="CV127" s="7">
        <v>26</v>
      </c>
      <c r="CW127" s="7" t="s">
        <v>176</v>
      </c>
      <c r="CX127" s="8" t="s">
        <v>176</v>
      </c>
      <c r="CY127" s="104" t="s">
        <v>176</v>
      </c>
      <c r="CZ127" s="104" t="s">
        <v>176</v>
      </c>
      <c r="DA127" s="8" t="s">
        <v>176</v>
      </c>
      <c r="DB127" s="8" t="s">
        <v>176</v>
      </c>
      <c r="DC127" s="8" t="s">
        <v>176</v>
      </c>
      <c r="DD127" s="8" t="s">
        <v>176</v>
      </c>
      <c r="DE127" s="8" t="s">
        <v>176</v>
      </c>
      <c r="DF127" s="7">
        <v>146</v>
      </c>
    </row>
    <row r="128" spans="1:110" ht="15.75">
      <c r="A128" s="64" t="s">
        <v>1118</v>
      </c>
      <c r="B128" s="1" t="s">
        <v>1119</v>
      </c>
      <c r="C128" s="229" t="s">
        <v>970</v>
      </c>
      <c r="D128" s="246">
        <v>53982</v>
      </c>
      <c r="E128" s="247">
        <v>49040</v>
      </c>
      <c r="F128" s="247">
        <v>7765.6373713380835</v>
      </c>
      <c r="G128" s="2">
        <v>23082</v>
      </c>
      <c r="H128" s="3">
        <v>816</v>
      </c>
      <c r="I128" s="2">
        <v>24661</v>
      </c>
      <c r="J128" s="2">
        <v>19705</v>
      </c>
      <c r="K128" s="4">
        <v>3669</v>
      </c>
      <c r="L128" s="250">
        <v>1237</v>
      </c>
      <c r="M128" s="3">
        <v>474</v>
      </c>
      <c r="N128" s="5">
        <v>38</v>
      </c>
      <c r="O128" s="3">
        <v>7</v>
      </c>
      <c r="P128" s="247">
        <v>49040</v>
      </c>
      <c r="Q128" s="2">
        <v>11208</v>
      </c>
      <c r="R128" s="2">
        <v>7012</v>
      </c>
      <c r="S128" s="2">
        <v>5746</v>
      </c>
      <c r="T128" s="2">
        <v>11588</v>
      </c>
      <c r="U128" s="611">
        <v>49.6</v>
      </c>
      <c r="V128" s="9">
        <v>4584</v>
      </c>
      <c r="W128" s="9">
        <v>8186</v>
      </c>
      <c r="X128" s="7">
        <v>56</v>
      </c>
      <c r="Y128" s="9">
        <v>2520</v>
      </c>
      <c r="Z128" s="9">
        <v>1162</v>
      </c>
      <c r="AA128" s="4">
        <v>1266</v>
      </c>
      <c r="AB128" s="3">
        <v>283</v>
      </c>
      <c r="AC128" s="3">
        <v>127</v>
      </c>
      <c r="AD128" s="2">
        <v>3786</v>
      </c>
      <c r="AE128" s="2">
        <v>37832</v>
      </c>
      <c r="AF128" s="6">
        <v>19765</v>
      </c>
      <c r="AG128" s="6">
        <v>3542</v>
      </c>
      <c r="AH128" s="4">
        <v>11931</v>
      </c>
      <c r="AI128" s="5">
        <v>12</v>
      </c>
      <c r="AJ128" s="5">
        <v>874</v>
      </c>
      <c r="AK128" s="2" t="s">
        <v>176</v>
      </c>
      <c r="AL128" s="4" t="s">
        <v>176</v>
      </c>
      <c r="AM128" s="247">
        <v>4942</v>
      </c>
      <c r="AN128" s="3" t="s">
        <v>176</v>
      </c>
      <c r="AO128" s="2">
        <v>4612</v>
      </c>
      <c r="AP128" s="2" t="s">
        <v>176</v>
      </c>
      <c r="AQ128" s="3">
        <v>330</v>
      </c>
      <c r="AR128" s="249">
        <v>57268</v>
      </c>
      <c r="AS128" s="247">
        <v>48872</v>
      </c>
      <c r="AT128" s="2">
        <v>7739.0340459224062</v>
      </c>
      <c r="AU128" s="2">
        <v>4578</v>
      </c>
      <c r="AV128" s="2">
        <v>6589</v>
      </c>
      <c r="AW128" s="2">
        <v>31312</v>
      </c>
      <c r="AX128" s="2">
        <v>24430</v>
      </c>
      <c r="AY128" s="4">
        <v>4352</v>
      </c>
      <c r="AZ128" s="250">
        <v>1940</v>
      </c>
      <c r="BA128" s="3">
        <v>622</v>
      </c>
      <c r="BB128" s="5">
        <v>25</v>
      </c>
      <c r="BC128" s="2">
        <v>5771</v>
      </c>
      <c r="BD128" s="247">
        <v>48872</v>
      </c>
      <c r="BE128" s="2">
        <v>28806</v>
      </c>
      <c r="BF128" s="2">
        <v>17255</v>
      </c>
      <c r="BG128" s="2">
        <v>2035</v>
      </c>
      <c r="BH128" s="2">
        <v>10339</v>
      </c>
      <c r="BI128" s="3">
        <v>799</v>
      </c>
      <c r="BJ128" s="3">
        <v>261</v>
      </c>
      <c r="BK128" s="5">
        <v>133</v>
      </c>
      <c r="BL128" s="4">
        <v>8534</v>
      </c>
      <c r="BM128" s="247">
        <v>8396</v>
      </c>
      <c r="BN128" s="2">
        <v>6828</v>
      </c>
      <c r="BO128" s="4" t="s">
        <v>176</v>
      </c>
      <c r="BP128" s="4">
        <v>1568</v>
      </c>
      <c r="BQ128" s="3">
        <v>168</v>
      </c>
      <c r="BR128" s="3">
        <v>168</v>
      </c>
      <c r="BS128" s="4">
        <v>1115</v>
      </c>
      <c r="BT128" s="2">
        <v>2999</v>
      </c>
      <c r="BU128" s="104">
        <v>262</v>
      </c>
      <c r="BV128" s="104">
        <v>229</v>
      </c>
      <c r="BW128" s="104">
        <v>13.9</v>
      </c>
      <c r="BX128" s="104" t="s">
        <v>176</v>
      </c>
      <c r="BY128" s="104">
        <v>5</v>
      </c>
      <c r="BZ128" s="104">
        <v>0.5</v>
      </c>
      <c r="CA128" s="104">
        <v>0.5</v>
      </c>
      <c r="CB128" s="104" t="s">
        <v>176</v>
      </c>
      <c r="CC128" s="104">
        <v>9.6999999999999993</v>
      </c>
      <c r="CD128" s="104" t="s">
        <v>176</v>
      </c>
      <c r="CE128" s="104" t="s">
        <v>176</v>
      </c>
      <c r="CF128" s="104">
        <v>3.4</v>
      </c>
      <c r="CG128" s="104" t="s">
        <v>176</v>
      </c>
      <c r="CH128" s="104" t="s">
        <v>176</v>
      </c>
      <c r="CI128" s="104" t="s">
        <v>176</v>
      </c>
      <c r="CJ128" s="104" t="s">
        <v>176</v>
      </c>
      <c r="CK128" s="104" t="s">
        <v>176</v>
      </c>
      <c r="CL128" s="104" t="s">
        <v>176</v>
      </c>
      <c r="CM128" s="104">
        <v>0</v>
      </c>
      <c r="CN128" s="8">
        <v>9680</v>
      </c>
      <c r="CO128" s="8">
        <v>8052</v>
      </c>
      <c r="CP128" s="7">
        <v>956</v>
      </c>
      <c r="CQ128" s="7" t="s">
        <v>176</v>
      </c>
      <c r="CR128" s="7">
        <v>263</v>
      </c>
      <c r="CS128" s="7">
        <v>215</v>
      </c>
      <c r="CT128" s="7">
        <v>53</v>
      </c>
      <c r="CU128" s="7" t="s">
        <v>176</v>
      </c>
      <c r="CV128" s="7">
        <v>43</v>
      </c>
      <c r="CW128" s="7" t="s">
        <v>176</v>
      </c>
      <c r="CX128" s="8" t="s">
        <v>176</v>
      </c>
      <c r="CY128" s="7">
        <v>98</v>
      </c>
      <c r="CZ128" s="104" t="s">
        <v>176</v>
      </c>
      <c r="DA128" s="8" t="s">
        <v>176</v>
      </c>
      <c r="DB128" s="8" t="s">
        <v>176</v>
      </c>
      <c r="DC128" s="8" t="s">
        <v>176</v>
      </c>
      <c r="DD128" s="8" t="s">
        <v>176</v>
      </c>
      <c r="DE128" s="8" t="s">
        <v>176</v>
      </c>
      <c r="DF128" s="7">
        <v>0</v>
      </c>
    </row>
    <row r="129" spans="1:110" ht="15.75">
      <c r="A129" s="64" t="s">
        <v>1121</v>
      </c>
      <c r="B129" s="1" t="s">
        <v>1122</v>
      </c>
      <c r="C129" s="229" t="s">
        <v>970</v>
      </c>
      <c r="D129" s="246">
        <v>99302</v>
      </c>
      <c r="E129" s="247">
        <v>80292</v>
      </c>
      <c r="F129" s="247">
        <v>8760.7201309328975</v>
      </c>
      <c r="G129" s="2">
        <v>43648</v>
      </c>
      <c r="H129" s="2">
        <v>3861</v>
      </c>
      <c r="I129" s="2">
        <v>26062</v>
      </c>
      <c r="J129" s="2">
        <v>15643</v>
      </c>
      <c r="K129" s="4">
        <v>10300</v>
      </c>
      <c r="L129" s="248">
        <v>102</v>
      </c>
      <c r="M129" s="3">
        <v>869</v>
      </c>
      <c r="N129" s="5" t="s">
        <v>176</v>
      </c>
      <c r="O129" s="2">
        <v>5852</v>
      </c>
      <c r="P129" s="247">
        <v>80292</v>
      </c>
      <c r="Q129" s="2">
        <v>37457</v>
      </c>
      <c r="R129" s="2">
        <v>18569</v>
      </c>
      <c r="S129" s="2">
        <v>7985</v>
      </c>
      <c r="T129" s="2">
        <v>13697</v>
      </c>
      <c r="U129" s="611">
        <v>58.3</v>
      </c>
      <c r="V129" s="9">
        <v>7651</v>
      </c>
      <c r="W129" s="9">
        <v>12567</v>
      </c>
      <c r="X129" s="7">
        <v>60.9</v>
      </c>
      <c r="Y129" s="9">
        <v>4785</v>
      </c>
      <c r="Z129" s="10">
        <v>334</v>
      </c>
      <c r="AA129" s="4">
        <v>10584</v>
      </c>
      <c r="AB129" s="2">
        <v>2535</v>
      </c>
      <c r="AC129" s="3">
        <v>140</v>
      </c>
      <c r="AD129" s="2">
        <v>16213</v>
      </c>
      <c r="AE129" s="2">
        <v>42835</v>
      </c>
      <c r="AF129" s="6">
        <v>11770</v>
      </c>
      <c r="AG129" s="6">
        <v>10159</v>
      </c>
      <c r="AH129" s="4">
        <v>18531</v>
      </c>
      <c r="AI129" s="6" t="s">
        <v>176</v>
      </c>
      <c r="AJ129" s="5">
        <v>482</v>
      </c>
      <c r="AK129" s="2" t="s">
        <v>176</v>
      </c>
      <c r="AL129" s="5" t="s">
        <v>176</v>
      </c>
      <c r="AM129" s="247">
        <v>19010</v>
      </c>
      <c r="AN129" s="3" t="s">
        <v>176</v>
      </c>
      <c r="AO129" s="2">
        <v>13710</v>
      </c>
      <c r="AP129" s="2">
        <v>5300</v>
      </c>
      <c r="AQ129" s="2" t="s">
        <v>176</v>
      </c>
      <c r="AR129" s="249">
        <v>105586</v>
      </c>
      <c r="AS129" s="247">
        <v>83397</v>
      </c>
      <c r="AT129" s="2">
        <v>9099.5090016366612</v>
      </c>
      <c r="AU129" s="2">
        <v>11949</v>
      </c>
      <c r="AV129" s="2">
        <v>13782</v>
      </c>
      <c r="AW129" s="2">
        <v>39941</v>
      </c>
      <c r="AX129" s="2">
        <v>23394</v>
      </c>
      <c r="AY129" s="4">
        <v>14015</v>
      </c>
      <c r="AZ129" s="250">
        <v>1641</v>
      </c>
      <c r="BA129" s="3">
        <v>627</v>
      </c>
      <c r="BB129" s="5" t="s">
        <v>176</v>
      </c>
      <c r="BC129" s="2">
        <v>17098</v>
      </c>
      <c r="BD129" s="247">
        <v>83397</v>
      </c>
      <c r="BE129" s="2">
        <v>25623</v>
      </c>
      <c r="BF129" s="2">
        <v>8855</v>
      </c>
      <c r="BG129" s="2">
        <v>1702</v>
      </c>
      <c r="BH129" s="2">
        <v>22638</v>
      </c>
      <c r="BI129" s="2">
        <v>3770</v>
      </c>
      <c r="BJ129" s="3">
        <v>678</v>
      </c>
      <c r="BK129" s="4">
        <v>4809</v>
      </c>
      <c r="BL129" s="4">
        <v>25879</v>
      </c>
      <c r="BM129" s="247">
        <v>22189</v>
      </c>
      <c r="BN129" s="2">
        <v>20791</v>
      </c>
      <c r="BO129" s="5" t="s">
        <v>176</v>
      </c>
      <c r="BP129" s="4">
        <v>1398</v>
      </c>
      <c r="BQ129" s="2">
        <v>-3105</v>
      </c>
      <c r="BR129" s="2">
        <v>-3105</v>
      </c>
      <c r="BS129" s="4">
        <v>-4736</v>
      </c>
      <c r="BT129" s="2">
        <v>22700</v>
      </c>
      <c r="BU129" s="104">
        <v>800.7</v>
      </c>
      <c r="BV129" s="104">
        <v>324.39999999999998</v>
      </c>
      <c r="BW129" s="104">
        <v>69.599999999999994</v>
      </c>
      <c r="BX129" s="104">
        <v>79.2</v>
      </c>
      <c r="BY129" s="104">
        <v>23.6</v>
      </c>
      <c r="BZ129" s="104">
        <v>0.8</v>
      </c>
      <c r="CA129" s="104">
        <v>4.3</v>
      </c>
      <c r="CB129" s="104" t="s">
        <v>176</v>
      </c>
      <c r="CC129" s="104" t="s">
        <v>176</v>
      </c>
      <c r="CD129" s="104" t="s">
        <v>176</v>
      </c>
      <c r="CE129" s="104">
        <v>172.3</v>
      </c>
      <c r="CF129" s="104" t="s">
        <v>176</v>
      </c>
      <c r="CG129" s="104" t="s">
        <v>176</v>
      </c>
      <c r="CH129" s="104">
        <v>25</v>
      </c>
      <c r="CI129" s="104" t="s">
        <v>176</v>
      </c>
      <c r="CJ129" s="104" t="s">
        <v>176</v>
      </c>
      <c r="CK129" s="104" t="s">
        <v>176</v>
      </c>
      <c r="CL129" s="104" t="s">
        <v>176</v>
      </c>
      <c r="CM129" s="104">
        <v>101.5</v>
      </c>
      <c r="CN129" s="8">
        <v>24125</v>
      </c>
      <c r="CO129" s="8">
        <v>12087</v>
      </c>
      <c r="CP129" s="8">
        <v>5515</v>
      </c>
      <c r="CQ129" s="8">
        <v>2281</v>
      </c>
      <c r="CR129" s="8">
        <v>1166</v>
      </c>
      <c r="CS129" s="7">
        <v>523</v>
      </c>
      <c r="CT129" s="7">
        <v>273</v>
      </c>
      <c r="CU129" s="7" t="s">
        <v>176</v>
      </c>
      <c r="CV129" s="7" t="s">
        <v>176</v>
      </c>
      <c r="CW129" s="7" t="s">
        <v>176</v>
      </c>
      <c r="CX129" s="8">
        <v>2280</v>
      </c>
      <c r="CY129" s="104" t="s">
        <v>176</v>
      </c>
      <c r="CZ129" s="104" t="s">
        <v>176</v>
      </c>
      <c r="DA129" s="7" t="s">
        <v>176</v>
      </c>
      <c r="DB129" s="8" t="s">
        <v>176</v>
      </c>
      <c r="DC129" s="8" t="s">
        <v>176</v>
      </c>
      <c r="DD129" s="8" t="s">
        <v>176</v>
      </c>
      <c r="DE129" s="8" t="s">
        <v>176</v>
      </c>
      <c r="DF129" s="7">
        <v>0</v>
      </c>
    </row>
    <row r="130" spans="1:110" ht="15.75">
      <c r="A130" s="64" t="s">
        <v>1126</v>
      </c>
      <c r="B130" s="1" t="s">
        <v>1127</v>
      </c>
      <c r="C130" s="229" t="s">
        <v>970</v>
      </c>
      <c r="D130" s="246">
        <v>134667</v>
      </c>
      <c r="E130" s="247">
        <v>91892</v>
      </c>
      <c r="F130" s="247">
        <v>12140.573391465186</v>
      </c>
      <c r="G130" s="2">
        <v>55650</v>
      </c>
      <c r="H130" s="2">
        <v>2024</v>
      </c>
      <c r="I130" s="2">
        <v>21810</v>
      </c>
      <c r="J130" s="2">
        <v>17780</v>
      </c>
      <c r="K130" s="4">
        <v>3185</v>
      </c>
      <c r="L130" s="248">
        <v>657</v>
      </c>
      <c r="M130" s="2">
        <v>7269</v>
      </c>
      <c r="N130" s="4">
        <v>6778</v>
      </c>
      <c r="O130" s="2">
        <v>5139</v>
      </c>
      <c r="P130" s="247">
        <v>91892</v>
      </c>
      <c r="Q130" s="2">
        <v>36507</v>
      </c>
      <c r="R130" s="2">
        <v>12090</v>
      </c>
      <c r="S130" s="2">
        <v>11190</v>
      </c>
      <c r="T130" s="2">
        <v>13991</v>
      </c>
      <c r="U130" s="611">
        <v>80</v>
      </c>
      <c r="V130" s="9">
        <v>10260</v>
      </c>
      <c r="W130" s="9">
        <v>19562</v>
      </c>
      <c r="X130" s="7">
        <v>52.4</v>
      </c>
      <c r="Y130" s="9">
        <v>7298</v>
      </c>
      <c r="Z130" s="10">
        <v>930</v>
      </c>
      <c r="AA130" s="5">
        <v>900</v>
      </c>
      <c r="AB130" s="2">
        <v>1900</v>
      </c>
      <c r="AC130" s="3">
        <v>58</v>
      </c>
      <c r="AD130" s="2">
        <v>22459</v>
      </c>
      <c r="AE130" s="2">
        <v>55385</v>
      </c>
      <c r="AF130" s="6">
        <v>15723</v>
      </c>
      <c r="AG130" s="6">
        <v>3127</v>
      </c>
      <c r="AH130" s="4">
        <v>7377</v>
      </c>
      <c r="AI130" s="6" t="s">
        <v>176</v>
      </c>
      <c r="AJ130" s="4">
        <v>28375</v>
      </c>
      <c r="AK130" s="2" t="s">
        <v>176</v>
      </c>
      <c r="AL130" s="5" t="s">
        <v>176</v>
      </c>
      <c r="AM130" s="247">
        <v>42775</v>
      </c>
      <c r="AN130" s="3" t="s">
        <v>176</v>
      </c>
      <c r="AO130" s="2">
        <v>30956</v>
      </c>
      <c r="AP130" s="2" t="s">
        <v>176</v>
      </c>
      <c r="AQ130" s="2">
        <v>11819</v>
      </c>
      <c r="AR130" s="249">
        <v>138128</v>
      </c>
      <c r="AS130" s="247">
        <v>79556</v>
      </c>
      <c r="AT130" s="2">
        <v>10510.767604703395</v>
      </c>
      <c r="AU130" s="2">
        <v>11380</v>
      </c>
      <c r="AV130" s="2">
        <v>14046</v>
      </c>
      <c r="AW130" s="2">
        <v>37936</v>
      </c>
      <c r="AX130" s="2">
        <v>29947</v>
      </c>
      <c r="AY130" s="4">
        <v>4779</v>
      </c>
      <c r="AZ130" s="250">
        <v>2552</v>
      </c>
      <c r="BA130" s="2">
        <v>8029</v>
      </c>
      <c r="BB130" s="4">
        <v>7340</v>
      </c>
      <c r="BC130" s="2">
        <v>8165</v>
      </c>
      <c r="BD130" s="247">
        <v>79556</v>
      </c>
      <c r="BE130" s="2">
        <v>25374</v>
      </c>
      <c r="BF130" s="2">
        <v>12215</v>
      </c>
      <c r="BG130" s="2">
        <v>1439</v>
      </c>
      <c r="BH130" s="2">
        <v>37734</v>
      </c>
      <c r="BI130" s="2" t="s">
        <v>176</v>
      </c>
      <c r="BJ130" s="3">
        <v>276</v>
      </c>
      <c r="BK130" s="5">
        <v>510</v>
      </c>
      <c r="BL130" s="4">
        <v>15662</v>
      </c>
      <c r="BM130" s="247">
        <v>58572</v>
      </c>
      <c r="BN130" s="2">
        <v>57854</v>
      </c>
      <c r="BO130" s="4" t="s">
        <v>176</v>
      </c>
      <c r="BP130" s="5">
        <v>718</v>
      </c>
      <c r="BQ130" s="2">
        <v>12336</v>
      </c>
      <c r="BR130" s="2">
        <v>12336</v>
      </c>
      <c r="BS130" s="4">
        <v>20789</v>
      </c>
      <c r="BT130" s="2" t="s">
        <v>176</v>
      </c>
      <c r="BU130" s="104">
        <v>290.10000000000002</v>
      </c>
      <c r="BV130" s="104">
        <v>260.2</v>
      </c>
      <c r="BW130" s="104">
        <v>6</v>
      </c>
      <c r="BX130" s="104" t="s">
        <v>176</v>
      </c>
      <c r="BY130" s="104" t="s">
        <v>176</v>
      </c>
      <c r="BZ130" s="104">
        <v>0</v>
      </c>
      <c r="CA130" s="104" t="s">
        <v>176</v>
      </c>
      <c r="CB130" s="104" t="s">
        <v>176</v>
      </c>
      <c r="CC130" s="104">
        <v>21.3</v>
      </c>
      <c r="CD130" s="104" t="s">
        <v>176</v>
      </c>
      <c r="CE130" s="104" t="s">
        <v>176</v>
      </c>
      <c r="CF130" s="104" t="s">
        <v>176</v>
      </c>
      <c r="CG130" s="104">
        <v>0.1</v>
      </c>
      <c r="CH130" s="104">
        <v>0.5</v>
      </c>
      <c r="CI130" s="104" t="s">
        <v>176</v>
      </c>
      <c r="CJ130" s="104" t="s">
        <v>176</v>
      </c>
      <c r="CK130" s="104" t="s">
        <v>176</v>
      </c>
      <c r="CL130" s="104" t="s">
        <v>176</v>
      </c>
      <c r="CM130" s="104">
        <v>2</v>
      </c>
      <c r="CN130" s="8">
        <v>13177</v>
      </c>
      <c r="CO130" s="8">
        <v>12176</v>
      </c>
      <c r="CP130" s="7">
        <v>629</v>
      </c>
      <c r="CQ130" s="7" t="s">
        <v>176</v>
      </c>
      <c r="CR130" s="7" t="s">
        <v>176</v>
      </c>
      <c r="CS130" s="7">
        <v>44</v>
      </c>
      <c r="CT130" s="7" t="s">
        <v>176</v>
      </c>
      <c r="CU130" s="7" t="s">
        <v>176</v>
      </c>
      <c r="CV130" s="7">
        <v>322</v>
      </c>
      <c r="CW130" s="7" t="s">
        <v>176</v>
      </c>
      <c r="CX130" s="8" t="s">
        <v>176</v>
      </c>
      <c r="CY130" s="104" t="s">
        <v>176</v>
      </c>
      <c r="CZ130" s="7">
        <v>6</v>
      </c>
      <c r="DA130" s="8" t="s">
        <v>176</v>
      </c>
      <c r="DB130" s="8" t="s">
        <v>176</v>
      </c>
      <c r="DC130" s="8" t="s">
        <v>176</v>
      </c>
      <c r="DD130" s="8" t="s">
        <v>176</v>
      </c>
      <c r="DE130" s="8" t="s">
        <v>176</v>
      </c>
      <c r="DF130" s="7">
        <v>0</v>
      </c>
    </row>
    <row r="131" spans="1:110" ht="15.75">
      <c r="A131" s="64" t="s">
        <v>1130</v>
      </c>
      <c r="B131" s="1" t="s">
        <v>1131</v>
      </c>
      <c r="C131" s="229" t="s">
        <v>970</v>
      </c>
      <c r="D131" s="246">
        <v>46010</v>
      </c>
      <c r="E131" s="247">
        <v>39223</v>
      </c>
      <c r="F131" s="247">
        <v>5883.1558422078897</v>
      </c>
      <c r="G131" s="2">
        <v>18348</v>
      </c>
      <c r="H131" s="2">
        <v>1433</v>
      </c>
      <c r="I131" s="2">
        <v>17541</v>
      </c>
      <c r="J131" s="2">
        <v>11489</v>
      </c>
      <c r="K131" s="4">
        <v>5724</v>
      </c>
      <c r="L131" s="248">
        <v>261</v>
      </c>
      <c r="M131" s="3">
        <v>596</v>
      </c>
      <c r="N131" s="5">
        <v>9</v>
      </c>
      <c r="O131" s="2">
        <v>1305</v>
      </c>
      <c r="P131" s="247">
        <v>39223</v>
      </c>
      <c r="Q131" s="2">
        <v>10776</v>
      </c>
      <c r="R131" s="2">
        <v>3278</v>
      </c>
      <c r="S131" s="2">
        <v>3043</v>
      </c>
      <c r="T131" s="2">
        <v>6309</v>
      </c>
      <c r="U131" s="611">
        <v>48.2</v>
      </c>
      <c r="V131" s="9">
        <v>2735</v>
      </c>
      <c r="W131" s="9">
        <v>7302</v>
      </c>
      <c r="X131" s="7">
        <v>37.5</v>
      </c>
      <c r="Y131" s="9">
        <v>3588</v>
      </c>
      <c r="Z131" s="10">
        <v>308</v>
      </c>
      <c r="AA131" s="5">
        <v>235</v>
      </c>
      <c r="AB131" s="2">
        <v>2210</v>
      </c>
      <c r="AC131" s="3" t="s">
        <v>176</v>
      </c>
      <c r="AD131" s="2">
        <v>5288</v>
      </c>
      <c r="AE131" s="2">
        <v>28447</v>
      </c>
      <c r="AF131" s="6">
        <v>9078</v>
      </c>
      <c r="AG131" s="6">
        <v>5723</v>
      </c>
      <c r="AH131" s="4">
        <v>10682</v>
      </c>
      <c r="AI131" s="6" t="s">
        <v>176</v>
      </c>
      <c r="AJ131" s="5">
        <v>699</v>
      </c>
      <c r="AK131" s="2">
        <v>1300</v>
      </c>
      <c r="AL131" s="4" t="s">
        <v>176</v>
      </c>
      <c r="AM131" s="247">
        <v>6787</v>
      </c>
      <c r="AN131" s="3" t="s">
        <v>176</v>
      </c>
      <c r="AO131" s="2">
        <v>4038</v>
      </c>
      <c r="AP131" s="2">
        <v>1750</v>
      </c>
      <c r="AQ131" s="3">
        <v>999</v>
      </c>
      <c r="AR131" s="249">
        <v>47086</v>
      </c>
      <c r="AS131" s="247">
        <v>41773</v>
      </c>
      <c r="AT131" s="2">
        <v>6265.6367181640917</v>
      </c>
      <c r="AU131" s="2">
        <v>7602</v>
      </c>
      <c r="AV131" s="2">
        <v>3876</v>
      </c>
      <c r="AW131" s="2">
        <v>23575</v>
      </c>
      <c r="AX131" s="2">
        <v>14139</v>
      </c>
      <c r="AY131" s="4">
        <v>7731</v>
      </c>
      <c r="AZ131" s="250">
        <v>1462</v>
      </c>
      <c r="BA131" s="3">
        <v>587</v>
      </c>
      <c r="BB131" s="5" t="s">
        <v>176</v>
      </c>
      <c r="BC131" s="2">
        <v>6133</v>
      </c>
      <c r="BD131" s="247">
        <v>41773</v>
      </c>
      <c r="BE131" s="2">
        <v>15958</v>
      </c>
      <c r="BF131" s="2">
        <v>8741</v>
      </c>
      <c r="BG131" s="2">
        <v>1827</v>
      </c>
      <c r="BH131" s="2">
        <v>7322</v>
      </c>
      <c r="BI131" s="2">
        <v>2700</v>
      </c>
      <c r="BJ131" s="3">
        <v>221</v>
      </c>
      <c r="BK131" s="4">
        <v>2259</v>
      </c>
      <c r="BL131" s="4">
        <v>13313</v>
      </c>
      <c r="BM131" s="247">
        <v>5313</v>
      </c>
      <c r="BN131" s="2">
        <v>2948</v>
      </c>
      <c r="BO131" s="4">
        <v>1750</v>
      </c>
      <c r="BP131" s="5">
        <v>615</v>
      </c>
      <c r="BQ131" s="2">
        <v>-2550</v>
      </c>
      <c r="BR131" s="2">
        <v>-2550</v>
      </c>
      <c r="BS131" s="4">
        <v>-2901</v>
      </c>
      <c r="BT131" s="2">
        <v>13807</v>
      </c>
      <c r="BU131" s="104">
        <v>230</v>
      </c>
      <c r="BV131" s="104">
        <v>224.1</v>
      </c>
      <c r="BW131" s="104">
        <v>4.0999999999999996</v>
      </c>
      <c r="BX131" s="104">
        <v>0.7</v>
      </c>
      <c r="BY131" s="104" t="s">
        <v>176</v>
      </c>
      <c r="BZ131" s="104" t="s">
        <v>176</v>
      </c>
      <c r="CA131" s="104" t="s">
        <v>176</v>
      </c>
      <c r="CB131" s="104" t="s">
        <v>176</v>
      </c>
      <c r="CC131" s="104">
        <v>1</v>
      </c>
      <c r="CD131" s="104" t="s">
        <v>176</v>
      </c>
      <c r="CE131" s="104" t="s">
        <v>176</v>
      </c>
      <c r="CF131" s="104" t="s">
        <v>176</v>
      </c>
      <c r="CG131" s="104" t="s">
        <v>176</v>
      </c>
      <c r="CH131" s="104" t="s">
        <v>176</v>
      </c>
      <c r="CI131" s="104" t="s">
        <v>176</v>
      </c>
      <c r="CJ131" s="104" t="s">
        <v>176</v>
      </c>
      <c r="CK131" s="104" t="s">
        <v>176</v>
      </c>
      <c r="CL131" s="104" t="s">
        <v>176</v>
      </c>
      <c r="CM131" s="104">
        <v>0.1</v>
      </c>
      <c r="CN131" s="8">
        <v>8560</v>
      </c>
      <c r="CO131" s="8">
        <v>8215</v>
      </c>
      <c r="CP131" s="7">
        <v>286</v>
      </c>
      <c r="CQ131" s="7">
        <v>33</v>
      </c>
      <c r="CR131" s="7" t="s">
        <v>176</v>
      </c>
      <c r="CS131" s="7" t="s">
        <v>176</v>
      </c>
      <c r="CT131" s="7" t="s">
        <v>176</v>
      </c>
      <c r="CU131" s="7" t="s">
        <v>176</v>
      </c>
      <c r="CV131" s="7">
        <v>14</v>
      </c>
      <c r="CW131" s="7" t="s">
        <v>176</v>
      </c>
      <c r="CX131" s="8" t="s">
        <v>176</v>
      </c>
      <c r="CY131" s="104" t="s">
        <v>176</v>
      </c>
      <c r="CZ131" s="104" t="s">
        <v>176</v>
      </c>
      <c r="DA131" s="8" t="s">
        <v>176</v>
      </c>
      <c r="DB131" s="8" t="s">
        <v>176</v>
      </c>
      <c r="DC131" s="8" t="s">
        <v>176</v>
      </c>
      <c r="DD131" s="8" t="s">
        <v>176</v>
      </c>
      <c r="DE131" s="8" t="s">
        <v>176</v>
      </c>
      <c r="DF131" s="7">
        <v>12</v>
      </c>
    </row>
    <row r="132" spans="1:110" ht="15.75">
      <c r="A132" s="64" t="s">
        <v>1132</v>
      </c>
      <c r="B132" s="1" t="s">
        <v>1133</v>
      </c>
      <c r="C132" s="229" t="s">
        <v>970</v>
      </c>
      <c r="D132" s="246">
        <v>110316</v>
      </c>
      <c r="E132" s="247">
        <v>73994</v>
      </c>
      <c r="F132" s="247">
        <v>5271.7298375605587</v>
      </c>
      <c r="G132" s="2">
        <v>38229</v>
      </c>
      <c r="H132" s="2">
        <v>1877</v>
      </c>
      <c r="I132" s="2">
        <v>31726</v>
      </c>
      <c r="J132" s="2">
        <v>20523</v>
      </c>
      <c r="K132" s="4">
        <v>9748</v>
      </c>
      <c r="L132" s="250">
        <v>1455</v>
      </c>
      <c r="M132" s="2">
        <v>1217</v>
      </c>
      <c r="N132" s="5">
        <v>20</v>
      </c>
      <c r="O132" s="3">
        <v>945</v>
      </c>
      <c r="P132" s="247">
        <v>73994</v>
      </c>
      <c r="Q132" s="2">
        <v>25047</v>
      </c>
      <c r="R132" s="2">
        <v>14166</v>
      </c>
      <c r="S132" s="2">
        <v>7374</v>
      </c>
      <c r="T132" s="2">
        <v>22708</v>
      </c>
      <c r="U132" s="611">
        <v>32.5</v>
      </c>
      <c r="V132" s="9">
        <v>6491</v>
      </c>
      <c r="W132" s="9">
        <v>15027</v>
      </c>
      <c r="X132" s="7">
        <v>43.2</v>
      </c>
      <c r="Y132" s="9">
        <v>6588</v>
      </c>
      <c r="Z132" s="10">
        <v>883</v>
      </c>
      <c r="AA132" s="4">
        <v>6792</v>
      </c>
      <c r="AB132" s="3">
        <v>478</v>
      </c>
      <c r="AC132" s="3">
        <v>5</v>
      </c>
      <c r="AD132" s="2">
        <v>10398</v>
      </c>
      <c r="AE132" s="2">
        <v>48947</v>
      </c>
      <c r="AF132" s="6">
        <v>20045</v>
      </c>
      <c r="AG132" s="6">
        <v>9743</v>
      </c>
      <c r="AH132" s="4">
        <v>16503</v>
      </c>
      <c r="AI132" s="5">
        <v>904</v>
      </c>
      <c r="AJ132" s="4" t="s">
        <v>176</v>
      </c>
      <c r="AK132" s="2" t="s">
        <v>176</v>
      </c>
      <c r="AL132" s="5" t="s">
        <v>176</v>
      </c>
      <c r="AM132" s="247">
        <v>36322</v>
      </c>
      <c r="AN132" s="3" t="s">
        <v>176</v>
      </c>
      <c r="AO132" s="2">
        <v>27495</v>
      </c>
      <c r="AP132" s="2">
        <v>2500</v>
      </c>
      <c r="AQ132" s="2">
        <v>6327</v>
      </c>
      <c r="AR132" s="249">
        <v>108213</v>
      </c>
      <c r="AS132" s="247">
        <v>73877</v>
      </c>
      <c r="AT132" s="2">
        <v>5263.3941293815906</v>
      </c>
      <c r="AU132" s="2">
        <v>9846</v>
      </c>
      <c r="AV132" s="2">
        <v>10375</v>
      </c>
      <c r="AW132" s="2">
        <v>42113</v>
      </c>
      <c r="AX132" s="2">
        <v>22857</v>
      </c>
      <c r="AY132" s="4">
        <v>13210</v>
      </c>
      <c r="AZ132" s="250">
        <v>5938</v>
      </c>
      <c r="BA132" s="2">
        <v>1197</v>
      </c>
      <c r="BB132" s="5" t="s">
        <v>176</v>
      </c>
      <c r="BC132" s="2">
        <v>10346</v>
      </c>
      <c r="BD132" s="247">
        <v>73877</v>
      </c>
      <c r="BE132" s="2">
        <v>22182</v>
      </c>
      <c r="BF132" s="2">
        <v>9466</v>
      </c>
      <c r="BG132" s="2">
        <v>1864</v>
      </c>
      <c r="BH132" s="2">
        <v>15156</v>
      </c>
      <c r="BI132" s="2">
        <v>2778</v>
      </c>
      <c r="BJ132" s="3">
        <v>247</v>
      </c>
      <c r="BK132" s="5">
        <v>827</v>
      </c>
      <c r="BL132" s="4">
        <v>32687</v>
      </c>
      <c r="BM132" s="247">
        <v>34336</v>
      </c>
      <c r="BN132" s="2">
        <v>30238</v>
      </c>
      <c r="BO132" s="4" t="s">
        <v>176</v>
      </c>
      <c r="BP132" s="4">
        <v>4098</v>
      </c>
      <c r="BQ132" s="3">
        <v>117</v>
      </c>
      <c r="BR132" s="3">
        <v>117</v>
      </c>
      <c r="BS132" s="5">
        <v>117</v>
      </c>
      <c r="BT132" s="2">
        <v>12745</v>
      </c>
      <c r="BU132" s="104">
        <v>793.9</v>
      </c>
      <c r="BV132" s="104">
        <v>427.8</v>
      </c>
      <c r="BW132" s="104">
        <v>17</v>
      </c>
      <c r="BX132" s="104">
        <v>5.5</v>
      </c>
      <c r="BY132" s="104">
        <v>1.6</v>
      </c>
      <c r="BZ132" s="104">
        <v>0.5</v>
      </c>
      <c r="CA132" s="104" t="s">
        <v>176</v>
      </c>
      <c r="CB132" s="104" t="s">
        <v>176</v>
      </c>
      <c r="CC132" s="104">
        <v>210.4</v>
      </c>
      <c r="CD132" s="104" t="s">
        <v>176</v>
      </c>
      <c r="CE132" s="104" t="s">
        <v>176</v>
      </c>
      <c r="CF132" s="104" t="s">
        <v>176</v>
      </c>
      <c r="CG132" s="104">
        <v>0.1</v>
      </c>
      <c r="CH132" s="104" t="s">
        <v>176</v>
      </c>
      <c r="CI132" s="104" t="s">
        <v>176</v>
      </c>
      <c r="CJ132" s="104" t="s">
        <v>176</v>
      </c>
      <c r="CK132" s="104" t="s">
        <v>176</v>
      </c>
      <c r="CL132" s="104" t="s">
        <v>176</v>
      </c>
      <c r="CM132" s="104">
        <v>131.1</v>
      </c>
      <c r="CN132" s="8">
        <v>21516</v>
      </c>
      <c r="CO132" s="8">
        <v>14837</v>
      </c>
      <c r="CP132" s="8">
        <v>1186</v>
      </c>
      <c r="CQ132" s="7">
        <v>381</v>
      </c>
      <c r="CR132" s="7">
        <v>103</v>
      </c>
      <c r="CS132" s="7">
        <v>209</v>
      </c>
      <c r="CT132" s="7" t="s">
        <v>176</v>
      </c>
      <c r="CU132" s="7" t="s">
        <v>176</v>
      </c>
      <c r="CV132" s="8">
        <v>2102</v>
      </c>
      <c r="CW132" s="8" t="s">
        <v>176</v>
      </c>
      <c r="CX132" s="8" t="s">
        <v>176</v>
      </c>
      <c r="CY132" s="104" t="s">
        <v>176</v>
      </c>
      <c r="CZ132" s="7">
        <v>2</v>
      </c>
      <c r="DA132" s="8" t="s">
        <v>176</v>
      </c>
      <c r="DB132" s="8" t="s">
        <v>176</v>
      </c>
      <c r="DC132" s="8" t="s">
        <v>176</v>
      </c>
      <c r="DD132" s="8" t="s">
        <v>176</v>
      </c>
      <c r="DE132" s="8" t="s">
        <v>176</v>
      </c>
      <c r="DF132" s="8">
        <v>2696</v>
      </c>
    </row>
    <row r="133" spans="1:110" ht="15.75">
      <c r="A133" s="64" t="s">
        <v>1134</v>
      </c>
      <c r="B133" s="1" t="s">
        <v>1135</v>
      </c>
      <c r="C133" s="229" t="s">
        <v>970</v>
      </c>
      <c r="D133" s="246">
        <v>64952</v>
      </c>
      <c r="E133" s="247">
        <v>49418</v>
      </c>
      <c r="F133" s="247">
        <v>7471.7266404596312</v>
      </c>
      <c r="G133" s="2">
        <v>21141</v>
      </c>
      <c r="H133" s="3">
        <v>340</v>
      </c>
      <c r="I133" s="2">
        <v>26465</v>
      </c>
      <c r="J133" s="2">
        <v>20676</v>
      </c>
      <c r="K133" s="4">
        <v>4746</v>
      </c>
      <c r="L133" s="250">
        <v>1043</v>
      </c>
      <c r="M133" s="3">
        <v>629</v>
      </c>
      <c r="N133" s="5">
        <v>4</v>
      </c>
      <c r="O133" s="3">
        <v>843</v>
      </c>
      <c r="P133" s="247">
        <v>49418</v>
      </c>
      <c r="Q133" s="2">
        <v>9759</v>
      </c>
      <c r="R133" s="2">
        <v>5451</v>
      </c>
      <c r="S133" s="2">
        <v>4816</v>
      </c>
      <c r="T133" s="2">
        <v>6477</v>
      </c>
      <c r="U133" s="611">
        <v>74.400000000000006</v>
      </c>
      <c r="V133" s="9">
        <v>4426</v>
      </c>
      <c r="W133" s="9">
        <v>7849</v>
      </c>
      <c r="X133" s="7">
        <v>56.4</v>
      </c>
      <c r="Y133" s="9">
        <v>2149</v>
      </c>
      <c r="Z133" s="10">
        <v>390</v>
      </c>
      <c r="AA133" s="5">
        <v>635</v>
      </c>
      <c r="AB133" s="3">
        <v>246</v>
      </c>
      <c r="AC133" s="3">
        <v>67</v>
      </c>
      <c r="AD133" s="2">
        <v>3995</v>
      </c>
      <c r="AE133" s="2">
        <v>39659</v>
      </c>
      <c r="AF133" s="6">
        <v>20064</v>
      </c>
      <c r="AG133" s="6">
        <v>4679</v>
      </c>
      <c r="AH133" s="4">
        <v>13212</v>
      </c>
      <c r="AI133" s="6" t="s">
        <v>176</v>
      </c>
      <c r="AJ133" s="5">
        <v>5</v>
      </c>
      <c r="AK133" s="2" t="s">
        <v>176</v>
      </c>
      <c r="AL133" s="5" t="s">
        <v>176</v>
      </c>
      <c r="AM133" s="247">
        <v>15534</v>
      </c>
      <c r="AN133" s="3" t="s">
        <v>176</v>
      </c>
      <c r="AO133" s="2">
        <v>13880</v>
      </c>
      <c r="AP133" s="2">
        <v>1279</v>
      </c>
      <c r="AQ133" s="3">
        <v>375</v>
      </c>
      <c r="AR133" s="249">
        <v>66749</v>
      </c>
      <c r="AS133" s="247">
        <v>49783</v>
      </c>
      <c r="AT133" s="2">
        <v>7526.9126096159662</v>
      </c>
      <c r="AU133" s="2">
        <v>6494</v>
      </c>
      <c r="AV133" s="2">
        <v>4978</v>
      </c>
      <c r="AW133" s="2">
        <v>32420</v>
      </c>
      <c r="AX133" s="2">
        <v>24047</v>
      </c>
      <c r="AY133" s="4">
        <v>6302</v>
      </c>
      <c r="AZ133" s="250">
        <v>1747</v>
      </c>
      <c r="BA133" s="3">
        <v>520</v>
      </c>
      <c r="BB133" s="5" t="s">
        <v>176</v>
      </c>
      <c r="BC133" s="2">
        <v>5371</v>
      </c>
      <c r="BD133" s="247">
        <v>49783</v>
      </c>
      <c r="BE133" s="2">
        <v>27708</v>
      </c>
      <c r="BF133" s="2">
        <v>17373</v>
      </c>
      <c r="BG133" s="2">
        <v>1389</v>
      </c>
      <c r="BH133" s="2">
        <v>8315</v>
      </c>
      <c r="BI133" s="2">
        <v>2158</v>
      </c>
      <c r="BJ133" s="3">
        <v>194</v>
      </c>
      <c r="BK133" s="5">
        <v>153</v>
      </c>
      <c r="BL133" s="4">
        <v>11255</v>
      </c>
      <c r="BM133" s="247">
        <v>16966</v>
      </c>
      <c r="BN133" s="2">
        <v>16821</v>
      </c>
      <c r="BO133" s="4" t="s">
        <v>176</v>
      </c>
      <c r="BP133" s="5">
        <v>145</v>
      </c>
      <c r="BQ133" s="3">
        <v>-365</v>
      </c>
      <c r="BR133" s="3">
        <v>-365</v>
      </c>
      <c r="BS133" s="4">
        <v>-1623</v>
      </c>
      <c r="BT133" s="2">
        <v>8624</v>
      </c>
      <c r="BU133" s="104">
        <v>241.3</v>
      </c>
      <c r="BV133" s="104">
        <v>226.1</v>
      </c>
      <c r="BW133" s="104">
        <v>9.4</v>
      </c>
      <c r="BX133" s="104" t="s">
        <v>176</v>
      </c>
      <c r="BY133" s="104">
        <v>2.5</v>
      </c>
      <c r="BZ133" s="104" t="s">
        <v>176</v>
      </c>
      <c r="CA133" s="104" t="s">
        <v>176</v>
      </c>
      <c r="CB133" s="104" t="s">
        <v>176</v>
      </c>
      <c r="CC133" s="104">
        <v>2.6</v>
      </c>
      <c r="CD133" s="104" t="s">
        <v>176</v>
      </c>
      <c r="CE133" s="104" t="s">
        <v>176</v>
      </c>
      <c r="CF133" s="104" t="s">
        <v>176</v>
      </c>
      <c r="CG133" s="104" t="s">
        <v>176</v>
      </c>
      <c r="CH133" s="104" t="s">
        <v>176</v>
      </c>
      <c r="CI133" s="104" t="s">
        <v>176</v>
      </c>
      <c r="CJ133" s="104" t="s">
        <v>176</v>
      </c>
      <c r="CK133" s="104" t="s">
        <v>176</v>
      </c>
      <c r="CL133" s="104" t="s">
        <v>176</v>
      </c>
      <c r="CM133" s="104">
        <v>0.7</v>
      </c>
      <c r="CN133" s="8">
        <v>8886</v>
      </c>
      <c r="CO133" s="8">
        <v>7850</v>
      </c>
      <c r="CP133" s="7">
        <v>637</v>
      </c>
      <c r="CQ133" s="7" t="s">
        <v>176</v>
      </c>
      <c r="CR133" s="7">
        <v>140</v>
      </c>
      <c r="CS133" s="7" t="s">
        <v>176</v>
      </c>
      <c r="CT133" s="7" t="s">
        <v>176</v>
      </c>
      <c r="CU133" s="7" t="s">
        <v>176</v>
      </c>
      <c r="CV133" s="7">
        <v>38</v>
      </c>
      <c r="CW133" s="7" t="s">
        <v>176</v>
      </c>
      <c r="CX133" s="8" t="s">
        <v>176</v>
      </c>
      <c r="CY133" s="104" t="s">
        <v>176</v>
      </c>
      <c r="CZ133" s="104" t="s">
        <v>176</v>
      </c>
      <c r="DA133" s="8" t="s">
        <v>176</v>
      </c>
      <c r="DB133" s="8" t="s">
        <v>176</v>
      </c>
      <c r="DC133" s="8" t="s">
        <v>176</v>
      </c>
      <c r="DD133" s="8" t="s">
        <v>176</v>
      </c>
      <c r="DE133" s="8" t="s">
        <v>176</v>
      </c>
      <c r="DF133" s="7">
        <v>221</v>
      </c>
    </row>
    <row r="134" spans="1:110" ht="15.75">
      <c r="A134" s="64" t="s">
        <v>1139</v>
      </c>
      <c r="B134" s="1" t="s">
        <v>1140</v>
      </c>
      <c r="C134" s="229" t="s">
        <v>970</v>
      </c>
      <c r="D134" s="246">
        <v>33896</v>
      </c>
      <c r="E134" s="247">
        <v>29919</v>
      </c>
      <c r="F134" s="247">
        <v>6967.6292501164426</v>
      </c>
      <c r="G134" s="2">
        <v>19122</v>
      </c>
      <c r="H134" s="3">
        <v>654</v>
      </c>
      <c r="I134" s="2">
        <v>9769</v>
      </c>
      <c r="J134" s="2">
        <v>6139</v>
      </c>
      <c r="K134" s="4">
        <v>3569</v>
      </c>
      <c r="L134" s="248">
        <v>61</v>
      </c>
      <c r="M134" s="3">
        <v>101</v>
      </c>
      <c r="N134" s="5" t="s">
        <v>176</v>
      </c>
      <c r="O134" s="3">
        <v>273</v>
      </c>
      <c r="P134" s="247">
        <v>29919</v>
      </c>
      <c r="Q134" s="2">
        <v>10066</v>
      </c>
      <c r="R134" s="2">
        <v>6281</v>
      </c>
      <c r="S134" s="2">
        <v>4467</v>
      </c>
      <c r="T134" s="2">
        <v>6644</v>
      </c>
      <c r="U134" s="611">
        <v>67.2</v>
      </c>
      <c r="V134" s="9">
        <v>3838</v>
      </c>
      <c r="W134" s="9">
        <v>7445</v>
      </c>
      <c r="X134" s="7">
        <v>51.6</v>
      </c>
      <c r="Y134" s="9">
        <v>2544</v>
      </c>
      <c r="Z134" s="10">
        <v>629</v>
      </c>
      <c r="AA134" s="4">
        <v>1814</v>
      </c>
      <c r="AB134" s="3">
        <v>205</v>
      </c>
      <c r="AC134" s="3">
        <v>3</v>
      </c>
      <c r="AD134" s="2">
        <v>3577</v>
      </c>
      <c r="AE134" s="2">
        <v>19853</v>
      </c>
      <c r="AF134" s="6">
        <v>5809</v>
      </c>
      <c r="AG134" s="6">
        <v>3567</v>
      </c>
      <c r="AH134" s="4">
        <v>10006</v>
      </c>
      <c r="AI134" s="6" t="s">
        <v>176</v>
      </c>
      <c r="AJ134" s="5">
        <v>263</v>
      </c>
      <c r="AK134" s="2" t="s">
        <v>176</v>
      </c>
      <c r="AL134" s="5" t="s">
        <v>176</v>
      </c>
      <c r="AM134" s="247">
        <v>3977</v>
      </c>
      <c r="AN134" s="3">
        <v>200</v>
      </c>
      <c r="AO134" s="2">
        <v>2731</v>
      </c>
      <c r="AP134" s="3" t="s">
        <v>176</v>
      </c>
      <c r="AQ134" s="2">
        <v>1046</v>
      </c>
      <c r="AR134" s="249">
        <v>34601</v>
      </c>
      <c r="AS134" s="247">
        <v>29891</v>
      </c>
      <c r="AT134" s="2">
        <v>6961.1085235211931</v>
      </c>
      <c r="AU134" s="2">
        <v>4216</v>
      </c>
      <c r="AV134" s="2">
        <v>4724</v>
      </c>
      <c r="AW134" s="2">
        <v>15624</v>
      </c>
      <c r="AX134" s="2">
        <v>8913</v>
      </c>
      <c r="AY134" s="4">
        <v>4932</v>
      </c>
      <c r="AZ134" s="250">
        <v>1445</v>
      </c>
      <c r="BA134" s="3">
        <v>453</v>
      </c>
      <c r="BB134" s="5" t="s">
        <v>176</v>
      </c>
      <c r="BC134" s="2">
        <v>4874</v>
      </c>
      <c r="BD134" s="247">
        <v>29891</v>
      </c>
      <c r="BE134" s="2">
        <v>7785</v>
      </c>
      <c r="BF134" s="2">
        <v>1921</v>
      </c>
      <c r="BG134" s="3">
        <v>380</v>
      </c>
      <c r="BH134" s="2">
        <v>9755</v>
      </c>
      <c r="BI134" s="2">
        <v>1049</v>
      </c>
      <c r="BJ134" s="3">
        <v>166</v>
      </c>
      <c r="BK134" s="5">
        <v>39</v>
      </c>
      <c r="BL134" s="4">
        <v>11097</v>
      </c>
      <c r="BM134" s="247">
        <v>4710</v>
      </c>
      <c r="BN134" s="2">
        <v>4608</v>
      </c>
      <c r="BO134" s="4" t="s">
        <v>176</v>
      </c>
      <c r="BP134" s="5">
        <v>102</v>
      </c>
      <c r="BQ134" s="3">
        <v>28</v>
      </c>
      <c r="BR134" s="3">
        <v>28</v>
      </c>
      <c r="BS134" s="5">
        <v>-984</v>
      </c>
      <c r="BT134" s="2">
        <v>2278</v>
      </c>
      <c r="BU134" s="104">
        <v>15717.8</v>
      </c>
      <c r="BV134" s="104">
        <v>165.3</v>
      </c>
      <c r="BW134" s="104">
        <v>7.6</v>
      </c>
      <c r="BX134" s="104">
        <v>2.4</v>
      </c>
      <c r="BY134" s="104" t="s">
        <v>176</v>
      </c>
      <c r="BZ134" s="104" t="s">
        <v>176</v>
      </c>
      <c r="CA134" s="104" t="s">
        <v>176</v>
      </c>
      <c r="CB134" s="104" t="s">
        <v>176</v>
      </c>
      <c r="CC134" s="104">
        <v>26.2</v>
      </c>
      <c r="CD134" s="104" t="s">
        <v>176</v>
      </c>
      <c r="CE134" s="104" t="s">
        <v>176</v>
      </c>
      <c r="CF134" s="104">
        <v>15435.9</v>
      </c>
      <c r="CG134" s="104" t="s">
        <v>176</v>
      </c>
      <c r="CH134" s="104" t="s">
        <v>176</v>
      </c>
      <c r="CI134" s="104" t="s">
        <v>176</v>
      </c>
      <c r="CJ134" s="104" t="s">
        <v>176</v>
      </c>
      <c r="CK134" s="104" t="s">
        <v>176</v>
      </c>
      <c r="CL134" s="104" t="s">
        <v>176</v>
      </c>
      <c r="CM134" s="104">
        <v>80.3</v>
      </c>
      <c r="CN134" s="8">
        <v>9615</v>
      </c>
      <c r="CO134" s="8">
        <v>7244</v>
      </c>
      <c r="CP134" s="7">
        <v>754</v>
      </c>
      <c r="CQ134" s="7">
        <v>145</v>
      </c>
      <c r="CR134" s="7" t="s">
        <v>176</v>
      </c>
      <c r="CS134" s="7" t="s">
        <v>176</v>
      </c>
      <c r="CT134" s="7" t="s">
        <v>176</v>
      </c>
      <c r="CU134" s="7" t="s">
        <v>176</v>
      </c>
      <c r="CV134" s="7">
        <v>382</v>
      </c>
      <c r="CW134" s="7" t="s">
        <v>176</v>
      </c>
      <c r="CX134" s="8" t="s">
        <v>176</v>
      </c>
      <c r="CY134" s="7">
        <v>196</v>
      </c>
      <c r="CZ134" s="104" t="s">
        <v>176</v>
      </c>
      <c r="DA134" s="8" t="s">
        <v>176</v>
      </c>
      <c r="DB134" s="8" t="s">
        <v>176</v>
      </c>
      <c r="DC134" s="8" t="s">
        <v>176</v>
      </c>
      <c r="DD134" s="8" t="s">
        <v>176</v>
      </c>
      <c r="DE134" s="8" t="s">
        <v>176</v>
      </c>
      <c r="DF134" s="7">
        <v>893</v>
      </c>
    </row>
    <row r="135" spans="1:110" ht="15.75">
      <c r="A135" s="64" t="s">
        <v>1141</v>
      </c>
      <c r="B135" s="1" t="s">
        <v>1142</v>
      </c>
      <c r="C135" s="229" t="s">
        <v>970</v>
      </c>
      <c r="D135" s="246">
        <v>19888</v>
      </c>
      <c r="E135" s="247">
        <v>12972</v>
      </c>
      <c r="F135" s="247">
        <v>7546.2478184991269</v>
      </c>
      <c r="G135" s="2">
        <v>8083</v>
      </c>
      <c r="H135" s="3">
        <v>928</v>
      </c>
      <c r="I135" s="2">
        <v>3363</v>
      </c>
      <c r="J135" s="2">
        <v>1861</v>
      </c>
      <c r="K135" s="4">
        <v>1140</v>
      </c>
      <c r="L135" s="248">
        <v>8</v>
      </c>
      <c r="M135" s="3">
        <v>594</v>
      </c>
      <c r="N135" s="5">
        <v>1</v>
      </c>
      <c r="O135" s="3">
        <v>4</v>
      </c>
      <c r="P135" s="247">
        <v>12972</v>
      </c>
      <c r="Q135" s="2">
        <v>8531</v>
      </c>
      <c r="R135" s="2">
        <v>6514</v>
      </c>
      <c r="S135" s="2">
        <v>3713</v>
      </c>
      <c r="T135" s="2">
        <v>4472</v>
      </c>
      <c r="U135" s="611">
        <v>83</v>
      </c>
      <c r="V135" s="9">
        <v>3625</v>
      </c>
      <c r="W135" s="9">
        <v>4311</v>
      </c>
      <c r="X135" s="7">
        <v>84.1</v>
      </c>
      <c r="Y135" s="10">
        <v>547</v>
      </c>
      <c r="Z135" s="10">
        <v>88</v>
      </c>
      <c r="AA135" s="4">
        <v>2801</v>
      </c>
      <c r="AB135" s="3">
        <v>31</v>
      </c>
      <c r="AC135" s="3" t="s">
        <v>176</v>
      </c>
      <c r="AD135" s="2">
        <v>1986</v>
      </c>
      <c r="AE135" s="2">
        <v>4441</v>
      </c>
      <c r="AF135" s="6">
        <v>1766</v>
      </c>
      <c r="AG135" s="6">
        <v>1140</v>
      </c>
      <c r="AH135" s="4">
        <v>1023</v>
      </c>
      <c r="AI135" s="6" t="s">
        <v>176</v>
      </c>
      <c r="AJ135" s="5">
        <v>18</v>
      </c>
      <c r="AK135" s="2" t="s">
        <v>176</v>
      </c>
      <c r="AL135" s="4" t="s">
        <v>176</v>
      </c>
      <c r="AM135" s="247">
        <v>6916</v>
      </c>
      <c r="AN135" s="3" t="s">
        <v>176</v>
      </c>
      <c r="AO135" s="2">
        <v>2470</v>
      </c>
      <c r="AP135" s="2">
        <v>1500</v>
      </c>
      <c r="AQ135" s="2">
        <v>2946</v>
      </c>
      <c r="AR135" s="249">
        <v>20291</v>
      </c>
      <c r="AS135" s="247">
        <v>13330</v>
      </c>
      <c r="AT135" s="2">
        <v>7754.5084351367068</v>
      </c>
      <c r="AU135" s="2">
        <v>2788</v>
      </c>
      <c r="AV135" s="2">
        <v>2322</v>
      </c>
      <c r="AW135" s="2">
        <v>5816</v>
      </c>
      <c r="AX135" s="2">
        <v>2874</v>
      </c>
      <c r="AY135" s="4">
        <v>1612</v>
      </c>
      <c r="AZ135" s="248">
        <v>637</v>
      </c>
      <c r="BA135" s="3">
        <v>866</v>
      </c>
      <c r="BB135" s="5">
        <v>18</v>
      </c>
      <c r="BC135" s="2">
        <v>1538</v>
      </c>
      <c r="BD135" s="247">
        <v>13330</v>
      </c>
      <c r="BE135" s="2">
        <v>5036</v>
      </c>
      <c r="BF135" s="2">
        <v>1021</v>
      </c>
      <c r="BG135" s="3">
        <v>390</v>
      </c>
      <c r="BH135" s="2">
        <v>3717</v>
      </c>
      <c r="BI135" s="3">
        <v>737</v>
      </c>
      <c r="BJ135" s="3">
        <v>160</v>
      </c>
      <c r="BK135" s="5">
        <v>60</v>
      </c>
      <c r="BL135" s="4">
        <v>3620</v>
      </c>
      <c r="BM135" s="247">
        <v>6961</v>
      </c>
      <c r="BN135" s="2">
        <v>6929</v>
      </c>
      <c r="BO135" s="4" t="s">
        <v>176</v>
      </c>
      <c r="BP135" s="5">
        <v>32</v>
      </c>
      <c r="BQ135" s="3">
        <v>-358</v>
      </c>
      <c r="BR135" s="3">
        <v>-358</v>
      </c>
      <c r="BS135" s="4">
        <v>-2228</v>
      </c>
      <c r="BT135" s="2">
        <v>7219</v>
      </c>
      <c r="BU135" s="104">
        <v>9719</v>
      </c>
      <c r="BV135" s="104">
        <v>91</v>
      </c>
      <c r="BW135" s="104">
        <v>13.5</v>
      </c>
      <c r="BX135" s="104">
        <v>1.9</v>
      </c>
      <c r="BY135" s="104">
        <v>1.4</v>
      </c>
      <c r="BZ135" s="104" t="s">
        <v>176</v>
      </c>
      <c r="CA135" s="104">
        <v>9.6999999999999993</v>
      </c>
      <c r="CB135" s="104" t="s">
        <v>176</v>
      </c>
      <c r="CC135" s="104">
        <v>88</v>
      </c>
      <c r="CD135" s="104" t="s">
        <v>176</v>
      </c>
      <c r="CE135" s="104" t="s">
        <v>176</v>
      </c>
      <c r="CF135" s="104">
        <v>9490</v>
      </c>
      <c r="CG135" s="104">
        <v>23.5</v>
      </c>
      <c r="CH135" s="104" t="s">
        <v>176</v>
      </c>
      <c r="CI135" s="104" t="s">
        <v>176</v>
      </c>
      <c r="CJ135" s="104" t="s">
        <v>176</v>
      </c>
      <c r="CK135" s="104" t="s">
        <v>176</v>
      </c>
      <c r="CL135" s="104" t="s">
        <v>176</v>
      </c>
      <c r="CM135" s="104">
        <v>0</v>
      </c>
      <c r="CN135" s="8">
        <v>6749</v>
      </c>
      <c r="CO135" s="8">
        <v>4130</v>
      </c>
      <c r="CP135" s="8">
        <v>1262</v>
      </c>
      <c r="CQ135" s="7">
        <v>186</v>
      </c>
      <c r="CR135" s="7">
        <v>74</v>
      </c>
      <c r="CS135" s="7" t="s">
        <v>176</v>
      </c>
      <c r="CT135" s="7">
        <v>454</v>
      </c>
      <c r="CU135" s="7" t="s">
        <v>176</v>
      </c>
      <c r="CV135" s="7">
        <v>138</v>
      </c>
      <c r="CW135" s="7" t="s">
        <v>176</v>
      </c>
      <c r="CX135" s="8" t="s">
        <v>176</v>
      </c>
      <c r="CY135" s="7">
        <v>474</v>
      </c>
      <c r="CZ135" s="7">
        <v>31</v>
      </c>
      <c r="DA135" s="8" t="s">
        <v>176</v>
      </c>
      <c r="DB135" s="8" t="s">
        <v>176</v>
      </c>
      <c r="DC135" s="8" t="s">
        <v>176</v>
      </c>
      <c r="DD135" s="8" t="s">
        <v>176</v>
      </c>
      <c r="DE135" s="8" t="s">
        <v>176</v>
      </c>
      <c r="DF135" s="8" t="s">
        <v>176</v>
      </c>
    </row>
    <row r="136" spans="1:110" ht="15.75">
      <c r="A136" s="64" t="s">
        <v>1143</v>
      </c>
      <c r="B136" s="1" t="s">
        <v>1144</v>
      </c>
      <c r="C136" s="229" t="s">
        <v>970</v>
      </c>
      <c r="D136" s="246">
        <v>120781</v>
      </c>
      <c r="E136" s="247">
        <v>108156</v>
      </c>
      <c r="F136" s="247">
        <v>5721.0261835493257</v>
      </c>
      <c r="G136" s="2">
        <v>41346</v>
      </c>
      <c r="H136" s="2">
        <v>2025</v>
      </c>
      <c r="I136" s="2">
        <v>63551</v>
      </c>
      <c r="J136" s="2">
        <v>53091</v>
      </c>
      <c r="K136" s="4">
        <v>8285</v>
      </c>
      <c r="L136" s="250">
        <v>2175</v>
      </c>
      <c r="M136" s="3">
        <v>62</v>
      </c>
      <c r="N136" s="5">
        <v>62</v>
      </c>
      <c r="O136" s="2">
        <v>1172</v>
      </c>
      <c r="P136" s="247">
        <v>108156</v>
      </c>
      <c r="Q136" s="2">
        <v>24279</v>
      </c>
      <c r="R136" s="2">
        <v>12431</v>
      </c>
      <c r="S136" s="2">
        <v>7808</v>
      </c>
      <c r="T136" s="2">
        <v>14799</v>
      </c>
      <c r="U136" s="611">
        <v>52.8</v>
      </c>
      <c r="V136" s="9">
        <v>6129</v>
      </c>
      <c r="W136" s="9">
        <v>17766</v>
      </c>
      <c r="X136" s="7">
        <v>34.5</v>
      </c>
      <c r="Y136" s="9">
        <v>14260</v>
      </c>
      <c r="Z136" s="9">
        <v>1679</v>
      </c>
      <c r="AA136" s="4">
        <v>4623</v>
      </c>
      <c r="AB136" s="2">
        <v>1316</v>
      </c>
      <c r="AC136" s="3">
        <v>13</v>
      </c>
      <c r="AD136" s="2">
        <v>10519</v>
      </c>
      <c r="AE136" s="2">
        <v>83877</v>
      </c>
      <c r="AF136" s="6">
        <v>53573</v>
      </c>
      <c r="AG136" s="6">
        <v>8254</v>
      </c>
      <c r="AH136" s="4">
        <v>19982</v>
      </c>
      <c r="AI136" s="6" t="s">
        <v>176</v>
      </c>
      <c r="AJ136" s="5">
        <v>869</v>
      </c>
      <c r="AK136" s="3" t="s">
        <v>176</v>
      </c>
      <c r="AL136" s="4" t="s">
        <v>176</v>
      </c>
      <c r="AM136" s="247">
        <v>12625</v>
      </c>
      <c r="AN136" s="3" t="s">
        <v>176</v>
      </c>
      <c r="AO136" s="2">
        <v>10546</v>
      </c>
      <c r="AP136" s="2" t="s">
        <v>176</v>
      </c>
      <c r="AQ136" s="2">
        <v>2079</v>
      </c>
      <c r="AR136" s="249">
        <v>128472</v>
      </c>
      <c r="AS136" s="247">
        <v>107735</v>
      </c>
      <c r="AT136" s="2">
        <v>5698.7569426077753</v>
      </c>
      <c r="AU136" s="2">
        <v>7681</v>
      </c>
      <c r="AV136" s="2">
        <v>15378</v>
      </c>
      <c r="AW136" s="2">
        <v>72781</v>
      </c>
      <c r="AX136" s="2">
        <v>56158</v>
      </c>
      <c r="AY136" s="4">
        <v>9985</v>
      </c>
      <c r="AZ136" s="250">
        <v>6433</v>
      </c>
      <c r="BA136" s="3">
        <v>721</v>
      </c>
      <c r="BB136" s="5" t="s">
        <v>176</v>
      </c>
      <c r="BC136" s="2">
        <v>11174</v>
      </c>
      <c r="BD136" s="247">
        <v>107735</v>
      </c>
      <c r="BE136" s="2">
        <v>47053</v>
      </c>
      <c r="BF136" s="2">
        <v>30824</v>
      </c>
      <c r="BG136" s="2">
        <v>3195</v>
      </c>
      <c r="BH136" s="2">
        <v>30468</v>
      </c>
      <c r="BI136" s="3">
        <v>720</v>
      </c>
      <c r="BJ136" s="3">
        <v>423</v>
      </c>
      <c r="BK136" s="5">
        <v>57</v>
      </c>
      <c r="BL136" s="4">
        <v>29014</v>
      </c>
      <c r="BM136" s="247">
        <v>20737</v>
      </c>
      <c r="BN136" s="2">
        <v>20737</v>
      </c>
      <c r="BO136" s="4" t="s">
        <v>176</v>
      </c>
      <c r="BP136" s="5" t="s">
        <v>176</v>
      </c>
      <c r="BQ136" s="3">
        <v>421</v>
      </c>
      <c r="BR136" s="3">
        <v>421</v>
      </c>
      <c r="BS136" s="4">
        <v>-1750</v>
      </c>
      <c r="BT136" s="2">
        <v>5001</v>
      </c>
      <c r="BU136" s="104">
        <v>762.3</v>
      </c>
      <c r="BV136" s="104">
        <v>586.9</v>
      </c>
      <c r="BW136" s="104">
        <v>13.9</v>
      </c>
      <c r="BX136" s="104" t="s">
        <v>176</v>
      </c>
      <c r="BY136" s="104">
        <v>34.799999999999997</v>
      </c>
      <c r="BZ136" s="104">
        <v>0.9</v>
      </c>
      <c r="CA136" s="104" t="s">
        <v>176</v>
      </c>
      <c r="CB136" s="104" t="s">
        <v>176</v>
      </c>
      <c r="CC136" s="104">
        <v>18.899999999999999</v>
      </c>
      <c r="CD136" s="104" t="s">
        <v>176</v>
      </c>
      <c r="CE136" s="104" t="s">
        <v>176</v>
      </c>
      <c r="CF136" s="104">
        <v>105.3</v>
      </c>
      <c r="CG136" s="104" t="s">
        <v>176</v>
      </c>
      <c r="CH136" s="104" t="s">
        <v>176</v>
      </c>
      <c r="CI136" s="104" t="s">
        <v>176</v>
      </c>
      <c r="CJ136" s="104" t="s">
        <v>176</v>
      </c>
      <c r="CK136" s="104" t="s">
        <v>176</v>
      </c>
      <c r="CL136" s="104" t="s">
        <v>176</v>
      </c>
      <c r="CM136" s="104">
        <v>1.8</v>
      </c>
      <c r="CN136" s="8">
        <v>25149</v>
      </c>
      <c r="CO136" s="8">
        <v>20418</v>
      </c>
      <c r="CP136" s="8">
        <v>1149</v>
      </c>
      <c r="CQ136" s="8" t="s">
        <v>176</v>
      </c>
      <c r="CR136" s="8">
        <v>2403</v>
      </c>
      <c r="CS136" s="7">
        <v>736</v>
      </c>
      <c r="CT136" s="7" t="s">
        <v>176</v>
      </c>
      <c r="CU136" s="7" t="s">
        <v>176</v>
      </c>
      <c r="CV136" s="7">
        <v>100</v>
      </c>
      <c r="CW136" s="7" t="s">
        <v>176</v>
      </c>
      <c r="CX136" s="8" t="s">
        <v>176</v>
      </c>
      <c r="CY136" s="7">
        <v>33</v>
      </c>
      <c r="CZ136" s="104" t="s">
        <v>176</v>
      </c>
      <c r="DA136" s="8" t="s">
        <v>176</v>
      </c>
      <c r="DB136" s="8" t="s">
        <v>176</v>
      </c>
      <c r="DC136" s="8" t="s">
        <v>176</v>
      </c>
      <c r="DD136" s="8" t="s">
        <v>176</v>
      </c>
      <c r="DE136" s="8" t="s">
        <v>176</v>
      </c>
      <c r="DF136" s="7">
        <v>310</v>
      </c>
    </row>
    <row r="137" spans="1:110" ht="15.75">
      <c r="A137" s="64" t="s">
        <v>1146</v>
      </c>
      <c r="B137" s="1" t="s">
        <v>1147</v>
      </c>
      <c r="C137" s="229" t="s">
        <v>970</v>
      </c>
      <c r="D137" s="246">
        <v>134525</v>
      </c>
      <c r="E137" s="247">
        <v>92395</v>
      </c>
      <c r="F137" s="247">
        <v>9262.6566416040096</v>
      </c>
      <c r="G137" s="2">
        <v>54259</v>
      </c>
      <c r="H137" s="2">
        <v>2277</v>
      </c>
      <c r="I137" s="2">
        <v>35108</v>
      </c>
      <c r="J137" s="2">
        <v>16603</v>
      </c>
      <c r="K137" s="4">
        <v>15938</v>
      </c>
      <c r="L137" s="250">
        <v>2242</v>
      </c>
      <c r="M137" s="3">
        <v>399</v>
      </c>
      <c r="N137" s="5">
        <v>110</v>
      </c>
      <c r="O137" s="3">
        <v>352</v>
      </c>
      <c r="P137" s="247">
        <v>92395</v>
      </c>
      <c r="Q137" s="2">
        <v>33682</v>
      </c>
      <c r="R137" s="2">
        <v>23120</v>
      </c>
      <c r="S137" s="2">
        <v>7496</v>
      </c>
      <c r="T137" s="2">
        <v>11039</v>
      </c>
      <c r="U137" s="611">
        <v>67.900000000000006</v>
      </c>
      <c r="V137" s="9">
        <v>6846</v>
      </c>
      <c r="W137" s="9">
        <v>12163</v>
      </c>
      <c r="X137" s="7">
        <v>56.3</v>
      </c>
      <c r="Y137" s="9">
        <v>4167</v>
      </c>
      <c r="Z137" s="10">
        <v>650</v>
      </c>
      <c r="AA137" s="4">
        <v>15624</v>
      </c>
      <c r="AB137" s="2">
        <v>2316</v>
      </c>
      <c r="AC137" s="3">
        <v>469</v>
      </c>
      <c r="AD137" s="2">
        <v>7777</v>
      </c>
      <c r="AE137" s="2">
        <v>58713</v>
      </c>
      <c r="AF137" s="6">
        <v>14860</v>
      </c>
      <c r="AG137" s="6">
        <v>14235</v>
      </c>
      <c r="AH137" s="4">
        <v>16009</v>
      </c>
      <c r="AI137" s="5">
        <v>53</v>
      </c>
      <c r="AJ137" s="4">
        <v>10528</v>
      </c>
      <c r="AK137" s="2" t="s">
        <v>176</v>
      </c>
      <c r="AL137" s="5" t="s">
        <v>176</v>
      </c>
      <c r="AM137" s="247">
        <v>42130</v>
      </c>
      <c r="AN137" s="3" t="s">
        <v>176</v>
      </c>
      <c r="AO137" s="2">
        <v>32068</v>
      </c>
      <c r="AP137" s="2" t="s">
        <v>176</v>
      </c>
      <c r="AQ137" s="2">
        <v>10062</v>
      </c>
      <c r="AR137" s="249">
        <v>160757</v>
      </c>
      <c r="AS137" s="247">
        <v>91889</v>
      </c>
      <c r="AT137" s="2">
        <v>9211.9298245614045</v>
      </c>
      <c r="AU137" s="2">
        <v>10353</v>
      </c>
      <c r="AV137" s="2">
        <v>15745</v>
      </c>
      <c r="AW137" s="2">
        <v>52473</v>
      </c>
      <c r="AX137" s="2">
        <v>24421</v>
      </c>
      <c r="AY137" s="4">
        <v>21041</v>
      </c>
      <c r="AZ137" s="250">
        <v>5465</v>
      </c>
      <c r="BA137" s="3">
        <v>542</v>
      </c>
      <c r="BB137" s="5" t="s">
        <v>176</v>
      </c>
      <c r="BC137" s="2">
        <v>12776</v>
      </c>
      <c r="BD137" s="247">
        <v>91889</v>
      </c>
      <c r="BE137" s="2">
        <v>28117</v>
      </c>
      <c r="BF137" s="2">
        <v>10675</v>
      </c>
      <c r="BG137" s="2">
        <v>5221</v>
      </c>
      <c r="BH137" s="2">
        <v>28208</v>
      </c>
      <c r="BI137" s="2">
        <v>2947</v>
      </c>
      <c r="BJ137" s="3">
        <v>379</v>
      </c>
      <c r="BK137" s="4">
        <v>5018</v>
      </c>
      <c r="BL137" s="4">
        <v>27220</v>
      </c>
      <c r="BM137" s="247">
        <v>68868</v>
      </c>
      <c r="BN137" s="2">
        <v>62143</v>
      </c>
      <c r="BO137" s="4" t="s">
        <v>176</v>
      </c>
      <c r="BP137" s="4">
        <v>6725</v>
      </c>
      <c r="BQ137" s="3">
        <v>506</v>
      </c>
      <c r="BR137" s="3">
        <v>506</v>
      </c>
      <c r="BS137" s="4">
        <v>-6908</v>
      </c>
      <c r="BT137" s="2">
        <v>13944</v>
      </c>
      <c r="BU137" s="104">
        <v>955.4</v>
      </c>
      <c r="BV137" s="104">
        <v>301.5</v>
      </c>
      <c r="BW137" s="104">
        <v>22.9</v>
      </c>
      <c r="BX137" s="104">
        <v>160.9</v>
      </c>
      <c r="BY137" s="104" t="s">
        <v>176</v>
      </c>
      <c r="BZ137" s="104">
        <v>0.3</v>
      </c>
      <c r="CA137" s="104" t="s">
        <v>176</v>
      </c>
      <c r="CB137" s="104">
        <v>2.2999999999999998</v>
      </c>
      <c r="CC137" s="104">
        <v>456.3</v>
      </c>
      <c r="CD137" s="104" t="s">
        <v>176</v>
      </c>
      <c r="CE137" s="104" t="s">
        <v>176</v>
      </c>
      <c r="CF137" s="104">
        <v>0.2</v>
      </c>
      <c r="CG137" s="104" t="s">
        <v>176</v>
      </c>
      <c r="CH137" s="104" t="s">
        <v>176</v>
      </c>
      <c r="CI137" s="104" t="s">
        <v>176</v>
      </c>
      <c r="CJ137" s="104" t="s">
        <v>176</v>
      </c>
      <c r="CK137" s="104" t="s">
        <v>176</v>
      </c>
      <c r="CL137" s="104" t="s">
        <v>176</v>
      </c>
      <c r="CM137" s="104">
        <v>11</v>
      </c>
      <c r="CN137" s="8">
        <v>25327</v>
      </c>
      <c r="CO137" s="8">
        <v>11493</v>
      </c>
      <c r="CP137" s="8">
        <v>1793</v>
      </c>
      <c r="CQ137" s="8">
        <v>9778</v>
      </c>
      <c r="CR137" s="8" t="s">
        <v>176</v>
      </c>
      <c r="CS137" s="7">
        <v>199</v>
      </c>
      <c r="CT137" s="7" t="s">
        <v>176</v>
      </c>
      <c r="CU137" s="7">
        <v>56</v>
      </c>
      <c r="CV137" s="8">
        <v>1159</v>
      </c>
      <c r="CW137" s="8" t="s">
        <v>176</v>
      </c>
      <c r="CX137" s="8" t="s">
        <v>176</v>
      </c>
      <c r="CY137" s="7">
        <v>2</v>
      </c>
      <c r="CZ137" s="104" t="s">
        <v>176</v>
      </c>
      <c r="DA137" s="8" t="s">
        <v>176</v>
      </c>
      <c r="DB137" s="8" t="s">
        <v>176</v>
      </c>
      <c r="DC137" s="8" t="s">
        <v>176</v>
      </c>
      <c r="DD137" s="8" t="s">
        <v>176</v>
      </c>
      <c r="DE137" s="8" t="s">
        <v>176</v>
      </c>
      <c r="DF137" s="7">
        <v>847</v>
      </c>
    </row>
    <row r="138" spans="1:110" ht="15.75">
      <c r="A138" s="64" t="s">
        <v>1149</v>
      </c>
      <c r="B138" s="1" t="s">
        <v>1150</v>
      </c>
      <c r="C138" s="229" t="s">
        <v>970</v>
      </c>
      <c r="D138" s="246">
        <v>116249</v>
      </c>
      <c r="E138" s="247">
        <v>91381</v>
      </c>
      <c r="F138" s="247">
        <v>5374.7206211033999</v>
      </c>
      <c r="G138" s="2">
        <v>45127</v>
      </c>
      <c r="H138" s="2">
        <v>2358</v>
      </c>
      <c r="I138" s="2">
        <v>39158</v>
      </c>
      <c r="J138" s="2">
        <v>27616</v>
      </c>
      <c r="K138" s="4">
        <v>8683</v>
      </c>
      <c r="L138" s="250">
        <v>2859</v>
      </c>
      <c r="M138" s="2">
        <v>2043</v>
      </c>
      <c r="N138" s="5">
        <v>215</v>
      </c>
      <c r="O138" s="2">
        <v>2695</v>
      </c>
      <c r="P138" s="247">
        <v>91381</v>
      </c>
      <c r="Q138" s="2">
        <v>32833</v>
      </c>
      <c r="R138" s="2">
        <v>19324</v>
      </c>
      <c r="S138" s="2">
        <v>10121</v>
      </c>
      <c r="T138" s="2">
        <v>20504</v>
      </c>
      <c r="U138" s="611">
        <v>49.4</v>
      </c>
      <c r="V138" s="9">
        <v>9107</v>
      </c>
      <c r="W138" s="9">
        <v>18868</v>
      </c>
      <c r="X138" s="7">
        <v>48.3</v>
      </c>
      <c r="Y138" s="9">
        <v>5031</v>
      </c>
      <c r="Z138" s="9">
        <v>1014</v>
      </c>
      <c r="AA138" s="4">
        <v>9203</v>
      </c>
      <c r="AB138" s="2">
        <v>1061</v>
      </c>
      <c r="AC138" s="3">
        <v>105</v>
      </c>
      <c r="AD138" s="2">
        <v>12343</v>
      </c>
      <c r="AE138" s="2">
        <v>58548</v>
      </c>
      <c r="AF138" s="6">
        <v>27171</v>
      </c>
      <c r="AG138" s="6">
        <v>8471</v>
      </c>
      <c r="AH138" s="4">
        <v>19099</v>
      </c>
      <c r="AI138" s="6" t="s">
        <v>176</v>
      </c>
      <c r="AJ138" s="5">
        <v>911</v>
      </c>
      <c r="AK138" s="2" t="s">
        <v>176</v>
      </c>
      <c r="AL138" s="5" t="s">
        <v>176</v>
      </c>
      <c r="AM138" s="247">
        <v>24868</v>
      </c>
      <c r="AN138" s="3" t="s">
        <v>176</v>
      </c>
      <c r="AO138" s="2">
        <v>20236</v>
      </c>
      <c r="AP138" s="2">
        <v>2800</v>
      </c>
      <c r="AQ138" s="2">
        <v>1832</v>
      </c>
      <c r="AR138" s="249">
        <v>124658</v>
      </c>
      <c r="AS138" s="247">
        <v>100207</v>
      </c>
      <c r="AT138" s="2">
        <v>5893.8360192918481</v>
      </c>
      <c r="AU138" s="2">
        <v>13308</v>
      </c>
      <c r="AV138" s="2">
        <v>16940</v>
      </c>
      <c r="AW138" s="2">
        <v>55044</v>
      </c>
      <c r="AX138" s="2">
        <v>36664</v>
      </c>
      <c r="AY138" s="4">
        <v>12181</v>
      </c>
      <c r="AZ138" s="250">
        <v>5813</v>
      </c>
      <c r="BA138" s="2">
        <v>2416</v>
      </c>
      <c r="BB138" s="5" t="s">
        <v>176</v>
      </c>
      <c r="BC138" s="2">
        <v>12499</v>
      </c>
      <c r="BD138" s="247">
        <v>100207</v>
      </c>
      <c r="BE138" s="2">
        <v>37694</v>
      </c>
      <c r="BF138" s="2">
        <v>17854</v>
      </c>
      <c r="BG138" s="2">
        <v>4661</v>
      </c>
      <c r="BH138" s="2">
        <v>32011</v>
      </c>
      <c r="BI138" s="2">
        <v>5014</v>
      </c>
      <c r="BJ138" s="3">
        <v>385</v>
      </c>
      <c r="BK138" s="4">
        <v>2820</v>
      </c>
      <c r="BL138" s="4">
        <v>22283</v>
      </c>
      <c r="BM138" s="247">
        <v>24451</v>
      </c>
      <c r="BN138" s="2">
        <v>19525</v>
      </c>
      <c r="BO138" s="4" t="s">
        <v>176</v>
      </c>
      <c r="BP138" s="4">
        <v>4926</v>
      </c>
      <c r="BQ138" s="2">
        <v>-8826</v>
      </c>
      <c r="BR138" s="2">
        <v>-8826</v>
      </c>
      <c r="BS138" s="4">
        <v>-8418</v>
      </c>
      <c r="BT138" s="2">
        <v>32611</v>
      </c>
      <c r="BU138" s="104">
        <v>948.6</v>
      </c>
      <c r="BV138" s="104">
        <v>508.5</v>
      </c>
      <c r="BW138" s="104">
        <v>133.9</v>
      </c>
      <c r="BX138" s="104">
        <v>85.5</v>
      </c>
      <c r="BY138" s="104">
        <v>0.1</v>
      </c>
      <c r="BZ138" s="104">
        <v>1.1000000000000001</v>
      </c>
      <c r="CA138" s="104">
        <v>0.7</v>
      </c>
      <c r="CB138" s="104" t="s">
        <v>176</v>
      </c>
      <c r="CC138" s="104">
        <v>212</v>
      </c>
      <c r="CD138" s="104" t="s">
        <v>176</v>
      </c>
      <c r="CE138" s="104" t="s">
        <v>176</v>
      </c>
      <c r="CF138" s="104" t="s">
        <v>176</v>
      </c>
      <c r="CG138" s="104" t="s">
        <v>176</v>
      </c>
      <c r="CH138" s="104">
        <v>0</v>
      </c>
      <c r="CI138" s="104" t="s">
        <v>176</v>
      </c>
      <c r="CJ138" s="104">
        <v>0</v>
      </c>
      <c r="CK138" s="104" t="s">
        <v>176</v>
      </c>
      <c r="CL138" s="104">
        <v>0</v>
      </c>
      <c r="CM138" s="104">
        <v>6.8</v>
      </c>
      <c r="CN138" s="8">
        <v>32115</v>
      </c>
      <c r="CO138" s="8">
        <v>17634</v>
      </c>
      <c r="CP138" s="8">
        <v>9116</v>
      </c>
      <c r="CQ138" s="8">
        <v>3063</v>
      </c>
      <c r="CR138" s="7">
        <v>5</v>
      </c>
      <c r="CS138" s="7">
        <v>491</v>
      </c>
      <c r="CT138" s="7">
        <v>27</v>
      </c>
      <c r="CU138" s="7" t="s">
        <v>176</v>
      </c>
      <c r="CV138" s="8">
        <v>1775</v>
      </c>
      <c r="CW138" s="8" t="s">
        <v>176</v>
      </c>
      <c r="CX138" s="8" t="s">
        <v>176</v>
      </c>
      <c r="CY138" s="104" t="s">
        <v>176</v>
      </c>
      <c r="CZ138" s="104" t="s">
        <v>176</v>
      </c>
      <c r="DA138" s="8" t="s">
        <v>176</v>
      </c>
      <c r="DB138" s="8" t="s">
        <v>176</v>
      </c>
      <c r="DC138" s="7">
        <v>3</v>
      </c>
      <c r="DD138" s="7" t="s">
        <v>176</v>
      </c>
      <c r="DE138" s="7">
        <v>1</v>
      </c>
      <c r="DF138" s="7">
        <v>0</v>
      </c>
    </row>
    <row r="139" spans="1:110" ht="15.75">
      <c r="A139" s="64" t="s">
        <v>1152</v>
      </c>
      <c r="B139" s="1" t="s">
        <v>1153</v>
      </c>
      <c r="C139" s="229" t="s">
        <v>970</v>
      </c>
      <c r="D139" s="246">
        <v>106137</v>
      </c>
      <c r="E139" s="247">
        <v>83715</v>
      </c>
      <c r="F139" s="247">
        <v>6042.6591598094419</v>
      </c>
      <c r="G139" s="2">
        <v>33460</v>
      </c>
      <c r="H139" s="2">
        <v>2418</v>
      </c>
      <c r="I139" s="2">
        <v>46715</v>
      </c>
      <c r="J139" s="2">
        <v>35214</v>
      </c>
      <c r="K139" s="4">
        <v>8581</v>
      </c>
      <c r="L139" s="250">
        <v>2920</v>
      </c>
      <c r="M139" s="3">
        <v>15</v>
      </c>
      <c r="N139" s="5">
        <v>3</v>
      </c>
      <c r="O139" s="2">
        <v>1107</v>
      </c>
      <c r="P139" s="247">
        <v>83715</v>
      </c>
      <c r="Q139" s="2">
        <v>21086</v>
      </c>
      <c r="R139" s="2">
        <v>11902</v>
      </c>
      <c r="S139" s="2">
        <v>9475</v>
      </c>
      <c r="T139" s="2">
        <v>10081</v>
      </c>
      <c r="U139" s="611">
        <v>94</v>
      </c>
      <c r="V139" s="9">
        <v>8445</v>
      </c>
      <c r="W139" s="9">
        <v>15893</v>
      </c>
      <c r="X139" s="7">
        <v>53.1</v>
      </c>
      <c r="Y139" s="9">
        <v>5538</v>
      </c>
      <c r="Z139" s="9">
        <v>1030</v>
      </c>
      <c r="AA139" s="4">
        <v>2427</v>
      </c>
      <c r="AB139" s="2">
        <v>1477</v>
      </c>
      <c r="AC139" s="3">
        <v>142</v>
      </c>
      <c r="AD139" s="2">
        <v>7565</v>
      </c>
      <c r="AE139" s="2">
        <v>62629</v>
      </c>
      <c r="AF139" s="6">
        <v>36658</v>
      </c>
      <c r="AG139" s="6">
        <v>8439</v>
      </c>
      <c r="AH139" s="4">
        <v>15073</v>
      </c>
      <c r="AI139" s="6" t="s">
        <v>176</v>
      </c>
      <c r="AJ139" s="5">
        <v>652</v>
      </c>
      <c r="AK139" s="2" t="s">
        <v>176</v>
      </c>
      <c r="AL139" s="5" t="s">
        <v>176</v>
      </c>
      <c r="AM139" s="247">
        <v>22422</v>
      </c>
      <c r="AN139" s="3" t="s">
        <v>176</v>
      </c>
      <c r="AO139" s="2">
        <v>3567</v>
      </c>
      <c r="AP139" s="2">
        <v>11000</v>
      </c>
      <c r="AQ139" s="2">
        <v>7855</v>
      </c>
      <c r="AR139" s="249">
        <v>96628</v>
      </c>
      <c r="AS139" s="247">
        <v>86033</v>
      </c>
      <c r="AT139" s="2">
        <v>6209.9754583513786</v>
      </c>
      <c r="AU139" s="2">
        <v>7385</v>
      </c>
      <c r="AV139" s="2">
        <v>10712</v>
      </c>
      <c r="AW139" s="2">
        <v>58436</v>
      </c>
      <c r="AX139" s="2">
        <v>41315</v>
      </c>
      <c r="AY139" s="4">
        <v>11393</v>
      </c>
      <c r="AZ139" s="250">
        <v>5383</v>
      </c>
      <c r="BA139" s="3">
        <v>271</v>
      </c>
      <c r="BB139" s="5" t="s">
        <v>176</v>
      </c>
      <c r="BC139" s="2">
        <v>9229</v>
      </c>
      <c r="BD139" s="247">
        <v>86033</v>
      </c>
      <c r="BE139" s="2">
        <v>40562</v>
      </c>
      <c r="BF139" s="2">
        <v>26674</v>
      </c>
      <c r="BG139" s="2">
        <v>3149</v>
      </c>
      <c r="BH139" s="2">
        <v>21227</v>
      </c>
      <c r="BI139" s="2">
        <v>1612</v>
      </c>
      <c r="BJ139" s="3">
        <v>418</v>
      </c>
      <c r="BK139" s="4">
        <v>1932</v>
      </c>
      <c r="BL139" s="4">
        <v>20282</v>
      </c>
      <c r="BM139" s="247">
        <v>10595</v>
      </c>
      <c r="BN139" s="2">
        <v>10514</v>
      </c>
      <c r="BO139" s="4" t="s">
        <v>176</v>
      </c>
      <c r="BP139" s="5">
        <v>81</v>
      </c>
      <c r="BQ139" s="2">
        <v>-2318</v>
      </c>
      <c r="BR139" s="2">
        <v>-2318</v>
      </c>
      <c r="BS139" s="4">
        <v>-7223</v>
      </c>
      <c r="BT139" s="2">
        <v>18778</v>
      </c>
      <c r="BU139" s="104">
        <v>674.8</v>
      </c>
      <c r="BV139" s="104">
        <v>443.1</v>
      </c>
      <c r="BW139" s="104">
        <v>5.2</v>
      </c>
      <c r="BX139" s="104" t="s">
        <v>176</v>
      </c>
      <c r="BY139" s="104">
        <v>30.7</v>
      </c>
      <c r="BZ139" s="104">
        <v>0.4</v>
      </c>
      <c r="CA139" s="104" t="s">
        <v>176</v>
      </c>
      <c r="CB139" s="104" t="s">
        <v>176</v>
      </c>
      <c r="CC139" s="104">
        <v>4</v>
      </c>
      <c r="CD139" s="104" t="s">
        <v>176</v>
      </c>
      <c r="CE139" s="104">
        <v>129</v>
      </c>
      <c r="CF139" s="104">
        <v>3</v>
      </c>
      <c r="CG139" s="104" t="s">
        <v>176</v>
      </c>
      <c r="CH139" s="104" t="s">
        <v>176</v>
      </c>
      <c r="CI139" s="104" t="s">
        <v>176</v>
      </c>
      <c r="CJ139" s="104" t="s">
        <v>176</v>
      </c>
      <c r="CK139" s="104" t="s">
        <v>176</v>
      </c>
      <c r="CL139" s="104" t="s">
        <v>176</v>
      </c>
      <c r="CM139" s="104">
        <v>59.4</v>
      </c>
      <c r="CN139" s="8">
        <v>18042</v>
      </c>
      <c r="CO139" s="8">
        <v>15496</v>
      </c>
      <c r="CP139" s="7">
        <v>377</v>
      </c>
      <c r="CQ139" s="7" t="s">
        <v>176</v>
      </c>
      <c r="CR139" s="7">
        <v>900</v>
      </c>
      <c r="CS139" s="7">
        <v>176</v>
      </c>
      <c r="CT139" s="7" t="s">
        <v>176</v>
      </c>
      <c r="CU139" s="7" t="s">
        <v>176</v>
      </c>
      <c r="CV139" s="7">
        <v>111</v>
      </c>
      <c r="CW139" s="7" t="s">
        <v>176</v>
      </c>
      <c r="CX139" s="7">
        <v>514</v>
      </c>
      <c r="CY139" s="104" t="s">
        <v>176</v>
      </c>
      <c r="CZ139" s="104" t="s">
        <v>176</v>
      </c>
      <c r="DA139" s="8" t="s">
        <v>176</v>
      </c>
      <c r="DB139" s="8" t="s">
        <v>176</v>
      </c>
      <c r="DC139" s="8" t="s">
        <v>176</v>
      </c>
      <c r="DD139" s="8" t="s">
        <v>176</v>
      </c>
      <c r="DE139" s="8" t="s">
        <v>176</v>
      </c>
      <c r="DF139" s="7">
        <v>468</v>
      </c>
    </row>
    <row r="140" spans="1:110" ht="15.75">
      <c r="A140" s="64" t="s">
        <v>1154</v>
      </c>
      <c r="B140" s="1" t="s">
        <v>1155</v>
      </c>
      <c r="C140" s="229" t="s">
        <v>970</v>
      </c>
      <c r="D140" s="246">
        <v>58577</v>
      </c>
      <c r="E140" s="247">
        <v>31895</v>
      </c>
      <c r="F140" s="247">
        <v>9045.6608054452645</v>
      </c>
      <c r="G140" s="2">
        <v>12310</v>
      </c>
      <c r="H140" s="3">
        <v>344</v>
      </c>
      <c r="I140" s="2">
        <v>18778</v>
      </c>
      <c r="J140" s="2">
        <v>13653</v>
      </c>
      <c r="K140" s="4">
        <v>2561</v>
      </c>
      <c r="L140" s="250">
        <v>2187</v>
      </c>
      <c r="M140" s="3">
        <v>34</v>
      </c>
      <c r="N140" s="5">
        <v>2</v>
      </c>
      <c r="O140" s="3">
        <v>429</v>
      </c>
      <c r="P140" s="247">
        <v>31895</v>
      </c>
      <c r="Q140" s="2">
        <v>5711</v>
      </c>
      <c r="R140" s="2">
        <v>2528</v>
      </c>
      <c r="S140" s="2">
        <v>2445</v>
      </c>
      <c r="T140" s="2">
        <v>3316</v>
      </c>
      <c r="U140" s="611">
        <v>73.7</v>
      </c>
      <c r="V140" s="9">
        <v>1780</v>
      </c>
      <c r="W140" s="9">
        <v>3369</v>
      </c>
      <c r="X140" s="7">
        <v>52.8</v>
      </c>
      <c r="Y140" s="9">
        <v>1606</v>
      </c>
      <c r="Z140" s="10">
        <v>665</v>
      </c>
      <c r="AA140" s="5">
        <v>83</v>
      </c>
      <c r="AB140" s="3">
        <v>203</v>
      </c>
      <c r="AC140" s="3">
        <v>13</v>
      </c>
      <c r="AD140" s="2">
        <v>2967</v>
      </c>
      <c r="AE140" s="2">
        <v>26184</v>
      </c>
      <c r="AF140" s="6">
        <v>13450</v>
      </c>
      <c r="AG140" s="6">
        <v>2549</v>
      </c>
      <c r="AH140" s="4">
        <v>7937</v>
      </c>
      <c r="AI140" s="6" t="s">
        <v>176</v>
      </c>
      <c r="AJ140" s="5">
        <v>206</v>
      </c>
      <c r="AK140" s="3" t="s">
        <v>176</v>
      </c>
      <c r="AL140" s="5" t="s">
        <v>176</v>
      </c>
      <c r="AM140" s="247">
        <v>26682</v>
      </c>
      <c r="AN140" s="3" t="s">
        <v>176</v>
      </c>
      <c r="AO140" s="2">
        <v>3016</v>
      </c>
      <c r="AP140" s="2" t="s">
        <v>176</v>
      </c>
      <c r="AQ140" s="2">
        <v>23666</v>
      </c>
      <c r="AR140" s="249">
        <v>61581</v>
      </c>
      <c r="AS140" s="247">
        <v>33027</v>
      </c>
      <c r="AT140" s="2">
        <v>9366.7044809982981</v>
      </c>
      <c r="AU140" s="2">
        <v>3704</v>
      </c>
      <c r="AV140" s="2">
        <v>4080</v>
      </c>
      <c r="AW140" s="2">
        <v>22339</v>
      </c>
      <c r="AX140" s="2">
        <v>14801</v>
      </c>
      <c r="AY140" s="4">
        <v>3544</v>
      </c>
      <c r="AZ140" s="250">
        <v>3752</v>
      </c>
      <c r="BA140" s="3">
        <v>422</v>
      </c>
      <c r="BB140" s="5" t="s">
        <v>176</v>
      </c>
      <c r="BC140" s="2">
        <v>2482</v>
      </c>
      <c r="BD140" s="247">
        <v>33027</v>
      </c>
      <c r="BE140" s="2">
        <v>17038</v>
      </c>
      <c r="BF140" s="2">
        <v>9576</v>
      </c>
      <c r="BG140" s="3">
        <v>817</v>
      </c>
      <c r="BH140" s="2">
        <v>9792</v>
      </c>
      <c r="BI140" s="3">
        <v>802</v>
      </c>
      <c r="BJ140" s="3">
        <v>99</v>
      </c>
      <c r="BK140" s="5">
        <v>144</v>
      </c>
      <c r="BL140" s="4">
        <v>5152</v>
      </c>
      <c r="BM140" s="247">
        <v>28554</v>
      </c>
      <c r="BN140" s="2">
        <v>5345</v>
      </c>
      <c r="BO140" s="4" t="s">
        <v>176</v>
      </c>
      <c r="BP140" s="4">
        <v>23209</v>
      </c>
      <c r="BQ140" s="2">
        <v>-1132</v>
      </c>
      <c r="BR140" s="2">
        <v>-1132</v>
      </c>
      <c r="BS140" s="4">
        <v>-3686</v>
      </c>
      <c r="BT140" s="2">
        <v>5389</v>
      </c>
      <c r="BU140" s="104">
        <v>100.5</v>
      </c>
      <c r="BV140" s="104">
        <v>99.1</v>
      </c>
      <c r="BW140" s="104">
        <v>1.1000000000000001</v>
      </c>
      <c r="BX140" s="104" t="s">
        <v>176</v>
      </c>
      <c r="BY140" s="104">
        <v>0.3</v>
      </c>
      <c r="BZ140" s="104" t="s">
        <v>176</v>
      </c>
      <c r="CA140" s="104" t="s">
        <v>176</v>
      </c>
      <c r="CB140" s="104" t="s">
        <v>176</v>
      </c>
      <c r="CC140" s="104" t="s">
        <v>176</v>
      </c>
      <c r="CD140" s="104" t="s">
        <v>176</v>
      </c>
      <c r="CE140" s="104" t="s">
        <v>176</v>
      </c>
      <c r="CF140" s="104" t="s">
        <v>176</v>
      </c>
      <c r="CG140" s="104" t="s">
        <v>176</v>
      </c>
      <c r="CH140" s="104" t="s">
        <v>176</v>
      </c>
      <c r="CI140" s="104" t="s">
        <v>176</v>
      </c>
      <c r="CJ140" s="104" t="s">
        <v>176</v>
      </c>
      <c r="CK140" s="104" t="s">
        <v>176</v>
      </c>
      <c r="CL140" s="104" t="s">
        <v>176</v>
      </c>
      <c r="CM140" s="104">
        <v>0</v>
      </c>
      <c r="CN140" s="8">
        <v>3533</v>
      </c>
      <c r="CO140" s="8">
        <v>3435</v>
      </c>
      <c r="CP140" s="7">
        <v>76</v>
      </c>
      <c r="CQ140" s="8" t="s">
        <v>176</v>
      </c>
      <c r="CR140" s="7">
        <v>22</v>
      </c>
      <c r="CS140" s="7" t="s">
        <v>176</v>
      </c>
      <c r="CT140" s="7" t="s">
        <v>176</v>
      </c>
      <c r="CU140" s="7" t="s">
        <v>176</v>
      </c>
      <c r="CV140" s="7" t="s">
        <v>176</v>
      </c>
      <c r="CW140" s="7" t="s">
        <v>176</v>
      </c>
      <c r="CX140" s="8" t="s">
        <v>176</v>
      </c>
      <c r="CY140" s="104" t="s">
        <v>176</v>
      </c>
      <c r="CZ140" s="104" t="s">
        <v>176</v>
      </c>
      <c r="DA140" s="8" t="s">
        <v>176</v>
      </c>
      <c r="DB140" s="8" t="s">
        <v>176</v>
      </c>
      <c r="DC140" s="8" t="s">
        <v>176</v>
      </c>
      <c r="DD140" s="8" t="s">
        <v>176</v>
      </c>
      <c r="DE140" s="8" t="s">
        <v>176</v>
      </c>
      <c r="DF140" s="7">
        <v>0</v>
      </c>
    </row>
    <row r="141" spans="1:110" ht="15.75">
      <c r="A141" s="64" t="s">
        <v>1156</v>
      </c>
      <c r="B141" s="1" t="s">
        <v>1157</v>
      </c>
      <c r="C141" s="229" t="s">
        <v>970</v>
      </c>
      <c r="D141" s="246">
        <v>76813</v>
      </c>
      <c r="E141" s="247">
        <v>59933</v>
      </c>
      <c r="F141" s="247">
        <v>6832.3073415412673</v>
      </c>
      <c r="G141" s="2">
        <v>38060</v>
      </c>
      <c r="H141" s="2">
        <v>4773</v>
      </c>
      <c r="I141" s="2">
        <v>16012</v>
      </c>
      <c r="J141" s="2">
        <v>12157</v>
      </c>
      <c r="K141" s="4">
        <v>3535</v>
      </c>
      <c r="L141" s="248">
        <v>306</v>
      </c>
      <c r="M141" s="3">
        <v>29</v>
      </c>
      <c r="N141" s="5">
        <v>27</v>
      </c>
      <c r="O141" s="2">
        <v>1059</v>
      </c>
      <c r="P141" s="247">
        <v>59933</v>
      </c>
      <c r="Q141" s="2">
        <v>44543</v>
      </c>
      <c r="R141" s="2">
        <v>34421</v>
      </c>
      <c r="S141" s="2">
        <v>23260</v>
      </c>
      <c r="T141" s="2">
        <v>24650</v>
      </c>
      <c r="U141" s="611">
        <v>94.4</v>
      </c>
      <c r="V141" s="9">
        <v>22595</v>
      </c>
      <c r="W141" s="9">
        <v>26072</v>
      </c>
      <c r="X141" s="7">
        <v>86.7</v>
      </c>
      <c r="Y141" s="9">
        <v>2793</v>
      </c>
      <c r="Z141" s="10">
        <v>665</v>
      </c>
      <c r="AA141" s="4">
        <v>11161</v>
      </c>
      <c r="AB141" s="3">
        <v>988</v>
      </c>
      <c r="AC141" s="3">
        <v>103</v>
      </c>
      <c r="AD141" s="2">
        <v>9031</v>
      </c>
      <c r="AE141" s="2">
        <v>15390</v>
      </c>
      <c r="AF141" s="6">
        <v>10621</v>
      </c>
      <c r="AG141" s="6">
        <v>3432</v>
      </c>
      <c r="AH141" s="5" t="s">
        <v>176</v>
      </c>
      <c r="AI141" s="6" t="s">
        <v>176</v>
      </c>
      <c r="AJ141" s="5">
        <v>83</v>
      </c>
      <c r="AK141" s="2" t="s">
        <v>176</v>
      </c>
      <c r="AL141" s="5" t="s">
        <v>176</v>
      </c>
      <c r="AM141" s="247">
        <v>16880</v>
      </c>
      <c r="AN141" s="3" t="s">
        <v>176</v>
      </c>
      <c r="AO141" s="3">
        <v>810</v>
      </c>
      <c r="AP141" s="2">
        <v>1900</v>
      </c>
      <c r="AQ141" s="2">
        <v>14170</v>
      </c>
      <c r="AR141" s="249">
        <v>75042</v>
      </c>
      <c r="AS141" s="247">
        <v>59701</v>
      </c>
      <c r="AT141" s="2">
        <v>6805.8595531235751</v>
      </c>
      <c r="AU141" s="2">
        <v>7803</v>
      </c>
      <c r="AV141" s="2">
        <v>16668</v>
      </c>
      <c r="AW141" s="2">
        <v>29892</v>
      </c>
      <c r="AX141" s="2">
        <v>21261</v>
      </c>
      <c r="AY141" s="4">
        <v>5075</v>
      </c>
      <c r="AZ141" s="250">
        <v>2743</v>
      </c>
      <c r="BA141" s="3">
        <v>146</v>
      </c>
      <c r="BB141" s="5" t="s">
        <v>176</v>
      </c>
      <c r="BC141" s="2">
        <v>5192</v>
      </c>
      <c r="BD141" s="247">
        <v>59701</v>
      </c>
      <c r="BE141" s="2">
        <v>15679</v>
      </c>
      <c r="BF141" s="2">
        <v>7382</v>
      </c>
      <c r="BG141" s="2">
        <v>1146</v>
      </c>
      <c r="BH141" s="2">
        <v>23080</v>
      </c>
      <c r="BI141" s="2">
        <v>1921</v>
      </c>
      <c r="BJ141" s="3">
        <v>207</v>
      </c>
      <c r="BK141" s="5">
        <v>393</v>
      </c>
      <c r="BL141" s="4">
        <v>18421</v>
      </c>
      <c r="BM141" s="247">
        <v>15341</v>
      </c>
      <c r="BN141" s="2">
        <v>15132</v>
      </c>
      <c r="BO141" s="4" t="s">
        <v>176</v>
      </c>
      <c r="BP141" s="5">
        <v>209</v>
      </c>
      <c r="BQ141" s="3">
        <v>232</v>
      </c>
      <c r="BR141" s="3">
        <v>232</v>
      </c>
      <c r="BS141" s="4">
        <v>-5293</v>
      </c>
      <c r="BT141" s="2">
        <v>9805</v>
      </c>
      <c r="BU141" s="104">
        <v>595.6</v>
      </c>
      <c r="BV141" s="104">
        <v>459.5</v>
      </c>
      <c r="BW141" s="104">
        <v>33</v>
      </c>
      <c r="BX141" s="104">
        <v>46.4</v>
      </c>
      <c r="BY141" s="104">
        <v>5</v>
      </c>
      <c r="BZ141" s="104">
        <v>0.1</v>
      </c>
      <c r="CA141" s="104" t="s">
        <v>176</v>
      </c>
      <c r="CB141" s="104">
        <v>4.4000000000000004</v>
      </c>
      <c r="CC141" s="104">
        <v>46.1</v>
      </c>
      <c r="CD141" s="104" t="s">
        <v>176</v>
      </c>
      <c r="CE141" s="104" t="s">
        <v>176</v>
      </c>
      <c r="CF141" s="104" t="s">
        <v>176</v>
      </c>
      <c r="CG141" s="104" t="s">
        <v>176</v>
      </c>
      <c r="CH141" s="104" t="s">
        <v>176</v>
      </c>
      <c r="CI141" s="104" t="s">
        <v>176</v>
      </c>
      <c r="CJ141" s="104" t="s">
        <v>176</v>
      </c>
      <c r="CK141" s="104" t="s">
        <v>176</v>
      </c>
      <c r="CL141" s="104" t="s">
        <v>176</v>
      </c>
      <c r="CM141" s="104">
        <v>1</v>
      </c>
      <c r="CN141" s="8">
        <v>37732</v>
      </c>
      <c r="CO141" s="8">
        <v>25801</v>
      </c>
      <c r="CP141" s="8">
        <v>5654</v>
      </c>
      <c r="CQ141" s="8">
        <v>4897</v>
      </c>
      <c r="CR141" s="7">
        <v>503</v>
      </c>
      <c r="CS141" s="7">
        <v>83</v>
      </c>
      <c r="CT141" s="7" t="s">
        <v>176</v>
      </c>
      <c r="CU141" s="7">
        <v>185</v>
      </c>
      <c r="CV141" s="7">
        <v>404</v>
      </c>
      <c r="CW141" s="7" t="s">
        <v>176</v>
      </c>
      <c r="CX141" s="8" t="s">
        <v>176</v>
      </c>
      <c r="CY141" s="104" t="s">
        <v>176</v>
      </c>
      <c r="CZ141" s="104" t="s">
        <v>176</v>
      </c>
      <c r="DA141" s="8" t="s">
        <v>176</v>
      </c>
      <c r="DB141" s="8" t="s">
        <v>176</v>
      </c>
      <c r="DC141" s="8" t="s">
        <v>176</v>
      </c>
      <c r="DD141" s="8" t="s">
        <v>176</v>
      </c>
      <c r="DE141" s="8" t="s">
        <v>176</v>
      </c>
      <c r="DF141" s="7">
        <v>206</v>
      </c>
    </row>
    <row r="142" spans="1:110" ht="15.75">
      <c r="A142" s="64" t="s">
        <v>1158</v>
      </c>
      <c r="B142" s="1" t="s">
        <v>1159</v>
      </c>
      <c r="C142" s="229" t="s">
        <v>970</v>
      </c>
      <c r="D142" s="246">
        <v>117132</v>
      </c>
      <c r="E142" s="247">
        <v>85172</v>
      </c>
      <c r="F142" s="247">
        <v>4040.6091370558374</v>
      </c>
      <c r="G142" s="2">
        <v>30709</v>
      </c>
      <c r="H142" s="2">
        <v>1498</v>
      </c>
      <c r="I142" s="2">
        <v>42870</v>
      </c>
      <c r="J142" s="2">
        <v>34685</v>
      </c>
      <c r="K142" s="4">
        <v>7404</v>
      </c>
      <c r="L142" s="248">
        <v>781</v>
      </c>
      <c r="M142" s="3">
        <v>46</v>
      </c>
      <c r="N142" s="5">
        <v>46</v>
      </c>
      <c r="O142" s="2">
        <v>10049</v>
      </c>
      <c r="P142" s="247">
        <v>85172</v>
      </c>
      <c r="Q142" s="2">
        <v>15139</v>
      </c>
      <c r="R142" s="2">
        <v>3844</v>
      </c>
      <c r="S142" s="2">
        <v>1697</v>
      </c>
      <c r="T142" s="2">
        <v>4972</v>
      </c>
      <c r="U142" s="611">
        <v>34.1</v>
      </c>
      <c r="V142" s="9">
        <v>1251</v>
      </c>
      <c r="W142" s="9">
        <v>6056</v>
      </c>
      <c r="X142" s="7">
        <v>20.7</v>
      </c>
      <c r="Y142" s="9">
        <v>4805</v>
      </c>
      <c r="Z142" s="10">
        <v>446</v>
      </c>
      <c r="AA142" s="4">
        <v>2147</v>
      </c>
      <c r="AB142" s="2">
        <v>2606</v>
      </c>
      <c r="AC142" s="3">
        <v>40</v>
      </c>
      <c r="AD142" s="2">
        <v>8649</v>
      </c>
      <c r="AE142" s="2">
        <v>62522</v>
      </c>
      <c r="AF142" s="6">
        <v>32824</v>
      </c>
      <c r="AG142" s="6">
        <v>7364</v>
      </c>
      <c r="AH142" s="4">
        <v>21873</v>
      </c>
      <c r="AI142" s="6" t="s">
        <v>176</v>
      </c>
      <c r="AJ142" s="5">
        <v>82</v>
      </c>
      <c r="AK142" s="2" t="s">
        <v>176</v>
      </c>
      <c r="AL142" s="4">
        <v>7511</v>
      </c>
      <c r="AM142" s="247">
        <v>31960</v>
      </c>
      <c r="AN142" s="3">
        <v>10</v>
      </c>
      <c r="AO142" s="2">
        <v>20146</v>
      </c>
      <c r="AP142" s="2">
        <v>7511</v>
      </c>
      <c r="AQ142" s="2">
        <v>4293</v>
      </c>
      <c r="AR142" s="249">
        <v>117339</v>
      </c>
      <c r="AS142" s="247">
        <v>85122</v>
      </c>
      <c r="AT142" s="2">
        <v>4038.2371080222019</v>
      </c>
      <c r="AU142" s="2">
        <v>8830</v>
      </c>
      <c r="AV142" s="2">
        <v>6840</v>
      </c>
      <c r="AW142" s="2">
        <v>51906</v>
      </c>
      <c r="AX142" s="2">
        <v>38335</v>
      </c>
      <c r="AY142" s="4">
        <v>9644</v>
      </c>
      <c r="AZ142" s="250">
        <v>3608</v>
      </c>
      <c r="BA142" s="105" t="s">
        <v>176</v>
      </c>
      <c r="BB142" s="5" t="s">
        <v>176</v>
      </c>
      <c r="BC142" s="2">
        <v>17546</v>
      </c>
      <c r="BD142" s="247">
        <v>85122</v>
      </c>
      <c r="BE142" s="2">
        <v>26287</v>
      </c>
      <c r="BF142" s="2">
        <v>16291</v>
      </c>
      <c r="BG142" s="2">
        <v>2229</v>
      </c>
      <c r="BH142" s="2">
        <v>25856</v>
      </c>
      <c r="BI142" s="2">
        <v>8322</v>
      </c>
      <c r="BJ142" s="3">
        <v>80</v>
      </c>
      <c r="BK142" s="4">
        <v>4320</v>
      </c>
      <c r="BL142" s="4">
        <v>20257</v>
      </c>
      <c r="BM142" s="247">
        <v>32217</v>
      </c>
      <c r="BN142" s="2">
        <v>21449</v>
      </c>
      <c r="BO142" s="4">
        <v>7511</v>
      </c>
      <c r="BP142" s="4">
        <v>3257</v>
      </c>
      <c r="BQ142" s="3">
        <v>50</v>
      </c>
      <c r="BR142" s="2">
        <v>-7461</v>
      </c>
      <c r="BS142" s="4">
        <v>-2705</v>
      </c>
      <c r="BT142" s="2">
        <v>9197</v>
      </c>
      <c r="BU142" s="104">
        <v>195.6</v>
      </c>
      <c r="BV142" s="104">
        <v>180.8</v>
      </c>
      <c r="BW142" s="104">
        <v>7.6</v>
      </c>
      <c r="BX142" s="104" t="s">
        <v>176</v>
      </c>
      <c r="BY142" s="104">
        <v>1</v>
      </c>
      <c r="BZ142" s="104" t="s">
        <v>176</v>
      </c>
      <c r="CA142" s="104" t="s">
        <v>176</v>
      </c>
      <c r="CB142" s="104" t="s">
        <v>176</v>
      </c>
      <c r="CC142" s="104" t="s">
        <v>176</v>
      </c>
      <c r="CD142" s="104" t="s">
        <v>176</v>
      </c>
      <c r="CE142" s="104" t="s">
        <v>176</v>
      </c>
      <c r="CF142" s="104" t="s">
        <v>176</v>
      </c>
      <c r="CG142" s="104">
        <v>1.6</v>
      </c>
      <c r="CH142" s="104" t="s">
        <v>176</v>
      </c>
      <c r="CI142" s="104" t="s">
        <v>176</v>
      </c>
      <c r="CJ142" s="104" t="s">
        <v>176</v>
      </c>
      <c r="CK142" s="104" t="s">
        <v>176</v>
      </c>
      <c r="CL142" s="104" t="s">
        <v>176</v>
      </c>
      <c r="CM142" s="104">
        <v>4.5999999999999996</v>
      </c>
      <c r="CN142" s="8">
        <v>6967</v>
      </c>
      <c r="CO142" s="8">
        <v>6271</v>
      </c>
      <c r="CP142" s="7">
        <v>519</v>
      </c>
      <c r="CQ142" s="7" t="s">
        <v>176</v>
      </c>
      <c r="CR142" s="7">
        <v>63</v>
      </c>
      <c r="CS142" s="7" t="s">
        <v>176</v>
      </c>
      <c r="CT142" s="7" t="s">
        <v>176</v>
      </c>
      <c r="CU142" s="7" t="s">
        <v>176</v>
      </c>
      <c r="CV142" s="7" t="s">
        <v>176</v>
      </c>
      <c r="CW142" s="7" t="s">
        <v>176</v>
      </c>
      <c r="CX142" s="8" t="s">
        <v>176</v>
      </c>
      <c r="CY142" s="104" t="s">
        <v>176</v>
      </c>
      <c r="CZ142" s="7">
        <v>13</v>
      </c>
      <c r="DA142" s="8" t="s">
        <v>176</v>
      </c>
      <c r="DB142" s="8" t="s">
        <v>176</v>
      </c>
      <c r="DC142" s="8" t="s">
        <v>176</v>
      </c>
      <c r="DD142" s="8" t="s">
        <v>176</v>
      </c>
      <c r="DE142" s="8" t="s">
        <v>176</v>
      </c>
      <c r="DF142" s="7">
        <v>101</v>
      </c>
    </row>
    <row r="143" spans="1:110" ht="15.75">
      <c r="A143" s="64" t="s">
        <v>1161</v>
      </c>
      <c r="B143" s="1" t="s">
        <v>1162</v>
      </c>
      <c r="C143" s="229" t="s">
        <v>970</v>
      </c>
      <c r="D143" s="246">
        <v>59567</v>
      </c>
      <c r="E143" s="247">
        <v>50070</v>
      </c>
      <c r="F143" s="247">
        <v>5789.1085674644473</v>
      </c>
      <c r="G143" s="2">
        <v>23908</v>
      </c>
      <c r="H143" s="2">
        <v>1751</v>
      </c>
      <c r="I143" s="2">
        <v>22119</v>
      </c>
      <c r="J143" s="2">
        <v>15467</v>
      </c>
      <c r="K143" s="4">
        <v>5474</v>
      </c>
      <c r="L143" s="250">
        <v>1178</v>
      </c>
      <c r="M143" s="3">
        <v>8</v>
      </c>
      <c r="N143" s="5">
        <v>4</v>
      </c>
      <c r="O143" s="2">
        <v>2284</v>
      </c>
      <c r="P143" s="247">
        <v>50070</v>
      </c>
      <c r="Q143" s="2">
        <v>14780</v>
      </c>
      <c r="R143" s="2">
        <v>7550</v>
      </c>
      <c r="S143" s="2">
        <v>6880</v>
      </c>
      <c r="T143" s="2">
        <v>8955</v>
      </c>
      <c r="U143" s="611">
        <v>76.8</v>
      </c>
      <c r="V143" s="9">
        <v>6436</v>
      </c>
      <c r="W143" s="9">
        <v>10267</v>
      </c>
      <c r="X143" s="7">
        <v>62.7</v>
      </c>
      <c r="Y143" s="9">
        <v>3011</v>
      </c>
      <c r="Z143" s="10">
        <v>444</v>
      </c>
      <c r="AA143" s="5">
        <v>670</v>
      </c>
      <c r="AB143" s="2">
        <v>1132</v>
      </c>
      <c r="AC143" s="3">
        <v>6</v>
      </c>
      <c r="AD143" s="2">
        <v>6092</v>
      </c>
      <c r="AE143" s="2">
        <v>35290</v>
      </c>
      <c r="AF143" s="6">
        <v>14773</v>
      </c>
      <c r="AG143" s="6">
        <v>5468</v>
      </c>
      <c r="AH143" s="4">
        <v>12522</v>
      </c>
      <c r="AI143" s="5">
        <v>71</v>
      </c>
      <c r="AJ143" s="5">
        <v>618</v>
      </c>
      <c r="AK143" s="2" t="s">
        <v>176</v>
      </c>
      <c r="AL143" s="5" t="s">
        <v>176</v>
      </c>
      <c r="AM143" s="247">
        <v>9497</v>
      </c>
      <c r="AN143" s="3" t="s">
        <v>176</v>
      </c>
      <c r="AO143" s="2">
        <v>8721</v>
      </c>
      <c r="AP143" s="2" t="s">
        <v>176</v>
      </c>
      <c r="AQ143" s="3">
        <v>776</v>
      </c>
      <c r="AR143" s="249">
        <v>59710</v>
      </c>
      <c r="AS143" s="247">
        <v>49387</v>
      </c>
      <c r="AT143" s="2">
        <v>5710.1399005665398</v>
      </c>
      <c r="AU143" s="2">
        <v>5470</v>
      </c>
      <c r="AV143" s="2">
        <v>9090</v>
      </c>
      <c r="AW143" s="2">
        <v>27619</v>
      </c>
      <c r="AX143" s="2">
        <v>17169</v>
      </c>
      <c r="AY143" s="4">
        <v>6755</v>
      </c>
      <c r="AZ143" s="250">
        <v>2680</v>
      </c>
      <c r="BA143" s="3">
        <v>748</v>
      </c>
      <c r="BB143" s="5">
        <v>14</v>
      </c>
      <c r="BC143" s="2">
        <v>6460</v>
      </c>
      <c r="BD143" s="247">
        <v>49387</v>
      </c>
      <c r="BE143" s="2">
        <v>21589</v>
      </c>
      <c r="BF143" s="2">
        <v>8985</v>
      </c>
      <c r="BG143" s="2">
        <v>1324</v>
      </c>
      <c r="BH143" s="2">
        <v>13486</v>
      </c>
      <c r="BI143" s="2">
        <v>1131</v>
      </c>
      <c r="BJ143" s="3">
        <v>204</v>
      </c>
      <c r="BK143" s="5">
        <v>492</v>
      </c>
      <c r="BL143" s="4">
        <v>12485</v>
      </c>
      <c r="BM143" s="247">
        <v>10323</v>
      </c>
      <c r="BN143" s="2">
        <v>7733</v>
      </c>
      <c r="BO143" s="4" t="s">
        <v>176</v>
      </c>
      <c r="BP143" s="4">
        <v>2590</v>
      </c>
      <c r="BQ143" s="3">
        <v>683</v>
      </c>
      <c r="BR143" s="3">
        <v>683</v>
      </c>
      <c r="BS143" s="4">
        <v>1009</v>
      </c>
      <c r="BT143" s="2">
        <v>1353</v>
      </c>
      <c r="BU143" s="104">
        <v>339.7</v>
      </c>
      <c r="BV143" s="104">
        <v>292.8</v>
      </c>
      <c r="BW143" s="104">
        <v>10.8</v>
      </c>
      <c r="BX143" s="104" t="s">
        <v>176</v>
      </c>
      <c r="BY143" s="104">
        <v>6.1</v>
      </c>
      <c r="BZ143" s="104" t="s">
        <v>176</v>
      </c>
      <c r="CA143" s="104" t="s">
        <v>176</v>
      </c>
      <c r="CB143" s="104">
        <v>6.6</v>
      </c>
      <c r="CC143" s="104">
        <v>11.8</v>
      </c>
      <c r="CD143" s="104" t="s">
        <v>176</v>
      </c>
      <c r="CE143" s="104">
        <v>10.199999999999999</v>
      </c>
      <c r="CF143" s="104" t="s">
        <v>176</v>
      </c>
      <c r="CG143" s="104" t="s">
        <v>176</v>
      </c>
      <c r="CH143" s="104" t="s">
        <v>176</v>
      </c>
      <c r="CI143" s="104" t="s">
        <v>176</v>
      </c>
      <c r="CJ143" s="104" t="s">
        <v>176</v>
      </c>
      <c r="CK143" s="104" t="s">
        <v>176</v>
      </c>
      <c r="CL143" s="104" t="s">
        <v>176</v>
      </c>
      <c r="CM143" s="104">
        <v>1.4</v>
      </c>
      <c r="CN143" s="8">
        <v>11759</v>
      </c>
      <c r="CO143" s="8">
        <v>10543</v>
      </c>
      <c r="CP143" s="7">
        <v>736</v>
      </c>
      <c r="CQ143" s="7" t="s">
        <v>176</v>
      </c>
      <c r="CR143" s="7">
        <v>281</v>
      </c>
      <c r="CS143" s="7" t="s">
        <v>176</v>
      </c>
      <c r="CT143" s="7" t="s">
        <v>176</v>
      </c>
      <c r="CU143" s="7">
        <v>14</v>
      </c>
      <c r="CV143" s="7">
        <v>59</v>
      </c>
      <c r="CW143" s="7" t="s">
        <v>176</v>
      </c>
      <c r="CX143" s="7">
        <v>51</v>
      </c>
      <c r="CY143" s="104" t="s">
        <v>176</v>
      </c>
      <c r="CZ143" s="7" t="s">
        <v>176</v>
      </c>
      <c r="DA143" s="8" t="s">
        <v>176</v>
      </c>
      <c r="DB143" s="8" t="s">
        <v>176</v>
      </c>
      <c r="DC143" s="8" t="s">
        <v>176</v>
      </c>
      <c r="DD143" s="8" t="s">
        <v>176</v>
      </c>
      <c r="DE143" s="8" t="s">
        <v>176</v>
      </c>
      <c r="DF143" s="7">
        <v>75</v>
      </c>
    </row>
    <row r="144" spans="1:110" ht="15.75">
      <c r="A144" s="64" t="s">
        <v>1164</v>
      </c>
      <c r="B144" s="1" t="s">
        <v>1165</v>
      </c>
      <c r="C144" s="229" t="s">
        <v>970</v>
      </c>
      <c r="D144" s="246">
        <v>34035</v>
      </c>
      <c r="E144" s="247">
        <v>27420</v>
      </c>
      <c r="F144" s="247">
        <v>5069.3288962839715</v>
      </c>
      <c r="G144" s="2">
        <v>13293</v>
      </c>
      <c r="H144" s="2">
        <v>1109</v>
      </c>
      <c r="I144" s="2">
        <v>11082</v>
      </c>
      <c r="J144" s="2">
        <v>5802</v>
      </c>
      <c r="K144" s="4">
        <v>4631</v>
      </c>
      <c r="L144" s="248">
        <v>583</v>
      </c>
      <c r="M144" s="105" t="s">
        <v>176</v>
      </c>
      <c r="N144" s="5" t="s">
        <v>176</v>
      </c>
      <c r="O144" s="2">
        <v>1936</v>
      </c>
      <c r="P144" s="247">
        <v>27420</v>
      </c>
      <c r="Q144" s="2">
        <v>4741</v>
      </c>
      <c r="R144" s="2">
        <v>1151</v>
      </c>
      <c r="S144" s="2">
        <v>1121</v>
      </c>
      <c r="T144" s="2">
        <v>7632</v>
      </c>
      <c r="U144" s="611">
        <v>14.7</v>
      </c>
      <c r="V144" s="9">
        <v>1109</v>
      </c>
      <c r="W144" s="9">
        <v>4212</v>
      </c>
      <c r="X144" s="7">
        <v>26.3</v>
      </c>
      <c r="Y144" s="9">
        <v>1884</v>
      </c>
      <c r="Z144" s="10">
        <v>12</v>
      </c>
      <c r="AA144" s="5">
        <v>30</v>
      </c>
      <c r="AB144" s="3">
        <v>357</v>
      </c>
      <c r="AC144" s="3">
        <v>19</v>
      </c>
      <c r="AD144" s="2">
        <v>3214</v>
      </c>
      <c r="AE144" s="2">
        <v>22679</v>
      </c>
      <c r="AF144" s="6">
        <v>5445</v>
      </c>
      <c r="AG144" s="6">
        <v>4612</v>
      </c>
      <c r="AH144" s="4">
        <v>9118</v>
      </c>
      <c r="AI144" s="6" t="s">
        <v>176</v>
      </c>
      <c r="AJ144" s="5">
        <v>910</v>
      </c>
      <c r="AK144" s="3">
        <v>910</v>
      </c>
      <c r="AL144" s="5" t="s">
        <v>176</v>
      </c>
      <c r="AM144" s="247">
        <v>6615</v>
      </c>
      <c r="AN144" s="3" t="s">
        <v>176</v>
      </c>
      <c r="AO144" s="2">
        <v>5451</v>
      </c>
      <c r="AP144" s="2">
        <v>1150</v>
      </c>
      <c r="AQ144" s="3">
        <v>14</v>
      </c>
      <c r="AR144" s="249">
        <v>33996</v>
      </c>
      <c r="AS144" s="247">
        <v>27401</v>
      </c>
      <c r="AT144" s="2">
        <v>5065.8162322055832</v>
      </c>
      <c r="AU144" s="2">
        <v>4169</v>
      </c>
      <c r="AV144" s="2">
        <v>3907</v>
      </c>
      <c r="AW144" s="2">
        <v>15543</v>
      </c>
      <c r="AX144" s="2">
        <v>8119</v>
      </c>
      <c r="AY144" s="4">
        <v>5966</v>
      </c>
      <c r="AZ144" s="250">
        <v>1262</v>
      </c>
      <c r="BA144" s="3">
        <v>577</v>
      </c>
      <c r="BB144" s="5" t="s">
        <v>176</v>
      </c>
      <c r="BC144" s="2">
        <v>3205</v>
      </c>
      <c r="BD144" s="247">
        <v>27401</v>
      </c>
      <c r="BE144" s="2">
        <v>9246</v>
      </c>
      <c r="BF144" s="2">
        <v>3968</v>
      </c>
      <c r="BG144" s="2">
        <v>1134</v>
      </c>
      <c r="BH144" s="2">
        <v>5949</v>
      </c>
      <c r="BI144" s="2">
        <v>1483</v>
      </c>
      <c r="BJ144" s="3">
        <v>182</v>
      </c>
      <c r="BK144" s="4">
        <v>1122</v>
      </c>
      <c r="BL144" s="4">
        <v>9419</v>
      </c>
      <c r="BM144" s="247">
        <v>6595</v>
      </c>
      <c r="BN144" s="2">
        <v>5034</v>
      </c>
      <c r="BO144" s="4">
        <v>1150</v>
      </c>
      <c r="BP144" s="5">
        <v>411</v>
      </c>
      <c r="BQ144" s="3">
        <v>19</v>
      </c>
      <c r="BR144" s="3">
        <v>19</v>
      </c>
      <c r="BS144" s="4">
        <v>-2455</v>
      </c>
      <c r="BT144" s="2">
        <v>6404</v>
      </c>
      <c r="BU144" s="104">
        <v>104.9</v>
      </c>
      <c r="BV144" s="104">
        <v>103.9</v>
      </c>
      <c r="BW144" s="104">
        <v>0.8</v>
      </c>
      <c r="BX144" s="104" t="s">
        <v>176</v>
      </c>
      <c r="BY144" s="104">
        <v>0</v>
      </c>
      <c r="BZ144" s="104" t="s">
        <v>176</v>
      </c>
      <c r="CA144" s="104" t="s">
        <v>176</v>
      </c>
      <c r="CB144" s="104" t="s">
        <v>176</v>
      </c>
      <c r="CC144" s="104" t="s">
        <v>176</v>
      </c>
      <c r="CD144" s="104" t="s">
        <v>176</v>
      </c>
      <c r="CE144" s="104" t="s">
        <v>176</v>
      </c>
      <c r="CF144" s="104" t="s">
        <v>176</v>
      </c>
      <c r="CG144" s="104" t="s">
        <v>176</v>
      </c>
      <c r="CH144" s="104" t="s">
        <v>176</v>
      </c>
      <c r="CI144" s="104" t="s">
        <v>176</v>
      </c>
      <c r="CJ144" s="104" t="s">
        <v>176</v>
      </c>
      <c r="CK144" s="104" t="s">
        <v>176</v>
      </c>
      <c r="CL144" s="104" t="s">
        <v>176</v>
      </c>
      <c r="CM144" s="104">
        <v>0.1</v>
      </c>
      <c r="CN144" s="8">
        <v>4137</v>
      </c>
      <c r="CO144" s="8">
        <v>4069</v>
      </c>
      <c r="CP144" s="7">
        <v>60</v>
      </c>
      <c r="CQ144" s="7" t="s">
        <v>176</v>
      </c>
      <c r="CR144" s="7">
        <v>2</v>
      </c>
      <c r="CS144" s="7" t="s">
        <v>176</v>
      </c>
      <c r="CT144" s="7" t="s">
        <v>176</v>
      </c>
      <c r="CU144" s="7" t="s">
        <v>176</v>
      </c>
      <c r="CV144" s="7" t="s">
        <v>176</v>
      </c>
      <c r="CW144" s="7" t="s">
        <v>176</v>
      </c>
      <c r="CX144" s="8" t="s">
        <v>176</v>
      </c>
      <c r="CY144" s="104" t="s">
        <v>176</v>
      </c>
      <c r="CZ144" s="104" t="s">
        <v>176</v>
      </c>
      <c r="DA144" s="8" t="s">
        <v>176</v>
      </c>
      <c r="DB144" s="8" t="s">
        <v>176</v>
      </c>
      <c r="DC144" s="8" t="s">
        <v>176</v>
      </c>
      <c r="DD144" s="8" t="s">
        <v>176</v>
      </c>
      <c r="DE144" s="8" t="s">
        <v>176</v>
      </c>
      <c r="DF144" s="7">
        <v>6</v>
      </c>
    </row>
    <row r="145" spans="1:110" ht="15.75">
      <c r="A145" s="64" t="s">
        <v>1166</v>
      </c>
      <c r="B145" s="1" t="s">
        <v>1167</v>
      </c>
      <c r="C145" s="229" t="s">
        <v>970</v>
      </c>
      <c r="D145" s="246">
        <v>45396</v>
      </c>
      <c r="E145" s="247">
        <v>30071</v>
      </c>
      <c r="F145" s="247">
        <v>8367.000556483028</v>
      </c>
      <c r="G145" s="2">
        <v>13270</v>
      </c>
      <c r="H145" s="2">
        <v>1934</v>
      </c>
      <c r="I145" s="2">
        <v>14707</v>
      </c>
      <c r="J145" s="2">
        <v>11202</v>
      </c>
      <c r="K145" s="4">
        <v>2441</v>
      </c>
      <c r="L145" s="250">
        <v>1064</v>
      </c>
      <c r="M145" s="3">
        <v>98</v>
      </c>
      <c r="N145" s="5" t="s">
        <v>176</v>
      </c>
      <c r="O145" s="3">
        <v>62</v>
      </c>
      <c r="P145" s="247">
        <v>30071</v>
      </c>
      <c r="Q145" s="2">
        <v>7328</v>
      </c>
      <c r="R145" s="2">
        <v>3070</v>
      </c>
      <c r="S145" s="2">
        <v>2762</v>
      </c>
      <c r="T145" s="2">
        <v>4277</v>
      </c>
      <c r="U145" s="611">
        <v>64.599999999999994</v>
      </c>
      <c r="V145" s="9">
        <v>2639</v>
      </c>
      <c r="W145" s="9">
        <v>4909</v>
      </c>
      <c r="X145" s="7">
        <v>53.8</v>
      </c>
      <c r="Y145" s="9">
        <v>1691</v>
      </c>
      <c r="Z145" s="10">
        <v>123</v>
      </c>
      <c r="AA145" s="5">
        <v>308</v>
      </c>
      <c r="AB145" s="3">
        <v>618</v>
      </c>
      <c r="AC145" s="3">
        <v>74</v>
      </c>
      <c r="AD145" s="2">
        <v>3566</v>
      </c>
      <c r="AE145" s="2">
        <v>22743</v>
      </c>
      <c r="AF145" s="6">
        <v>10584</v>
      </c>
      <c r="AG145" s="6">
        <v>2367</v>
      </c>
      <c r="AH145" s="4">
        <v>8509</v>
      </c>
      <c r="AI145" s="6" t="s">
        <v>176</v>
      </c>
      <c r="AJ145" s="4" t="s">
        <v>176</v>
      </c>
      <c r="AK145" s="3" t="s">
        <v>176</v>
      </c>
      <c r="AL145" s="4" t="s">
        <v>176</v>
      </c>
      <c r="AM145" s="247">
        <v>15325</v>
      </c>
      <c r="AN145" s="3" t="s">
        <v>176</v>
      </c>
      <c r="AO145" s="2">
        <v>5036</v>
      </c>
      <c r="AP145" s="2" t="s">
        <v>176</v>
      </c>
      <c r="AQ145" s="2">
        <v>10289</v>
      </c>
      <c r="AR145" s="249">
        <v>50618</v>
      </c>
      <c r="AS145" s="247">
        <v>30615</v>
      </c>
      <c r="AT145" s="2">
        <v>8518.363939899833</v>
      </c>
      <c r="AU145" s="2">
        <v>4698</v>
      </c>
      <c r="AV145" s="2">
        <v>4150</v>
      </c>
      <c r="AW145" s="2">
        <v>19111</v>
      </c>
      <c r="AX145" s="2">
        <v>13861</v>
      </c>
      <c r="AY145" s="4">
        <v>3502</v>
      </c>
      <c r="AZ145" s="250">
        <v>1620</v>
      </c>
      <c r="BA145" s="3">
        <v>98</v>
      </c>
      <c r="BB145" s="5" t="s">
        <v>176</v>
      </c>
      <c r="BC145" s="2">
        <v>2558</v>
      </c>
      <c r="BD145" s="247">
        <v>30615</v>
      </c>
      <c r="BE145" s="2">
        <v>14106</v>
      </c>
      <c r="BF145" s="2">
        <v>7825</v>
      </c>
      <c r="BG145" s="2">
        <v>1412</v>
      </c>
      <c r="BH145" s="2">
        <v>7347</v>
      </c>
      <c r="BI145" s="3">
        <v>488</v>
      </c>
      <c r="BJ145" s="3">
        <v>95</v>
      </c>
      <c r="BK145" s="4" t="s">
        <v>176</v>
      </c>
      <c r="BL145" s="4">
        <v>8579</v>
      </c>
      <c r="BM145" s="247">
        <v>20003</v>
      </c>
      <c r="BN145" s="2">
        <v>19044</v>
      </c>
      <c r="BO145" s="4" t="s">
        <v>176</v>
      </c>
      <c r="BP145" s="5">
        <v>959</v>
      </c>
      <c r="BQ145" s="3">
        <v>-544</v>
      </c>
      <c r="BR145" s="3">
        <v>-544</v>
      </c>
      <c r="BS145" s="5">
        <v>-570</v>
      </c>
      <c r="BT145" s="2">
        <v>2179</v>
      </c>
      <c r="BU145" s="104">
        <v>767.7</v>
      </c>
      <c r="BV145" s="104">
        <v>122</v>
      </c>
      <c r="BW145" s="104">
        <v>2</v>
      </c>
      <c r="BX145" s="104">
        <v>8.8000000000000007</v>
      </c>
      <c r="BY145" s="104" t="s">
        <v>176</v>
      </c>
      <c r="BZ145" s="104" t="s">
        <v>176</v>
      </c>
      <c r="CA145" s="104" t="s">
        <v>176</v>
      </c>
      <c r="CB145" s="104" t="s">
        <v>176</v>
      </c>
      <c r="CC145" s="104" t="s">
        <v>176</v>
      </c>
      <c r="CD145" s="104" t="s">
        <v>176</v>
      </c>
      <c r="CE145" s="104" t="s">
        <v>176</v>
      </c>
      <c r="CF145" s="104">
        <v>634</v>
      </c>
      <c r="CG145" s="104" t="s">
        <v>176</v>
      </c>
      <c r="CH145" s="104" t="s">
        <v>176</v>
      </c>
      <c r="CI145" s="104" t="s">
        <v>176</v>
      </c>
      <c r="CJ145" s="104" t="s">
        <v>176</v>
      </c>
      <c r="CK145" s="104" t="s">
        <v>176</v>
      </c>
      <c r="CL145" s="104" t="s">
        <v>176</v>
      </c>
      <c r="CM145" s="104">
        <v>0.9</v>
      </c>
      <c r="CN145" s="8">
        <v>5512</v>
      </c>
      <c r="CO145" s="8">
        <v>4981</v>
      </c>
      <c r="CP145" s="7">
        <v>133</v>
      </c>
      <c r="CQ145" s="7">
        <v>383</v>
      </c>
      <c r="CR145" s="7" t="s">
        <v>176</v>
      </c>
      <c r="CS145" s="7" t="s">
        <v>176</v>
      </c>
      <c r="CT145" s="7" t="s">
        <v>176</v>
      </c>
      <c r="CU145" s="7" t="s">
        <v>176</v>
      </c>
      <c r="CV145" s="7" t="s">
        <v>176</v>
      </c>
      <c r="CW145" s="7" t="s">
        <v>176</v>
      </c>
      <c r="CX145" s="8" t="s">
        <v>176</v>
      </c>
      <c r="CY145" s="7">
        <v>10</v>
      </c>
      <c r="CZ145" s="104" t="s">
        <v>176</v>
      </c>
      <c r="DA145" s="8" t="s">
        <v>176</v>
      </c>
      <c r="DB145" s="8" t="s">
        <v>176</v>
      </c>
      <c r="DC145" s="8" t="s">
        <v>176</v>
      </c>
      <c r="DD145" s="8" t="s">
        <v>176</v>
      </c>
      <c r="DE145" s="8" t="s">
        <v>176</v>
      </c>
      <c r="DF145" s="7">
        <v>5</v>
      </c>
    </row>
    <row r="146" spans="1:110" ht="15.75">
      <c r="A146" s="64" t="s">
        <v>1168</v>
      </c>
      <c r="B146" s="1" t="s">
        <v>1169</v>
      </c>
      <c r="C146" s="229" t="s">
        <v>970</v>
      </c>
      <c r="D146" s="246">
        <v>103647</v>
      </c>
      <c r="E146" s="247">
        <v>51424</v>
      </c>
      <c r="F146" s="247">
        <v>9217.4224771464433</v>
      </c>
      <c r="G146" s="2">
        <v>20431</v>
      </c>
      <c r="H146" s="2">
        <v>2430</v>
      </c>
      <c r="I146" s="2">
        <v>27410</v>
      </c>
      <c r="J146" s="2">
        <v>24808</v>
      </c>
      <c r="K146" s="4">
        <v>2510</v>
      </c>
      <c r="L146" s="106" t="s">
        <v>176</v>
      </c>
      <c r="M146" s="2">
        <v>1027</v>
      </c>
      <c r="N146" s="4">
        <v>1027</v>
      </c>
      <c r="O146" s="3">
        <v>126</v>
      </c>
      <c r="P146" s="247">
        <v>51424</v>
      </c>
      <c r="Q146" s="2">
        <v>26257</v>
      </c>
      <c r="R146" s="2">
        <v>18744</v>
      </c>
      <c r="S146" s="2">
        <v>17558</v>
      </c>
      <c r="T146" s="2">
        <v>18434</v>
      </c>
      <c r="U146" s="611">
        <v>95.2</v>
      </c>
      <c r="V146" s="9">
        <v>17366</v>
      </c>
      <c r="W146" s="9">
        <v>19236</v>
      </c>
      <c r="X146" s="7">
        <v>90.3</v>
      </c>
      <c r="Y146" s="9">
        <v>1570</v>
      </c>
      <c r="Z146" s="10">
        <v>192</v>
      </c>
      <c r="AA146" s="4">
        <v>1186</v>
      </c>
      <c r="AB146" s="2">
        <v>1875</v>
      </c>
      <c r="AC146" s="3">
        <v>250</v>
      </c>
      <c r="AD146" s="2">
        <v>5388</v>
      </c>
      <c r="AE146" s="2">
        <v>25167</v>
      </c>
      <c r="AF146" s="6">
        <v>22784</v>
      </c>
      <c r="AG146" s="6">
        <v>2261</v>
      </c>
      <c r="AH146" s="6" t="s">
        <v>176</v>
      </c>
      <c r="AI146" s="6" t="s">
        <v>176</v>
      </c>
      <c r="AJ146" s="5">
        <v>61</v>
      </c>
      <c r="AK146" s="2" t="s">
        <v>176</v>
      </c>
      <c r="AL146" s="5" t="s">
        <v>176</v>
      </c>
      <c r="AM146" s="247">
        <v>52223</v>
      </c>
      <c r="AN146" s="3" t="s">
        <v>176</v>
      </c>
      <c r="AO146" s="2">
        <v>2302</v>
      </c>
      <c r="AP146" s="3" t="s">
        <v>176</v>
      </c>
      <c r="AQ146" s="2">
        <v>49921</v>
      </c>
      <c r="AR146" s="249">
        <v>100303</v>
      </c>
      <c r="AS146" s="247">
        <v>51410</v>
      </c>
      <c r="AT146" s="2">
        <v>9214.91306685786</v>
      </c>
      <c r="AU146" s="2">
        <v>5794</v>
      </c>
      <c r="AV146" s="2">
        <v>8339</v>
      </c>
      <c r="AW146" s="2">
        <v>34525</v>
      </c>
      <c r="AX146" s="2">
        <v>28734</v>
      </c>
      <c r="AY146" s="4">
        <v>3292</v>
      </c>
      <c r="AZ146" s="250">
        <v>2272</v>
      </c>
      <c r="BA146" s="3">
        <v>655</v>
      </c>
      <c r="BB146" s="4" t="s">
        <v>176</v>
      </c>
      <c r="BC146" s="2">
        <v>2097</v>
      </c>
      <c r="BD146" s="247">
        <v>51410</v>
      </c>
      <c r="BE146" s="2">
        <v>28981</v>
      </c>
      <c r="BF146" s="2">
        <v>21907</v>
      </c>
      <c r="BG146" s="3">
        <v>716</v>
      </c>
      <c r="BH146" s="2">
        <v>13504</v>
      </c>
      <c r="BI146" s="2">
        <v>1034</v>
      </c>
      <c r="BJ146" s="3">
        <v>355</v>
      </c>
      <c r="BK146" s="4" t="s">
        <v>176</v>
      </c>
      <c r="BL146" s="4">
        <v>7536</v>
      </c>
      <c r="BM146" s="247">
        <v>48893</v>
      </c>
      <c r="BN146" s="2">
        <v>48794</v>
      </c>
      <c r="BO146" s="4" t="s">
        <v>176</v>
      </c>
      <c r="BP146" s="5">
        <v>99</v>
      </c>
      <c r="BQ146" s="3">
        <v>14</v>
      </c>
      <c r="BR146" s="3">
        <v>14</v>
      </c>
      <c r="BS146" s="4">
        <v>-4362</v>
      </c>
      <c r="BT146" s="2">
        <v>4708</v>
      </c>
      <c r="BU146" s="104">
        <v>357.9</v>
      </c>
      <c r="BV146" s="104">
        <v>347.6</v>
      </c>
      <c r="BW146" s="104">
        <v>8</v>
      </c>
      <c r="BX146" s="104" t="s">
        <v>176</v>
      </c>
      <c r="BY146" s="104" t="s">
        <v>176</v>
      </c>
      <c r="BZ146" s="104">
        <v>0.1</v>
      </c>
      <c r="CA146" s="104" t="s">
        <v>176</v>
      </c>
      <c r="CB146" s="104" t="s">
        <v>176</v>
      </c>
      <c r="CC146" s="104" t="s">
        <v>176</v>
      </c>
      <c r="CD146" s="104" t="s">
        <v>176</v>
      </c>
      <c r="CE146" s="104" t="s">
        <v>176</v>
      </c>
      <c r="CF146" s="104" t="s">
        <v>176</v>
      </c>
      <c r="CG146" s="104" t="s">
        <v>176</v>
      </c>
      <c r="CH146" s="104" t="s">
        <v>176</v>
      </c>
      <c r="CI146" s="104" t="s">
        <v>176</v>
      </c>
      <c r="CJ146" s="104" t="s">
        <v>176</v>
      </c>
      <c r="CK146" s="104" t="s">
        <v>176</v>
      </c>
      <c r="CL146" s="104" t="s">
        <v>176</v>
      </c>
      <c r="CM146" s="104">
        <v>2.1</v>
      </c>
      <c r="CN146" s="8">
        <v>20485</v>
      </c>
      <c r="CO146" s="8">
        <v>19274</v>
      </c>
      <c r="CP146" s="7">
        <v>830</v>
      </c>
      <c r="CQ146" s="8" t="s">
        <v>176</v>
      </c>
      <c r="CR146" s="8" t="s">
        <v>176</v>
      </c>
      <c r="CS146" s="7">
        <v>173</v>
      </c>
      <c r="CT146" s="7" t="s">
        <v>176</v>
      </c>
      <c r="CU146" s="7" t="s">
        <v>176</v>
      </c>
      <c r="CV146" s="7" t="s">
        <v>176</v>
      </c>
      <c r="CW146" s="7" t="s">
        <v>176</v>
      </c>
      <c r="CX146" s="8" t="s">
        <v>176</v>
      </c>
      <c r="CY146" s="104" t="s">
        <v>176</v>
      </c>
      <c r="CZ146" s="104" t="s">
        <v>176</v>
      </c>
      <c r="DA146" s="8" t="s">
        <v>176</v>
      </c>
      <c r="DB146" s="8" t="s">
        <v>176</v>
      </c>
      <c r="DC146" s="8" t="s">
        <v>176</v>
      </c>
      <c r="DD146" s="8" t="s">
        <v>176</v>
      </c>
      <c r="DE146" s="8" t="s">
        <v>176</v>
      </c>
      <c r="DF146" s="7">
        <v>208</v>
      </c>
    </row>
    <row r="147" spans="1:110" ht="15.75">
      <c r="A147" s="64" t="s">
        <v>1171</v>
      </c>
      <c r="B147" s="1" t="s">
        <v>1172</v>
      </c>
      <c r="C147" s="229" t="s">
        <v>970</v>
      </c>
      <c r="D147" s="246">
        <v>68406</v>
      </c>
      <c r="E147" s="247">
        <v>63083</v>
      </c>
      <c r="F147" s="247">
        <v>6290.0588293947549</v>
      </c>
      <c r="G147" s="2">
        <v>27095</v>
      </c>
      <c r="H147" s="2">
        <v>2291</v>
      </c>
      <c r="I147" s="2">
        <v>31274</v>
      </c>
      <c r="J147" s="2">
        <v>24303</v>
      </c>
      <c r="K147" s="4">
        <v>6018</v>
      </c>
      <c r="L147" s="248">
        <v>953</v>
      </c>
      <c r="M147" s="3">
        <v>41</v>
      </c>
      <c r="N147" s="5" t="s">
        <v>176</v>
      </c>
      <c r="O147" s="2">
        <v>2382</v>
      </c>
      <c r="P147" s="247">
        <v>63083</v>
      </c>
      <c r="Q147" s="2">
        <v>20277</v>
      </c>
      <c r="R147" s="2">
        <v>11357</v>
      </c>
      <c r="S147" s="2">
        <v>6563</v>
      </c>
      <c r="T147" s="2">
        <v>42300</v>
      </c>
      <c r="U147" s="611">
        <v>15.5</v>
      </c>
      <c r="V147" s="9">
        <v>6177</v>
      </c>
      <c r="W147" s="9">
        <v>16585</v>
      </c>
      <c r="X147" s="7">
        <v>37.200000000000003</v>
      </c>
      <c r="Y147" s="9">
        <v>4499</v>
      </c>
      <c r="Z147" s="10">
        <v>386</v>
      </c>
      <c r="AA147" s="4">
        <v>4794</v>
      </c>
      <c r="AB147" s="3">
        <v>79</v>
      </c>
      <c r="AC147" s="3">
        <v>7</v>
      </c>
      <c r="AD147" s="2">
        <v>8834</v>
      </c>
      <c r="AE147" s="2">
        <v>42806</v>
      </c>
      <c r="AF147" s="6">
        <v>24973</v>
      </c>
      <c r="AG147" s="6">
        <v>6011</v>
      </c>
      <c r="AH147" s="4">
        <v>10700</v>
      </c>
      <c r="AI147" s="5" t="s">
        <v>176</v>
      </c>
      <c r="AJ147" s="5">
        <v>472</v>
      </c>
      <c r="AK147" s="3">
        <v>650</v>
      </c>
      <c r="AL147" s="5" t="s">
        <v>176</v>
      </c>
      <c r="AM147" s="247">
        <v>5323</v>
      </c>
      <c r="AN147" s="3">
        <v>510</v>
      </c>
      <c r="AO147" s="2">
        <v>2998</v>
      </c>
      <c r="AP147" s="2">
        <v>1000</v>
      </c>
      <c r="AQ147" s="3">
        <v>815</v>
      </c>
      <c r="AR147" s="249">
        <v>71319</v>
      </c>
      <c r="AS147" s="247">
        <v>63364</v>
      </c>
      <c r="AT147" s="2">
        <v>6318.0775750324065</v>
      </c>
      <c r="AU147" s="2">
        <v>8085</v>
      </c>
      <c r="AV147" s="2">
        <v>8223</v>
      </c>
      <c r="AW147" s="2">
        <v>38226</v>
      </c>
      <c r="AX147" s="2">
        <v>27303</v>
      </c>
      <c r="AY147" s="4">
        <v>8426</v>
      </c>
      <c r="AZ147" s="250">
        <v>2443</v>
      </c>
      <c r="BA147" s="105" t="s">
        <v>176</v>
      </c>
      <c r="BB147" s="5" t="s">
        <v>176</v>
      </c>
      <c r="BC147" s="2">
        <v>8830</v>
      </c>
      <c r="BD147" s="247">
        <v>63364</v>
      </c>
      <c r="BE147" s="2">
        <v>31333</v>
      </c>
      <c r="BF147" s="2">
        <v>19320</v>
      </c>
      <c r="BG147" s="2">
        <v>2535</v>
      </c>
      <c r="BH147" s="2">
        <v>9193</v>
      </c>
      <c r="BI147" s="2">
        <v>3099</v>
      </c>
      <c r="BJ147" s="3">
        <v>351</v>
      </c>
      <c r="BK147" s="5">
        <v>841</v>
      </c>
      <c r="BL147" s="4">
        <v>18547</v>
      </c>
      <c r="BM147" s="247">
        <v>7955</v>
      </c>
      <c r="BN147" s="2">
        <v>6762</v>
      </c>
      <c r="BO147" s="4" t="s">
        <v>176</v>
      </c>
      <c r="BP147" s="4">
        <v>1193</v>
      </c>
      <c r="BQ147" s="3">
        <v>-281</v>
      </c>
      <c r="BR147" s="3">
        <v>-281</v>
      </c>
      <c r="BS147" s="5">
        <v>-880</v>
      </c>
      <c r="BT147" s="2">
        <v>11169</v>
      </c>
      <c r="BU147" s="104">
        <v>1684.8</v>
      </c>
      <c r="BV147" s="104">
        <v>375.8</v>
      </c>
      <c r="BW147" s="104">
        <v>54.3</v>
      </c>
      <c r="BX147" s="104" t="s">
        <v>176</v>
      </c>
      <c r="BY147" s="104">
        <v>6.4</v>
      </c>
      <c r="BZ147" s="104">
        <v>1.1000000000000001</v>
      </c>
      <c r="CA147" s="104" t="s">
        <v>176</v>
      </c>
      <c r="CB147" s="104" t="s">
        <v>176</v>
      </c>
      <c r="CC147" s="104">
        <v>27.5</v>
      </c>
      <c r="CD147" s="104" t="s">
        <v>176</v>
      </c>
      <c r="CE147" s="104" t="s">
        <v>176</v>
      </c>
      <c r="CF147" s="104">
        <v>1206.8</v>
      </c>
      <c r="CG147" s="104">
        <v>2</v>
      </c>
      <c r="CH147" s="104" t="s">
        <v>176</v>
      </c>
      <c r="CI147" s="104" t="s">
        <v>176</v>
      </c>
      <c r="CJ147" s="104" t="s">
        <v>176</v>
      </c>
      <c r="CK147" s="104" t="s">
        <v>176</v>
      </c>
      <c r="CL147" s="104" t="s">
        <v>176</v>
      </c>
      <c r="CM147" s="104">
        <v>11</v>
      </c>
      <c r="CN147" s="8">
        <v>19095</v>
      </c>
      <c r="CO147" s="8">
        <v>13441</v>
      </c>
      <c r="CP147" s="8">
        <v>3950</v>
      </c>
      <c r="CQ147" s="7" t="s">
        <v>176</v>
      </c>
      <c r="CR147" s="7">
        <v>383</v>
      </c>
      <c r="CS147" s="7">
        <v>707</v>
      </c>
      <c r="CT147" s="7" t="s">
        <v>176</v>
      </c>
      <c r="CU147" s="7" t="s">
        <v>176</v>
      </c>
      <c r="CV147" s="7">
        <v>155</v>
      </c>
      <c r="CW147" s="7" t="s">
        <v>176</v>
      </c>
      <c r="CX147" s="8" t="s">
        <v>176</v>
      </c>
      <c r="CY147" s="7">
        <v>24</v>
      </c>
      <c r="CZ147" s="7">
        <v>57</v>
      </c>
      <c r="DA147" s="8" t="s">
        <v>176</v>
      </c>
      <c r="DB147" s="8" t="s">
        <v>176</v>
      </c>
      <c r="DC147" s="8" t="s">
        <v>176</v>
      </c>
      <c r="DD147" s="8" t="s">
        <v>176</v>
      </c>
      <c r="DE147" s="8" t="s">
        <v>176</v>
      </c>
      <c r="DF147" s="7">
        <v>378</v>
      </c>
    </row>
    <row r="148" spans="1:110" ht="15.75">
      <c r="A148" s="64" t="s">
        <v>1174</v>
      </c>
      <c r="B148" s="1" t="s">
        <v>1175</v>
      </c>
      <c r="C148" s="229" t="s">
        <v>970</v>
      </c>
      <c r="D148" s="246">
        <v>37895</v>
      </c>
      <c r="E148" s="247">
        <v>21312</v>
      </c>
      <c r="F148" s="247">
        <v>6396.1584633853545</v>
      </c>
      <c r="G148" s="2">
        <v>11772</v>
      </c>
      <c r="H148" s="3">
        <v>712</v>
      </c>
      <c r="I148" s="2">
        <v>8193</v>
      </c>
      <c r="J148" s="2">
        <v>4016</v>
      </c>
      <c r="K148" s="4">
        <v>2112</v>
      </c>
      <c r="L148" s="250">
        <v>1995</v>
      </c>
      <c r="M148" s="3">
        <v>162</v>
      </c>
      <c r="N148" s="5">
        <v>6</v>
      </c>
      <c r="O148" s="3">
        <v>473</v>
      </c>
      <c r="P148" s="247">
        <v>21312</v>
      </c>
      <c r="Q148" s="2">
        <v>5883</v>
      </c>
      <c r="R148" s="2">
        <v>3356</v>
      </c>
      <c r="S148" s="2">
        <v>2951</v>
      </c>
      <c r="T148" s="2">
        <v>4275</v>
      </c>
      <c r="U148" s="611">
        <v>69</v>
      </c>
      <c r="V148" s="9">
        <v>2658</v>
      </c>
      <c r="W148" s="9">
        <v>4257</v>
      </c>
      <c r="X148" s="7">
        <v>62.4</v>
      </c>
      <c r="Y148" s="9">
        <v>1086</v>
      </c>
      <c r="Z148" s="10">
        <v>293</v>
      </c>
      <c r="AA148" s="5">
        <v>405</v>
      </c>
      <c r="AB148" s="3">
        <v>255</v>
      </c>
      <c r="AC148" s="3">
        <v>107</v>
      </c>
      <c r="AD148" s="2">
        <v>2165</v>
      </c>
      <c r="AE148" s="2">
        <v>15429</v>
      </c>
      <c r="AF148" s="6">
        <v>4155</v>
      </c>
      <c r="AG148" s="6">
        <v>2006</v>
      </c>
      <c r="AH148" s="4">
        <v>7323</v>
      </c>
      <c r="AI148" s="6" t="s">
        <v>176</v>
      </c>
      <c r="AJ148" s="4" t="s">
        <v>176</v>
      </c>
      <c r="AK148" s="3" t="s">
        <v>176</v>
      </c>
      <c r="AL148" s="5" t="s">
        <v>176</v>
      </c>
      <c r="AM148" s="247">
        <v>16583</v>
      </c>
      <c r="AN148" s="3" t="s">
        <v>176</v>
      </c>
      <c r="AO148" s="2">
        <v>15151</v>
      </c>
      <c r="AP148" s="2" t="s">
        <v>176</v>
      </c>
      <c r="AQ148" s="2">
        <v>1432</v>
      </c>
      <c r="AR148" s="249">
        <v>37619</v>
      </c>
      <c r="AS148" s="247">
        <v>21511</v>
      </c>
      <c r="AT148" s="2">
        <v>6455.8823529411766</v>
      </c>
      <c r="AU148" s="2">
        <v>3755</v>
      </c>
      <c r="AV148" s="2">
        <v>3625</v>
      </c>
      <c r="AW148" s="2">
        <v>10447</v>
      </c>
      <c r="AX148" s="2">
        <v>5220</v>
      </c>
      <c r="AY148" s="4">
        <v>2777</v>
      </c>
      <c r="AZ148" s="250">
        <v>2291</v>
      </c>
      <c r="BA148" s="3">
        <v>289</v>
      </c>
      <c r="BB148" s="5">
        <v>125</v>
      </c>
      <c r="BC148" s="2">
        <v>3395</v>
      </c>
      <c r="BD148" s="247">
        <v>21511</v>
      </c>
      <c r="BE148" s="2">
        <v>9219</v>
      </c>
      <c r="BF148" s="2">
        <v>2110</v>
      </c>
      <c r="BG148" s="2">
        <v>1028</v>
      </c>
      <c r="BH148" s="2">
        <v>4041</v>
      </c>
      <c r="BI148" s="3">
        <v>770</v>
      </c>
      <c r="BJ148" s="3">
        <v>91</v>
      </c>
      <c r="BK148" s="5">
        <v>40</v>
      </c>
      <c r="BL148" s="4">
        <v>7350</v>
      </c>
      <c r="BM148" s="247">
        <v>16108</v>
      </c>
      <c r="BN148" s="2">
        <v>14436</v>
      </c>
      <c r="BO148" s="4" t="s">
        <v>176</v>
      </c>
      <c r="BP148" s="4">
        <v>1672</v>
      </c>
      <c r="BQ148" s="3">
        <v>-199</v>
      </c>
      <c r="BR148" s="3">
        <v>-199</v>
      </c>
      <c r="BS148" s="5">
        <v>17</v>
      </c>
      <c r="BT148" s="2">
        <v>1824</v>
      </c>
      <c r="BU148" s="104">
        <v>145.1</v>
      </c>
      <c r="BV148" s="104">
        <v>118.5</v>
      </c>
      <c r="BW148" s="104">
        <v>6.2</v>
      </c>
      <c r="BX148" s="104">
        <v>0.5</v>
      </c>
      <c r="BY148" s="104">
        <v>2.2000000000000002</v>
      </c>
      <c r="BZ148" s="104" t="s">
        <v>176</v>
      </c>
      <c r="CA148" s="104" t="s">
        <v>176</v>
      </c>
      <c r="CB148" s="104" t="s">
        <v>176</v>
      </c>
      <c r="CC148" s="104">
        <v>1.3</v>
      </c>
      <c r="CD148" s="104" t="s">
        <v>176</v>
      </c>
      <c r="CE148" s="104" t="s">
        <v>176</v>
      </c>
      <c r="CF148" s="104" t="s">
        <v>176</v>
      </c>
      <c r="CG148" s="104" t="s">
        <v>176</v>
      </c>
      <c r="CH148" s="104" t="s">
        <v>176</v>
      </c>
      <c r="CI148" s="104" t="s">
        <v>176</v>
      </c>
      <c r="CJ148" s="104" t="s">
        <v>176</v>
      </c>
      <c r="CK148" s="104" t="s">
        <v>176</v>
      </c>
      <c r="CL148" s="104" t="s">
        <v>176</v>
      </c>
      <c r="CM148" s="104">
        <v>16.3</v>
      </c>
      <c r="CN148" s="8">
        <v>4711</v>
      </c>
      <c r="CO148" s="8">
        <v>4150</v>
      </c>
      <c r="CP148" s="7">
        <v>419</v>
      </c>
      <c r="CQ148" s="7">
        <v>32</v>
      </c>
      <c r="CR148" s="7">
        <v>100</v>
      </c>
      <c r="CS148" s="7" t="s">
        <v>176</v>
      </c>
      <c r="CT148" s="7" t="s">
        <v>176</v>
      </c>
      <c r="CU148" s="7" t="s">
        <v>176</v>
      </c>
      <c r="CV148" s="7">
        <v>3</v>
      </c>
      <c r="CW148" s="7" t="s">
        <v>176</v>
      </c>
      <c r="CX148" s="8" t="s">
        <v>176</v>
      </c>
      <c r="CY148" s="104" t="s">
        <v>176</v>
      </c>
      <c r="CZ148" s="104" t="s">
        <v>176</v>
      </c>
      <c r="DA148" s="8" t="s">
        <v>176</v>
      </c>
      <c r="DB148" s="8" t="s">
        <v>176</v>
      </c>
      <c r="DC148" s="8" t="s">
        <v>176</v>
      </c>
      <c r="DD148" s="8" t="s">
        <v>176</v>
      </c>
      <c r="DE148" s="8" t="s">
        <v>176</v>
      </c>
      <c r="DF148" s="7">
        <v>7</v>
      </c>
    </row>
    <row r="149" spans="1:110" ht="15.75">
      <c r="A149" s="64" t="s">
        <v>1176</v>
      </c>
      <c r="B149" s="1" t="s">
        <v>1177</v>
      </c>
      <c r="C149" s="229" t="s">
        <v>970</v>
      </c>
      <c r="D149" s="246">
        <v>130973</v>
      </c>
      <c r="E149" s="247">
        <v>121215</v>
      </c>
      <c r="F149" s="247">
        <v>5411.6255189963831</v>
      </c>
      <c r="G149" s="2">
        <v>54680</v>
      </c>
      <c r="H149" s="2">
        <v>4808</v>
      </c>
      <c r="I149" s="2">
        <v>58885</v>
      </c>
      <c r="J149" s="2">
        <v>43607</v>
      </c>
      <c r="K149" s="4">
        <v>12732</v>
      </c>
      <c r="L149" s="250">
        <v>2119</v>
      </c>
      <c r="M149" s="3">
        <v>19</v>
      </c>
      <c r="N149" s="5">
        <v>14</v>
      </c>
      <c r="O149" s="2">
        <v>2823</v>
      </c>
      <c r="P149" s="247">
        <v>121215</v>
      </c>
      <c r="Q149" s="2">
        <v>36161</v>
      </c>
      <c r="R149" s="2">
        <v>16494</v>
      </c>
      <c r="S149" s="2">
        <v>10069</v>
      </c>
      <c r="T149" s="2">
        <v>17099</v>
      </c>
      <c r="U149" s="611">
        <v>58.9</v>
      </c>
      <c r="V149" s="9">
        <v>9377</v>
      </c>
      <c r="W149" s="9">
        <v>24788</v>
      </c>
      <c r="X149" s="7">
        <v>37.799999999999997</v>
      </c>
      <c r="Y149" s="9">
        <v>11801</v>
      </c>
      <c r="Z149" s="10">
        <v>692</v>
      </c>
      <c r="AA149" s="4">
        <v>6425</v>
      </c>
      <c r="AB149" s="3">
        <v>234</v>
      </c>
      <c r="AC149" s="3">
        <v>506</v>
      </c>
      <c r="AD149" s="2">
        <v>18927</v>
      </c>
      <c r="AE149" s="2">
        <v>85054</v>
      </c>
      <c r="AF149" s="6">
        <v>45495</v>
      </c>
      <c r="AG149" s="6">
        <v>12222</v>
      </c>
      <c r="AH149" s="4">
        <v>25352</v>
      </c>
      <c r="AI149" s="6" t="s">
        <v>176</v>
      </c>
      <c r="AJ149" s="4" t="s">
        <v>176</v>
      </c>
      <c r="AK149" s="2">
        <v>1105</v>
      </c>
      <c r="AL149" s="5" t="s">
        <v>176</v>
      </c>
      <c r="AM149" s="247">
        <v>9758</v>
      </c>
      <c r="AN149" s="3" t="s">
        <v>176</v>
      </c>
      <c r="AO149" s="2">
        <v>7258</v>
      </c>
      <c r="AP149" s="2" t="s">
        <v>176</v>
      </c>
      <c r="AQ149" s="2">
        <v>2500</v>
      </c>
      <c r="AR149" s="249">
        <v>135889</v>
      </c>
      <c r="AS149" s="247">
        <v>121224</v>
      </c>
      <c r="AT149" s="2">
        <v>5412.0273226483323</v>
      </c>
      <c r="AU149" s="2">
        <v>13819</v>
      </c>
      <c r="AV149" s="2">
        <v>16980</v>
      </c>
      <c r="AW149" s="2">
        <v>71083</v>
      </c>
      <c r="AX149" s="2">
        <v>48957</v>
      </c>
      <c r="AY149" s="4">
        <v>16801</v>
      </c>
      <c r="AZ149" s="250">
        <v>4865</v>
      </c>
      <c r="BA149" s="3">
        <v>378</v>
      </c>
      <c r="BB149" s="5" t="s">
        <v>176</v>
      </c>
      <c r="BC149" s="2">
        <v>18964</v>
      </c>
      <c r="BD149" s="247">
        <v>121224</v>
      </c>
      <c r="BE149" s="2">
        <v>51216</v>
      </c>
      <c r="BF149" s="2">
        <v>30207</v>
      </c>
      <c r="BG149" s="2">
        <v>4967</v>
      </c>
      <c r="BH149" s="2">
        <v>25020</v>
      </c>
      <c r="BI149" s="2">
        <v>3503</v>
      </c>
      <c r="BJ149" s="3">
        <v>313</v>
      </c>
      <c r="BK149" s="4">
        <v>1563</v>
      </c>
      <c r="BL149" s="4">
        <v>39609</v>
      </c>
      <c r="BM149" s="247">
        <v>14665</v>
      </c>
      <c r="BN149" s="2">
        <v>14517</v>
      </c>
      <c r="BO149" s="4" t="s">
        <v>176</v>
      </c>
      <c r="BP149" s="5">
        <v>148</v>
      </c>
      <c r="BQ149" s="3">
        <v>-9</v>
      </c>
      <c r="BR149" s="3">
        <v>-9</v>
      </c>
      <c r="BS149" s="4">
        <v>-11663</v>
      </c>
      <c r="BT149" s="2">
        <v>21746</v>
      </c>
      <c r="BU149" s="104">
        <v>805.3</v>
      </c>
      <c r="BV149" s="104">
        <v>623.1</v>
      </c>
      <c r="BW149" s="104">
        <v>47.8</v>
      </c>
      <c r="BX149" s="104">
        <v>53</v>
      </c>
      <c r="BY149" s="104">
        <v>0.6</v>
      </c>
      <c r="BZ149" s="104">
        <v>1</v>
      </c>
      <c r="CA149" s="104">
        <v>0</v>
      </c>
      <c r="CB149" s="104" t="s">
        <v>176</v>
      </c>
      <c r="CC149" s="104">
        <v>72.7</v>
      </c>
      <c r="CD149" s="104" t="s">
        <v>176</v>
      </c>
      <c r="CE149" s="104" t="s">
        <v>176</v>
      </c>
      <c r="CF149" s="104" t="s">
        <v>176</v>
      </c>
      <c r="CG149" s="104">
        <v>5.4</v>
      </c>
      <c r="CH149" s="104" t="s">
        <v>176</v>
      </c>
      <c r="CI149" s="104" t="s">
        <v>176</v>
      </c>
      <c r="CJ149" s="104" t="s">
        <v>176</v>
      </c>
      <c r="CK149" s="104" t="s">
        <v>176</v>
      </c>
      <c r="CL149" s="104" t="s">
        <v>176</v>
      </c>
      <c r="CM149" s="104">
        <v>1.7</v>
      </c>
      <c r="CN149" s="8">
        <v>32843</v>
      </c>
      <c r="CO149" s="8">
        <v>24543</v>
      </c>
      <c r="CP149" s="8">
        <v>3764</v>
      </c>
      <c r="CQ149" s="8">
        <v>3094</v>
      </c>
      <c r="CR149" s="7">
        <v>50</v>
      </c>
      <c r="CS149" s="7">
        <v>465</v>
      </c>
      <c r="CT149" s="7">
        <v>1</v>
      </c>
      <c r="CU149" s="7" t="s">
        <v>176</v>
      </c>
      <c r="CV149" s="7">
        <v>735</v>
      </c>
      <c r="CW149" s="7" t="s">
        <v>176</v>
      </c>
      <c r="CX149" s="8" t="s">
        <v>176</v>
      </c>
      <c r="CY149" s="104" t="s">
        <v>176</v>
      </c>
      <c r="CZ149" s="7">
        <v>42</v>
      </c>
      <c r="DA149" s="8" t="s">
        <v>176</v>
      </c>
      <c r="DB149" s="8" t="s">
        <v>176</v>
      </c>
      <c r="DC149" s="8" t="s">
        <v>176</v>
      </c>
      <c r="DD149" s="8" t="s">
        <v>176</v>
      </c>
      <c r="DE149" s="8" t="s">
        <v>176</v>
      </c>
      <c r="DF149" s="7">
        <v>149</v>
      </c>
    </row>
    <row r="150" spans="1:110" ht="15.75">
      <c r="A150" s="64" t="s">
        <v>1178</v>
      </c>
      <c r="B150" s="1" t="s">
        <v>1179</v>
      </c>
      <c r="C150" s="229" t="s">
        <v>970</v>
      </c>
      <c r="D150" s="246">
        <v>150125</v>
      </c>
      <c r="E150" s="247">
        <v>125267</v>
      </c>
      <c r="F150" s="247">
        <v>6312.9063145693699</v>
      </c>
      <c r="G150" s="2">
        <v>41544</v>
      </c>
      <c r="H150" s="2">
        <v>3724</v>
      </c>
      <c r="I150" s="2">
        <v>78950</v>
      </c>
      <c r="J150" s="2">
        <v>61628</v>
      </c>
      <c r="K150" s="4">
        <v>16605</v>
      </c>
      <c r="L150" s="248">
        <v>717</v>
      </c>
      <c r="M150" s="3">
        <v>65</v>
      </c>
      <c r="N150" s="5">
        <v>26</v>
      </c>
      <c r="O150" s="3">
        <v>984</v>
      </c>
      <c r="P150" s="247">
        <v>125267</v>
      </c>
      <c r="Q150" s="2">
        <v>22421</v>
      </c>
      <c r="R150" s="2">
        <v>11545</v>
      </c>
      <c r="S150" s="2">
        <v>9236</v>
      </c>
      <c r="T150" s="2">
        <v>13678</v>
      </c>
      <c r="U150" s="611">
        <v>67.5</v>
      </c>
      <c r="V150" s="9">
        <v>8554</v>
      </c>
      <c r="W150" s="9">
        <v>16225</v>
      </c>
      <c r="X150" s="7">
        <v>52.7</v>
      </c>
      <c r="Y150" s="9">
        <v>6564</v>
      </c>
      <c r="Z150" s="10">
        <v>682</v>
      </c>
      <c r="AA150" s="4">
        <v>2309</v>
      </c>
      <c r="AB150" s="3">
        <v>33</v>
      </c>
      <c r="AC150" s="3">
        <v>10</v>
      </c>
      <c r="AD150" s="2">
        <v>10833</v>
      </c>
      <c r="AE150" s="2">
        <v>102846</v>
      </c>
      <c r="AF150" s="6">
        <v>61595</v>
      </c>
      <c r="AG150" s="6">
        <v>16595</v>
      </c>
      <c r="AH150" s="4">
        <v>21698</v>
      </c>
      <c r="AI150" s="4" t="s">
        <v>176</v>
      </c>
      <c r="AJ150" s="4">
        <v>1411</v>
      </c>
      <c r="AK150" s="2" t="s">
        <v>176</v>
      </c>
      <c r="AL150" s="5" t="s">
        <v>176</v>
      </c>
      <c r="AM150" s="247">
        <v>24858</v>
      </c>
      <c r="AN150" s="3" t="s">
        <v>176</v>
      </c>
      <c r="AO150" s="2">
        <v>15475</v>
      </c>
      <c r="AP150" s="2" t="s">
        <v>176</v>
      </c>
      <c r="AQ150" s="2">
        <v>9383</v>
      </c>
      <c r="AR150" s="249">
        <v>152099</v>
      </c>
      <c r="AS150" s="247">
        <v>130561</v>
      </c>
      <c r="AT150" s="2">
        <v>6579.7132994002923</v>
      </c>
      <c r="AU150" s="2">
        <v>8394</v>
      </c>
      <c r="AV150" s="2">
        <v>12025</v>
      </c>
      <c r="AW150" s="2">
        <v>96641</v>
      </c>
      <c r="AX150" s="2">
        <v>71632</v>
      </c>
      <c r="AY150" s="4">
        <v>22253</v>
      </c>
      <c r="AZ150" s="250">
        <v>2305</v>
      </c>
      <c r="BA150" s="2">
        <v>1200</v>
      </c>
      <c r="BB150" s="5" t="s">
        <v>176</v>
      </c>
      <c r="BC150" s="2">
        <v>12301</v>
      </c>
      <c r="BD150" s="247">
        <v>130561</v>
      </c>
      <c r="BE150" s="2">
        <v>65596</v>
      </c>
      <c r="BF150" s="2">
        <v>48200</v>
      </c>
      <c r="BG150" s="2">
        <v>4138</v>
      </c>
      <c r="BH150" s="2">
        <v>29970</v>
      </c>
      <c r="BI150" s="2">
        <v>1344</v>
      </c>
      <c r="BJ150" s="3">
        <v>573</v>
      </c>
      <c r="BK150" s="5">
        <v>22</v>
      </c>
      <c r="BL150" s="4">
        <v>33056</v>
      </c>
      <c r="BM150" s="247">
        <v>21538</v>
      </c>
      <c r="BN150" s="2">
        <v>19200</v>
      </c>
      <c r="BO150" s="4" t="s">
        <v>176</v>
      </c>
      <c r="BP150" s="4">
        <v>2338</v>
      </c>
      <c r="BQ150" s="2">
        <v>-5294</v>
      </c>
      <c r="BR150" s="2">
        <v>-5294</v>
      </c>
      <c r="BS150" s="4">
        <v>-9536</v>
      </c>
      <c r="BT150" s="2">
        <v>6720</v>
      </c>
      <c r="BU150" s="104">
        <v>643.4</v>
      </c>
      <c r="BV150" s="104">
        <v>465.6</v>
      </c>
      <c r="BW150" s="104">
        <v>26.5</v>
      </c>
      <c r="BX150" s="104">
        <v>26.2</v>
      </c>
      <c r="BY150" s="104">
        <v>0.9</v>
      </c>
      <c r="BZ150" s="104">
        <v>0.4</v>
      </c>
      <c r="CA150" s="104" t="s">
        <v>176</v>
      </c>
      <c r="CB150" s="104" t="s">
        <v>176</v>
      </c>
      <c r="CC150" s="104">
        <v>86.5</v>
      </c>
      <c r="CD150" s="104" t="s">
        <v>176</v>
      </c>
      <c r="CE150" s="104" t="s">
        <v>176</v>
      </c>
      <c r="CF150" s="104" t="s">
        <v>176</v>
      </c>
      <c r="CG150" s="104">
        <v>37.200000000000003</v>
      </c>
      <c r="CH150" s="104" t="s">
        <v>176</v>
      </c>
      <c r="CI150" s="104" t="s">
        <v>176</v>
      </c>
      <c r="CJ150" s="104" t="s">
        <v>176</v>
      </c>
      <c r="CK150" s="104" t="s">
        <v>176</v>
      </c>
      <c r="CL150" s="104" t="s">
        <v>176</v>
      </c>
      <c r="CM150" s="104">
        <v>0</v>
      </c>
      <c r="CN150" s="8">
        <v>19837</v>
      </c>
      <c r="CO150" s="8">
        <v>16147</v>
      </c>
      <c r="CP150" s="8">
        <v>1805</v>
      </c>
      <c r="CQ150" s="7">
        <v>651</v>
      </c>
      <c r="CR150" s="7">
        <v>37</v>
      </c>
      <c r="CS150" s="7">
        <v>205</v>
      </c>
      <c r="CT150" s="7" t="s">
        <v>176</v>
      </c>
      <c r="CU150" s="7" t="s">
        <v>176</v>
      </c>
      <c r="CV150" s="7">
        <v>640</v>
      </c>
      <c r="CW150" s="7" t="s">
        <v>176</v>
      </c>
      <c r="CX150" s="8" t="s">
        <v>176</v>
      </c>
      <c r="CY150" s="104" t="s">
        <v>176</v>
      </c>
      <c r="CZ150" s="7">
        <v>352</v>
      </c>
      <c r="DA150" s="8" t="s">
        <v>176</v>
      </c>
      <c r="DB150" s="8" t="s">
        <v>176</v>
      </c>
      <c r="DC150" s="8" t="s">
        <v>176</v>
      </c>
      <c r="DD150" s="8" t="s">
        <v>176</v>
      </c>
      <c r="DE150" s="8" t="s">
        <v>176</v>
      </c>
      <c r="DF150" s="7">
        <v>0</v>
      </c>
    </row>
    <row r="151" spans="1:110" ht="15.75">
      <c r="A151" s="64" t="s">
        <v>1181</v>
      </c>
      <c r="B151" s="1" t="s">
        <v>1182</v>
      </c>
      <c r="C151" s="229" t="s">
        <v>970</v>
      </c>
      <c r="D151" s="246">
        <v>127520</v>
      </c>
      <c r="E151" s="247">
        <v>100821</v>
      </c>
      <c r="F151" s="247">
        <v>5398.7148594377504</v>
      </c>
      <c r="G151" s="2">
        <v>44689</v>
      </c>
      <c r="H151" s="2">
        <v>1085</v>
      </c>
      <c r="I151" s="2">
        <v>54908</v>
      </c>
      <c r="J151" s="2">
        <v>44180</v>
      </c>
      <c r="K151" s="4">
        <v>9828</v>
      </c>
      <c r="L151" s="248">
        <v>895</v>
      </c>
      <c r="M151" s="3">
        <v>65</v>
      </c>
      <c r="N151" s="5">
        <v>62</v>
      </c>
      <c r="O151" s="3">
        <v>74</v>
      </c>
      <c r="P151" s="247">
        <v>100821</v>
      </c>
      <c r="Q151" s="2">
        <v>28878</v>
      </c>
      <c r="R151" s="2">
        <v>19584</v>
      </c>
      <c r="S151" s="2">
        <v>14801</v>
      </c>
      <c r="T151" s="2">
        <v>32480</v>
      </c>
      <c r="U151" s="611">
        <v>45.6</v>
      </c>
      <c r="V151" s="9">
        <v>10455</v>
      </c>
      <c r="W151" s="9">
        <v>23858</v>
      </c>
      <c r="X151" s="7">
        <v>43.8</v>
      </c>
      <c r="Y151" s="9">
        <v>5523</v>
      </c>
      <c r="Z151" s="9">
        <v>4346</v>
      </c>
      <c r="AA151" s="4">
        <v>4783</v>
      </c>
      <c r="AB151" s="2">
        <v>2149</v>
      </c>
      <c r="AC151" s="3">
        <v>127</v>
      </c>
      <c r="AD151" s="2">
        <v>7018</v>
      </c>
      <c r="AE151" s="2">
        <v>71943</v>
      </c>
      <c r="AF151" s="6">
        <v>42031</v>
      </c>
      <c r="AG151" s="6">
        <v>9701</v>
      </c>
      <c r="AH151" s="4">
        <v>17646</v>
      </c>
      <c r="AI151" s="6" t="s">
        <v>176</v>
      </c>
      <c r="AJ151" s="4">
        <v>1310</v>
      </c>
      <c r="AK151" s="2" t="s">
        <v>176</v>
      </c>
      <c r="AL151" s="5" t="s">
        <v>176</v>
      </c>
      <c r="AM151" s="247">
        <v>26699</v>
      </c>
      <c r="AN151" s="3" t="s">
        <v>176</v>
      </c>
      <c r="AO151" s="2">
        <v>15292</v>
      </c>
      <c r="AP151" s="2">
        <v>6600</v>
      </c>
      <c r="AQ151" s="2">
        <v>4807</v>
      </c>
      <c r="AR151" s="249">
        <v>127010</v>
      </c>
      <c r="AS151" s="247">
        <v>105437</v>
      </c>
      <c r="AT151" s="2">
        <v>5645.8902275769742</v>
      </c>
      <c r="AU151" s="2">
        <v>15310</v>
      </c>
      <c r="AV151" s="2">
        <v>14140</v>
      </c>
      <c r="AW151" s="2">
        <v>65450</v>
      </c>
      <c r="AX151" s="2">
        <v>47243</v>
      </c>
      <c r="AY151" s="4">
        <v>12859</v>
      </c>
      <c r="AZ151" s="250">
        <v>4508</v>
      </c>
      <c r="BA151" s="105" t="s">
        <v>176</v>
      </c>
      <c r="BB151" s="5" t="s">
        <v>176</v>
      </c>
      <c r="BC151" s="2">
        <v>10537</v>
      </c>
      <c r="BD151" s="247">
        <v>105437</v>
      </c>
      <c r="BE151" s="2">
        <v>48863</v>
      </c>
      <c r="BF151" s="2">
        <v>30990</v>
      </c>
      <c r="BG151" s="2">
        <v>3806</v>
      </c>
      <c r="BH151" s="2">
        <v>26060</v>
      </c>
      <c r="BI151" s="2">
        <v>4631</v>
      </c>
      <c r="BJ151" s="3">
        <v>508</v>
      </c>
      <c r="BK151" s="4">
        <v>2422</v>
      </c>
      <c r="BL151" s="4">
        <v>22953</v>
      </c>
      <c r="BM151" s="247">
        <v>21573</v>
      </c>
      <c r="BN151" s="2">
        <v>18502</v>
      </c>
      <c r="BO151" s="4" t="s">
        <v>176</v>
      </c>
      <c r="BP151" s="4">
        <v>3071</v>
      </c>
      <c r="BQ151" s="2">
        <v>-4616</v>
      </c>
      <c r="BR151" s="2">
        <v>-4616</v>
      </c>
      <c r="BS151" s="4">
        <v>-13991</v>
      </c>
      <c r="BT151" s="2">
        <v>20865</v>
      </c>
      <c r="BU151" s="104">
        <v>784.7</v>
      </c>
      <c r="BV151" s="104">
        <v>570.6</v>
      </c>
      <c r="BW151" s="104">
        <v>39.799999999999997</v>
      </c>
      <c r="BX151" s="104">
        <v>6.2</v>
      </c>
      <c r="BY151" s="104">
        <v>11.7</v>
      </c>
      <c r="BZ151" s="104">
        <v>0.7</v>
      </c>
      <c r="CA151" s="104" t="s">
        <v>176</v>
      </c>
      <c r="CB151" s="104" t="s">
        <v>176</v>
      </c>
      <c r="CC151" s="104">
        <v>79.5</v>
      </c>
      <c r="CD151" s="104" t="s">
        <v>176</v>
      </c>
      <c r="CE151" s="104">
        <v>4</v>
      </c>
      <c r="CF151" s="104" t="s">
        <v>176</v>
      </c>
      <c r="CG151" s="104" t="s">
        <v>176</v>
      </c>
      <c r="CH151" s="104" t="s">
        <v>176</v>
      </c>
      <c r="CI151" s="104" t="s">
        <v>176</v>
      </c>
      <c r="CJ151" s="104" t="s">
        <v>176</v>
      </c>
      <c r="CK151" s="104" t="s">
        <v>176</v>
      </c>
      <c r="CL151" s="104" t="s">
        <v>176</v>
      </c>
      <c r="CM151" s="104">
        <v>72.2</v>
      </c>
      <c r="CN151" s="8">
        <v>25063</v>
      </c>
      <c r="CO151" s="8">
        <v>19955</v>
      </c>
      <c r="CP151" s="8">
        <v>2726</v>
      </c>
      <c r="CQ151" s="7">
        <v>154</v>
      </c>
      <c r="CR151" s="7">
        <v>544</v>
      </c>
      <c r="CS151" s="7">
        <v>327</v>
      </c>
      <c r="CT151" s="7" t="s">
        <v>176</v>
      </c>
      <c r="CU151" s="7" t="s">
        <v>176</v>
      </c>
      <c r="CV151" s="7">
        <v>422</v>
      </c>
      <c r="CW151" s="7" t="s">
        <v>176</v>
      </c>
      <c r="CX151" s="7">
        <v>31</v>
      </c>
      <c r="CY151" s="104" t="s">
        <v>176</v>
      </c>
      <c r="CZ151" s="104" t="s">
        <v>176</v>
      </c>
      <c r="DA151" s="8" t="s">
        <v>176</v>
      </c>
      <c r="DB151" s="8" t="s">
        <v>176</v>
      </c>
      <c r="DC151" s="8" t="s">
        <v>176</v>
      </c>
      <c r="DD151" s="8" t="s">
        <v>176</v>
      </c>
      <c r="DE151" s="8" t="s">
        <v>176</v>
      </c>
      <c r="DF151" s="7">
        <v>904</v>
      </c>
    </row>
    <row r="152" spans="1:110" ht="15.75">
      <c r="A152" s="64" t="s">
        <v>1183</v>
      </c>
      <c r="B152" s="1" t="s">
        <v>1184</v>
      </c>
      <c r="C152" s="229" t="s">
        <v>970</v>
      </c>
      <c r="D152" s="246">
        <v>43389</v>
      </c>
      <c r="E152" s="247">
        <v>35083</v>
      </c>
      <c r="F152" s="247">
        <v>18562.433862433863</v>
      </c>
      <c r="G152" s="2">
        <v>19376</v>
      </c>
      <c r="H152" s="2">
        <v>7217</v>
      </c>
      <c r="I152" s="2">
        <v>7059</v>
      </c>
      <c r="J152" s="2">
        <v>2048</v>
      </c>
      <c r="K152" s="5">
        <v>724</v>
      </c>
      <c r="L152" s="250">
        <v>4287</v>
      </c>
      <c r="M152" s="2">
        <v>1373</v>
      </c>
      <c r="N152" s="5" t="s">
        <v>176</v>
      </c>
      <c r="O152" s="3">
        <v>58</v>
      </c>
      <c r="P152" s="247">
        <v>35083</v>
      </c>
      <c r="Q152" s="2">
        <v>32340</v>
      </c>
      <c r="R152" s="2">
        <v>18499</v>
      </c>
      <c r="S152" s="2">
        <v>14165</v>
      </c>
      <c r="T152" s="2">
        <v>14217</v>
      </c>
      <c r="U152" s="611">
        <v>99.6</v>
      </c>
      <c r="V152" s="9">
        <v>13995</v>
      </c>
      <c r="W152" s="9">
        <v>14917</v>
      </c>
      <c r="X152" s="7">
        <v>93.8</v>
      </c>
      <c r="Y152" s="10">
        <v>796</v>
      </c>
      <c r="Z152" s="10">
        <v>170</v>
      </c>
      <c r="AA152" s="4">
        <v>4334</v>
      </c>
      <c r="AB152" s="3">
        <v>6</v>
      </c>
      <c r="AC152" s="3">
        <v>226</v>
      </c>
      <c r="AD152" s="2">
        <v>13609</v>
      </c>
      <c r="AE152" s="2">
        <v>2743</v>
      </c>
      <c r="AF152" s="6">
        <v>2041</v>
      </c>
      <c r="AG152" s="6">
        <v>498</v>
      </c>
      <c r="AH152" s="6" t="s">
        <v>176</v>
      </c>
      <c r="AI152" s="5">
        <v>14</v>
      </c>
      <c r="AJ152" s="4" t="s">
        <v>176</v>
      </c>
      <c r="AK152" s="2" t="s">
        <v>176</v>
      </c>
      <c r="AL152" s="5" t="s">
        <v>176</v>
      </c>
      <c r="AM152" s="247">
        <v>8306</v>
      </c>
      <c r="AN152" s="2">
        <v>1245</v>
      </c>
      <c r="AO152" s="3" t="s">
        <v>176</v>
      </c>
      <c r="AP152" s="2" t="s">
        <v>176</v>
      </c>
      <c r="AQ152" s="2">
        <v>7061</v>
      </c>
      <c r="AR152" s="249">
        <v>43066</v>
      </c>
      <c r="AS152" s="247">
        <v>34989</v>
      </c>
      <c r="AT152" s="2">
        <v>18512.698412698413</v>
      </c>
      <c r="AU152" s="2">
        <v>4022</v>
      </c>
      <c r="AV152" s="2">
        <v>15941</v>
      </c>
      <c r="AW152" s="2">
        <v>12946</v>
      </c>
      <c r="AX152" s="2">
        <v>5223</v>
      </c>
      <c r="AY152" s="4">
        <v>1200</v>
      </c>
      <c r="AZ152" s="250">
        <v>5968</v>
      </c>
      <c r="BA152" s="105" t="s">
        <v>176</v>
      </c>
      <c r="BB152" s="5" t="s">
        <v>176</v>
      </c>
      <c r="BC152" s="2">
        <v>2080</v>
      </c>
      <c r="BD152" s="247">
        <v>34989</v>
      </c>
      <c r="BE152" s="2">
        <v>8062</v>
      </c>
      <c r="BF152" s="3">
        <v>340</v>
      </c>
      <c r="BG152" s="3">
        <v>538</v>
      </c>
      <c r="BH152" s="2">
        <v>16809</v>
      </c>
      <c r="BI152" s="2" t="s">
        <v>176</v>
      </c>
      <c r="BJ152" s="3">
        <v>342</v>
      </c>
      <c r="BK152" s="5">
        <v>68</v>
      </c>
      <c r="BL152" s="4">
        <v>9708</v>
      </c>
      <c r="BM152" s="247">
        <v>8077</v>
      </c>
      <c r="BN152" s="2">
        <v>7330</v>
      </c>
      <c r="BO152" s="4" t="s">
        <v>176</v>
      </c>
      <c r="BP152" s="5">
        <v>747</v>
      </c>
      <c r="BQ152" s="3">
        <v>94</v>
      </c>
      <c r="BR152" s="3">
        <v>94</v>
      </c>
      <c r="BS152" s="4">
        <v>1814</v>
      </c>
      <c r="BT152" s="2" t="s">
        <v>176</v>
      </c>
      <c r="BU152" s="104">
        <v>491.8</v>
      </c>
      <c r="BV152" s="104">
        <v>254</v>
      </c>
      <c r="BW152" s="104">
        <v>0.9</v>
      </c>
      <c r="BX152" s="104" t="s">
        <v>176</v>
      </c>
      <c r="BY152" s="104" t="s">
        <v>176</v>
      </c>
      <c r="BZ152" s="104" t="s">
        <v>176</v>
      </c>
      <c r="CA152" s="104" t="s">
        <v>176</v>
      </c>
      <c r="CB152" s="104" t="s">
        <v>176</v>
      </c>
      <c r="CC152" s="104">
        <v>67.599999999999994</v>
      </c>
      <c r="CD152" s="104" t="s">
        <v>176</v>
      </c>
      <c r="CE152" s="104" t="s">
        <v>176</v>
      </c>
      <c r="CF152" s="104">
        <v>132.1</v>
      </c>
      <c r="CG152" s="104">
        <v>4.2</v>
      </c>
      <c r="CH152" s="104" t="s">
        <v>176</v>
      </c>
      <c r="CI152" s="104" t="s">
        <v>176</v>
      </c>
      <c r="CJ152" s="104" t="s">
        <v>176</v>
      </c>
      <c r="CK152" s="104" t="s">
        <v>176</v>
      </c>
      <c r="CL152" s="104" t="s">
        <v>176</v>
      </c>
      <c r="CM152" s="104">
        <v>33</v>
      </c>
      <c r="CN152" s="8">
        <v>19905</v>
      </c>
      <c r="CO152" s="8">
        <v>14237</v>
      </c>
      <c r="CP152" s="7">
        <v>995</v>
      </c>
      <c r="CQ152" s="8" t="s">
        <v>176</v>
      </c>
      <c r="CR152" s="8" t="s">
        <v>176</v>
      </c>
      <c r="CS152" s="7" t="s">
        <v>176</v>
      </c>
      <c r="CT152" s="7" t="s">
        <v>176</v>
      </c>
      <c r="CU152" s="7" t="s">
        <v>176</v>
      </c>
      <c r="CV152" s="7">
        <v>925</v>
      </c>
      <c r="CW152" s="7" t="s">
        <v>176</v>
      </c>
      <c r="CX152" s="8" t="s">
        <v>176</v>
      </c>
      <c r="CY152" s="7">
        <v>4</v>
      </c>
      <c r="CZ152" s="7">
        <v>2</v>
      </c>
      <c r="DA152" s="8" t="s">
        <v>176</v>
      </c>
      <c r="DB152" s="8" t="s">
        <v>176</v>
      </c>
      <c r="DC152" s="8" t="s">
        <v>176</v>
      </c>
      <c r="DD152" s="8" t="s">
        <v>176</v>
      </c>
      <c r="DE152" s="8" t="s">
        <v>176</v>
      </c>
      <c r="DF152" s="8">
        <v>3742</v>
      </c>
    </row>
    <row r="153" spans="1:110" ht="15.75">
      <c r="A153" s="64" t="s">
        <v>1185</v>
      </c>
      <c r="B153" s="1" t="s">
        <v>1186</v>
      </c>
      <c r="C153" s="229" t="s">
        <v>970</v>
      </c>
      <c r="D153" s="246">
        <v>44340</v>
      </c>
      <c r="E153" s="247">
        <v>32772</v>
      </c>
      <c r="F153" s="247">
        <v>7689.3477240732054</v>
      </c>
      <c r="G153" s="2">
        <v>17895</v>
      </c>
      <c r="H153" s="3">
        <v>977</v>
      </c>
      <c r="I153" s="2">
        <v>7961</v>
      </c>
      <c r="J153" s="2">
        <v>6242</v>
      </c>
      <c r="K153" s="4">
        <v>1019</v>
      </c>
      <c r="L153" s="248">
        <v>353</v>
      </c>
      <c r="M153" s="2">
        <v>5640</v>
      </c>
      <c r="N153" s="4">
        <v>4579</v>
      </c>
      <c r="O153" s="3">
        <v>299</v>
      </c>
      <c r="P153" s="247">
        <v>32772</v>
      </c>
      <c r="Q153" s="2">
        <v>24108</v>
      </c>
      <c r="R153" s="2">
        <v>13842</v>
      </c>
      <c r="S153" s="2">
        <v>8873</v>
      </c>
      <c r="T153" s="2">
        <v>9351</v>
      </c>
      <c r="U153" s="611">
        <v>94.9</v>
      </c>
      <c r="V153" s="9">
        <v>8751</v>
      </c>
      <c r="W153" s="9">
        <v>10456</v>
      </c>
      <c r="X153" s="7">
        <v>83.7</v>
      </c>
      <c r="Y153" s="9">
        <v>1529</v>
      </c>
      <c r="Z153" s="10">
        <v>122</v>
      </c>
      <c r="AA153" s="4">
        <v>4969</v>
      </c>
      <c r="AB153" s="2">
        <v>1251</v>
      </c>
      <c r="AC153" s="3">
        <v>18</v>
      </c>
      <c r="AD153" s="2">
        <v>8997</v>
      </c>
      <c r="AE153" s="2">
        <v>8664</v>
      </c>
      <c r="AF153" s="6">
        <v>5057</v>
      </c>
      <c r="AG153" s="6">
        <v>1001</v>
      </c>
      <c r="AH153" s="4">
        <v>2379</v>
      </c>
      <c r="AI153" s="6" t="s">
        <v>176</v>
      </c>
      <c r="AJ153" s="4" t="s">
        <v>176</v>
      </c>
      <c r="AK153" s="2" t="s">
        <v>176</v>
      </c>
      <c r="AL153" s="5" t="s">
        <v>176</v>
      </c>
      <c r="AM153" s="247">
        <v>11568</v>
      </c>
      <c r="AN153" s="3" t="s">
        <v>176</v>
      </c>
      <c r="AO153" s="2">
        <v>3042</v>
      </c>
      <c r="AP153" s="2" t="s">
        <v>176</v>
      </c>
      <c r="AQ153" s="2">
        <v>8526</v>
      </c>
      <c r="AR153" s="249">
        <v>44451</v>
      </c>
      <c r="AS153" s="247">
        <v>32768</v>
      </c>
      <c r="AT153" s="2">
        <v>7688.4091975598321</v>
      </c>
      <c r="AU153" s="2">
        <v>4424</v>
      </c>
      <c r="AV153" s="2">
        <v>7331</v>
      </c>
      <c r="AW153" s="2">
        <v>13502</v>
      </c>
      <c r="AX153" s="2">
        <v>10193</v>
      </c>
      <c r="AY153" s="4">
        <v>1343</v>
      </c>
      <c r="AZ153" s="250">
        <v>1526</v>
      </c>
      <c r="BA153" s="2">
        <v>4501</v>
      </c>
      <c r="BB153" s="4">
        <v>2900</v>
      </c>
      <c r="BC153" s="2">
        <v>3010</v>
      </c>
      <c r="BD153" s="247">
        <v>32768</v>
      </c>
      <c r="BE153" s="2">
        <v>10928</v>
      </c>
      <c r="BF153" s="2">
        <v>3548</v>
      </c>
      <c r="BG153" s="3">
        <v>393</v>
      </c>
      <c r="BH153" s="2">
        <v>12214</v>
      </c>
      <c r="BI153" s="2">
        <v>1011</v>
      </c>
      <c r="BJ153" s="3">
        <v>329</v>
      </c>
      <c r="BK153" s="5">
        <v>216</v>
      </c>
      <c r="BL153" s="4">
        <v>8070</v>
      </c>
      <c r="BM153" s="247">
        <v>11683</v>
      </c>
      <c r="BN153" s="2">
        <v>9879</v>
      </c>
      <c r="BO153" s="4" t="s">
        <v>176</v>
      </c>
      <c r="BP153" s="4">
        <v>1804</v>
      </c>
      <c r="BQ153" s="3">
        <v>4</v>
      </c>
      <c r="BR153" s="3">
        <v>4</v>
      </c>
      <c r="BS153" s="5">
        <v>6</v>
      </c>
      <c r="BT153" s="2">
        <v>5538</v>
      </c>
      <c r="BU153" s="104">
        <v>8624.1</v>
      </c>
      <c r="BV153" s="104">
        <v>195.8</v>
      </c>
      <c r="BW153" s="104">
        <v>12.7</v>
      </c>
      <c r="BX153" s="104">
        <v>5.7</v>
      </c>
      <c r="BY153" s="104">
        <v>7.3</v>
      </c>
      <c r="BZ153" s="104">
        <v>0.6</v>
      </c>
      <c r="CA153" s="104">
        <v>2.9</v>
      </c>
      <c r="CB153" s="104" t="s">
        <v>176</v>
      </c>
      <c r="CC153" s="104">
        <v>43.6</v>
      </c>
      <c r="CD153" s="104" t="s">
        <v>176</v>
      </c>
      <c r="CE153" s="104" t="s">
        <v>176</v>
      </c>
      <c r="CF153" s="104">
        <v>8352.5</v>
      </c>
      <c r="CG153" s="104">
        <v>0.6</v>
      </c>
      <c r="CH153" s="104" t="s">
        <v>176</v>
      </c>
      <c r="CI153" s="104" t="s">
        <v>176</v>
      </c>
      <c r="CJ153" s="104" t="s">
        <v>176</v>
      </c>
      <c r="CK153" s="104" t="s">
        <v>176</v>
      </c>
      <c r="CL153" s="104" t="s">
        <v>176</v>
      </c>
      <c r="CM153" s="104">
        <v>2.6</v>
      </c>
      <c r="CN153" s="8">
        <v>15083</v>
      </c>
      <c r="CO153" s="8">
        <v>10024</v>
      </c>
      <c r="CP153" s="8">
        <v>2396</v>
      </c>
      <c r="CQ153" s="7">
        <v>288</v>
      </c>
      <c r="CR153" s="7">
        <v>764</v>
      </c>
      <c r="CS153" s="7">
        <v>614</v>
      </c>
      <c r="CT153" s="7">
        <v>209</v>
      </c>
      <c r="CU153" s="7" t="s">
        <v>176</v>
      </c>
      <c r="CV153" s="7">
        <v>524</v>
      </c>
      <c r="CW153" s="7" t="s">
        <v>176</v>
      </c>
      <c r="CX153" s="8" t="s">
        <v>176</v>
      </c>
      <c r="CY153" s="7">
        <v>176</v>
      </c>
      <c r="CZ153" s="7">
        <v>9</v>
      </c>
      <c r="DA153" s="8" t="s">
        <v>176</v>
      </c>
      <c r="DB153" s="8" t="s">
        <v>176</v>
      </c>
      <c r="DC153" s="8" t="s">
        <v>176</v>
      </c>
      <c r="DD153" s="8" t="s">
        <v>176</v>
      </c>
      <c r="DE153" s="8" t="s">
        <v>176</v>
      </c>
      <c r="DF153" s="7">
        <v>79</v>
      </c>
    </row>
    <row r="154" spans="1:110" ht="15.75">
      <c r="A154" s="64" t="s">
        <v>1187</v>
      </c>
      <c r="B154" s="1" t="s">
        <v>1188</v>
      </c>
      <c r="C154" s="229" t="s">
        <v>970</v>
      </c>
      <c r="D154" s="246">
        <v>48005</v>
      </c>
      <c r="E154" s="247">
        <v>44849</v>
      </c>
      <c r="F154" s="247">
        <v>7062.8346456692916</v>
      </c>
      <c r="G154" s="2">
        <v>21315</v>
      </c>
      <c r="H154" s="2">
        <v>4465</v>
      </c>
      <c r="I154" s="2">
        <v>9509</v>
      </c>
      <c r="J154" s="2">
        <v>6303</v>
      </c>
      <c r="K154" s="4">
        <v>2447</v>
      </c>
      <c r="L154" s="248">
        <v>435</v>
      </c>
      <c r="M154" s="2">
        <v>7183</v>
      </c>
      <c r="N154" s="4">
        <v>5860</v>
      </c>
      <c r="O154" s="2">
        <v>2377</v>
      </c>
      <c r="P154" s="247">
        <v>44849</v>
      </c>
      <c r="Q154" s="2">
        <v>35055</v>
      </c>
      <c r="R154" s="2">
        <v>18754</v>
      </c>
      <c r="S154" s="2">
        <v>17271</v>
      </c>
      <c r="T154" s="2">
        <v>17413</v>
      </c>
      <c r="U154" s="611">
        <v>99.2</v>
      </c>
      <c r="V154" s="9">
        <v>17069</v>
      </c>
      <c r="W154" s="9">
        <v>18790</v>
      </c>
      <c r="X154" s="7">
        <v>90.8</v>
      </c>
      <c r="Y154" s="9">
        <v>1605</v>
      </c>
      <c r="Z154" s="10">
        <v>202</v>
      </c>
      <c r="AA154" s="4">
        <v>1483</v>
      </c>
      <c r="AB154" s="3">
        <v>246</v>
      </c>
      <c r="AC154" s="3">
        <v>56</v>
      </c>
      <c r="AD154" s="2">
        <v>15999</v>
      </c>
      <c r="AE154" s="2">
        <v>9794</v>
      </c>
      <c r="AF154" s="6">
        <v>6004</v>
      </c>
      <c r="AG154" s="6">
        <v>2392</v>
      </c>
      <c r="AH154" s="6" t="s">
        <v>176</v>
      </c>
      <c r="AI154" s="5">
        <v>334</v>
      </c>
      <c r="AJ154" s="5">
        <v>228</v>
      </c>
      <c r="AK154" s="2" t="s">
        <v>176</v>
      </c>
      <c r="AL154" s="5" t="s">
        <v>176</v>
      </c>
      <c r="AM154" s="247">
        <v>3156</v>
      </c>
      <c r="AN154" s="3" t="s">
        <v>176</v>
      </c>
      <c r="AO154" s="2">
        <v>1059</v>
      </c>
      <c r="AP154" s="2" t="s">
        <v>176</v>
      </c>
      <c r="AQ154" s="2">
        <v>2097</v>
      </c>
      <c r="AR154" s="249">
        <v>53517</v>
      </c>
      <c r="AS154" s="247">
        <v>44831</v>
      </c>
      <c r="AT154" s="2">
        <v>7060</v>
      </c>
      <c r="AU154" s="2">
        <v>5901</v>
      </c>
      <c r="AV154" s="2">
        <v>13104</v>
      </c>
      <c r="AW154" s="2">
        <v>15080</v>
      </c>
      <c r="AX154" s="2">
        <v>9480</v>
      </c>
      <c r="AY154" s="4">
        <v>3443</v>
      </c>
      <c r="AZ154" s="250">
        <v>1644</v>
      </c>
      <c r="BA154" s="2">
        <v>7907</v>
      </c>
      <c r="BB154" s="4">
        <v>5923</v>
      </c>
      <c r="BC154" s="2">
        <v>2839</v>
      </c>
      <c r="BD154" s="247">
        <v>44831</v>
      </c>
      <c r="BE154" s="2">
        <v>11293</v>
      </c>
      <c r="BF154" s="2">
        <v>2616</v>
      </c>
      <c r="BG154" s="3">
        <v>563</v>
      </c>
      <c r="BH154" s="2">
        <v>26363</v>
      </c>
      <c r="BI154" s="2">
        <v>1159</v>
      </c>
      <c r="BJ154" s="3">
        <v>146</v>
      </c>
      <c r="BK154" s="5">
        <v>409</v>
      </c>
      <c r="BL154" s="4">
        <v>5461</v>
      </c>
      <c r="BM154" s="247">
        <v>8686</v>
      </c>
      <c r="BN154" s="2">
        <v>8686</v>
      </c>
      <c r="BO154" s="4" t="s">
        <v>176</v>
      </c>
      <c r="BP154" s="5" t="s">
        <v>176</v>
      </c>
      <c r="BQ154" s="3">
        <v>18</v>
      </c>
      <c r="BR154" s="3">
        <v>18</v>
      </c>
      <c r="BS154" s="5">
        <v>18</v>
      </c>
      <c r="BT154" s="2">
        <v>2507</v>
      </c>
      <c r="BU154" s="104">
        <v>427.6</v>
      </c>
      <c r="BV154" s="104">
        <v>375</v>
      </c>
      <c r="BW154" s="104">
        <v>10.3</v>
      </c>
      <c r="BX154" s="104" t="s">
        <v>176</v>
      </c>
      <c r="BY154" s="104" t="s">
        <v>176</v>
      </c>
      <c r="BZ154" s="104" t="s">
        <v>176</v>
      </c>
      <c r="CA154" s="104" t="s">
        <v>176</v>
      </c>
      <c r="CB154" s="104" t="s">
        <v>176</v>
      </c>
      <c r="CC154" s="104">
        <v>14.7</v>
      </c>
      <c r="CD154" s="104" t="s">
        <v>176</v>
      </c>
      <c r="CE154" s="104" t="s">
        <v>176</v>
      </c>
      <c r="CF154" s="104" t="s">
        <v>176</v>
      </c>
      <c r="CG154" s="104" t="s">
        <v>176</v>
      </c>
      <c r="CH154" s="104" t="s">
        <v>176</v>
      </c>
      <c r="CI154" s="104" t="s">
        <v>176</v>
      </c>
      <c r="CJ154" s="104" t="s">
        <v>176</v>
      </c>
      <c r="CK154" s="104" t="s">
        <v>176</v>
      </c>
      <c r="CL154" s="104" t="s">
        <v>176</v>
      </c>
      <c r="CM154" s="104">
        <v>27.6</v>
      </c>
      <c r="CN154" s="8">
        <v>20005</v>
      </c>
      <c r="CO154" s="8">
        <v>18413</v>
      </c>
      <c r="CP154" s="8">
        <v>1019</v>
      </c>
      <c r="CQ154" s="8" t="s">
        <v>176</v>
      </c>
      <c r="CR154" s="8" t="s">
        <v>176</v>
      </c>
      <c r="CS154" s="7" t="s">
        <v>176</v>
      </c>
      <c r="CT154" s="7" t="s">
        <v>176</v>
      </c>
      <c r="CU154" s="7" t="s">
        <v>176</v>
      </c>
      <c r="CV154" s="7">
        <v>389</v>
      </c>
      <c r="CW154" s="7" t="s">
        <v>176</v>
      </c>
      <c r="CX154" s="8" t="s">
        <v>176</v>
      </c>
      <c r="CY154" s="104" t="s">
        <v>176</v>
      </c>
      <c r="CZ154" s="104" t="s">
        <v>176</v>
      </c>
      <c r="DA154" s="8" t="s">
        <v>176</v>
      </c>
      <c r="DB154" s="8" t="s">
        <v>176</v>
      </c>
      <c r="DC154" s="8" t="s">
        <v>176</v>
      </c>
      <c r="DD154" s="8" t="s">
        <v>176</v>
      </c>
      <c r="DE154" s="8" t="s">
        <v>176</v>
      </c>
      <c r="DF154" s="7">
        <v>184</v>
      </c>
    </row>
    <row r="155" spans="1:110" ht="15.75">
      <c r="A155" s="64" t="s">
        <v>1190</v>
      </c>
      <c r="B155" s="1" t="s">
        <v>1191</v>
      </c>
      <c r="C155" s="229" t="s">
        <v>970</v>
      </c>
      <c r="D155" s="246">
        <v>89493</v>
      </c>
      <c r="E155" s="247">
        <v>70741</v>
      </c>
      <c r="F155" s="247">
        <v>5281.5439749141406</v>
      </c>
      <c r="G155" s="2">
        <v>21469</v>
      </c>
      <c r="H155" s="2">
        <v>1072</v>
      </c>
      <c r="I155" s="2">
        <v>39803</v>
      </c>
      <c r="J155" s="2">
        <v>28034</v>
      </c>
      <c r="K155" s="4">
        <v>10036</v>
      </c>
      <c r="L155" s="250">
        <v>1621</v>
      </c>
      <c r="M155" s="3">
        <v>101</v>
      </c>
      <c r="N155" s="5">
        <v>101</v>
      </c>
      <c r="O155" s="2">
        <v>8296</v>
      </c>
      <c r="P155" s="247">
        <v>70741</v>
      </c>
      <c r="Q155" s="2">
        <v>6652</v>
      </c>
      <c r="R155" s="2">
        <v>1968</v>
      </c>
      <c r="S155" s="2">
        <v>1839</v>
      </c>
      <c r="T155" s="2">
        <v>9955</v>
      </c>
      <c r="U155" s="611">
        <v>18.5</v>
      </c>
      <c r="V155" s="9">
        <v>1080</v>
      </c>
      <c r="W155" s="9">
        <v>6479</v>
      </c>
      <c r="X155" s="7">
        <v>16.7</v>
      </c>
      <c r="Y155" s="9">
        <v>2281</v>
      </c>
      <c r="Z155" s="10">
        <v>759</v>
      </c>
      <c r="AA155" s="5">
        <v>129</v>
      </c>
      <c r="AB155" s="3">
        <v>202</v>
      </c>
      <c r="AC155" s="3">
        <v>51</v>
      </c>
      <c r="AD155" s="2">
        <v>4431</v>
      </c>
      <c r="AE155" s="2">
        <v>56909</v>
      </c>
      <c r="AF155" s="6">
        <v>28971</v>
      </c>
      <c r="AG155" s="6">
        <v>9888</v>
      </c>
      <c r="AH155" s="4">
        <v>17031</v>
      </c>
      <c r="AI155" s="6" t="s">
        <v>176</v>
      </c>
      <c r="AJ155" s="5">
        <v>101</v>
      </c>
      <c r="AK155" s="3" t="s">
        <v>176</v>
      </c>
      <c r="AL155" s="4">
        <v>7180</v>
      </c>
      <c r="AM155" s="247">
        <v>18752</v>
      </c>
      <c r="AN155" s="3">
        <v>45</v>
      </c>
      <c r="AO155" s="2">
        <v>8607</v>
      </c>
      <c r="AP155" s="2">
        <v>8721</v>
      </c>
      <c r="AQ155" s="2">
        <v>1379</v>
      </c>
      <c r="AR155" s="249">
        <v>89647</v>
      </c>
      <c r="AS155" s="247">
        <v>69763</v>
      </c>
      <c r="AT155" s="2">
        <v>5208.5262057637747</v>
      </c>
      <c r="AU155" s="2">
        <v>7030</v>
      </c>
      <c r="AV155" s="2">
        <v>5135</v>
      </c>
      <c r="AW155" s="2">
        <v>45468</v>
      </c>
      <c r="AX155" s="2">
        <v>30474</v>
      </c>
      <c r="AY155" s="4">
        <v>12515</v>
      </c>
      <c r="AZ155" s="250">
        <v>2416</v>
      </c>
      <c r="BA155" s="105" t="s">
        <v>176</v>
      </c>
      <c r="BB155" s="5" t="s">
        <v>176</v>
      </c>
      <c r="BC155" s="2">
        <v>12130</v>
      </c>
      <c r="BD155" s="247">
        <v>69763</v>
      </c>
      <c r="BE155" s="2">
        <v>21343</v>
      </c>
      <c r="BF155" s="2">
        <v>12641</v>
      </c>
      <c r="BG155" s="2">
        <v>1999</v>
      </c>
      <c r="BH155" s="2">
        <v>22123</v>
      </c>
      <c r="BI155" s="2">
        <v>7828</v>
      </c>
      <c r="BJ155" s="3">
        <v>114</v>
      </c>
      <c r="BK155" s="4">
        <v>2096</v>
      </c>
      <c r="BL155" s="4">
        <v>16259</v>
      </c>
      <c r="BM155" s="247">
        <v>19884</v>
      </c>
      <c r="BN155" s="2">
        <v>9920</v>
      </c>
      <c r="BO155" s="4">
        <v>8721</v>
      </c>
      <c r="BP155" s="4">
        <v>1243</v>
      </c>
      <c r="BQ155" s="3">
        <v>978</v>
      </c>
      <c r="BR155" s="2">
        <v>-6202</v>
      </c>
      <c r="BS155" s="4">
        <v>-4379</v>
      </c>
      <c r="BT155" s="2">
        <v>10629</v>
      </c>
      <c r="BU155" s="104">
        <v>176.8</v>
      </c>
      <c r="BV155" s="104">
        <v>167.6</v>
      </c>
      <c r="BW155" s="104">
        <v>6.2</v>
      </c>
      <c r="BX155" s="104">
        <v>0.9</v>
      </c>
      <c r="BY155" s="104">
        <v>0.3</v>
      </c>
      <c r="BZ155" s="104" t="s">
        <v>176</v>
      </c>
      <c r="CA155" s="104" t="s">
        <v>176</v>
      </c>
      <c r="CB155" s="104" t="s">
        <v>176</v>
      </c>
      <c r="CC155" s="104" t="s">
        <v>176</v>
      </c>
      <c r="CD155" s="104" t="s">
        <v>176</v>
      </c>
      <c r="CE155" s="104" t="s">
        <v>176</v>
      </c>
      <c r="CF155" s="104" t="s">
        <v>176</v>
      </c>
      <c r="CG155" s="104">
        <v>0.3</v>
      </c>
      <c r="CH155" s="104" t="s">
        <v>176</v>
      </c>
      <c r="CI155" s="104" t="s">
        <v>176</v>
      </c>
      <c r="CJ155" s="104" t="s">
        <v>176</v>
      </c>
      <c r="CK155" s="104" t="s">
        <v>176</v>
      </c>
      <c r="CL155" s="104" t="s">
        <v>176</v>
      </c>
      <c r="CM155" s="104">
        <v>1.6</v>
      </c>
      <c r="CN155" s="8">
        <v>6476</v>
      </c>
      <c r="CO155" s="8">
        <v>5969</v>
      </c>
      <c r="CP155" s="7">
        <v>431</v>
      </c>
      <c r="CQ155" s="7">
        <v>22</v>
      </c>
      <c r="CR155" s="7">
        <v>12</v>
      </c>
      <c r="CS155" s="7" t="s">
        <v>176</v>
      </c>
      <c r="CT155" s="7" t="s">
        <v>176</v>
      </c>
      <c r="CU155" s="7" t="s">
        <v>176</v>
      </c>
      <c r="CV155" s="7" t="s">
        <v>176</v>
      </c>
      <c r="CW155" s="7" t="s">
        <v>176</v>
      </c>
      <c r="CX155" s="8" t="s">
        <v>176</v>
      </c>
      <c r="CY155" s="104" t="s">
        <v>176</v>
      </c>
      <c r="CZ155" s="7">
        <v>0</v>
      </c>
      <c r="DA155" s="8" t="s">
        <v>176</v>
      </c>
      <c r="DB155" s="8" t="s">
        <v>176</v>
      </c>
      <c r="DC155" s="8" t="s">
        <v>176</v>
      </c>
      <c r="DD155" s="8" t="s">
        <v>176</v>
      </c>
      <c r="DE155" s="8" t="s">
        <v>176</v>
      </c>
      <c r="DF155" s="7">
        <v>41</v>
      </c>
    </row>
    <row r="156" spans="1:110" ht="15.75">
      <c r="A156" s="64" t="s">
        <v>1193</v>
      </c>
      <c r="B156" s="1" t="s">
        <v>1194</v>
      </c>
      <c r="C156" s="229" t="s">
        <v>970</v>
      </c>
      <c r="D156" s="246">
        <v>167875</v>
      </c>
      <c r="E156" s="247">
        <v>148109</v>
      </c>
      <c r="F156" s="247">
        <v>6180.994908605292</v>
      </c>
      <c r="G156" s="2">
        <v>93326</v>
      </c>
      <c r="H156" s="2">
        <v>7377</v>
      </c>
      <c r="I156" s="2">
        <v>44907</v>
      </c>
      <c r="J156" s="2">
        <v>28681</v>
      </c>
      <c r="K156" s="4">
        <v>11925</v>
      </c>
      <c r="L156" s="250">
        <v>4278</v>
      </c>
      <c r="M156" s="3">
        <v>734</v>
      </c>
      <c r="N156" s="5">
        <v>49</v>
      </c>
      <c r="O156" s="2">
        <v>1765</v>
      </c>
      <c r="P156" s="247">
        <v>148109</v>
      </c>
      <c r="Q156" s="2">
        <v>99645</v>
      </c>
      <c r="R156" s="2">
        <v>71619</v>
      </c>
      <c r="S156" s="2">
        <v>56389</v>
      </c>
      <c r="T156" s="2">
        <v>73782</v>
      </c>
      <c r="U156" s="611">
        <v>76.400000000000006</v>
      </c>
      <c r="V156" s="9">
        <v>52377</v>
      </c>
      <c r="W156" s="9">
        <v>64910</v>
      </c>
      <c r="X156" s="7">
        <v>80.7</v>
      </c>
      <c r="Y156" s="9">
        <v>8205</v>
      </c>
      <c r="Z156" s="9">
        <v>4012</v>
      </c>
      <c r="AA156" s="4">
        <v>15230</v>
      </c>
      <c r="AB156" s="2">
        <v>4256</v>
      </c>
      <c r="AC156" s="3">
        <v>331</v>
      </c>
      <c r="AD156" s="2">
        <v>23439</v>
      </c>
      <c r="AE156" s="2">
        <v>48464</v>
      </c>
      <c r="AF156" s="6">
        <v>22906</v>
      </c>
      <c r="AG156" s="6">
        <v>11293</v>
      </c>
      <c r="AH156" s="4">
        <v>10594</v>
      </c>
      <c r="AI156" s="6" t="s">
        <v>176</v>
      </c>
      <c r="AJ156" s="5">
        <v>96</v>
      </c>
      <c r="AK156" s="2">
        <v>1423</v>
      </c>
      <c r="AL156" s="5" t="s">
        <v>176</v>
      </c>
      <c r="AM156" s="247">
        <v>19766</v>
      </c>
      <c r="AN156" s="3" t="s">
        <v>176</v>
      </c>
      <c r="AO156" s="2">
        <v>2413</v>
      </c>
      <c r="AP156" s="2">
        <v>4250</v>
      </c>
      <c r="AQ156" s="2">
        <v>13103</v>
      </c>
      <c r="AR156" s="249">
        <v>171807</v>
      </c>
      <c r="AS156" s="247">
        <v>148059</v>
      </c>
      <c r="AT156" s="2">
        <v>6178.9082714297638</v>
      </c>
      <c r="AU156" s="2">
        <v>16382</v>
      </c>
      <c r="AV156" s="2">
        <v>27824</v>
      </c>
      <c r="AW156" s="2">
        <v>80880</v>
      </c>
      <c r="AX156" s="2">
        <v>51589</v>
      </c>
      <c r="AY156" s="4">
        <v>17300</v>
      </c>
      <c r="AZ156" s="250">
        <v>10456</v>
      </c>
      <c r="BA156" s="2">
        <v>1653</v>
      </c>
      <c r="BB156" s="5" t="s">
        <v>176</v>
      </c>
      <c r="BC156" s="2">
        <v>21320</v>
      </c>
      <c r="BD156" s="247">
        <v>148059</v>
      </c>
      <c r="BE156" s="2">
        <v>53141</v>
      </c>
      <c r="BF156" s="2">
        <v>20249</v>
      </c>
      <c r="BG156" s="2">
        <v>3625</v>
      </c>
      <c r="BH156" s="2">
        <v>47865</v>
      </c>
      <c r="BI156" s="2">
        <v>4717</v>
      </c>
      <c r="BJ156" s="3">
        <v>831</v>
      </c>
      <c r="BK156" s="4">
        <v>2336</v>
      </c>
      <c r="BL156" s="4">
        <v>39169</v>
      </c>
      <c r="BM156" s="247">
        <v>23748</v>
      </c>
      <c r="BN156" s="2">
        <v>17925</v>
      </c>
      <c r="BO156" s="4">
        <v>4250</v>
      </c>
      <c r="BP156" s="4">
        <v>1573</v>
      </c>
      <c r="BQ156" s="3">
        <v>50</v>
      </c>
      <c r="BR156" s="3">
        <v>50</v>
      </c>
      <c r="BS156" s="4">
        <v>-21486</v>
      </c>
      <c r="BT156" s="2">
        <v>22964</v>
      </c>
      <c r="BU156" s="104">
        <v>1121.4000000000001</v>
      </c>
      <c r="BV156" s="104">
        <v>1022.3</v>
      </c>
      <c r="BW156" s="104">
        <v>58.8</v>
      </c>
      <c r="BX156" s="104">
        <v>1.5</v>
      </c>
      <c r="BY156" s="104" t="s">
        <v>176</v>
      </c>
      <c r="BZ156" s="104">
        <v>1</v>
      </c>
      <c r="CA156" s="104" t="s">
        <v>176</v>
      </c>
      <c r="CB156" s="104" t="s">
        <v>176</v>
      </c>
      <c r="CC156" s="104">
        <v>37.1</v>
      </c>
      <c r="CD156" s="104" t="s">
        <v>176</v>
      </c>
      <c r="CE156" s="104" t="s">
        <v>176</v>
      </c>
      <c r="CF156" s="104">
        <v>0.2</v>
      </c>
      <c r="CG156" s="104" t="s">
        <v>176</v>
      </c>
      <c r="CH156" s="104" t="s">
        <v>176</v>
      </c>
      <c r="CI156" s="104" t="s">
        <v>176</v>
      </c>
      <c r="CJ156" s="104" t="s">
        <v>176</v>
      </c>
      <c r="CK156" s="104" t="s">
        <v>176</v>
      </c>
      <c r="CL156" s="104" t="s">
        <v>176</v>
      </c>
      <c r="CM156" s="104">
        <v>0.6</v>
      </c>
      <c r="CN156" s="8">
        <v>81842</v>
      </c>
      <c r="CO156" s="8">
        <v>64027</v>
      </c>
      <c r="CP156" s="8">
        <v>14920</v>
      </c>
      <c r="CQ156" s="7">
        <v>264</v>
      </c>
      <c r="CR156" s="7" t="s">
        <v>176</v>
      </c>
      <c r="CS156" s="8">
        <v>1284</v>
      </c>
      <c r="CT156" s="7" t="s">
        <v>176</v>
      </c>
      <c r="CU156" s="7" t="s">
        <v>176</v>
      </c>
      <c r="CV156" s="8">
        <v>1111</v>
      </c>
      <c r="CW156" s="8" t="s">
        <v>176</v>
      </c>
      <c r="CX156" s="8" t="s">
        <v>176</v>
      </c>
      <c r="CY156" s="7">
        <v>51</v>
      </c>
      <c r="CZ156" s="104" t="s">
        <v>176</v>
      </c>
      <c r="DA156" s="8" t="s">
        <v>176</v>
      </c>
      <c r="DB156" s="8" t="s">
        <v>176</v>
      </c>
      <c r="DC156" s="8" t="s">
        <v>176</v>
      </c>
      <c r="DD156" s="8" t="s">
        <v>176</v>
      </c>
      <c r="DE156" s="8" t="s">
        <v>176</v>
      </c>
      <c r="DF156" s="7">
        <v>184</v>
      </c>
    </row>
    <row r="157" spans="1:110" ht="15.75">
      <c r="A157" s="64" t="s">
        <v>1197</v>
      </c>
      <c r="B157" s="1" t="s">
        <v>1198</v>
      </c>
      <c r="C157" s="229" t="s">
        <v>970</v>
      </c>
      <c r="D157" s="246">
        <v>104575</v>
      </c>
      <c r="E157" s="247">
        <v>93271</v>
      </c>
      <c r="F157" s="247">
        <v>6099.3329845670942</v>
      </c>
      <c r="G157" s="2">
        <v>39722</v>
      </c>
      <c r="H157" s="3">
        <v>575</v>
      </c>
      <c r="I157" s="2">
        <v>51398</v>
      </c>
      <c r="J157" s="2">
        <v>39600</v>
      </c>
      <c r="K157" s="4">
        <v>10497</v>
      </c>
      <c r="L157" s="250">
        <v>1266</v>
      </c>
      <c r="M157" s="2">
        <v>1417</v>
      </c>
      <c r="N157" s="5">
        <v>160</v>
      </c>
      <c r="O157" s="3">
        <v>159</v>
      </c>
      <c r="P157" s="247">
        <v>93271</v>
      </c>
      <c r="Q157" s="2">
        <v>20671</v>
      </c>
      <c r="R157" s="2">
        <v>12906</v>
      </c>
      <c r="S157" s="2">
        <v>9026</v>
      </c>
      <c r="T157" s="2">
        <v>18164</v>
      </c>
      <c r="U157" s="611">
        <v>49.7</v>
      </c>
      <c r="V157" s="9">
        <v>7610</v>
      </c>
      <c r="W157" s="9">
        <v>15467</v>
      </c>
      <c r="X157" s="7">
        <v>49.2</v>
      </c>
      <c r="Y157" s="9">
        <v>4695</v>
      </c>
      <c r="Z157" s="9">
        <v>1416</v>
      </c>
      <c r="AA157" s="4">
        <v>3880</v>
      </c>
      <c r="AB157" s="3">
        <v>59</v>
      </c>
      <c r="AC157" s="3">
        <v>87</v>
      </c>
      <c r="AD157" s="2">
        <v>7619</v>
      </c>
      <c r="AE157" s="2">
        <v>72600</v>
      </c>
      <c r="AF157" s="6">
        <v>40008</v>
      </c>
      <c r="AG157" s="6">
        <v>10085</v>
      </c>
      <c r="AH157" s="4">
        <v>20332</v>
      </c>
      <c r="AI157" s="6" t="s">
        <v>176</v>
      </c>
      <c r="AJ157" s="5">
        <v>804</v>
      </c>
      <c r="AK157" s="3">
        <v>72</v>
      </c>
      <c r="AL157" s="4" t="s">
        <v>176</v>
      </c>
      <c r="AM157" s="247">
        <v>11304</v>
      </c>
      <c r="AN157" s="3" t="s">
        <v>176</v>
      </c>
      <c r="AO157" s="2">
        <v>10454</v>
      </c>
      <c r="AP157" s="3" t="s">
        <v>176</v>
      </c>
      <c r="AQ157" s="3">
        <v>850</v>
      </c>
      <c r="AR157" s="249">
        <v>105485</v>
      </c>
      <c r="AS157" s="247">
        <v>92679</v>
      </c>
      <c r="AT157" s="2">
        <v>6060.6199319905836</v>
      </c>
      <c r="AU157" s="2">
        <v>8750</v>
      </c>
      <c r="AV157" s="2">
        <v>8268</v>
      </c>
      <c r="AW157" s="2">
        <v>62134</v>
      </c>
      <c r="AX157" s="2">
        <v>44822</v>
      </c>
      <c r="AY157" s="4">
        <v>14249</v>
      </c>
      <c r="AZ157" s="250">
        <v>2777</v>
      </c>
      <c r="BA157" s="2">
        <v>1464</v>
      </c>
      <c r="BB157" s="5">
        <v>207</v>
      </c>
      <c r="BC157" s="2">
        <v>12063</v>
      </c>
      <c r="BD157" s="247">
        <v>92679</v>
      </c>
      <c r="BE157" s="2">
        <v>43363</v>
      </c>
      <c r="BF157" s="2">
        <v>29581</v>
      </c>
      <c r="BG157" s="2">
        <v>3768</v>
      </c>
      <c r="BH157" s="2">
        <v>15679</v>
      </c>
      <c r="BI157" s="2">
        <v>4029</v>
      </c>
      <c r="BJ157" s="3">
        <v>484</v>
      </c>
      <c r="BK157" s="4">
        <v>3929</v>
      </c>
      <c r="BL157" s="4">
        <v>25195</v>
      </c>
      <c r="BM157" s="247">
        <v>12806</v>
      </c>
      <c r="BN157" s="2">
        <v>11963</v>
      </c>
      <c r="BO157" s="5" t="s">
        <v>176</v>
      </c>
      <c r="BP157" s="5">
        <v>843</v>
      </c>
      <c r="BQ157" s="3">
        <v>592</v>
      </c>
      <c r="BR157" s="3">
        <v>592</v>
      </c>
      <c r="BS157" s="4">
        <v>-13845</v>
      </c>
      <c r="BT157" s="2">
        <v>22817</v>
      </c>
      <c r="BU157" s="104">
        <v>590.29999999999995</v>
      </c>
      <c r="BV157" s="104">
        <v>451.4</v>
      </c>
      <c r="BW157" s="104">
        <v>42.1</v>
      </c>
      <c r="BX157" s="104">
        <v>0.4</v>
      </c>
      <c r="BY157" s="104">
        <v>7.5</v>
      </c>
      <c r="BZ157" s="104">
        <v>0.2</v>
      </c>
      <c r="CA157" s="104" t="s">
        <v>176</v>
      </c>
      <c r="CB157" s="104" t="s">
        <v>176</v>
      </c>
      <c r="CC157" s="104">
        <v>61.7</v>
      </c>
      <c r="CD157" s="104" t="s">
        <v>176</v>
      </c>
      <c r="CE157" s="104" t="s">
        <v>176</v>
      </c>
      <c r="CF157" s="104">
        <v>3.5</v>
      </c>
      <c r="CG157" s="104" t="s">
        <v>176</v>
      </c>
      <c r="CH157" s="104" t="s">
        <v>176</v>
      </c>
      <c r="CI157" s="104" t="s">
        <v>176</v>
      </c>
      <c r="CJ157" s="104" t="s">
        <v>176</v>
      </c>
      <c r="CK157" s="104" t="s">
        <v>176</v>
      </c>
      <c r="CL157" s="104" t="s">
        <v>176</v>
      </c>
      <c r="CM157" s="104">
        <v>23.4</v>
      </c>
      <c r="CN157" s="8">
        <v>20760</v>
      </c>
      <c r="CO157" s="8">
        <v>15709</v>
      </c>
      <c r="CP157" s="8">
        <v>3373</v>
      </c>
      <c r="CQ157" s="7">
        <v>14</v>
      </c>
      <c r="CR157" s="7">
        <v>346</v>
      </c>
      <c r="CS157" s="7">
        <v>124</v>
      </c>
      <c r="CT157" s="7" t="s">
        <v>176</v>
      </c>
      <c r="CU157" s="7" t="s">
        <v>176</v>
      </c>
      <c r="CV157" s="7">
        <v>512</v>
      </c>
      <c r="CW157" s="8" t="s">
        <v>176</v>
      </c>
      <c r="CX157" s="8" t="s">
        <v>176</v>
      </c>
      <c r="CY157" s="7">
        <v>18</v>
      </c>
      <c r="CZ157" s="104" t="s">
        <v>176</v>
      </c>
      <c r="DA157" s="8" t="s">
        <v>176</v>
      </c>
      <c r="DB157" s="8" t="s">
        <v>176</v>
      </c>
      <c r="DC157" s="8" t="s">
        <v>176</v>
      </c>
      <c r="DD157" s="8" t="s">
        <v>176</v>
      </c>
      <c r="DE157" s="8" t="s">
        <v>176</v>
      </c>
      <c r="DF157" s="7">
        <v>664</v>
      </c>
    </row>
    <row r="158" spans="1:110" ht="15.75">
      <c r="A158" s="64" t="s">
        <v>1201</v>
      </c>
      <c r="B158" s="1" t="s">
        <v>1202</v>
      </c>
      <c r="C158" s="229" t="s">
        <v>970</v>
      </c>
      <c r="D158" s="246">
        <v>88314</v>
      </c>
      <c r="E158" s="247">
        <v>77150</v>
      </c>
      <c r="F158" s="247">
        <v>6985.061113626075</v>
      </c>
      <c r="G158" s="2">
        <v>28775</v>
      </c>
      <c r="H158" s="2">
        <v>1684</v>
      </c>
      <c r="I158" s="2">
        <v>23450</v>
      </c>
      <c r="J158" s="2">
        <v>17219</v>
      </c>
      <c r="K158" s="4">
        <v>6024</v>
      </c>
      <c r="L158" s="248">
        <v>207</v>
      </c>
      <c r="M158" s="2">
        <v>18042</v>
      </c>
      <c r="N158" s="5">
        <v>19</v>
      </c>
      <c r="O158" s="2">
        <v>5199</v>
      </c>
      <c r="P158" s="247">
        <v>77150</v>
      </c>
      <c r="Q158" s="2">
        <v>34843</v>
      </c>
      <c r="R158" s="2">
        <v>9272</v>
      </c>
      <c r="S158" s="2">
        <v>6588</v>
      </c>
      <c r="T158" s="2">
        <v>67490</v>
      </c>
      <c r="U158" s="611">
        <v>9.8000000000000007</v>
      </c>
      <c r="V158" s="9">
        <v>5544</v>
      </c>
      <c r="W158" s="9">
        <v>14814</v>
      </c>
      <c r="X158" s="7">
        <v>37.4</v>
      </c>
      <c r="Y158" s="9">
        <v>3981</v>
      </c>
      <c r="Z158" s="9">
        <v>1044</v>
      </c>
      <c r="AA158" s="4">
        <v>2684</v>
      </c>
      <c r="AB158" s="3">
        <v>675</v>
      </c>
      <c r="AC158" s="3">
        <v>210</v>
      </c>
      <c r="AD158" s="2">
        <v>24686</v>
      </c>
      <c r="AE158" s="2">
        <v>42307</v>
      </c>
      <c r="AF158" s="6">
        <v>16429</v>
      </c>
      <c r="AG158" s="6">
        <v>5814</v>
      </c>
      <c r="AH158" s="4">
        <v>12989</v>
      </c>
      <c r="AI158" s="6" t="s">
        <v>176</v>
      </c>
      <c r="AJ158" s="4">
        <v>1996</v>
      </c>
      <c r="AK158" s="2">
        <v>4660</v>
      </c>
      <c r="AL158" s="4" t="s">
        <v>176</v>
      </c>
      <c r="AM158" s="247">
        <v>11164</v>
      </c>
      <c r="AN158" s="3" t="s">
        <v>176</v>
      </c>
      <c r="AO158" s="2">
        <v>7247</v>
      </c>
      <c r="AP158" s="2">
        <v>2500</v>
      </c>
      <c r="AQ158" s="2">
        <v>1417</v>
      </c>
      <c r="AR158" s="249">
        <v>88878</v>
      </c>
      <c r="AS158" s="247">
        <v>79026</v>
      </c>
      <c r="AT158" s="2">
        <v>7154.9117247623362</v>
      </c>
      <c r="AU158" s="2">
        <v>9398</v>
      </c>
      <c r="AV158" s="2">
        <v>8870</v>
      </c>
      <c r="AW158" s="2">
        <v>31737</v>
      </c>
      <c r="AX158" s="2">
        <v>22391</v>
      </c>
      <c r="AY158" s="4">
        <v>8477</v>
      </c>
      <c r="AZ158" s="248">
        <v>754</v>
      </c>
      <c r="BA158" s="2">
        <v>16918</v>
      </c>
      <c r="BB158" s="5">
        <v>125</v>
      </c>
      <c r="BC158" s="2">
        <v>12103</v>
      </c>
      <c r="BD158" s="247">
        <v>79026</v>
      </c>
      <c r="BE158" s="2">
        <v>19867</v>
      </c>
      <c r="BF158" s="2">
        <v>9592</v>
      </c>
      <c r="BG158" s="2">
        <v>1916</v>
      </c>
      <c r="BH158" s="2">
        <v>14981</v>
      </c>
      <c r="BI158" s="2">
        <v>3070</v>
      </c>
      <c r="BJ158" s="3">
        <v>478</v>
      </c>
      <c r="BK158" s="4">
        <v>5489</v>
      </c>
      <c r="BL158" s="4">
        <v>35141</v>
      </c>
      <c r="BM158" s="247">
        <v>9852</v>
      </c>
      <c r="BN158" s="2">
        <v>6441</v>
      </c>
      <c r="BO158" s="4">
        <v>2500</v>
      </c>
      <c r="BP158" s="5">
        <v>911</v>
      </c>
      <c r="BQ158" s="2">
        <v>-1876</v>
      </c>
      <c r="BR158" s="2">
        <v>-1876</v>
      </c>
      <c r="BS158" s="4">
        <v>-4437</v>
      </c>
      <c r="BT158" s="2">
        <v>16956</v>
      </c>
      <c r="BU158" s="104">
        <v>2787.6</v>
      </c>
      <c r="BV158" s="104">
        <v>309.89999999999998</v>
      </c>
      <c r="BW158" s="104">
        <v>35.299999999999997</v>
      </c>
      <c r="BX158" s="104">
        <v>15.1</v>
      </c>
      <c r="BY158" s="104" t="s">
        <v>176</v>
      </c>
      <c r="BZ158" s="104">
        <v>0.4</v>
      </c>
      <c r="CA158" s="104">
        <v>2.1</v>
      </c>
      <c r="CB158" s="104">
        <v>44.8</v>
      </c>
      <c r="CC158" s="104">
        <v>23.2</v>
      </c>
      <c r="CD158" s="104" t="s">
        <v>176</v>
      </c>
      <c r="CE158" s="104" t="s">
        <v>176</v>
      </c>
      <c r="CF158" s="104">
        <v>2356.9</v>
      </c>
      <c r="CG158" s="104" t="s">
        <v>176</v>
      </c>
      <c r="CH158" s="104" t="s">
        <v>176</v>
      </c>
      <c r="CI158" s="104" t="s">
        <v>176</v>
      </c>
      <c r="CJ158" s="104" t="s">
        <v>176</v>
      </c>
      <c r="CK158" s="104" t="s">
        <v>176</v>
      </c>
      <c r="CL158" s="104" t="s">
        <v>176</v>
      </c>
      <c r="CM158" s="104" t="s">
        <v>176</v>
      </c>
      <c r="CN158" s="8">
        <v>14748</v>
      </c>
      <c r="CO158" s="8">
        <v>10746</v>
      </c>
      <c r="CP158" s="8">
        <v>2423</v>
      </c>
      <c r="CQ158" s="7">
        <v>562</v>
      </c>
      <c r="CR158" s="7" t="s">
        <v>176</v>
      </c>
      <c r="CS158" s="7">
        <v>214</v>
      </c>
      <c r="CT158" s="7">
        <v>83</v>
      </c>
      <c r="CU158" s="7">
        <v>495</v>
      </c>
      <c r="CV158" s="7">
        <v>126</v>
      </c>
      <c r="CW158" s="7" t="s">
        <v>176</v>
      </c>
      <c r="CX158" s="8" t="s">
        <v>176</v>
      </c>
      <c r="CY158" s="7">
        <v>98</v>
      </c>
      <c r="CZ158" s="104" t="s">
        <v>176</v>
      </c>
      <c r="DA158" s="8" t="s">
        <v>176</v>
      </c>
      <c r="DB158" s="8" t="s">
        <v>176</v>
      </c>
      <c r="DC158" s="8" t="s">
        <v>176</v>
      </c>
      <c r="DD158" s="8" t="s">
        <v>176</v>
      </c>
      <c r="DE158" s="8" t="s">
        <v>176</v>
      </c>
      <c r="DF158" s="7">
        <v>0</v>
      </c>
    </row>
    <row r="159" spans="1:110" ht="15.75">
      <c r="A159" s="64" t="s">
        <v>1195</v>
      </c>
      <c r="B159" s="1" t="s">
        <v>1196</v>
      </c>
      <c r="C159" s="229" t="s">
        <v>970</v>
      </c>
      <c r="D159" s="246">
        <v>171264</v>
      </c>
      <c r="E159" s="247">
        <v>144672</v>
      </c>
      <c r="F159" s="247">
        <v>6398.86770755009</v>
      </c>
      <c r="G159" s="2">
        <v>50842</v>
      </c>
      <c r="H159" s="2">
        <v>5328</v>
      </c>
      <c r="I159" s="2">
        <v>78412</v>
      </c>
      <c r="J159" s="2">
        <v>62822</v>
      </c>
      <c r="K159" s="4">
        <v>12628</v>
      </c>
      <c r="L159" s="250">
        <v>2947</v>
      </c>
      <c r="M159" s="3">
        <v>91</v>
      </c>
      <c r="N159" s="5">
        <v>83</v>
      </c>
      <c r="O159" s="2">
        <v>9999</v>
      </c>
      <c r="P159" s="247">
        <v>144672</v>
      </c>
      <c r="Q159" s="2">
        <v>35346</v>
      </c>
      <c r="R159" s="2">
        <v>15675</v>
      </c>
      <c r="S159" s="2">
        <v>12116</v>
      </c>
      <c r="T159" s="2">
        <v>43641</v>
      </c>
      <c r="U159" s="611">
        <v>27.8</v>
      </c>
      <c r="V159" s="9">
        <v>11323</v>
      </c>
      <c r="W159" s="9">
        <v>24153</v>
      </c>
      <c r="X159" s="7">
        <v>46.9</v>
      </c>
      <c r="Y159" s="9">
        <v>9141</v>
      </c>
      <c r="Z159" s="10">
        <v>793</v>
      </c>
      <c r="AA159" s="4">
        <v>3559</v>
      </c>
      <c r="AB159" s="3">
        <v>374</v>
      </c>
      <c r="AC159" s="3">
        <v>81</v>
      </c>
      <c r="AD159" s="2">
        <v>19216</v>
      </c>
      <c r="AE159" s="2">
        <v>109326</v>
      </c>
      <c r="AF159" s="6">
        <v>61294</v>
      </c>
      <c r="AG159" s="6">
        <v>12545</v>
      </c>
      <c r="AH159" s="4">
        <v>24890</v>
      </c>
      <c r="AI159" s="6" t="s">
        <v>176</v>
      </c>
      <c r="AJ159" s="5" t="s">
        <v>176</v>
      </c>
      <c r="AK159" s="2">
        <v>5277</v>
      </c>
      <c r="AL159" s="5" t="s">
        <v>176</v>
      </c>
      <c r="AM159" s="247">
        <v>26592</v>
      </c>
      <c r="AN159" s="3" t="s">
        <v>176</v>
      </c>
      <c r="AO159" s="2">
        <v>19867</v>
      </c>
      <c r="AP159" s="2">
        <v>2000</v>
      </c>
      <c r="AQ159" s="2">
        <v>4725</v>
      </c>
      <c r="AR159" s="249">
        <v>164835</v>
      </c>
      <c r="AS159" s="247">
        <v>144427</v>
      </c>
      <c r="AT159" s="2">
        <v>6388.0313149630674</v>
      </c>
      <c r="AU159" s="2">
        <v>13091</v>
      </c>
      <c r="AV159" s="2">
        <v>14525</v>
      </c>
      <c r="AW159" s="2">
        <v>92129</v>
      </c>
      <c r="AX159" s="2">
        <v>68605</v>
      </c>
      <c r="AY159" s="4">
        <v>17174</v>
      </c>
      <c r="AZ159" s="250">
        <v>5636</v>
      </c>
      <c r="BA159" s="3" t="s">
        <v>176</v>
      </c>
      <c r="BB159" s="5" t="s">
        <v>176</v>
      </c>
      <c r="BC159" s="2">
        <v>24682</v>
      </c>
      <c r="BD159" s="247">
        <v>144427</v>
      </c>
      <c r="BE159" s="2">
        <v>72872</v>
      </c>
      <c r="BF159" s="2">
        <v>46189</v>
      </c>
      <c r="BG159" s="2">
        <v>5199</v>
      </c>
      <c r="BH159" s="2">
        <v>23867</v>
      </c>
      <c r="BI159" s="2">
        <v>3666</v>
      </c>
      <c r="BJ159" s="2">
        <v>1033</v>
      </c>
      <c r="BK159" s="4">
        <v>6783</v>
      </c>
      <c r="BL159" s="4">
        <v>36206</v>
      </c>
      <c r="BM159" s="247">
        <v>20408</v>
      </c>
      <c r="BN159" s="2">
        <v>15629</v>
      </c>
      <c r="BO159" s="4">
        <v>2000</v>
      </c>
      <c r="BP159" s="4">
        <v>2779</v>
      </c>
      <c r="BQ159" s="3">
        <v>245</v>
      </c>
      <c r="BR159" s="3">
        <v>245</v>
      </c>
      <c r="BS159" s="4">
        <v>-1124</v>
      </c>
      <c r="BT159" s="2">
        <v>16970</v>
      </c>
      <c r="BU159" s="104">
        <v>1247.3</v>
      </c>
      <c r="BV159" s="104">
        <v>772.2</v>
      </c>
      <c r="BW159" s="104">
        <v>54.2</v>
      </c>
      <c r="BX159" s="104" t="s">
        <v>176</v>
      </c>
      <c r="BY159" s="104">
        <v>5.9</v>
      </c>
      <c r="BZ159" s="104">
        <v>0.6</v>
      </c>
      <c r="CA159" s="104">
        <v>0.1</v>
      </c>
      <c r="CB159" s="104" t="s">
        <v>176</v>
      </c>
      <c r="CC159" s="104">
        <v>189.3</v>
      </c>
      <c r="CD159" s="104" t="s">
        <v>176</v>
      </c>
      <c r="CE159" s="104">
        <v>96</v>
      </c>
      <c r="CF159" s="104">
        <v>88.5</v>
      </c>
      <c r="CG159" s="104" t="s">
        <v>176</v>
      </c>
      <c r="CH159" s="104" t="s">
        <v>176</v>
      </c>
      <c r="CI159" s="104" t="s">
        <v>176</v>
      </c>
      <c r="CJ159" s="104" t="s">
        <v>176</v>
      </c>
      <c r="CK159" s="104" t="s">
        <v>176</v>
      </c>
      <c r="CL159" s="104" t="s">
        <v>176</v>
      </c>
      <c r="CM159" s="104">
        <v>40.6</v>
      </c>
      <c r="CN159" s="8">
        <v>34061</v>
      </c>
      <c r="CO159" s="8">
        <v>26748</v>
      </c>
      <c r="CP159" s="8">
        <v>3688</v>
      </c>
      <c r="CQ159" s="7" t="s">
        <v>176</v>
      </c>
      <c r="CR159" s="7">
        <v>349</v>
      </c>
      <c r="CS159" s="7">
        <v>288</v>
      </c>
      <c r="CT159" s="7">
        <v>3</v>
      </c>
      <c r="CU159" s="7" t="s">
        <v>176</v>
      </c>
      <c r="CV159" s="8">
        <v>2134</v>
      </c>
      <c r="CW159" s="7" t="s">
        <v>176</v>
      </c>
      <c r="CX159" s="7">
        <v>333</v>
      </c>
      <c r="CY159" s="7">
        <v>45</v>
      </c>
      <c r="CZ159" s="104" t="s">
        <v>176</v>
      </c>
      <c r="DA159" s="8" t="s">
        <v>176</v>
      </c>
      <c r="DB159" s="8" t="s">
        <v>176</v>
      </c>
      <c r="DC159" s="8" t="s">
        <v>176</v>
      </c>
      <c r="DD159" s="8" t="s">
        <v>176</v>
      </c>
      <c r="DE159" s="8" t="s">
        <v>176</v>
      </c>
      <c r="DF159" s="7">
        <v>472</v>
      </c>
    </row>
    <row r="160" spans="1:110" ht="15.75">
      <c r="A160" s="64" t="s">
        <v>1199</v>
      </c>
      <c r="B160" s="1" t="s">
        <v>1200</v>
      </c>
      <c r="C160" s="229" t="s">
        <v>970</v>
      </c>
      <c r="D160" s="246">
        <v>26415</v>
      </c>
      <c r="E160" s="247">
        <v>18071</v>
      </c>
      <c r="F160" s="247">
        <v>9310.1494075218961</v>
      </c>
      <c r="G160" s="2">
        <v>11313</v>
      </c>
      <c r="H160" s="2">
        <v>1529</v>
      </c>
      <c r="I160" s="2">
        <v>3913</v>
      </c>
      <c r="J160" s="2">
        <v>2333</v>
      </c>
      <c r="K160" s="4">
        <v>1447</v>
      </c>
      <c r="L160" s="248">
        <v>133</v>
      </c>
      <c r="M160" s="2">
        <v>1132</v>
      </c>
      <c r="N160" s="5">
        <v>197</v>
      </c>
      <c r="O160" s="3">
        <v>184</v>
      </c>
      <c r="P160" s="247">
        <v>18071</v>
      </c>
      <c r="Q160" s="2">
        <v>11124</v>
      </c>
      <c r="R160" s="2">
        <v>6538</v>
      </c>
      <c r="S160" s="2">
        <v>4729</v>
      </c>
      <c r="T160" s="2">
        <v>4740</v>
      </c>
      <c r="U160" s="611">
        <v>99.8</v>
      </c>
      <c r="V160" s="9">
        <v>4365</v>
      </c>
      <c r="W160" s="9">
        <v>5947</v>
      </c>
      <c r="X160" s="7">
        <v>73.400000000000006</v>
      </c>
      <c r="Y160" s="9">
        <v>1227</v>
      </c>
      <c r="Z160" s="10">
        <v>364</v>
      </c>
      <c r="AA160" s="4">
        <v>1809</v>
      </c>
      <c r="AB160" s="3">
        <v>228</v>
      </c>
      <c r="AC160" s="3">
        <v>77</v>
      </c>
      <c r="AD160" s="2">
        <v>4281</v>
      </c>
      <c r="AE160" s="2">
        <v>6947</v>
      </c>
      <c r="AF160" s="6">
        <v>2105</v>
      </c>
      <c r="AG160" s="6">
        <v>1371</v>
      </c>
      <c r="AH160" s="4">
        <v>2816</v>
      </c>
      <c r="AI160" s="5">
        <v>134</v>
      </c>
      <c r="AJ160" s="5">
        <v>521</v>
      </c>
      <c r="AK160" s="2" t="s">
        <v>176</v>
      </c>
      <c r="AL160" s="5" t="s">
        <v>176</v>
      </c>
      <c r="AM160" s="247">
        <v>8344</v>
      </c>
      <c r="AN160" s="3" t="s">
        <v>176</v>
      </c>
      <c r="AO160" s="2">
        <v>2634</v>
      </c>
      <c r="AP160" s="2">
        <v>2000</v>
      </c>
      <c r="AQ160" s="2">
        <v>3710</v>
      </c>
      <c r="AR160" s="249">
        <v>32573</v>
      </c>
      <c r="AS160" s="247">
        <v>18062</v>
      </c>
      <c r="AT160" s="2">
        <v>9305.5126223596089</v>
      </c>
      <c r="AU160" s="2">
        <v>3462</v>
      </c>
      <c r="AV160" s="2">
        <v>4277</v>
      </c>
      <c r="AW160" s="2">
        <v>6877</v>
      </c>
      <c r="AX160" s="2">
        <v>3863</v>
      </c>
      <c r="AY160" s="4">
        <v>1935</v>
      </c>
      <c r="AZ160" s="248">
        <v>779</v>
      </c>
      <c r="BA160" s="3">
        <v>945</v>
      </c>
      <c r="BB160" s="5">
        <v>208</v>
      </c>
      <c r="BC160" s="2">
        <v>2501</v>
      </c>
      <c r="BD160" s="247">
        <v>18062</v>
      </c>
      <c r="BE160" s="2">
        <v>5746</v>
      </c>
      <c r="BF160" s="2">
        <v>1086</v>
      </c>
      <c r="BG160" s="3">
        <v>630</v>
      </c>
      <c r="BH160" s="2">
        <v>5067</v>
      </c>
      <c r="BI160" s="2">
        <v>1037</v>
      </c>
      <c r="BJ160" s="3">
        <v>135</v>
      </c>
      <c r="BK160" s="5">
        <v>101</v>
      </c>
      <c r="BL160" s="4">
        <v>5976</v>
      </c>
      <c r="BM160" s="247">
        <v>14511</v>
      </c>
      <c r="BN160" s="2">
        <v>13517</v>
      </c>
      <c r="BO160" s="4" t="s">
        <v>176</v>
      </c>
      <c r="BP160" s="5">
        <v>994</v>
      </c>
      <c r="BQ160" s="3">
        <v>9</v>
      </c>
      <c r="BR160" s="3">
        <v>9</v>
      </c>
      <c r="BS160" s="4">
        <v>-2550</v>
      </c>
      <c r="BT160" s="2">
        <v>5322</v>
      </c>
      <c r="BU160" s="104">
        <v>3528.9</v>
      </c>
      <c r="BV160" s="104">
        <v>129.80000000000001</v>
      </c>
      <c r="BW160" s="104">
        <v>10.9</v>
      </c>
      <c r="BX160" s="104">
        <v>0.9</v>
      </c>
      <c r="BY160" s="104" t="s">
        <v>176</v>
      </c>
      <c r="BZ160" s="104" t="s">
        <v>176</v>
      </c>
      <c r="CA160" s="104">
        <v>2.1</v>
      </c>
      <c r="CB160" s="104">
        <v>6.3</v>
      </c>
      <c r="CC160" s="104">
        <v>21</v>
      </c>
      <c r="CD160" s="104" t="s">
        <v>176</v>
      </c>
      <c r="CE160" s="104">
        <v>9</v>
      </c>
      <c r="CF160" s="104">
        <v>3344.8</v>
      </c>
      <c r="CG160" s="104" t="s">
        <v>176</v>
      </c>
      <c r="CH160" s="104" t="s">
        <v>176</v>
      </c>
      <c r="CI160" s="104" t="s">
        <v>176</v>
      </c>
      <c r="CJ160" s="104" t="s">
        <v>176</v>
      </c>
      <c r="CK160" s="104" t="s">
        <v>176</v>
      </c>
      <c r="CL160" s="104" t="s">
        <v>176</v>
      </c>
      <c r="CM160" s="104">
        <v>4</v>
      </c>
      <c r="CN160" s="8">
        <v>7987</v>
      </c>
      <c r="CO160" s="8">
        <v>5643</v>
      </c>
      <c r="CP160" s="7">
        <v>976</v>
      </c>
      <c r="CQ160" s="7">
        <v>73</v>
      </c>
      <c r="CR160" s="7" t="s">
        <v>176</v>
      </c>
      <c r="CS160" s="7" t="s">
        <v>176</v>
      </c>
      <c r="CT160" s="7">
        <v>122</v>
      </c>
      <c r="CU160" s="7">
        <v>160</v>
      </c>
      <c r="CV160" s="7">
        <v>613</v>
      </c>
      <c r="CW160" s="7" t="s">
        <v>176</v>
      </c>
      <c r="CX160" s="7">
        <v>59</v>
      </c>
      <c r="CY160" s="7">
        <v>91</v>
      </c>
      <c r="CZ160" s="104" t="s">
        <v>176</v>
      </c>
      <c r="DA160" s="8" t="s">
        <v>176</v>
      </c>
      <c r="DB160" s="8" t="s">
        <v>176</v>
      </c>
      <c r="DC160" s="8" t="s">
        <v>176</v>
      </c>
      <c r="DD160" s="8" t="s">
        <v>176</v>
      </c>
      <c r="DE160" s="8" t="s">
        <v>176</v>
      </c>
      <c r="DF160" s="7">
        <v>250</v>
      </c>
    </row>
    <row r="161" spans="1:110" ht="15.75">
      <c r="A161" s="64" t="s">
        <v>1203</v>
      </c>
      <c r="B161" s="1" t="s">
        <v>1204</v>
      </c>
      <c r="C161" s="229" t="s">
        <v>970</v>
      </c>
      <c r="D161" s="246">
        <v>116403</v>
      </c>
      <c r="E161" s="247">
        <v>80133</v>
      </c>
      <c r="F161" s="247">
        <v>5458.6512261580383</v>
      </c>
      <c r="G161" s="2">
        <v>41236</v>
      </c>
      <c r="H161" s="2">
        <v>6287</v>
      </c>
      <c r="I161" s="2">
        <v>27953</v>
      </c>
      <c r="J161" s="2">
        <v>21501</v>
      </c>
      <c r="K161" s="4">
        <v>6224</v>
      </c>
      <c r="L161" s="248">
        <v>228</v>
      </c>
      <c r="M161" s="2">
        <v>1936</v>
      </c>
      <c r="N161" s="5">
        <v>36</v>
      </c>
      <c r="O161" s="2">
        <v>2721</v>
      </c>
      <c r="P161" s="247">
        <v>80133</v>
      </c>
      <c r="Q161" s="2">
        <v>51469</v>
      </c>
      <c r="R161" s="2">
        <v>33586</v>
      </c>
      <c r="S161" s="2">
        <v>26951</v>
      </c>
      <c r="T161" s="2">
        <v>27935</v>
      </c>
      <c r="U161" s="611">
        <v>96.5</v>
      </c>
      <c r="V161" s="9">
        <v>26565</v>
      </c>
      <c r="W161" s="9">
        <v>28780</v>
      </c>
      <c r="X161" s="7">
        <v>92.3</v>
      </c>
      <c r="Y161" s="9">
        <v>2337</v>
      </c>
      <c r="Z161" s="10">
        <v>386</v>
      </c>
      <c r="AA161" s="4">
        <v>6635</v>
      </c>
      <c r="AB161" s="2">
        <v>3180</v>
      </c>
      <c r="AC161" s="3">
        <v>156</v>
      </c>
      <c r="AD161" s="2">
        <v>14547</v>
      </c>
      <c r="AE161" s="2">
        <v>28664</v>
      </c>
      <c r="AF161" s="6">
        <v>17665</v>
      </c>
      <c r="AG161" s="6">
        <v>6068</v>
      </c>
      <c r="AH161" s="4">
        <v>4071</v>
      </c>
      <c r="AI161" s="5">
        <v>53</v>
      </c>
      <c r="AJ161" s="5">
        <v>44</v>
      </c>
      <c r="AK161" s="2" t="s">
        <v>176</v>
      </c>
      <c r="AL161" s="5" t="s">
        <v>176</v>
      </c>
      <c r="AM161" s="247">
        <v>36270</v>
      </c>
      <c r="AN161" s="3" t="s">
        <v>176</v>
      </c>
      <c r="AO161" s="2">
        <v>11541</v>
      </c>
      <c r="AP161" s="2" t="s">
        <v>176</v>
      </c>
      <c r="AQ161" s="2">
        <v>24729</v>
      </c>
      <c r="AR161" s="249">
        <v>126080</v>
      </c>
      <c r="AS161" s="247">
        <v>80084</v>
      </c>
      <c r="AT161" s="2">
        <v>5455.3133514986375</v>
      </c>
      <c r="AU161" s="2">
        <v>9218</v>
      </c>
      <c r="AV161" s="2">
        <v>20178</v>
      </c>
      <c r="AW161" s="2">
        <v>41460</v>
      </c>
      <c r="AX161" s="2">
        <v>30666</v>
      </c>
      <c r="AY161" s="4">
        <v>8263</v>
      </c>
      <c r="AZ161" s="250">
        <v>1603</v>
      </c>
      <c r="BA161" s="2">
        <v>2144</v>
      </c>
      <c r="BB161" s="5" t="s">
        <v>176</v>
      </c>
      <c r="BC161" s="2">
        <v>7084</v>
      </c>
      <c r="BD161" s="247">
        <v>80084</v>
      </c>
      <c r="BE161" s="2">
        <v>25877</v>
      </c>
      <c r="BF161" s="2">
        <v>13906</v>
      </c>
      <c r="BG161" s="2">
        <v>1688</v>
      </c>
      <c r="BH161" s="2">
        <v>34727</v>
      </c>
      <c r="BI161" s="2">
        <v>3054</v>
      </c>
      <c r="BJ161" s="3">
        <v>237</v>
      </c>
      <c r="BK161" s="5">
        <v>210</v>
      </c>
      <c r="BL161" s="4">
        <v>15979</v>
      </c>
      <c r="BM161" s="247">
        <v>45996</v>
      </c>
      <c r="BN161" s="2">
        <v>42214</v>
      </c>
      <c r="BO161" s="4" t="s">
        <v>176</v>
      </c>
      <c r="BP161" s="4">
        <v>3782</v>
      </c>
      <c r="BQ161" s="3">
        <v>49</v>
      </c>
      <c r="BR161" s="3">
        <v>49</v>
      </c>
      <c r="BS161" s="4">
        <v>-14988</v>
      </c>
      <c r="BT161" s="2">
        <v>12946</v>
      </c>
      <c r="BU161" s="104">
        <v>3701.8</v>
      </c>
      <c r="BV161" s="104">
        <v>560.20000000000005</v>
      </c>
      <c r="BW161" s="104">
        <v>21.7</v>
      </c>
      <c r="BX161" s="104">
        <v>20.5</v>
      </c>
      <c r="BY161" s="104" t="s">
        <v>176</v>
      </c>
      <c r="BZ161" s="104">
        <v>0.2</v>
      </c>
      <c r="CA161" s="104">
        <v>1.2</v>
      </c>
      <c r="CB161" s="104">
        <v>0.8</v>
      </c>
      <c r="CC161" s="104">
        <v>89.4</v>
      </c>
      <c r="CD161" s="104" t="s">
        <v>176</v>
      </c>
      <c r="CE161" s="104" t="s">
        <v>176</v>
      </c>
      <c r="CF161" s="104">
        <v>2742.2</v>
      </c>
      <c r="CG161" s="104">
        <v>10.7</v>
      </c>
      <c r="CH161" s="104" t="s">
        <v>176</v>
      </c>
      <c r="CI161" s="104" t="s">
        <v>176</v>
      </c>
      <c r="CJ161" s="104" t="s">
        <v>176</v>
      </c>
      <c r="CK161" s="104" t="s">
        <v>176</v>
      </c>
      <c r="CL161" s="104" t="s">
        <v>176</v>
      </c>
      <c r="CM161" s="104">
        <v>254.9</v>
      </c>
      <c r="CN161" s="8">
        <v>37877</v>
      </c>
      <c r="CO161" s="8">
        <v>29492</v>
      </c>
      <c r="CP161" s="8">
        <v>3053</v>
      </c>
      <c r="CQ161" s="8">
        <v>1521</v>
      </c>
      <c r="CR161" s="8" t="s">
        <v>176</v>
      </c>
      <c r="CS161" s="7">
        <v>215</v>
      </c>
      <c r="CT161" s="7">
        <v>116</v>
      </c>
      <c r="CU161" s="7">
        <v>21</v>
      </c>
      <c r="CV161" s="8">
        <v>1741</v>
      </c>
      <c r="CW161" s="8" t="s">
        <v>176</v>
      </c>
      <c r="CX161" s="8" t="s">
        <v>176</v>
      </c>
      <c r="CY161" s="7">
        <v>174</v>
      </c>
      <c r="CZ161" s="7">
        <v>423</v>
      </c>
      <c r="DA161" s="8" t="s">
        <v>176</v>
      </c>
      <c r="DB161" s="8" t="s">
        <v>176</v>
      </c>
      <c r="DC161" s="8" t="s">
        <v>176</v>
      </c>
      <c r="DD161" s="8" t="s">
        <v>176</v>
      </c>
      <c r="DE161" s="8" t="s">
        <v>176</v>
      </c>
      <c r="DF161" s="8">
        <v>1120</v>
      </c>
    </row>
    <row r="162" spans="1:110" ht="15.75">
      <c r="A162" s="64" t="s">
        <v>1205</v>
      </c>
      <c r="B162" s="1" t="s">
        <v>1206</v>
      </c>
      <c r="C162" s="229" t="s">
        <v>970</v>
      </c>
      <c r="D162" s="246">
        <v>43392</v>
      </c>
      <c r="E162" s="247">
        <v>21940</v>
      </c>
      <c r="F162" s="247">
        <v>5686.8843960601343</v>
      </c>
      <c r="G162" s="2">
        <v>11558</v>
      </c>
      <c r="H162" s="3">
        <v>635</v>
      </c>
      <c r="I162" s="2">
        <v>9284</v>
      </c>
      <c r="J162" s="2">
        <v>5429</v>
      </c>
      <c r="K162" s="4">
        <v>3177</v>
      </c>
      <c r="L162" s="248">
        <v>678</v>
      </c>
      <c r="M162" s="105" t="s">
        <v>176</v>
      </c>
      <c r="N162" s="5" t="s">
        <v>176</v>
      </c>
      <c r="O162" s="3">
        <v>463</v>
      </c>
      <c r="P162" s="247">
        <v>21940</v>
      </c>
      <c r="Q162" s="2">
        <v>5930</v>
      </c>
      <c r="R162" s="2">
        <v>3147</v>
      </c>
      <c r="S162" s="2">
        <v>1813</v>
      </c>
      <c r="T162" s="2">
        <v>4325</v>
      </c>
      <c r="U162" s="611">
        <v>41.9</v>
      </c>
      <c r="V162" s="9">
        <v>1659</v>
      </c>
      <c r="W162" s="9">
        <v>3450</v>
      </c>
      <c r="X162" s="7">
        <v>48.1</v>
      </c>
      <c r="Y162" s="9">
        <v>1247</v>
      </c>
      <c r="Z162" s="10">
        <v>154</v>
      </c>
      <c r="AA162" s="4">
        <v>1334</v>
      </c>
      <c r="AB162" s="3">
        <v>477</v>
      </c>
      <c r="AC162" s="3">
        <v>34</v>
      </c>
      <c r="AD162" s="2">
        <v>2272</v>
      </c>
      <c r="AE162" s="2">
        <v>16010</v>
      </c>
      <c r="AF162" s="6">
        <v>4895</v>
      </c>
      <c r="AG162" s="6">
        <v>2815</v>
      </c>
      <c r="AH162" s="4">
        <v>6844</v>
      </c>
      <c r="AI162" s="6" t="s">
        <v>176</v>
      </c>
      <c r="AJ162" s="5">
        <v>251</v>
      </c>
      <c r="AK162" s="2" t="s">
        <v>176</v>
      </c>
      <c r="AL162" s="5" t="s">
        <v>176</v>
      </c>
      <c r="AM162" s="247">
        <v>21452</v>
      </c>
      <c r="AN162" s="3" t="s">
        <v>176</v>
      </c>
      <c r="AO162" s="2">
        <v>18368</v>
      </c>
      <c r="AP162" s="2" t="s">
        <v>176</v>
      </c>
      <c r="AQ162" s="2">
        <v>3084</v>
      </c>
      <c r="AR162" s="249">
        <v>47032</v>
      </c>
      <c r="AS162" s="247">
        <v>22244</v>
      </c>
      <c r="AT162" s="2">
        <v>5765.6817003628821</v>
      </c>
      <c r="AU162" s="2">
        <v>3825</v>
      </c>
      <c r="AV162" s="2">
        <v>3097</v>
      </c>
      <c r="AW162" s="2">
        <v>13212</v>
      </c>
      <c r="AX162" s="2">
        <v>7096</v>
      </c>
      <c r="AY162" s="4">
        <v>4363</v>
      </c>
      <c r="AZ162" s="250">
        <v>1556</v>
      </c>
      <c r="BA162" s="105" t="s">
        <v>176</v>
      </c>
      <c r="BB162" s="5" t="s">
        <v>176</v>
      </c>
      <c r="BC162" s="2">
        <v>2110</v>
      </c>
      <c r="BD162" s="247">
        <v>22244</v>
      </c>
      <c r="BE162" s="2">
        <v>9698</v>
      </c>
      <c r="BF162" s="2">
        <v>3535</v>
      </c>
      <c r="BG162" s="2">
        <v>1232</v>
      </c>
      <c r="BH162" s="2">
        <v>5284</v>
      </c>
      <c r="BI162" s="3">
        <v>549</v>
      </c>
      <c r="BJ162" s="3">
        <v>92</v>
      </c>
      <c r="BK162" s="5">
        <v>341</v>
      </c>
      <c r="BL162" s="4">
        <v>6280</v>
      </c>
      <c r="BM162" s="247">
        <v>24788</v>
      </c>
      <c r="BN162" s="2">
        <v>23304</v>
      </c>
      <c r="BO162" s="4" t="s">
        <v>176</v>
      </c>
      <c r="BP162" s="4">
        <v>1484</v>
      </c>
      <c r="BQ162" s="3">
        <v>-304</v>
      </c>
      <c r="BR162" s="3">
        <v>-304</v>
      </c>
      <c r="BS162" s="5">
        <v>-155</v>
      </c>
      <c r="BT162" s="2">
        <v>2526</v>
      </c>
      <c r="BU162" s="104">
        <v>131.1</v>
      </c>
      <c r="BV162" s="104">
        <v>94</v>
      </c>
      <c r="BW162" s="104">
        <v>9.6999999999999993</v>
      </c>
      <c r="BX162" s="104">
        <v>8.6999999999999993</v>
      </c>
      <c r="BY162" s="104">
        <v>0.5</v>
      </c>
      <c r="BZ162" s="104" t="s">
        <v>176</v>
      </c>
      <c r="CA162" s="104" t="s">
        <v>176</v>
      </c>
      <c r="CB162" s="104">
        <v>1.3</v>
      </c>
      <c r="CC162" s="104">
        <v>10.7</v>
      </c>
      <c r="CD162" s="104" t="s">
        <v>176</v>
      </c>
      <c r="CE162" s="104">
        <v>0.9</v>
      </c>
      <c r="CF162" s="104">
        <v>0.4</v>
      </c>
      <c r="CG162" s="104" t="s">
        <v>176</v>
      </c>
      <c r="CH162" s="104" t="s">
        <v>176</v>
      </c>
      <c r="CI162" s="104" t="s">
        <v>176</v>
      </c>
      <c r="CJ162" s="104" t="s">
        <v>176</v>
      </c>
      <c r="CK162" s="104" t="s">
        <v>176</v>
      </c>
      <c r="CL162" s="104" t="s">
        <v>176</v>
      </c>
      <c r="CM162" s="104">
        <v>5.0999999999999996</v>
      </c>
      <c r="CN162" s="8">
        <v>4979</v>
      </c>
      <c r="CO162" s="8">
        <v>3313</v>
      </c>
      <c r="CP162" s="7">
        <v>982</v>
      </c>
      <c r="CQ162" s="7">
        <v>470</v>
      </c>
      <c r="CR162" s="7">
        <v>33</v>
      </c>
      <c r="CS162" s="7" t="s">
        <v>176</v>
      </c>
      <c r="CT162" s="7" t="s">
        <v>176</v>
      </c>
      <c r="CU162" s="7">
        <v>57</v>
      </c>
      <c r="CV162" s="7">
        <v>97</v>
      </c>
      <c r="CW162" s="7" t="s">
        <v>176</v>
      </c>
      <c r="CX162" s="7">
        <v>17</v>
      </c>
      <c r="CY162" s="7">
        <v>4</v>
      </c>
      <c r="CZ162" s="104" t="s">
        <v>176</v>
      </c>
      <c r="DA162" s="8" t="s">
        <v>176</v>
      </c>
      <c r="DB162" s="8" t="s">
        <v>176</v>
      </c>
      <c r="DC162" s="8" t="s">
        <v>176</v>
      </c>
      <c r="DD162" s="8" t="s">
        <v>176</v>
      </c>
      <c r="DE162" s="8" t="s">
        <v>176</v>
      </c>
      <c r="DF162" s="7">
        <v>7</v>
      </c>
    </row>
    <row r="163" spans="1:110" ht="15.75">
      <c r="A163" s="64" t="s">
        <v>1209</v>
      </c>
      <c r="B163" s="1" t="s">
        <v>1210</v>
      </c>
      <c r="C163" s="229" t="s">
        <v>970</v>
      </c>
      <c r="D163" s="246">
        <v>20933</v>
      </c>
      <c r="E163" s="247">
        <v>13837</v>
      </c>
      <c r="F163" s="247">
        <v>8653.533458411508</v>
      </c>
      <c r="G163" s="2">
        <v>8197</v>
      </c>
      <c r="H163" s="2">
        <v>1264</v>
      </c>
      <c r="I163" s="2">
        <v>3869</v>
      </c>
      <c r="J163" s="2">
        <v>2566</v>
      </c>
      <c r="K163" s="5">
        <v>984</v>
      </c>
      <c r="L163" s="248">
        <v>319</v>
      </c>
      <c r="M163" s="3">
        <v>200</v>
      </c>
      <c r="N163" s="5" t="s">
        <v>176</v>
      </c>
      <c r="O163" s="3">
        <v>307</v>
      </c>
      <c r="P163" s="247">
        <v>13837</v>
      </c>
      <c r="Q163" s="2">
        <v>8330</v>
      </c>
      <c r="R163" s="2">
        <v>5635</v>
      </c>
      <c r="S163" s="2">
        <v>3171</v>
      </c>
      <c r="T163" s="2">
        <v>4058</v>
      </c>
      <c r="U163" s="611">
        <v>78.099999999999994</v>
      </c>
      <c r="V163" s="9">
        <v>3024</v>
      </c>
      <c r="W163" s="9">
        <v>4091</v>
      </c>
      <c r="X163" s="7">
        <v>73.900000000000006</v>
      </c>
      <c r="Y163" s="10">
        <v>774</v>
      </c>
      <c r="Z163" s="10">
        <v>147</v>
      </c>
      <c r="AA163" s="4">
        <v>2464</v>
      </c>
      <c r="AB163" s="3">
        <v>349</v>
      </c>
      <c r="AC163" s="3">
        <v>4</v>
      </c>
      <c r="AD163" s="2">
        <v>2342</v>
      </c>
      <c r="AE163" s="2">
        <v>5507</v>
      </c>
      <c r="AF163" s="6">
        <v>2217</v>
      </c>
      <c r="AG163" s="6">
        <v>981</v>
      </c>
      <c r="AH163" s="4">
        <v>1392</v>
      </c>
      <c r="AI163" s="6" t="s">
        <v>176</v>
      </c>
      <c r="AJ163" s="5">
        <v>367</v>
      </c>
      <c r="AK163" s="3" t="s">
        <v>176</v>
      </c>
      <c r="AL163" s="4" t="s">
        <v>176</v>
      </c>
      <c r="AM163" s="247">
        <v>7096</v>
      </c>
      <c r="AN163" s="3" t="s">
        <v>176</v>
      </c>
      <c r="AO163" s="2">
        <v>5954</v>
      </c>
      <c r="AP163" s="3" t="s">
        <v>176</v>
      </c>
      <c r="AQ163" s="2">
        <v>1142</v>
      </c>
      <c r="AR163" s="249">
        <v>21256</v>
      </c>
      <c r="AS163" s="247">
        <v>13710</v>
      </c>
      <c r="AT163" s="2">
        <v>8574.1088180112565</v>
      </c>
      <c r="AU163" s="2">
        <v>2858</v>
      </c>
      <c r="AV163" s="2">
        <v>2320</v>
      </c>
      <c r="AW163" s="2">
        <v>5839</v>
      </c>
      <c r="AX163" s="2">
        <v>3423</v>
      </c>
      <c r="AY163" s="4">
        <v>1243</v>
      </c>
      <c r="AZ163" s="248">
        <v>877</v>
      </c>
      <c r="BA163" s="105" t="s">
        <v>176</v>
      </c>
      <c r="BB163" s="5" t="s">
        <v>176</v>
      </c>
      <c r="BC163" s="2">
        <v>2693</v>
      </c>
      <c r="BD163" s="247">
        <v>13710</v>
      </c>
      <c r="BE163" s="2">
        <v>4608</v>
      </c>
      <c r="BF163" s="2">
        <v>1213</v>
      </c>
      <c r="BG163" s="3">
        <v>281</v>
      </c>
      <c r="BH163" s="2">
        <v>3474</v>
      </c>
      <c r="BI163" s="3">
        <v>768</v>
      </c>
      <c r="BJ163" s="3">
        <v>116</v>
      </c>
      <c r="BK163" s="5">
        <v>379</v>
      </c>
      <c r="BL163" s="4">
        <v>4365</v>
      </c>
      <c r="BM163" s="247">
        <v>7546</v>
      </c>
      <c r="BN163" s="2">
        <v>7394</v>
      </c>
      <c r="BO163" s="5" t="s">
        <v>176</v>
      </c>
      <c r="BP163" s="5">
        <v>152</v>
      </c>
      <c r="BQ163" s="3">
        <v>127</v>
      </c>
      <c r="BR163" s="3">
        <v>127</v>
      </c>
      <c r="BS163" s="5">
        <v>69</v>
      </c>
      <c r="BT163" s="2">
        <v>3556</v>
      </c>
      <c r="BU163" s="104">
        <v>5195.8</v>
      </c>
      <c r="BV163" s="104">
        <v>98.2</v>
      </c>
      <c r="BW163" s="104">
        <v>3.3</v>
      </c>
      <c r="BX163" s="104">
        <v>16.899999999999999</v>
      </c>
      <c r="BY163" s="104">
        <v>0.4</v>
      </c>
      <c r="BZ163" s="104">
        <v>0.1</v>
      </c>
      <c r="CA163" s="104">
        <v>11.7</v>
      </c>
      <c r="CB163" s="104">
        <v>1.5</v>
      </c>
      <c r="CC163" s="104">
        <v>130</v>
      </c>
      <c r="CD163" s="104" t="s">
        <v>176</v>
      </c>
      <c r="CE163" s="104" t="s">
        <v>176</v>
      </c>
      <c r="CF163" s="104">
        <v>4915.3</v>
      </c>
      <c r="CG163" s="104" t="s">
        <v>176</v>
      </c>
      <c r="CH163" s="104" t="s">
        <v>176</v>
      </c>
      <c r="CI163" s="104" t="s">
        <v>176</v>
      </c>
      <c r="CJ163" s="104" t="s">
        <v>176</v>
      </c>
      <c r="CK163" s="104" t="s">
        <v>176</v>
      </c>
      <c r="CL163" s="104" t="s">
        <v>176</v>
      </c>
      <c r="CM163" s="104">
        <v>18.399999999999999</v>
      </c>
      <c r="CN163" s="8">
        <v>6386</v>
      </c>
      <c r="CO163" s="8">
        <v>3996</v>
      </c>
      <c r="CP163" s="7">
        <v>261</v>
      </c>
      <c r="CQ163" s="7">
        <v>554</v>
      </c>
      <c r="CR163" s="7">
        <v>27</v>
      </c>
      <c r="CS163" s="7">
        <v>34</v>
      </c>
      <c r="CT163" s="7">
        <v>541</v>
      </c>
      <c r="CU163" s="7">
        <v>5</v>
      </c>
      <c r="CV163" s="7">
        <v>371</v>
      </c>
      <c r="CW163" s="7" t="s">
        <v>176</v>
      </c>
      <c r="CX163" s="8" t="s">
        <v>176</v>
      </c>
      <c r="CY163" s="7">
        <v>231</v>
      </c>
      <c r="CZ163" s="104" t="s">
        <v>176</v>
      </c>
      <c r="DA163" s="8" t="s">
        <v>176</v>
      </c>
      <c r="DB163" s="8" t="s">
        <v>176</v>
      </c>
      <c r="DC163" s="8" t="s">
        <v>176</v>
      </c>
      <c r="DD163" s="8" t="s">
        <v>176</v>
      </c>
      <c r="DE163" s="8" t="s">
        <v>176</v>
      </c>
      <c r="DF163" s="7">
        <v>366</v>
      </c>
    </row>
    <row r="164" spans="1:110" ht="15.75">
      <c r="A164" s="64" t="s">
        <v>1211</v>
      </c>
      <c r="B164" s="1" t="s">
        <v>1212</v>
      </c>
      <c r="C164" s="229" t="s">
        <v>970</v>
      </c>
      <c r="D164" s="246">
        <v>82839</v>
      </c>
      <c r="E164" s="247">
        <v>58768</v>
      </c>
      <c r="F164" s="247">
        <v>6964.6835743067077</v>
      </c>
      <c r="G164" s="2">
        <v>28370</v>
      </c>
      <c r="H164" s="2">
        <v>6469</v>
      </c>
      <c r="I164" s="2">
        <v>15146</v>
      </c>
      <c r="J164" s="2">
        <v>11805</v>
      </c>
      <c r="K164" s="4">
        <v>2368</v>
      </c>
      <c r="L164" s="248">
        <v>754</v>
      </c>
      <c r="M164" s="2">
        <v>7323</v>
      </c>
      <c r="N164" s="4">
        <v>6937</v>
      </c>
      <c r="O164" s="2">
        <v>1460</v>
      </c>
      <c r="P164" s="247">
        <v>58768</v>
      </c>
      <c r="Q164" s="2">
        <v>42471</v>
      </c>
      <c r="R164" s="2">
        <v>25308</v>
      </c>
      <c r="S164" s="2">
        <v>22282</v>
      </c>
      <c r="T164" s="2">
        <v>24473</v>
      </c>
      <c r="U164" s="611">
        <v>91</v>
      </c>
      <c r="V164" s="9">
        <v>21362</v>
      </c>
      <c r="W164" s="9">
        <v>26357</v>
      </c>
      <c r="X164" s="7">
        <v>81</v>
      </c>
      <c r="Y164" s="9">
        <v>1977</v>
      </c>
      <c r="Z164" s="10">
        <v>920</v>
      </c>
      <c r="AA164" s="4">
        <v>3026</v>
      </c>
      <c r="AB164" s="3">
        <v>982</v>
      </c>
      <c r="AC164" s="3">
        <v>84</v>
      </c>
      <c r="AD164" s="2">
        <v>16097</v>
      </c>
      <c r="AE164" s="2">
        <v>16297</v>
      </c>
      <c r="AF164" s="6">
        <v>10629</v>
      </c>
      <c r="AG164" s="6">
        <v>2284</v>
      </c>
      <c r="AH164" s="6" t="s">
        <v>176</v>
      </c>
      <c r="AI164" s="5">
        <v>81</v>
      </c>
      <c r="AJ164" s="4">
        <v>1000</v>
      </c>
      <c r="AK164" s="3">
        <v>613</v>
      </c>
      <c r="AL164" s="5" t="s">
        <v>176</v>
      </c>
      <c r="AM164" s="247">
        <v>24071</v>
      </c>
      <c r="AN164" s="3" t="s">
        <v>176</v>
      </c>
      <c r="AO164" s="2">
        <v>12971</v>
      </c>
      <c r="AP164" s="2">
        <v>1000</v>
      </c>
      <c r="AQ164" s="2">
        <v>10100</v>
      </c>
      <c r="AR164" s="249">
        <v>88849</v>
      </c>
      <c r="AS164" s="247">
        <v>61263</v>
      </c>
      <c r="AT164" s="2">
        <v>7260.3697558663189</v>
      </c>
      <c r="AU164" s="2">
        <v>8745</v>
      </c>
      <c r="AV164" s="2">
        <v>15124</v>
      </c>
      <c r="AW164" s="2">
        <v>23842</v>
      </c>
      <c r="AX164" s="2">
        <v>17235</v>
      </c>
      <c r="AY164" s="4">
        <v>3072</v>
      </c>
      <c r="AZ164" s="250">
        <v>2684</v>
      </c>
      <c r="BA164" s="2">
        <v>6954</v>
      </c>
      <c r="BB164" s="4">
        <v>5945</v>
      </c>
      <c r="BC164" s="2">
        <v>6598</v>
      </c>
      <c r="BD164" s="247">
        <v>61263</v>
      </c>
      <c r="BE164" s="2">
        <v>18193</v>
      </c>
      <c r="BF164" s="2">
        <v>8026</v>
      </c>
      <c r="BG164" s="3">
        <v>835</v>
      </c>
      <c r="BH164" s="2">
        <v>26592</v>
      </c>
      <c r="BI164" s="2">
        <v>2631</v>
      </c>
      <c r="BJ164" s="3">
        <v>221</v>
      </c>
      <c r="BK164" s="4">
        <v>2864</v>
      </c>
      <c r="BL164" s="4">
        <v>10762</v>
      </c>
      <c r="BM164" s="247">
        <v>27586</v>
      </c>
      <c r="BN164" s="2">
        <v>25938</v>
      </c>
      <c r="BO164" s="4">
        <v>1000</v>
      </c>
      <c r="BP164" s="5">
        <v>648</v>
      </c>
      <c r="BQ164" s="2">
        <v>-2495</v>
      </c>
      <c r="BR164" s="2">
        <v>-2495</v>
      </c>
      <c r="BS164" s="4">
        <v>-12377</v>
      </c>
      <c r="BT164" s="2">
        <v>15177</v>
      </c>
      <c r="BU164" s="104">
        <v>550.20000000000005</v>
      </c>
      <c r="BV164" s="104">
        <v>482.8</v>
      </c>
      <c r="BW164" s="104">
        <v>5.2</v>
      </c>
      <c r="BX164" s="104" t="s">
        <v>176</v>
      </c>
      <c r="BY164" s="104" t="s">
        <v>176</v>
      </c>
      <c r="BZ164" s="104">
        <v>0.2</v>
      </c>
      <c r="CA164" s="104" t="s">
        <v>176</v>
      </c>
      <c r="CB164" s="104" t="s">
        <v>176</v>
      </c>
      <c r="CC164" s="104">
        <v>50.9</v>
      </c>
      <c r="CD164" s="104" t="s">
        <v>176</v>
      </c>
      <c r="CE164" s="104">
        <v>3</v>
      </c>
      <c r="CF164" s="104">
        <v>0.4</v>
      </c>
      <c r="CG164" s="104">
        <v>0.9</v>
      </c>
      <c r="CH164" s="104" t="s">
        <v>176</v>
      </c>
      <c r="CI164" s="104" t="s">
        <v>176</v>
      </c>
      <c r="CJ164" s="104" t="s">
        <v>176</v>
      </c>
      <c r="CK164" s="104" t="s">
        <v>176</v>
      </c>
      <c r="CL164" s="104" t="s">
        <v>176</v>
      </c>
      <c r="CM164" s="104">
        <v>6.7</v>
      </c>
      <c r="CN164" s="8">
        <v>26631</v>
      </c>
      <c r="CO164" s="8">
        <v>24664</v>
      </c>
      <c r="CP164" s="7">
        <v>740</v>
      </c>
      <c r="CQ164" s="8" t="s">
        <v>176</v>
      </c>
      <c r="CR164" s="8" t="s">
        <v>176</v>
      </c>
      <c r="CS164" s="7">
        <v>177</v>
      </c>
      <c r="CT164" s="7" t="s">
        <v>176</v>
      </c>
      <c r="CU164" s="7" t="s">
        <v>176</v>
      </c>
      <c r="CV164" s="7">
        <v>708</v>
      </c>
      <c r="CW164" s="7" t="s">
        <v>176</v>
      </c>
      <c r="CX164" s="7">
        <v>21</v>
      </c>
      <c r="CY164" s="7">
        <v>21</v>
      </c>
      <c r="CZ164" s="7">
        <v>106</v>
      </c>
      <c r="DA164" s="8" t="s">
        <v>176</v>
      </c>
      <c r="DB164" s="8" t="s">
        <v>176</v>
      </c>
      <c r="DC164" s="8" t="s">
        <v>176</v>
      </c>
      <c r="DD164" s="8" t="s">
        <v>176</v>
      </c>
      <c r="DE164" s="8" t="s">
        <v>176</v>
      </c>
      <c r="DF164" s="7">
        <v>193</v>
      </c>
    </row>
    <row r="165" spans="1:110" ht="15.75">
      <c r="A165" s="64" t="s">
        <v>1214</v>
      </c>
      <c r="B165" s="1" t="s">
        <v>1215</v>
      </c>
      <c r="C165" s="229" t="s">
        <v>970</v>
      </c>
      <c r="D165" s="246">
        <v>40329</v>
      </c>
      <c r="E165" s="247">
        <v>34228</v>
      </c>
      <c r="F165" s="247">
        <v>9377.534246575342</v>
      </c>
      <c r="G165" s="2">
        <v>15814</v>
      </c>
      <c r="H165" s="3">
        <v>261</v>
      </c>
      <c r="I165" s="2">
        <v>11097</v>
      </c>
      <c r="J165" s="2">
        <v>7441</v>
      </c>
      <c r="K165" s="4">
        <v>3594</v>
      </c>
      <c r="L165" s="248">
        <v>61</v>
      </c>
      <c r="M165" s="2">
        <v>7056</v>
      </c>
      <c r="N165" s="5">
        <v>5</v>
      </c>
      <c r="O165" s="3" t="s">
        <v>176</v>
      </c>
      <c r="P165" s="247">
        <v>34228</v>
      </c>
      <c r="Q165" s="2">
        <v>12889</v>
      </c>
      <c r="R165" s="2">
        <v>3035</v>
      </c>
      <c r="S165" s="2">
        <v>1989</v>
      </c>
      <c r="T165" s="2">
        <v>5419</v>
      </c>
      <c r="U165" s="611">
        <v>36.700000000000003</v>
      </c>
      <c r="V165" s="9">
        <v>1661</v>
      </c>
      <c r="W165" s="9">
        <v>4536</v>
      </c>
      <c r="X165" s="7">
        <v>36.6</v>
      </c>
      <c r="Y165" s="9">
        <v>1833</v>
      </c>
      <c r="Z165" s="10">
        <v>328</v>
      </c>
      <c r="AA165" s="4">
        <v>1046</v>
      </c>
      <c r="AB165" s="3">
        <v>110</v>
      </c>
      <c r="AC165" s="3">
        <v>45</v>
      </c>
      <c r="AD165" s="2">
        <v>9699</v>
      </c>
      <c r="AE165" s="2">
        <v>21339</v>
      </c>
      <c r="AF165" s="6">
        <v>7331</v>
      </c>
      <c r="AG165" s="6">
        <v>3549</v>
      </c>
      <c r="AH165" s="4">
        <v>7700</v>
      </c>
      <c r="AI165" s="6" t="s">
        <v>176</v>
      </c>
      <c r="AJ165" s="4">
        <v>2563</v>
      </c>
      <c r="AK165" s="2" t="s">
        <v>176</v>
      </c>
      <c r="AL165" s="5" t="s">
        <v>176</v>
      </c>
      <c r="AM165" s="247">
        <v>6101</v>
      </c>
      <c r="AN165" s="3" t="s">
        <v>176</v>
      </c>
      <c r="AO165" s="2">
        <v>2740</v>
      </c>
      <c r="AP165" s="2" t="s">
        <v>176</v>
      </c>
      <c r="AQ165" s="2">
        <v>3361</v>
      </c>
      <c r="AR165" s="249">
        <v>38298</v>
      </c>
      <c r="AS165" s="247">
        <v>33266</v>
      </c>
      <c r="AT165" s="2">
        <v>9113.9495890410963</v>
      </c>
      <c r="AU165" s="2">
        <v>4473</v>
      </c>
      <c r="AV165" s="2">
        <v>3468</v>
      </c>
      <c r="AW165" s="2">
        <v>15436</v>
      </c>
      <c r="AX165" s="2">
        <v>9735</v>
      </c>
      <c r="AY165" s="4">
        <v>4728</v>
      </c>
      <c r="AZ165" s="248">
        <v>831</v>
      </c>
      <c r="BA165" s="2">
        <v>6496</v>
      </c>
      <c r="BB165" s="5" t="s">
        <v>176</v>
      </c>
      <c r="BC165" s="2">
        <v>3393</v>
      </c>
      <c r="BD165" s="247">
        <v>33266</v>
      </c>
      <c r="BE165" s="2">
        <v>11868</v>
      </c>
      <c r="BF165" s="2">
        <v>5398</v>
      </c>
      <c r="BG165" s="2">
        <v>1012</v>
      </c>
      <c r="BH165" s="2">
        <v>12562</v>
      </c>
      <c r="BI165" s="3">
        <v>839</v>
      </c>
      <c r="BJ165" s="3">
        <v>94</v>
      </c>
      <c r="BK165" s="5">
        <v>46</v>
      </c>
      <c r="BL165" s="4">
        <v>7857</v>
      </c>
      <c r="BM165" s="247">
        <v>5032</v>
      </c>
      <c r="BN165" s="2">
        <v>4071</v>
      </c>
      <c r="BO165" s="4" t="s">
        <v>176</v>
      </c>
      <c r="BP165" s="5">
        <v>961</v>
      </c>
      <c r="BQ165" s="3">
        <v>962</v>
      </c>
      <c r="BR165" s="3">
        <v>962</v>
      </c>
      <c r="BS165" s="4">
        <v>3978</v>
      </c>
      <c r="BT165" s="2">
        <v>2386</v>
      </c>
      <c r="BU165" s="104">
        <v>167.3</v>
      </c>
      <c r="BV165" s="104">
        <v>115</v>
      </c>
      <c r="BW165" s="104">
        <v>6.2</v>
      </c>
      <c r="BX165" s="104">
        <v>7.7</v>
      </c>
      <c r="BY165" s="104">
        <v>1.9</v>
      </c>
      <c r="BZ165" s="104" t="s">
        <v>176</v>
      </c>
      <c r="CA165" s="104">
        <v>0.3</v>
      </c>
      <c r="CB165" s="104" t="s">
        <v>176</v>
      </c>
      <c r="CC165" s="104">
        <v>13.8</v>
      </c>
      <c r="CD165" s="104" t="s">
        <v>176</v>
      </c>
      <c r="CE165" s="104" t="s">
        <v>176</v>
      </c>
      <c r="CF165" s="104">
        <v>2.2999999999999998</v>
      </c>
      <c r="CG165" s="104" t="s">
        <v>176</v>
      </c>
      <c r="CH165" s="104" t="s">
        <v>176</v>
      </c>
      <c r="CI165" s="104" t="s">
        <v>176</v>
      </c>
      <c r="CJ165" s="104" t="s">
        <v>176</v>
      </c>
      <c r="CK165" s="104" t="s">
        <v>176</v>
      </c>
      <c r="CL165" s="104" t="s">
        <v>176</v>
      </c>
      <c r="CM165" s="104">
        <v>20.2</v>
      </c>
      <c r="CN165" s="8">
        <v>5342</v>
      </c>
      <c r="CO165" s="8">
        <v>4011</v>
      </c>
      <c r="CP165" s="7">
        <v>425</v>
      </c>
      <c r="CQ165" s="7">
        <v>204</v>
      </c>
      <c r="CR165" s="7">
        <v>87</v>
      </c>
      <c r="CS165" s="7" t="s">
        <v>176</v>
      </c>
      <c r="CT165" s="7">
        <v>21</v>
      </c>
      <c r="CU165" s="7" t="s">
        <v>176</v>
      </c>
      <c r="CV165" s="7">
        <v>189</v>
      </c>
      <c r="CW165" s="7" t="s">
        <v>176</v>
      </c>
      <c r="CX165" s="8" t="s">
        <v>176</v>
      </c>
      <c r="CY165" s="7">
        <v>43</v>
      </c>
      <c r="CZ165" s="104" t="s">
        <v>176</v>
      </c>
      <c r="DA165" s="8" t="s">
        <v>176</v>
      </c>
      <c r="DB165" s="8" t="s">
        <v>176</v>
      </c>
      <c r="DC165" s="8" t="s">
        <v>176</v>
      </c>
      <c r="DD165" s="8" t="s">
        <v>176</v>
      </c>
      <c r="DE165" s="8" t="s">
        <v>176</v>
      </c>
      <c r="DF165" s="7">
        <v>363</v>
      </c>
    </row>
    <row r="166" spans="1:110" ht="15.75">
      <c r="A166" s="64" t="s">
        <v>1216</v>
      </c>
      <c r="B166" s="1" t="s">
        <v>1217</v>
      </c>
      <c r="C166" s="229" t="s">
        <v>970</v>
      </c>
      <c r="D166" s="246">
        <v>30374</v>
      </c>
      <c r="E166" s="247">
        <v>24639</v>
      </c>
      <c r="F166" s="247">
        <v>7571.911493546404</v>
      </c>
      <c r="G166" s="2">
        <v>13611</v>
      </c>
      <c r="H166" s="3">
        <v>568</v>
      </c>
      <c r="I166" s="2">
        <v>7468</v>
      </c>
      <c r="J166" s="2">
        <v>3767</v>
      </c>
      <c r="K166" s="4">
        <v>2952</v>
      </c>
      <c r="L166" s="248">
        <v>728</v>
      </c>
      <c r="M166" s="2">
        <v>2289</v>
      </c>
      <c r="N166" s="5" t="s">
        <v>176</v>
      </c>
      <c r="O166" s="3">
        <v>703</v>
      </c>
      <c r="P166" s="247">
        <v>24639</v>
      </c>
      <c r="Q166" s="2">
        <v>11374</v>
      </c>
      <c r="R166" s="2">
        <v>5414</v>
      </c>
      <c r="S166" s="2">
        <v>3656</v>
      </c>
      <c r="T166" s="2">
        <v>5212</v>
      </c>
      <c r="U166" s="611">
        <v>70.099999999999994</v>
      </c>
      <c r="V166" s="9">
        <v>3124</v>
      </c>
      <c r="W166" s="9">
        <v>4902</v>
      </c>
      <c r="X166" s="7">
        <v>63.7</v>
      </c>
      <c r="Y166" s="9">
        <v>1167</v>
      </c>
      <c r="Z166" s="10">
        <v>532</v>
      </c>
      <c r="AA166" s="4">
        <v>1758</v>
      </c>
      <c r="AB166" s="3">
        <v>515</v>
      </c>
      <c r="AC166" s="3">
        <v>555</v>
      </c>
      <c r="AD166" s="2">
        <v>4890</v>
      </c>
      <c r="AE166" s="2">
        <v>13265</v>
      </c>
      <c r="AF166" s="6">
        <v>3075</v>
      </c>
      <c r="AG166" s="6">
        <v>2013</v>
      </c>
      <c r="AH166" s="4">
        <v>6413</v>
      </c>
      <c r="AI166" s="6" t="s">
        <v>176</v>
      </c>
      <c r="AJ166" s="5">
        <v>528</v>
      </c>
      <c r="AK166" s="2" t="s">
        <v>176</v>
      </c>
      <c r="AL166" s="5" t="s">
        <v>176</v>
      </c>
      <c r="AM166" s="247">
        <v>5735</v>
      </c>
      <c r="AN166" s="3" t="s">
        <v>176</v>
      </c>
      <c r="AO166" s="2">
        <v>1946</v>
      </c>
      <c r="AP166" s="2">
        <v>3155</v>
      </c>
      <c r="AQ166" s="3">
        <v>634</v>
      </c>
      <c r="AR166" s="249">
        <v>30156</v>
      </c>
      <c r="AS166" s="247">
        <v>24592</v>
      </c>
      <c r="AT166" s="2">
        <v>7557.4677320221263</v>
      </c>
      <c r="AU166" s="2">
        <v>3761</v>
      </c>
      <c r="AV166" s="2">
        <v>4307</v>
      </c>
      <c r="AW166" s="2">
        <v>10753</v>
      </c>
      <c r="AX166" s="2">
        <v>5582</v>
      </c>
      <c r="AY166" s="4">
        <v>3922</v>
      </c>
      <c r="AZ166" s="250">
        <v>1223</v>
      </c>
      <c r="BA166" s="2">
        <v>2361</v>
      </c>
      <c r="BB166" s="5" t="s">
        <v>176</v>
      </c>
      <c r="BC166" s="2">
        <v>3410</v>
      </c>
      <c r="BD166" s="247">
        <v>24592</v>
      </c>
      <c r="BE166" s="2">
        <v>11547</v>
      </c>
      <c r="BF166" s="2">
        <v>2689</v>
      </c>
      <c r="BG166" s="2">
        <v>2046</v>
      </c>
      <c r="BH166" s="2">
        <v>6730</v>
      </c>
      <c r="BI166" s="3">
        <v>700</v>
      </c>
      <c r="BJ166" s="3">
        <v>132</v>
      </c>
      <c r="BK166" s="5">
        <v>489</v>
      </c>
      <c r="BL166" s="4">
        <v>4994</v>
      </c>
      <c r="BM166" s="247">
        <v>5564</v>
      </c>
      <c r="BN166" s="2">
        <v>5047</v>
      </c>
      <c r="BO166" s="4" t="s">
        <v>176</v>
      </c>
      <c r="BP166" s="5">
        <v>517</v>
      </c>
      <c r="BQ166" s="3">
        <v>47</v>
      </c>
      <c r="BR166" s="3">
        <v>47</v>
      </c>
      <c r="BS166" s="4">
        <v>1159</v>
      </c>
      <c r="BT166" s="2">
        <v>4887</v>
      </c>
      <c r="BU166" s="104">
        <v>222.3</v>
      </c>
      <c r="BV166" s="104">
        <v>137.1</v>
      </c>
      <c r="BW166" s="104">
        <v>13.1</v>
      </c>
      <c r="BX166" s="104" t="s">
        <v>176</v>
      </c>
      <c r="BY166" s="104">
        <v>10.5</v>
      </c>
      <c r="BZ166" s="104">
        <v>0.2</v>
      </c>
      <c r="CA166" s="104">
        <v>0.5</v>
      </c>
      <c r="CB166" s="104" t="s">
        <v>176</v>
      </c>
      <c r="CC166" s="104">
        <v>23.5</v>
      </c>
      <c r="CD166" s="104" t="s">
        <v>176</v>
      </c>
      <c r="CE166" s="104" t="s">
        <v>176</v>
      </c>
      <c r="CF166" s="104">
        <v>1</v>
      </c>
      <c r="CG166" s="104" t="s">
        <v>176</v>
      </c>
      <c r="CH166" s="104" t="s">
        <v>176</v>
      </c>
      <c r="CI166" s="104" t="s">
        <v>176</v>
      </c>
      <c r="CJ166" s="104" t="s">
        <v>176</v>
      </c>
      <c r="CK166" s="104" t="s">
        <v>176</v>
      </c>
      <c r="CL166" s="104" t="s">
        <v>176</v>
      </c>
      <c r="CM166" s="104">
        <v>36.200000000000003</v>
      </c>
      <c r="CN166" s="8">
        <v>6783</v>
      </c>
      <c r="CO166" s="8">
        <v>4753</v>
      </c>
      <c r="CP166" s="7">
        <v>917</v>
      </c>
      <c r="CQ166" s="7" t="s">
        <v>176</v>
      </c>
      <c r="CR166" s="7">
        <v>511</v>
      </c>
      <c r="CS166" s="7">
        <v>112</v>
      </c>
      <c r="CT166" s="7">
        <v>21</v>
      </c>
      <c r="CU166" s="7" t="s">
        <v>176</v>
      </c>
      <c r="CV166" s="7">
        <v>275</v>
      </c>
      <c r="CW166" s="7" t="s">
        <v>176</v>
      </c>
      <c r="CX166" s="8" t="s">
        <v>176</v>
      </c>
      <c r="CY166" s="7">
        <v>0</v>
      </c>
      <c r="CZ166" s="104" t="s">
        <v>176</v>
      </c>
      <c r="DA166" s="8" t="s">
        <v>176</v>
      </c>
      <c r="DB166" s="8" t="s">
        <v>176</v>
      </c>
      <c r="DC166" s="8" t="s">
        <v>176</v>
      </c>
      <c r="DD166" s="8" t="s">
        <v>176</v>
      </c>
      <c r="DE166" s="8" t="s">
        <v>176</v>
      </c>
      <c r="DF166" s="7">
        <v>195</v>
      </c>
    </row>
    <row r="167" spans="1:110" ht="15.75">
      <c r="A167" s="64" t="s">
        <v>1218</v>
      </c>
      <c r="B167" s="1" t="s">
        <v>1219</v>
      </c>
      <c r="C167" s="229" t="s">
        <v>970</v>
      </c>
      <c r="D167" s="246">
        <v>22571</v>
      </c>
      <c r="E167" s="247">
        <v>18151</v>
      </c>
      <c r="F167" s="247">
        <v>14626.107977437548</v>
      </c>
      <c r="G167" s="2">
        <v>9527</v>
      </c>
      <c r="H167" s="2">
        <v>1806</v>
      </c>
      <c r="I167" s="2">
        <v>4972</v>
      </c>
      <c r="J167" s="2">
        <v>2276</v>
      </c>
      <c r="K167" s="4">
        <v>2119</v>
      </c>
      <c r="L167" s="248">
        <v>403</v>
      </c>
      <c r="M167" s="2">
        <v>1638</v>
      </c>
      <c r="N167" s="4">
        <v>1020</v>
      </c>
      <c r="O167" s="3">
        <v>208</v>
      </c>
      <c r="P167" s="247">
        <v>18151</v>
      </c>
      <c r="Q167" s="2">
        <v>7114</v>
      </c>
      <c r="R167" s="2">
        <v>2281</v>
      </c>
      <c r="S167" s="2">
        <v>1461</v>
      </c>
      <c r="T167" s="2">
        <v>3484</v>
      </c>
      <c r="U167" s="611">
        <v>41.9</v>
      </c>
      <c r="V167" s="9">
        <v>1345</v>
      </c>
      <c r="W167" s="9">
        <v>2068</v>
      </c>
      <c r="X167" s="7">
        <v>65</v>
      </c>
      <c r="Y167" s="10">
        <v>435</v>
      </c>
      <c r="Z167" s="10">
        <v>116</v>
      </c>
      <c r="AA167" s="5">
        <v>820</v>
      </c>
      <c r="AB167" s="3">
        <v>217</v>
      </c>
      <c r="AC167" s="3">
        <v>46</v>
      </c>
      <c r="AD167" s="2">
        <v>4570</v>
      </c>
      <c r="AE167" s="2">
        <v>11037</v>
      </c>
      <c r="AF167" s="6">
        <v>2059</v>
      </c>
      <c r="AG167" s="6">
        <v>2073</v>
      </c>
      <c r="AH167" s="4">
        <v>3825</v>
      </c>
      <c r="AI167" s="6" t="s">
        <v>176</v>
      </c>
      <c r="AJ167" s="4">
        <v>2381</v>
      </c>
      <c r="AK167" s="2" t="s">
        <v>176</v>
      </c>
      <c r="AL167" s="5" t="s">
        <v>176</v>
      </c>
      <c r="AM167" s="247">
        <v>4420</v>
      </c>
      <c r="AN167" s="3" t="s">
        <v>176</v>
      </c>
      <c r="AO167" s="2">
        <v>4272</v>
      </c>
      <c r="AP167" s="2" t="s">
        <v>176</v>
      </c>
      <c r="AQ167" s="3">
        <v>148</v>
      </c>
      <c r="AR167" s="249">
        <v>22219</v>
      </c>
      <c r="AS167" s="247">
        <v>18134</v>
      </c>
      <c r="AT167" s="2">
        <v>14612.409347300563</v>
      </c>
      <c r="AU167" s="2">
        <v>2864</v>
      </c>
      <c r="AV167" s="2">
        <v>4040</v>
      </c>
      <c r="AW167" s="2">
        <v>8382</v>
      </c>
      <c r="AX167" s="2">
        <v>3350</v>
      </c>
      <c r="AY167" s="4">
        <v>2824</v>
      </c>
      <c r="AZ167" s="250">
        <v>1869</v>
      </c>
      <c r="BA167" s="3">
        <v>677</v>
      </c>
      <c r="BB167" s="5">
        <v>665</v>
      </c>
      <c r="BC167" s="2">
        <v>2171</v>
      </c>
      <c r="BD167" s="247">
        <v>18134</v>
      </c>
      <c r="BE167" s="2">
        <v>8101</v>
      </c>
      <c r="BF167" s="2">
        <v>1425</v>
      </c>
      <c r="BG167" s="2">
        <v>1019</v>
      </c>
      <c r="BH167" s="2">
        <v>6515</v>
      </c>
      <c r="BI167" s="3">
        <v>6</v>
      </c>
      <c r="BJ167" s="3">
        <v>79</v>
      </c>
      <c r="BK167" s="5">
        <v>248</v>
      </c>
      <c r="BL167" s="4">
        <v>3185</v>
      </c>
      <c r="BM167" s="247">
        <v>4085</v>
      </c>
      <c r="BN167" s="2">
        <v>3864</v>
      </c>
      <c r="BO167" s="4" t="s">
        <v>176</v>
      </c>
      <c r="BP167" s="5">
        <v>221</v>
      </c>
      <c r="BQ167" s="3">
        <v>17</v>
      </c>
      <c r="BR167" s="3">
        <v>17</v>
      </c>
      <c r="BS167" s="5">
        <v>-653</v>
      </c>
      <c r="BT167" s="3" t="s">
        <v>176</v>
      </c>
      <c r="BU167" s="104">
        <v>115.4</v>
      </c>
      <c r="BV167" s="104">
        <v>47.8</v>
      </c>
      <c r="BW167" s="104">
        <v>3.2</v>
      </c>
      <c r="BX167" s="104">
        <v>18</v>
      </c>
      <c r="BY167" s="104" t="s">
        <v>176</v>
      </c>
      <c r="BZ167" s="104" t="s">
        <v>176</v>
      </c>
      <c r="CA167" s="104" t="s">
        <v>176</v>
      </c>
      <c r="CB167" s="104" t="s">
        <v>176</v>
      </c>
      <c r="CC167" s="104">
        <v>35.9</v>
      </c>
      <c r="CD167" s="104" t="s">
        <v>176</v>
      </c>
      <c r="CE167" s="104" t="s">
        <v>176</v>
      </c>
      <c r="CF167" s="104">
        <v>2.5</v>
      </c>
      <c r="CG167" s="104" t="s">
        <v>176</v>
      </c>
      <c r="CH167" s="104" t="s">
        <v>176</v>
      </c>
      <c r="CI167" s="104" t="s">
        <v>176</v>
      </c>
      <c r="CJ167" s="104" t="s">
        <v>176</v>
      </c>
      <c r="CK167" s="104" t="s">
        <v>176</v>
      </c>
      <c r="CL167" s="104" t="s">
        <v>176</v>
      </c>
      <c r="CM167" s="104">
        <v>8.1</v>
      </c>
      <c r="CN167" s="8">
        <v>2996</v>
      </c>
      <c r="CO167" s="8">
        <v>1751</v>
      </c>
      <c r="CP167" s="7">
        <v>360</v>
      </c>
      <c r="CQ167" s="7">
        <v>456</v>
      </c>
      <c r="CR167" s="7" t="s">
        <v>176</v>
      </c>
      <c r="CS167" s="7" t="s">
        <v>176</v>
      </c>
      <c r="CT167" s="7" t="s">
        <v>176</v>
      </c>
      <c r="CU167" s="7" t="s">
        <v>176</v>
      </c>
      <c r="CV167" s="7">
        <v>104</v>
      </c>
      <c r="CW167" s="7" t="s">
        <v>176</v>
      </c>
      <c r="CX167" s="8" t="s">
        <v>176</v>
      </c>
      <c r="CY167" s="104" t="s">
        <v>176</v>
      </c>
      <c r="CZ167" s="104" t="s">
        <v>176</v>
      </c>
      <c r="DA167" s="8" t="s">
        <v>176</v>
      </c>
      <c r="DB167" s="8" t="s">
        <v>176</v>
      </c>
      <c r="DC167" s="8" t="s">
        <v>176</v>
      </c>
      <c r="DD167" s="8" t="s">
        <v>176</v>
      </c>
      <c r="DE167" s="8" t="s">
        <v>176</v>
      </c>
      <c r="DF167" s="7">
        <v>325</v>
      </c>
    </row>
    <row r="168" spans="1:110" ht="15.75">
      <c r="A168" s="64" t="s">
        <v>1221</v>
      </c>
      <c r="B168" s="1" t="s">
        <v>1222</v>
      </c>
      <c r="C168" s="229" t="s">
        <v>970</v>
      </c>
      <c r="D168" s="246">
        <v>95335</v>
      </c>
      <c r="E168" s="247">
        <v>83065</v>
      </c>
      <c r="F168" s="247">
        <v>5600.0134834490664</v>
      </c>
      <c r="G168" s="2">
        <v>32160</v>
      </c>
      <c r="H168" s="2">
        <v>1969</v>
      </c>
      <c r="I168" s="2">
        <v>48070</v>
      </c>
      <c r="J168" s="2">
        <v>38637</v>
      </c>
      <c r="K168" s="4">
        <v>7926</v>
      </c>
      <c r="L168" s="250">
        <v>1507</v>
      </c>
      <c r="M168" s="3">
        <v>388</v>
      </c>
      <c r="N168" s="5">
        <v>4</v>
      </c>
      <c r="O168" s="3">
        <v>478</v>
      </c>
      <c r="P168" s="247">
        <v>83065</v>
      </c>
      <c r="Q168" s="2">
        <v>20291</v>
      </c>
      <c r="R168" s="2">
        <v>9900</v>
      </c>
      <c r="S168" s="2">
        <v>8773</v>
      </c>
      <c r="T168" s="2">
        <v>19385</v>
      </c>
      <c r="U168" s="611">
        <v>45.3</v>
      </c>
      <c r="V168" s="9">
        <v>7327</v>
      </c>
      <c r="W168" s="9">
        <v>16895</v>
      </c>
      <c r="X168" s="7">
        <v>43.4</v>
      </c>
      <c r="Y168" s="9">
        <v>7756</v>
      </c>
      <c r="Z168" s="9">
        <v>1446</v>
      </c>
      <c r="AA168" s="4">
        <v>1127</v>
      </c>
      <c r="AB168" s="3">
        <v>32</v>
      </c>
      <c r="AC168" s="3">
        <v>14</v>
      </c>
      <c r="AD168" s="2">
        <v>10345</v>
      </c>
      <c r="AE168" s="2">
        <v>62774</v>
      </c>
      <c r="AF168" s="6">
        <v>38605</v>
      </c>
      <c r="AG168" s="6">
        <v>7912</v>
      </c>
      <c r="AH168" s="4">
        <v>13970</v>
      </c>
      <c r="AI168" s="6" t="s">
        <v>176</v>
      </c>
      <c r="AJ168" s="5">
        <v>507</v>
      </c>
      <c r="AK168" s="2" t="s">
        <v>176</v>
      </c>
      <c r="AL168" s="5" t="s">
        <v>176</v>
      </c>
      <c r="AM168" s="247">
        <v>12270</v>
      </c>
      <c r="AN168" s="3" t="s">
        <v>176</v>
      </c>
      <c r="AO168" s="2">
        <v>7953</v>
      </c>
      <c r="AP168" s="2" t="s">
        <v>176</v>
      </c>
      <c r="AQ168" s="2">
        <v>4317</v>
      </c>
      <c r="AR168" s="249">
        <v>99024</v>
      </c>
      <c r="AS168" s="247">
        <v>92615</v>
      </c>
      <c r="AT168" s="2">
        <v>6243.8481763635136</v>
      </c>
      <c r="AU168" s="2">
        <v>7894</v>
      </c>
      <c r="AV168" s="2">
        <v>7502</v>
      </c>
      <c r="AW168" s="2">
        <v>56483</v>
      </c>
      <c r="AX168" s="2">
        <v>43553</v>
      </c>
      <c r="AY168" s="4">
        <v>10518</v>
      </c>
      <c r="AZ168" s="250">
        <v>1375</v>
      </c>
      <c r="BA168" s="2">
        <v>1100</v>
      </c>
      <c r="BB168" s="5" t="s">
        <v>176</v>
      </c>
      <c r="BC168" s="2">
        <v>19636</v>
      </c>
      <c r="BD168" s="247">
        <v>92615</v>
      </c>
      <c r="BE168" s="2">
        <v>37749</v>
      </c>
      <c r="BF168" s="2">
        <v>28621</v>
      </c>
      <c r="BG168" s="2">
        <v>2642</v>
      </c>
      <c r="BH168" s="2">
        <v>30281</v>
      </c>
      <c r="BI168" s="2">
        <v>1783</v>
      </c>
      <c r="BJ168" s="3">
        <v>346</v>
      </c>
      <c r="BK168" s="5">
        <v>712</v>
      </c>
      <c r="BL168" s="4">
        <v>21744</v>
      </c>
      <c r="BM168" s="247">
        <v>6409</v>
      </c>
      <c r="BN168" s="2">
        <v>5872</v>
      </c>
      <c r="BO168" s="4" t="s">
        <v>176</v>
      </c>
      <c r="BP168" s="5">
        <v>537</v>
      </c>
      <c r="BQ168" s="2">
        <v>-9550</v>
      </c>
      <c r="BR168" s="2">
        <v>-9550</v>
      </c>
      <c r="BS168" s="4">
        <v>-30930</v>
      </c>
      <c r="BT168" s="2">
        <v>9983</v>
      </c>
      <c r="BU168" s="104">
        <v>544</v>
      </c>
      <c r="BV168" s="104">
        <v>505.5</v>
      </c>
      <c r="BW168" s="104">
        <v>14.9</v>
      </c>
      <c r="BX168" s="104">
        <v>4.8</v>
      </c>
      <c r="BY168" s="104">
        <v>4.5999999999999996</v>
      </c>
      <c r="BZ168" s="104" t="s">
        <v>176</v>
      </c>
      <c r="CA168" s="104" t="s">
        <v>176</v>
      </c>
      <c r="CB168" s="104" t="s">
        <v>176</v>
      </c>
      <c r="CC168" s="104" t="s">
        <v>176</v>
      </c>
      <c r="CD168" s="104">
        <v>14.1</v>
      </c>
      <c r="CE168" s="104" t="s">
        <v>176</v>
      </c>
      <c r="CF168" s="104" t="s">
        <v>176</v>
      </c>
      <c r="CG168" s="104">
        <v>0.2</v>
      </c>
      <c r="CH168" s="104" t="s">
        <v>176</v>
      </c>
      <c r="CI168" s="104" t="s">
        <v>176</v>
      </c>
      <c r="CJ168" s="104" t="s">
        <v>176</v>
      </c>
      <c r="CK168" s="104" t="s">
        <v>176</v>
      </c>
      <c r="CL168" s="104" t="s">
        <v>176</v>
      </c>
      <c r="CM168" s="104">
        <v>0</v>
      </c>
      <c r="CN168" s="8">
        <v>19050</v>
      </c>
      <c r="CO168" s="8">
        <v>17519</v>
      </c>
      <c r="CP168" s="7">
        <v>987</v>
      </c>
      <c r="CQ168" s="7">
        <v>202</v>
      </c>
      <c r="CR168" s="7">
        <v>213</v>
      </c>
      <c r="CS168" s="7" t="s">
        <v>176</v>
      </c>
      <c r="CT168" s="7" t="s">
        <v>176</v>
      </c>
      <c r="CU168" s="7" t="s">
        <v>176</v>
      </c>
      <c r="CV168" s="7" t="s">
        <v>176</v>
      </c>
      <c r="CW168" s="7">
        <v>123</v>
      </c>
      <c r="CX168" s="8" t="s">
        <v>176</v>
      </c>
      <c r="CY168" s="104" t="s">
        <v>176</v>
      </c>
      <c r="CZ168" s="7">
        <v>6</v>
      </c>
      <c r="DA168" s="8" t="s">
        <v>176</v>
      </c>
      <c r="DB168" s="8" t="s">
        <v>176</v>
      </c>
      <c r="DC168" s="8" t="s">
        <v>176</v>
      </c>
      <c r="DD168" s="8" t="s">
        <v>176</v>
      </c>
      <c r="DE168" s="8" t="s">
        <v>176</v>
      </c>
      <c r="DF168" s="7">
        <v>0</v>
      </c>
    </row>
    <row r="169" spans="1:110" ht="15.75">
      <c r="A169" s="64" t="s">
        <v>1223</v>
      </c>
      <c r="B169" s="1" t="s">
        <v>1224</v>
      </c>
      <c r="C169" s="229" t="s">
        <v>970</v>
      </c>
      <c r="D169" s="246">
        <v>92681</v>
      </c>
      <c r="E169" s="247">
        <v>80240</v>
      </c>
      <c r="F169" s="247">
        <v>15371.647509578544</v>
      </c>
      <c r="G169" s="2">
        <v>45862</v>
      </c>
      <c r="H169" s="2">
        <v>5301</v>
      </c>
      <c r="I169" s="2">
        <v>26103</v>
      </c>
      <c r="J169" s="2">
        <v>18356</v>
      </c>
      <c r="K169" s="4">
        <v>6047</v>
      </c>
      <c r="L169" s="250">
        <v>1269</v>
      </c>
      <c r="M169" s="3">
        <v>982</v>
      </c>
      <c r="N169" s="5">
        <v>7</v>
      </c>
      <c r="O169" s="2">
        <v>1992</v>
      </c>
      <c r="P169" s="247">
        <v>80240</v>
      </c>
      <c r="Q169" s="2">
        <v>34893</v>
      </c>
      <c r="R169" s="2">
        <v>15402</v>
      </c>
      <c r="S169" s="2">
        <v>8273</v>
      </c>
      <c r="T169" s="2">
        <v>9515</v>
      </c>
      <c r="U169" s="611">
        <v>86.9</v>
      </c>
      <c r="V169" s="9">
        <v>7989</v>
      </c>
      <c r="W169" s="9">
        <v>12075</v>
      </c>
      <c r="X169" s="7">
        <v>66.2</v>
      </c>
      <c r="Y169" s="9">
        <v>3583</v>
      </c>
      <c r="Z169" s="10">
        <v>284</v>
      </c>
      <c r="AA169" s="4">
        <v>7129</v>
      </c>
      <c r="AB169" s="3">
        <v>991</v>
      </c>
      <c r="AC169" s="3">
        <v>66</v>
      </c>
      <c r="AD169" s="2">
        <v>18434</v>
      </c>
      <c r="AE169" s="2">
        <v>45347</v>
      </c>
      <c r="AF169" s="6">
        <v>16914</v>
      </c>
      <c r="AG169" s="6">
        <v>6043</v>
      </c>
      <c r="AH169" s="4">
        <v>2984</v>
      </c>
      <c r="AI169" s="4">
        <v>1078</v>
      </c>
      <c r="AJ169" s="4">
        <v>13751</v>
      </c>
      <c r="AK169" s="3">
        <v>36</v>
      </c>
      <c r="AL169" s="5" t="s">
        <v>176</v>
      </c>
      <c r="AM169" s="247">
        <v>12441</v>
      </c>
      <c r="AN169" s="3" t="s">
        <v>176</v>
      </c>
      <c r="AO169" s="2">
        <v>5576</v>
      </c>
      <c r="AP169" s="2" t="s">
        <v>176</v>
      </c>
      <c r="AQ169" s="2">
        <v>6865</v>
      </c>
      <c r="AR169" s="249">
        <v>97091</v>
      </c>
      <c r="AS169" s="247">
        <v>80239</v>
      </c>
      <c r="AT169" s="2">
        <v>15371.455938697318</v>
      </c>
      <c r="AU169" s="2">
        <v>8206</v>
      </c>
      <c r="AV169" s="2">
        <v>16310</v>
      </c>
      <c r="AW169" s="2">
        <v>35296</v>
      </c>
      <c r="AX169" s="2">
        <v>21757</v>
      </c>
      <c r="AY169" s="4">
        <v>7970</v>
      </c>
      <c r="AZ169" s="250">
        <v>3487</v>
      </c>
      <c r="BA169" s="2">
        <v>1357</v>
      </c>
      <c r="BB169" s="5" t="s">
        <v>176</v>
      </c>
      <c r="BC169" s="2">
        <v>19070</v>
      </c>
      <c r="BD169" s="247">
        <v>80239</v>
      </c>
      <c r="BE169" s="2">
        <v>24938</v>
      </c>
      <c r="BF169" s="2">
        <v>10048</v>
      </c>
      <c r="BG169" s="2">
        <v>1292</v>
      </c>
      <c r="BH169" s="2">
        <v>29252</v>
      </c>
      <c r="BI169" s="2">
        <v>2084</v>
      </c>
      <c r="BJ169" s="3">
        <v>149</v>
      </c>
      <c r="BK169" s="5">
        <v>382</v>
      </c>
      <c r="BL169" s="4">
        <v>23434</v>
      </c>
      <c r="BM169" s="247">
        <v>16852</v>
      </c>
      <c r="BN169" s="2">
        <v>12519</v>
      </c>
      <c r="BO169" s="5" t="s">
        <v>176</v>
      </c>
      <c r="BP169" s="4">
        <v>4333</v>
      </c>
      <c r="BQ169" s="3">
        <v>1</v>
      </c>
      <c r="BR169" s="3">
        <v>1</v>
      </c>
      <c r="BS169" s="4">
        <v>-6299</v>
      </c>
      <c r="BT169" s="2">
        <v>10500</v>
      </c>
      <c r="BU169" s="104">
        <v>3248.2</v>
      </c>
      <c r="BV169" s="104">
        <v>253.3</v>
      </c>
      <c r="BW169" s="104">
        <v>42.8</v>
      </c>
      <c r="BX169" s="104">
        <v>22.7</v>
      </c>
      <c r="BY169" s="104">
        <v>6</v>
      </c>
      <c r="BZ169" s="104">
        <v>0.2</v>
      </c>
      <c r="CA169" s="104">
        <v>34.5</v>
      </c>
      <c r="CB169" s="104" t="s">
        <v>176</v>
      </c>
      <c r="CC169" s="104">
        <v>2626.3</v>
      </c>
      <c r="CD169" s="104" t="s">
        <v>176</v>
      </c>
      <c r="CE169" s="104" t="s">
        <v>176</v>
      </c>
      <c r="CF169" s="104">
        <v>113.1</v>
      </c>
      <c r="CG169" s="104">
        <v>1.2</v>
      </c>
      <c r="CH169" s="104" t="s">
        <v>176</v>
      </c>
      <c r="CI169" s="104" t="s">
        <v>176</v>
      </c>
      <c r="CJ169" s="104" t="s">
        <v>176</v>
      </c>
      <c r="CK169" s="104" t="s">
        <v>176</v>
      </c>
      <c r="CL169" s="104" t="s">
        <v>176</v>
      </c>
      <c r="CM169" s="104">
        <v>148.1</v>
      </c>
      <c r="CN169" s="8">
        <v>29057</v>
      </c>
      <c r="CO169" s="8">
        <v>9945</v>
      </c>
      <c r="CP169" s="8">
        <v>3462</v>
      </c>
      <c r="CQ169" s="8">
        <v>1445</v>
      </c>
      <c r="CR169" s="7">
        <v>357</v>
      </c>
      <c r="CS169" s="7">
        <v>156</v>
      </c>
      <c r="CT169" s="8">
        <v>2262</v>
      </c>
      <c r="CU169" s="7" t="s">
        <v>176</v>
      </c>
      <c r="CV169" s="8">
        <v>7652</v>
      </c>
      <c r="CW169" s="8" t="s">
        <v>176</v>
      </c>
      <c r="CX169" s="8" t="s">
        <v>176</v>
      </c>
      <c r="CY169" s="7">
        <v>13</v>
      </c>
      <c r="CZ169" s="7">
        <v>18</v>
      </c>
      <c r="DA169" s="8" t="s">
        <v>176</v>
      </c>
      <c r="DB169" s="8" t="s">
        <v>176</v>
      </c>
      <c r="DC169" s="8" t="s">
        <v>176</v>
      </c>
      <c r="DD169" s="8" t="s">
        <v>176</v>
      </c>
      <c r="DE169" s="8" t="s">
        <v>176</v>
      </c>
      <c r="DF169" s="8">
        <v>3747</v>
      </c>
    </row>
    <row r="170" spans="1:110" ht="15.75">
      <c r="A170" s="64" t="s">
        <v>1227</v>
      </c>
      <c r="B170" s="1" t="s">
        <v>1228</v>
      </c>
      <c r="C170" s="229" t="s">
        <v>970</v>
      </c>
      <c r="D170" s="246">
        <v>77264</v>
      </c>
      <c r="E170" s="247">
        <v>59531</v>
      </c>
      <c r="F170" s="247">
        <v>7243.09526706412</v>
      </c>
      <c r="G170" s="2">
        <v>28361</v>
      </c>
      <c r="H170" s="2">
        <v>1128</v>
      </c>
      <c r="I170" s="2">
        <v>17684</v>
      </c>
      <c r="J170" s="2">
        <v>13807</v>
      </c>
      <c r="K170" s="4">
        <v>3524</v>
      </c>
      <c r="L170" s="248">
        <v>353</v>
      </c>
      <c r="M170" s="3">
        <v>10</v>
      </c>
      <c r="N170" s="5">
        <v>10</v>
      </c>
      <c r="O170" s="2">
        <v>12348</v>
      </c>
      <c r="P170" s="247">
        <v>59531</v>
      </c>
      <c r="Q170" s="2">
        <v>21131</v>
      </c>
      <c r="R170" s="2">
        <v>5385</v>
      </c>
      <c r="S170" s="2">
        <v>4824</v>
      </c>
      <c r="T170" s="2">
        <v>14551</v>
      </c>
      <c r="U170" s="611">
        <v>33.200000000000003</v>
      </c>
      <c r="V170" s="9">
        <v>3946</v>
      </c>
      <c r="W170" s="9">
        <v>10976</v>
      </c>
      <c r="X170" s="7">
        <v>36</v>
      </c>
      <c r="Y170" s="9">
        <v>6150</v>
      </c>
      <c r="Z170" s="10">
        <v>878</v>
      </c>
      <c r="AA170" s="5">
        <v>561</v>
      </c>
      <c r="AB170" s="3">
        <v>77</v>
      </c>
      <c r="AC170" s="3" t="s">
        <v>176</v>
      </c>
      <c r="AD170" s="2">
        <v>15669</v>
      </c>
      <c r="AE170" s="2">
        <v>38400</v>
      </c>
      <c r="AF170" s="6">
        <v>13867</v>
      </c>
      <c r="AG170" s="6">
        <v>3487</v>
      </c>
      <c r="AH170" s="4">
        <v>12605</v>
      </c>
      <c r="AI170" s="6" t="s">
        <v>176</v>
      </c>
      <c r="AJ170" s="4">
        <v>2785</v>
      </c>
      <c r="AK170" s="2">
        <v>5115</v>
      </c>
      <c r="AL170" s="5" t="s">
        <v>176</v>
      </c>
      <c r="AM170" s="247">
        <v>17733</v>
      </c>
      <c r="AN170" s="3" t="s">
        <v>176</v>
      </c>
      <c r="AO170" s="2">
        <v>11993</v>
      </c>
      <c r="AP170" s="2">
        <v>4000</v>
      </c>
      <c r="AQ170" s="2">
        <v>1740</v>
      </c>
      <c r="AR170" s="249">
        <v>77984</v>
      </c>
      <c r="AS170" s="247">
        <v>59076</v>
      </c>
      <c r="AT170" s="2">
        <v>7187.7357342742434</v>
      </c>
      <c r="AU170" s="2">
        <v>15258</v>
      </c>
      <c r="AV170" s="2">
        <v>4328</v>
      </c>
      <c r="AW170" s="2">
        <v>23491</v>
      </c>
      <c r="AX170" s="2">
        <v>16939</v>
      </c>
      <c r="AY170" s="4">
        <v>5432</v>
      </c>
      <c r="AZ170" s="248">
        <v>959</v>
      </c>
      <c r="BA170" s="3">
        <v>867</v>
      </c>
      <c r="BB170" s="5">
        <v>21</v>
      </c>
      <c r="BC170" s="2">
        <v>15132</v>
      </c>
      <c r="BD170" s="247">
        <v>59076</v>
      </c>
      <c r="BE170" s="2">
        <v>17777</v>
      </c>
      <c r="BF170" s="2">
        <v>10983</v>
      </c>
      <c r="BG170" s="2">
        <v>1362</v>
      </c>
      <c r="BH170" s="2">
        <v>7469</v>
      </c>
      <c r="BI170" s="2">
        <v>11705</v>
      </c>
      <c r="BJ170" s="3">
        <v>475</v>
      </c>
      <c r="BK170" s="4">
        <v>6457</v>
      </c>
      <c r="BL170" s="4">
        <v>15193</v>
      </c>
      <c r="BM170" s="247">
        <v>18908</v>
      </c>
      <c r="BN170" s="2">
        <v>14658</v>
      </c>
      <c r="BO170" s="4">
        <v>4000</v>
      </c>
      <c r="BP170" s="5">
        <v>250</v>
      </c>
      <c r="BQ170" s="3">
        <v>455</v>
      </c>
      <c r="BR170" s="3">
        <v>455</v>
      </c>
      <c r="BS170" s="4">
        <v>-5780</v>
      </c>
      <c r="BT170" s="2">
        <v>17282</v>
      </c>
      <c r="BU170" s="104">
        <v>276.89999999999998</v>
      </c>
      <c r="BV170" s="104">
        <v>262.89999999999998</v>
      </c>
      <c r="BW170" s="104">
        <v>12.8</v>
      </c>
      <c r="BX170" s="104">
        <v>0.6</v>
      </c>
      <c r="BY170" s="104">
        <v>0.4</v>
      </c>
      <c r="BZ170" s="104" t="s">
        <v>176</v>
      </c>
      <c r="CA170" s="104" t="s">
        <v>176</v>
      </c>
      <c r="CB170" s="104" t="s">
        <v>176</v>
      </c>
      <c r="CC170" s="104">
        <v>0.2</v>
      </c>
      <c r="CD170" s="104" t="s">
        <v>176</v>
      </c>
      <c r="CE170" s="104" t="s">
        <v>176</v>
      </c>
      <c r="CF170" s="104" t="s">
        <v>176</v>
      </c>
      <c r="CG170" s="104">
        <v>0.2</v>
      </c>
      <c r="CH170" s="104" t="s">
        <v>176</v>
      </c>
      <c r="CI170" s="104" t="s">
        <v>176</v>
      </c>
      <c r="CJ170" s="104" t="s">
        <v>176</v>
      </c>
      <c r="CK170" s="104" t="s">
        <v>176</v>
      </c>
      <c r="CL170" s="104" t="s">
        <v>176</v>
      </c>
      <c r="CM170" s="104">
        <v>0.1</v>
      </c>
      <c r="CN170" s="8">
        <v>10814</v>
      </c>
      <c r="CO170" s="8">
        <v>9739</v>
      </c>
      <c r="CP170" s="7">
        <v>967</v>
      </c>
      <c r="CQ170" s="7">
        <v>49</v>
      </c>
      <c r="CR170" s="7">
        <v>34</v>
      </c>
      <c r="CS170" s="7" t="s">
        <v>176</v>
      </c>
      <c r="CT170" s="7" t="s">
        <v>176</v>
      </c>
      <c r="CU170" s="7" t="s">
        <v>176</v>
      </c>
      <c r="CV170" s="7">
        <v>11</v>
      </c>
      <c r="CW170" s="7" t="s">
        <v>176</v>
      </c>
      <c r="CX170" s="8" t="s">
        <v>176</v>
      </c>
      <c r="CY170" s="104" t="s">
        <v>176</v>
      </c>
      <c r="CZ170" s="7">
        <v>5</v>
      </c>
      <c r="DA170" s="8" t="s">
        <v>176</v>
      </c>
      <c r="DB170" s="8" t="s">
        <v>176</v>
      </c>
      <c r="DC170" s="8" t="s">
        <v>176</v>
      </c>
      <c r="DD170" s="8" t="s">
        <v>176</v>
      </c>
      <c r="DE170" s="8" t="s">
        <v>176</v>
      </c>
      <c r="DF170" s="7">
        <v>9</v>
      </c>
    </row>
    <row r="171" spans="1:110" ht="15.75">
      <c r="A171" s="64" t="s">
        <v>1230</v>
      </c>
      <c r="B171" s="1" t="s">
        <v>1231</v>
      </c>
      <c r="C171" s="229" t="s">
        <v>970</v>
      </c>
      <c r="D171" s="246">
        <v>101520</v>
      </c>
      <c r="E171" s="247">
        <v>80438</v>
      </c>
      <c r="F171" s="247">
        <v>6262.2031919034644</v>
      </c>
      <c r="G171" s="2">
        <v>28467</v>
      </c>
      <c r="H171" s="2">
        <v>1810</v>
      </c>
      <c r="I171" s="2">
        <v>49640</v>
      </c>
      <c r="J171" s="2">
        <v>40564</v>
      </c>
      <c r="K171" s="4">
        <v>8385</v>
      </c>
      <c r="L171" s="248">
        <v>691</v>
      </c>
      <c r="M171" s="3">
        <v>506</v>
      </c>
      <c r="N171" s="5" t="s">
        <v>176</v>
      </c>
      <c r="O171" s="3">
        <v>15</v>
      </c>
      <c r="P171" s="247">
        <v>80438</v>
      </c>
      <c r="Q171" s="2">
        <v>13289</v>
      </c>
      <c r="R171" s="2">
        <v>7264</v>
      </c>
      <c r="S171" s="2">
        <v>5841</v>
      </c>
      <c r="T171" s="2">
        <v>11573</v>
      </c>
      <c r="U171" s="611">
        <v>50.5</v>
      </c>
      <c r="V171" s="9">
        <v>5582</v>
      </c>
      <c r="W171" s="9">
        <v>14731</v>
      </c>
      <c r="X171" s="7">
        <v>37.9</v>
      </c>
      <c r="Y171" s="9">
        <v>3716</v>
      </c>
      <c r="Z171" s="10">
        <v>259</v>
      </c>
      <c r="AA171" s="4">
        <v>1423</v>
      </c>
      <c r="AB171" s="3">
        <v>236</v>
      </c>
      <c r="AC171" s="3">
        <v>20</v>
      </c>
      <c r="AD171" s="2">
        <v>5769</v>
      </c>
      <c r="AE171" s="2">
        <v>67149</v>
      </c>
      <c r="AF171" s="6">
        <v>40306</v>
      </c>
      <c r="AG171" s="6">
        <v>8307</v>
      </c>
      <c r="AH171" s="4">
        <v>15758</v>
      </c>
      <c r="AI171" s="6" t="s">
        <v>176</v>
      </c>
      <c r="AJ171" s="4">
        <v>1631</v>
      </c>
      <c r="AK171" s="2" t="s">
        <v>176</v>
      </c>
      <c r="AL171" s="4" t="s">
        <v>176</v>
      </c>
      <c r="AM171" s="247">
        <v>21082</v>
      </c>
      <c r="AN171" s="3" t="s">
        <v>176</v>
      </c>
      <c r="AO171" s="2">
        <v>19467</v>
      </c>
      <c r="AP171" s="3">
        <v>80</v>
      </c>
      <c r="AQ171" s="2">
        <v>1535</v>
      </c>
      <c r="AR171" s="249">
        <v>102332</v>
      </c>
      <c r="AS171" s="247">
        <v>79858</v>
      </c>
      <c r="AT171" s="2">
        <v>6217.0494355780456</v>
      </c>
      <c r="AU171" s="2">
        <v>7774</v>
      </c>
      <c r="AV171" s="2">
        <v>7935</v>
      </c>
      <c r="AW171" s="2">
        <v>57300</v>
      </c>
      <c r="AX171" s="2">
        <v>43126</v>
      </c>
      <c r="AY171" s="4">
        <v>10993</v>
      </c>
      <c r="AZ171" s="250">
        <v>2927</v>
      </c>
      <c r="BA171" s="3" t="s">
        <v>176</v>
      </c>
      <c r="BB171" s="5" t="s">
        <v>176</v>
      </c>
      <c r="BC171" s="2">
        <v>6849</v>
      </c>
      <c r="BD171" s="247">
        <v>79858</v>
      </c>
      <c r="BE171" s="2">
        <v>43423</v>
      </c>
      <c r="BF171" s="2">
        <v>31050</v>
      </c>
      <c r="BG171" s="2">
        <v>2201</v>
      </c>
      <c r="BH171" s="2">
        <v>13950</v>
      </c>
      <c r="BI171" s="2">
        <v>1266</v>
      </c>
      <c r="BJ171" s="3">
        <v>196</v>
      </c>
      <c r="BK171" s="5">
        <v>197</v>
      </c>
      <c r="BL171" s="4">
        <v>20826</v>
      </c>
      <c r="BM171" s="247">
        <v>22474</v>
      </c>
      <c r="BN171" s="2">
        <v>20905</v>
      </c>
      <c r="BO171" s="4" t="s">
        <v>176</v>
      </c>
      <c r="BP171" s="4">
        <v>1569</v>
      </c>
      <c r="BQ171" s="3">
        <v>580</v>
      </c>
      <c r="BR171" s="3">
        <v>580</v>
      </c>
      <c r="BS171" s="4">
        <v>1028</v>
      </c>
      <c r="BT171" s="2">
        <v>4172</v>
      </c>
      <c r="BU171" s="104">
        <v>350.1</v>
      </c>
      <c r="BV171" s="104">
        <v>307.5</v>
      </c>
      <c r="BW171" s="104">
        <v>18.399999999999999</v>
      </c>
      <c r="BX171" s="104" t="s">
        <v>176</v>
      </c>
      <c r="BY171" s="104">
        <v>0.2</v>
      </c>
      <c r="BZ171" s="104">
        <v>0.3</v>
      </c>
      <c r="CA171" s="104" t="s">
        <v>176</v>
      </c>
      <c r="CB171" s="104" t="s">
        <v>176</v>
      </c>
      <c r="CC171" s="104">
        <v>20.100000000000001</v>
      </c>
      <c r="CD171" s="104" t="s">
        <v>176</v>
      </c>
      <c r="CE171" s="104" t="s">
        <v>176</v>
      </c>
      <c r="CF171" s="104" t="s">
        <v>176</v>
      </c>
      <c r="CG171" s="104">
        <v>1.6</v>
      </c>
      <c r="CH171" s="104" t="s">
        <v>176</v>
      </c>
      <c r="CI171" s="104" t="s">
        <v>176</v>
      </c>
      <c r="CJ171" s="104" t="s">
        <v>176</v>
      </c>
      <c r="CK171" s="104" t="s">
        <v>176</v>
      </c>
      <c r="CL171" s="104" t="s">
        <v>176</v>
      </c>
      <c r="CM171" s="104">
        <v>2</v>
      </c>
      <c r="CN171" s="8">
        <v>12884</v>
      </c>
      <c r="CO171" s="8">
        <v>11053</v>
      </c>
      <c r="CP171" s="8">
        <v>1423</v>
      </c>
      <c r="CQ171" s="7" t="s">
        <v>176</v>
      </c>
      <c r="CR171" s="7">
        <v>16</v>
      </c>
      <c r="CS171" s="7">
        <v>132</v>
      </c>
      <c r="CT171" s="7" t="s">
        <v>176</v>
      </c>
      <c r="CU171" s="7" t="s">
        <v>176</v>
      </c>
      <c r="CV171" s="7">
        <v>165</v>
      </c>
      <c r="CW171" s="7" t="s">
        <v>176</v>
      </c>
      <c r="CX171" s="8" t="s">
        <v>176</v>
      </c>
      <c r="CY171" s="104" t="s">
        <v>176</v>
      </c>
      <c r="CZ171" s="7">
        <v>14</v>
      </c>
      <c r="DA171" s="8" t="s">
        <v>176</v>
      </c>
      <c r="DB171" s="8" t="s">
        <v>176</v>
      </c>
      <c r="DC171" s="8" t="s">
        <v>176</v>
      </c>
      <c r="DD171" s="8" t="s">
        <v>176</v>
      </c>
      <c r="DE171" s="8" t="s">
        <v>176</v>
      </c>
      <c r="DF171" s="7">
        <v>81</v>
      </c>
    </row>
    <row r="172" spans="1:110" ht="15.75">
      <c r="A172" s="64" t="s">
        <v>1232</v>
      </c>
      <c r="B172" s="1" t="s">
        <v>1233</v>
      </c>
      <c r="C172" s="229" t="s">
        <v>970</v>
      </c>
      <c r="D172" s="246">
        <v>43224</v>
      </c>
      <c r="E172" s="247">
        <v>23428</v>
      </c>
      <c r="F172" s="247">
        <v>5566.1677358042298</v>
      </c>
      <c r="G172" s="2">
        <v>13493</v>
      </c>
      <c r="H172" s="3">
        <v>404</v>
      </c>
      <c r="I172" s="2">
        <v>8462</v>
      </c>
      <c r="J172" s="2">
        <v>4838</v>
      </c>
      <c r="K172" s="4">
        <v>2806</v>
      </c>
      <c r="L172" s="248">
        <v>818</v>
      </c>
      <c r="M172" s="3">
        <v>188</v>
      </c>
      <c r="N172" s="5">
        <v>188</v>
      </c>
      <c r="O172" s="3">
        <v>881</v>
      </c>
      <c r="P172" s="247">
        <v>23428</v>
      </c>
      <c r="Q172" s="2">
        <v>5461</v>
      </c>
      <c r="R172" s="2">
        <v>2711</v>
      </c>
      <c r="S172" s="2">
        <v>2455</v>
      </c>
      <c r="T172" s="2">
        <v>4843</v>
      </c>
      <c r="U172" s="611">
        <v>50.7</v>
      </c>
      <c r="V172" s="9">
        <v>2381</v>
      </c>
      <c r="W172" s="9">
        <v>5030</v>
      </c>
      <c r="X172" s="7">
        <v>47.3</v>
      </c>
      <c r="Y172" s="9">
        <v>1544</v>
      </c>
      <c r="Z172" s="10">
        <v>74</v>
      </c>
      <c r="AA172" s="5">
        <v>256</v>
      </c>
      <c r="AB172" s="3">
        <v>38</v>
      </c>
      <c r="AC172" s="3" t="s">
        <v>176</v>
      </c>
      <c r="AD172" s="2">
        <v>2712</v>
      </c>
      <c r="AE172" s="2">
        <v>17967</v>
      </c>
      <c r="AF172" s="6">
        <v>5134</v>
      </c>
      <c r="AG172" s="6">
        <v>2470</v>
      </c>
      <c r="AH172" s="4">
        <v>9330</v>
      </c>
      <c r="AI172" s="6" t="s">
        <v>176</v>
      </c>
      <c r="AJ172" s="5">
        <v>260</v>
      </c>
      <c r="AK172" s="2" t="s">
        <v>176</v>
      </c>
      <c r="AL172" s="4" t="s">
        <v>176</v>
      </c>
      <c r="AM172" s="247">
        <v>19796</v>
      </c>
      <c r="AN172" s="3" t="s">
        <v>176</v>
      </c>
      <c r="AO172" s="2">
        <v>8844</v>
      </c>
      <c r="AP172" s="2">
        <v>2740</v>
      </c>
      <c r="AQ172" s="2">
        <v>8212</v>
      </c>
      <c r="AR172" s="249">
        <v>44406</v>
      </c>
      <c r="AS172" s="247">
        <v>29505</v>
      </c>
      <c r="AT172" s="2">
        <v>7009.9786172487529</v>
      </c>
      <c r="AU172" s="2">
        <v>5720</v>
      </c>
      <c r="AV172" s="2">
        <v>3681</v>
      </c>
      <c r="AW172" s="2">
        <v>13170</v>
      </c>
      <c r="AX172" s="2">
        <v>7220</v>
      </c>
      <c r="AY172" s="4">
        <v>4051</v>
      </c>
      <c r="AZ172" s="250">
        <v>1876</v>
      </c>
      <c r="BA172" s="2">
        <v>1538</v>
      </c>
      <c r="BB172" s="5">
        <v>180</v>
      </c>
      <c r="BC172" s="2">
        <v>5396</v>
      </c>
      <c r="BD172" s="247">
        <v>29505</v>
      </c>
      <c r="BE172" s="2">
        <v>12521</v>
      </c>
      <c r="BF172" s="2">
        <v>4005</v>
      </c>
      <c r="BG172" s="2">
        <v>1756</v>
      </c>
      <c r="BH172" s="2">
        <v>6254</v>
      </c>
      <c r="BI172" s="2">
        <v>2357</v>
      </c>
      <c r="BJ172" s="3">
        <v>162</v>
      </c>
      <c r="BK172" s="4">
        <v>2216</v>
      </c>
      <c r="BL172" s="4">
        <v>5995</v>
      </c>
      <c r="BM172" s="247">
        <v>14901</v>
      </c>
      <c r="BN172" s="2">
        <v>14834</v>
      </c>
      <c r="BO172" s="4" t="s">
        <v>176</v>
      </c>
      <c r="BP172" s="5">
        <v>67</v>
      </c>
      <c r="BQ172" s="2">
        <v>-6077</v>
      </c>
      <c r="BR172" s="2">
        <v>-6077</v>
      </c>
      <c r="BS172" s="4">
        <v>-8954</v>
      </c>
      <c r="BT172" s="2">
        <v>11351</v>
      </c>
      <c r="BU172" s="104">
        <v>171.7</v>
      </c>
      <c r="BV172" s="104">
        <v>133.6</v>
      </c>
      <c r="BW172" s="104">
        <v>0.5</v>
      </c>
      <c r="BX172" s="104">
        <v>0.6</v>
      </c>
      <c r="BY172" s="104">
        <v>1.7</v>
      </c>
      <c r="BZ172" s="104" t="s">
        <v>176</v>
      </c>
      <c r="CA172" s="104" t="s">
        <v>176</v>
      </c>
      <c r="CB172" s="104">
        <v>12.7</v>
      </c>
      <c r="CC172" s="104">
        <v>12</v>
      </c>
      <c r="CD172" s="104" t="s">
        <v>176</v>
      </c>
      <c r="CE172" s="104" t="s">
        <v>176</v>
      </c>
      <c r="CF172" s="104" t="s">
        <v>176</v>
      </c>
      <c r="CG172" s="104" t="s">
        <v>176</v>
      </c>
      <c r="CH172" s="104">
        <v>9.1999999999999993</v>
      </c>
      <c r="CI172" s="104" t="s">
        <v>176</v>
      </c>
      <c r="CJ172" s="104" t="s">
        <v>176</v>
      </c>
      <c r="CK172" s="104" t="s">
        <v>176</v>
      </c>
      <c r="CL172" s="104" t="s">
        <v>176</v>
      </c>
      <c r="CM172" s="104">
        <v>1.5</v>
      </c>
      <c r="CN172" s="8">
        <v>5105</v>
      </c>
      <c r="CO172" s="8">
        <v>4691</v>
      </c>
      <c r="CP172" s="7">
        <v>41</v>
      </c>
      <c r="CQ172" s="7">
        <v>29</v>
      </c>
      <c r="CR172" s="7">
        <v>118</v>
      </c>
      <c r="CS172" s="7" t="s">
        <v>176</v>
      </c>
      <c r="CT172" s="7" t="s">
        <v>176</v>
      </c>
      <c r="CU172" s="7">
        <v>62</v>
      </c>
      <c r="CV172" s="7">
        <v>52</v>
      </c>
      <c r="CW172" s="7" t="s">
        <v>176</v>
      </c>
      <c r="CX172" s="8" t="s">
        <v>176</v>
      </c>
      <c r="CY172" s="104" t="s">
        <v>176</v>
      </c>
      <c r="CZ172" s="104" t="s">
        <v>176</v>
      </c>
      <c r="DA172" s="8" t="s">
        <v>176</v>
      </c>
      <c r="DB172" s="8" t="s">
        <v>176</v>
      </c>
      <c r="DC172" s="8" t="s">
        <v>176</v>
      </c>
      <c r="DD172" s="8" t="s">
        <v>176</v>
      </c>
      <c r="DE172" s="8" t="s">
        <v>176</v>
      </c>
      <c r="DF172" s="7">
        <v>113</v>
      </c>
    </row>
    <row r="173" spans="1:110" ht="15.75">
      <c r="A173" s="64" t="s">
        <v>1234</v>
      </c>
      <c r="B173" s="1" t="s">
        <v>1235</v>
      </c>
      <c r="C173" s="229" t="s">
        <v>970</v>
      </c>
      <c r="D173" s="246">
        <v>73055</v>
      </c>
      <c r="E173" s="247">
        <v>64621</v>
      </c>
      <c r="F173" s="247">
        <v>16281.4310909549</v>
      </c>
      <c r="G173" s="2">
        <v>30940</v>
      </c>
      <c r="H173" s="2">
        <v>6057</v>
      </c>
      <c r="I173" s="2">
        <v>11133</v>
      </c>
      <c r="J173" s="2">
        <v>3985</v>
      </c>
      <c r="K173" s="4">
        <v>1634</v>
      </c>
      <c r="L173" s="250">
        <v>5514</v>
      </c>
      <c r="M173" s="2">
        <v>15441</v>
      </c>
      <c r="N173" s="4">
        <v>14491</v>
      </c>
      <c r="O173" s="2">
        <v>1050</v>
      </c>
      <c r="P173" s="247">
        <v>64621</v>
      </c>
      <c r="Q173" s="2">
        <v>59927</v>
      </c>
      <c r="R173" s="2">
        <v>29324</v>
      </c>
      <c r="S173" s="2">
        <v>25828</v>
      </c>
      <c r="T173" s="2">
        <v>28206</v>
      </c>
      <c r="U173" s="611">
        <v>91.6</v>
      </c>
      <c r="V173" s="9">
        <v>24785</v>
      </c>
      <c r="W173" s="9">
        <v>29553</v>
      </c>
      <c r="X173" s="7">
        <v>83.9</v>
      </c>
      <c r="Y173" s="9">
        <v>1664</v>
      </c>
      <c r="Z173" s="9">
        <v>1043</v>
      </c>
      <c r="AA173" s="4">
        <v>3496</v>
      </c>
      <c r="AB173" s="2">
        <v>1013</v>
      </c>
      <c r="AC173" s="3">
        <v>2</v>
      </c>
      <c r="AD173" s="2">
        <v>29588</v>
      </c>
      <c r="AE173" s="2">
        <v>4694</v>
      </c>
      <c r="AF173" s="6">
        <v>2860</v>
      </c>
      <c r="AG173" s="6">
        <v>1632</v>
      </c>
      <c r="AH173" s="6" t="s">
        <v>176</v>
      </c>
      <c r="AI173" s="6" t="s">
        <v>176</v>
      </c>
      <c r="AJ173" s="4" t="s">
        <v>176</v>
      </c>
      <c r="AK173" s="2" t="s">
        <v>176</v>
      </c>
      <c r="AL173" s="5" t="s">
        <v>176</v>
      </c>
      <c r="AM173" s="247">
        <v>8434</v>
      </c>
      <c r="AN173" s="2" t="s">
        <v>176</v>
      </c>
      <c r="AO173" s="3">
        <v>84</v>
      </c>
      <c r="AP173" s="2" t="s">
        <v>176</v>
      </c>
      <c r="AQ173" s="2">
        <v>8350</v>
      </c>
      <c r="AR173" s="249">
        <v>81381</v>
      </c>
      <c r="AS173" s="247">
        <v>62387</v>
      </c>
      <c r="AT173" s="2">
        <v>15718.5689090451</v>
      </c>
      <c r="AU173" s="2">
        <v>5538</v>
      </c>
      <c r="AV173" s="2">
        <v>20169</v>
      </c>
      <c r="AW173" s="2">
        <v>22748</v>
      </c>
      <c r="AX173" s="2">
        <v>10225</v>
      </c>
      <c r="AY173" s="4">
        <v>2461</v>
      </c>
      <c r="AZ173" s="250">
        <v>9176</v>
      </c>
      <c r="BA173" s="2">
        <v>10648</v>
      </c>
      <c r="BB173" s="4">
        <v>8475</v>
      </c>
      <c r="BC173" s="2">
        <v>3284</v>
      </c>
      <c r="BD173" s="247">
        <v>62387</v>
      </c>
      <c r="BE173" s="2">
        <v>11221</v>
      </c>
      <c r="BF173" s="2">
        <v>3584</v>
      </c>
      <c r="BG173" s="3">
        <v>397</v>
      </c>
      <c r="BH173" s="2">
        <v>30890</v>
      </c>
      <c r="BI173" s="3">
        <v>940</v>
      </c>
      <c r="BJ173" s="3">
        <v>432</v>
      </c>
      <c r="BK173" s="4">
        <v>1145</v>
      </c>
      <c r="BL173" s="4">
        <v>17759</v>
      </c>
      <c r="BM173" s="247">
        <v>18994</v>
      </c>
      <c r="BN173" s="2">
        <v>18951</v>
      </c>
      <c r="BO173" s="4" t="s">
        <v>176</v>
      </c>
      <c r="BP173" s="5">
        <v>43</v>
      </c>
      <c r="BQ173" s="2">
        <v>2234</v>
      </c>
      <c r="BR173" s="2">
        <v>2234</v>
      </c>
      <c r="BS173" s="5">
        <v>107</v>
      </c>
      <c r="BT173" s="2">
        <v>6333</v>
      </c>
      <c r="BU173" s="104">
        <v>1349.3</v>
      </c>
      <c r="BV173" s="104">
        <v>551</v>
      </c>
      <c r="BW173" s="104">
        <v>15.1</v>
      </c>
      <c r="BX173" s="104" t="s">
        <v>176</v>
      </c>
      <c r="BY173" s="104" t="s">
        <v>176</v>
      </c>
      <c r="BZ173" s="104">
        <v>0.3</v>
      </c>
      <c r="CA173" s="104" t="s">
        <v>176</v>
      </c>
      <c r="CB173" s="104" t="s">
        <v>176</v>
      </c>
      <c r="CC173" s="104">
        <v>35.5</v>
      </c>
      <c r="CD173" s="104" t="s">
        <v>176</v>
      </c>
      <c r="CE173" s="104" t="s">
        <v>176</v>
      </c>
      <c r="CF173" s="104">
        <v>733.4</v>
      </c>
      <c r="CG173" s="104">
        <v>11.7</v>
      </c>
      <c r="CH173" s="104" t="s">
        <v>176</v>
      </c>
      <c r="CI173" s="104" t="s">
        <v>176</v>
      </c>
      <c r="CJ173" s="104" t="s">
        <v>176</v>
      </c>
      <c r="CK173" s="104" t="s">
        <v>176</v>
      </c>
      <c r="CL173" s="104" t="s">
        <v>176</v>
      </c>
      <c r="CM173" s="104">
        <v>2.2999999999999998</v>
      </c>
      <c r="CN173" s="8">
        <v>30800</v>
      </c>
      <c r="CO173" s="8">
        <v>26809</v>
      </c>
      <c r="CP173" s="8">
        <v>1943</v>
      </c>
      <c r="CQ173" s="8" t="s">
        <v>176</v>
      </c>
      <c r="CR173" s="8" t="s">
        <v>176</v>
      </c>
      <c r="CS173" s="7">
        <v>356</v>
      </c>
      <c r="CT173" s="7" t="s">
        <v>176</v>
      </c>
      <c r="CU173" s="7" t="s">
        <v>176</v>
      </c>
      <c r="CV173" s="7">
        <v>867</v>
      </c>
      <c r="CW173" s="7" t="s">
        <v>176</v>
      </c>
      <c r="CX173" s="8" t="s">
        <v>176</v>
      </c>
      <c r="CY173" s="7">
        <v>8</v>
      </c>
      <c r="CZ173" s="7">
        <v>12</v>
      </c>
      <c r="DA173" s="8" t="s">
        <v>176</v>
      </c>
      <c r="DB173" s="8" t="s">
        <v>176</v>
      </c>
      <c r="DC173" s="8" t="s">
        <v>176</v>
      </c>
      <c r="DD173" s="8" t="s">
        <v>176</v>
      </c>
      <c r="DE173" s="8" t="s">
        <v>176</v>
      </c>
      <c r="DF173" s="7">
        <v>805</v>
      </c>
    </row>
    <row r="174" spans="1:110" ht="15.75">
      <c r="A174" s="64" t="s">
        <v>1237</v>
      </c>
      <c r="B174" s="1" t="s">
        <v>1238</v>
      </c>
      <c r="C174" s="229" t="s">
        <v>970</v>
      </c>
      <c r="D174" s="246">
        <v>21284</v>
      </c>
      <c r="E174" s="247">
        <v>19926</v>
      </c>
      <c r="F174" s="247">
        <v>7643.2681242807821</v>
      </c>
      <c r="G174" s="2">
        <v>9010</v>
      </c>
      <c r="H174" s="3">
        <v>203</v>
      </c>
      <c r="I174" s="2">
        <v>4925</v>
      </c>
      <c r="J174" s="2">
        <v>3638</v>
      </c>
      <c r="K174" s="5">
        <v>472</v>
      </c>
      <c r="L174" s="248">
        <v>815</v>
      </c>
      <c r="M174" s="2">
        <v>5784</v>
      </c>
      <c r="N174" s="4">
        <v>1425</v>
      </c>
      <c r="O174" s="3">
        <v>4</v>
      </c>
      <c r="P174" s="247">
        <v>19926</v>
      </c>
      <c r="Q174" s="2">
        <v>8287</v>
      </c>
      <c r="R174" s="2">
        <v>1649</v>
      </c>
      <c r="S174" s="2">
        <v>1418</v>
      </c>
      <c r="T174" s="2">
        <v>1752</v>
      </c>
      <c r="U174" s="611">
        <v>80.900000000000006</v>
      </c>
      <c r="V174" s="9">
        <v>1323</v>
      </c>
      <c r="W174" s="9">
        <v>1922</v>
      </c>
      <c r="X174" s="7">
        <v>68.8</v>
      </c>
      <c r="Y174" s="10">
        <v>487</v>
      </c>
      <c r="Z174" s="10">
        <v>95</v>
      </c>
      <c r="AA174" s="5">
        <v>231</v>
      </c>
      <c r="AB174" s="3">
        <v>46</v>
      </c>
      <c r="AC174" s="3" t="s">
        <v>176</v>
      </c>
      <c r="AD174" s="2">
        <v>6592</v>
      </c>
      <c r="AE174" s="2">
        <v>11639</v>
      </c>
      <c r="AF174" s="6">
        <v>4283</v>
      </c>
      <c r="AG174" s="6">
        <v>471</v>
      </c>
      <c r="AH174" s="4">
        <v>5742</v>
      </c>
      <c r="AI174" s="6" t="s">
        <v>176</v>
      </c>
      <c r="AJ174" s="4">
        <v>1051</v>
      </c>
      <c r="AK174" s="2" t="s">
        <v>176</v>
      </c>
      <c r="AL174" s="5" t="s">
        <v>176</v>
      </c>
      <c r="AM174" s="247">
        <v>1358</v>
      </c>
      <c r="AN174" s="3" t="s">
        <v>176</v>
      </c>
      <c r="AO174" s="3">
        <v>324</v>
      </c>
      <c r="AP174" s="2" t="s">
        <v>176</v>
      </c>
      <c r="AQ174" s="2">
        <v>1034</v>
      </c>
      <c r="AR174" s="249">
        <v>22259</v>
      </c>
      <c r="AS174" s="247">
        <v>19146</v>
      </c>
      <c r="AT174" s="2">
        <v>7344.073647871116</v>
      </c>
      <c r="AU174" s="2">
        <v>2758</v>
      </c>
      <c r="AV174" s="2">
        <v>3118</v>
      </c>
      <c r="AW174" s="2">
        <v>6581</v>
      </c>
      <c r="AX174" s="2">
        <v>4630</v>
      </c>
      <c r="AY174" s="5">
        <v>693</v>
      </c>
      <c r="AZ174" s="250">
        <v>1235</v>
      </c>
      <c r="BA174" s="2">
        <v>5554</v>
      </c>
      <c r="BB174" s="4">
        <v>1385</v>
      </c>
      <c r="BC174" s="2">
        <v>1132</v>
      </c>
      <c r="BD174" s="247">
        <v>19146</v>
      </c>
      <c r="BE174" s="2">
        <v>6775</v>
      </c>
      <c r="BF174" s="2">
        <v>1846</v>
      </c>
      <c r="BG174" s="3">
        <v>304</v>
      </c>
      <c r="BH174" s="2">
        <v>5079</v>
      </c>
      <c r="BI174" s="3">
        <v>125</v>
      </c>
      <c r="BJ174" s="3">
        <v>43</v>
      </c>
      <c r="BK174" s="5">
        <v>244</v>
      </c>
      <c r="BL174" s="4">
        <v>6880</v>
      </c>
      <c r="BM174" s="247">
        <v>3113</v>
      </c>
      <c r="BN174" s="2">
        <v>2682</v>
      </c>
      <c r="BO174" s="4" t="s">
        <v>176</v>
      </c>
      <c r="BP174" s="5">
        <v>431</v>
      </c>
      <c r="BQ174" s="3">
        <v>780</v>
      </c>
      <c r="BR174" s="3">
        <v>780</v>
      </c>
      <c r="BS174" s="4">
        <v>1183</v>
      </c>
      <c r="BT174" s="3">
        <v>349</v>
      </c>
      <c r="BU174" s="104">
        <v>75.2</v>
      </c>
      <c r="BV174" s="104">
        <v>53.6</v>
      </c>
      <c r="BW174" s="104">
        <v>0.8</v>
      </c>
      <c r="BX174" s="104" t="s">
        <v>176</v>
      </c>
      <c r="BY174" s="104">
        <v>14.7</v>
      </c>
      <c r="BZ174" s="104" t="s">
        <v>176</v>
      </c>
      <c r="CA174" s="104" t="s">
        <v>176</v>
      </c>
      <c r="CB174" s="104" t="s">
        <v>176</v>
      </c>
      <c r="CC174" s="104" t="s">
        <v>176</v>
      </c>
      <c r="CD174" s="104" t="s">
        <v>176</v>
      </c>
      <c r="CE174" s="104" t="s">
        <v>176</v>
      </c>
      <c r="CF174" s="104">
        <v>6.2</v>
      </c>
      <c r="CG174" s="104" t="s">
        <v>176</v>
      </c>
      <c r="CH174" s="104" t="s">
        <v>176</v>
      </c>
      <c r="CI174" s="104" t="s">
        <v>176</v>
      </c>
      <c r="CJ174" s="104" t="s">
        <v>176</v>
      </c>
      <c r="CK174" s="104" t="s">
        <v>176</v>
      </c>
      <c r="CL174" s="104" t="s">
        <v>176</v>
      </c>
      <c r="CM174" s="104">
        <v>0</v>
      </c>
      <c r="CN174" s="8">
        <v>2167</v>
      </c>
      <c r="CO174" s="8">
        <v>1857</v>
      </c>
      <c r="CP174" s="7">
        <v>54</v>
      </c>
      <c r="CQ174" s="7" t="s">
        <v>176</v>
      </c>
      <c r="CR174" s="7">
        <v>241</v>
      </c>
      <c r="CS174" s="7" t="s">
        <v>176</v>
      </c>
      <c r="CT174" s="7" t="s">
        <v>176</v>
      </c>
      <c r="CU174" s="7" t="s">
        <v>176</v>
      </c>
      <c r="CV174" s="7" t="s">
        <v>176</v>
      </c>
      <c r="CW174" s="7" t="s">
        <v>176</v>
      </c>
      <c r="CX174" s="8" t="s">
        <v>176</v>
      </c>
      <c r="CY174" s="7">
        <v>14</v>
      </c>
      <c r="CZ174" s="104" t="s">
        <v>176</v>
      </c>
      <c r="DA174" s="8" t="s">
        <v>176</v>
      </c>
      <c r="DB174" s="8" t="s">
        <v>176</v>
      </c>
      <c r="DC174" s="8" t="s">
        <v>176</v>
      </c>
      <c r="DD174" s="8" t="s">
        <v>176</v>
      </c>
      <c r="DE174" s="8" t="s">
        <v>176</v>
      </c>
      <c r="DF174" s="7">
        <v>0</v>
      </c>
    </row>
    <row r="175" spans="1:110" ht="15.75">
      <c r="A175" s="64" t="s">
        <v>1239</v>
      </c>
      <c r="B175" s="1" t="s">
        <v>1240</v>
      </c>
      <c r="C175" s="229" t="s">
        <v>970</v>
      </c>
      <c r="D175" s="246">
        <v>90541</v>
      </c>
      <c r="E175" s="247">
        <v>81705</v>
      </c>
      <c r="F175" s="247">
        <v>10770.498286316899</v>
      </c>
      <c r="G175" s="2">
        <v>38701</v>
      </c>
      <c r="H175" s="2">
        <v>4343</v>
      </c>
      <c r="I175" s="2">
        <v>27072</v>
      </c>
      <c r="J175" s="2">
        <v>22965</v>
      </c>
      <c r="K175" s="4">
        <v>2985</v>
      </c>
      <c r="L175" s="248">
        <v>754</v>
      </c>
      <c r="M175" s="2">
        <v>10178</v>
      </c>
      <c r="N175" s="4">
        <v>10113</v>
      </c>
      <c r="O175" s="2">
        <v>1411</v>
      </c>
      <c r="P175" s="247">
        <v>81705</v>
      </c>
      <c r="Q175" s="2">
        <v>58721</v>
      </c>
      <c r="R175" s="2">
        <v>35016</v>
      </c>
      <c r="S175" s="2">
        <v>25490</v>
      </c>
      <c r="T175" s="2">
        <v>26750</v>
      </c>
      <c r="U175" s="611">
        <v>95.3</v>
      </c>
      <c r="V175" s="9">
        <v>24582</v>
      </c>
      <c r="W175" s="9">
        <v>28781</v>
      </c>
      <c r="X175" s="7">
        <v>85.4</v>
      </c>
      <c r="Y175" s="9">
        <v>3317</v>
      </c>
      <c r="Z175" s="10">
        <v>908</v>
      </c>
      <c r="AA175" s="4">
        <v>9526</v>
      </c>
      <c r="AB175" s="2">
        <v>3986</v>
      </c>
      <c r="AC175" s="3">
        <v>54</v>
      </c>
      <c r="AD175" s="2">
        <v>19665</v>
      </c>
      <c r="AE175" s="2">
        <v>22984</v>
      </c>
      <c r="AF175" s="6">
        <v>19042</v>
      </c>
      <c r="AG175" s="6">
        <v>2930</v>
      </c>
      <c r="AH175" s="6" t="s">
        <v>176</v>
      </c>
      <c r="AI175" s="6" t="s">
        <v>176</v>
      </c>
      <c r="AJ175" s="5">
        <v>5</v>
      </c>
      <c r="AK175" s="2" t="s">
        <v>176</v>
      </c>
      <c r="AL175" s="5" t="s">
        <v>176</v>
      </c>
      <c r="AM175" s="247">
        <v>8836</v>
      </c>
      <c r="AN175" s="3" t="s">
        <v>176</v>
      </c>
      <c r="AO175" s="3">
        <v>890</v>
      </c>
      <c r="AP175" s="2" t="s">
        <v>176</v>
      </c>
      <c r="AQ175" s="2">
        <v>7946</v>
      </c>
      <c r="AR175" s="249">
        <v>96101</v>
      </c>
      <c r="AS175" s="247">
        <v>81494</v>
      </c>
      <c r="AT175" s="2">
        <v>10742.683891378856</v>
      </c>
      <c r="AU175" s="2">
        <v>8217</v>
      </c>
      <c r="AV175" s="2">
        <v>20273</v>
      </c>
      <c r="AW175" s="2">
        <v>37935</v>
      </c>
      <c r="AX175" s="2">
        <v>29621</v>
      </c>
      <c r="AY175" s="4">
        <v>4049</v>
      </c>
      <c r="AZ175" s="250">
        <v>3778</v>
      </c>
      <c r="BA175" s="2">
        <v>8870</v>
      </c>
      <c r="BB175" s="4">
        <v>7058</v>
      </c>
      <c r="BC175" s="2">
        <v>6199</v>
      </c>
      <c r="BD175" s="247">
        <v>81494</v>
      </c>
      <c r="BE175" s="2">
        <v>37747</v>
      </c>
      <c r="BF175" s="2">
        <v>18980</v>
      </c>
      <c r="BG175" s="3">
        <v>582</v>
      </c>
      <c r="BH175" s="2">
        <v>32352</v>
      </c>
      <c r="BI175" s="2">
        <v>1110</v>
      </c>
      <c r="BJ175" s="3">
        <v>641</v>
      </c>
      <c r="BK175" s="5">
        <v>351</v>
      </c>
      <c r="BL175" s="4">
        <v>9293</v>
      </c>
      <c r="BM175" s="247">
        <v>14607</v>
      </c>
      <c r="BN175" s="2">
        <v>13796</v>
      </c>
      <c r="BO175" s="4" t="s">
        <v>176</v>
      </c>
      <c r="BP175" s="5">
        <v>811</v>
      </c>
      <c r="BQ175" s="3">
        <v>211</v>
      </c>
      <c r="BR175" s="3">
        <v>211</v>
      </c>
      <c r="BS175" s="4">
        <v>5546</v>
      </c>
      <c r="BT175" s="2">
        <v>2378</v>
      </c>
      <c r="BU175" s="104">
        <v>3453.4</v>
      </c>
      <c r="BV175" s="104">
        <v>464.4</v>
      </c>
      <c r="BW175" s="104" t="s">
        <v>176</v>
      </c>
      <c r="BX175" s="104">
        <v>54.6</v>
      </c>
      <c r="BY175" s="104" t="s">
        <v>176</v>
      </c>
      <c r="BZ175" s="104">
        <v>0.4</v>
      </c>
      <c r="CA175" s="104" t="s">
        <v>176</v>
      </c>
      <c r="CB175" s="104" t="s">
        <v>176</v>
      </c>
      <c r="CC175" s="104">
        <v>0.4</v>
      </c>
      <c r="CD175" s="104" t="s">
        <v>176</v>
      </c>
      <c r="CE175" s="104" t="s">
        <v>176</v>
      </c>
      <c r="CF175" s="104">
        <v>2925</v>
      </c>
      <c r="CG175" s="104" t="s">
        <v>176</v>
      </c>
      <c r="CH175" s="104" t="s">
        <v>176</v>
      </c>
      <c r="CI175" s="104" t="s">
        <v>176</v>
      </c>
      <c r="CJ175" s="104" t="s">
        <v>176</v>
      </c>
      <c r="CK175" s="104" t="s">
        <v>176</v>
      </c>
      <c r="CL175" s="104" t="s">
        <v>176</v>
      </c>
      <c r="CM175" s="104">
        <v>8.6</v>
      </c>
      <c r="CN175" s="8">
        <v>37423</v>
      </c>
      <c r="CO175" s="8">
        <v>28080</v>
      </c>
      <c r="CP175" s="8" t="s">
        <v>176</v>
      </c>
      <c r="CQ175" s="8">
        <v>7381</v>
      </c>
      <c r="CR175" s="8" t="s">
        <v>176</v>
      </c>
      <c r="CS175" s="7">
        <v>518</v>
      </c>
      <c r="CT175" s="7" t="s">
        <v>176</v>
      </c>
      <c r="CU175" s="7" t="s">
        <v>176</v>
      </c>
      <c r="CV175" s="7">
        <v>12</v>
      </c>
      <c r="CW175" s="7" t="s">
        <v>176</v>
      </c>
      <c r="CX175" s="8" t="s">
        <v>176</v>
      </c>
      <c r="CY175" s="7">
        <v>103</v>
      </c>
      <c r="CZ175" s="104" t="s">
        <v>176</v>
      </c>
      <c r="DA175" s="8" t="s">
        <v>176</v>
      </c>
      <c r="DB175" s="8" t="s">
        <v>176</v>
      </c>
      <c r="DC175" s="8" t="s">
        <v>176</v>
      </c>
      <c r="DD175" s="8" t="s">
        <v>176</v>
      </c>
      <c r="DE175" s="8" t="s">
        <v>176</v>
      </c>
      <c r="DF175" s="8">
        <v>1329</v>
      </c>
    </row>
    <row r="176" spans="1:110" ht="15.75">
      <c r="A176" s="64" t="s">
        <v>1242</v>
      </c>
      <c r="B176" s="1" t="s">
        <v>1243</v>
      </c>
      <c r="C176" s="229" t="s">
        <v>970</v>
      </c>
      <c r="D176" s="246">
        <v>34970</v>
      </c>
      <c r="E176" s="247">
        <v>31455</v>
      </c>
      <c r="F176" s="247">
        <v>5515.5181483429769</v>
      </c>
      <c r="G176" s="2">
        <v>16482</v>
      </c>
      <c r="H176" s="3">
        <v>871</v>
      </c>
      <c r="I176" s="2">
        <v>12794</v>
      </c>
      <c r="J176" s="2">
        <v>7243</v>
      </c>
      <c r="K176" s="4">
        <v>5016</v>
      </c>
      <c r="L176" s="248">
        <v>535</v>
      </c>
      <c r="M176" s="3">
        <v>327</v>
      </c>
      <c r="N176" s="5">
        <v>115</v>
      </c>
      <c r="O176" s="3">
        <v>981</v>
      </c>
      <c r="P176" s="247">
        <v>31455</v>
      </c>
      <c r="Q176" s="2">
        <v>10992</v>
      </c>
      <c r="R176" s="2">
        <v>6018</v>
      </c>
      <c r="S176" s="2">
        <v>4586</v>
      </c>
      <c r="T176" s="2">
        <v>13528</v>
      </c>
      <c r="U176" s="611">
        <v>33.9</v>
      </c>
      <c r="V176" s="9">
        <v>3510</v>
      </c>
      <c r="W176" s="9">
        <v>8950</v>
      </c>
      <c r="X176" s="7">
        <v>39.200000000000003</v>
      </c>
      <c r="Y176" s="9">
        <v>2100</v>
      </c>
      <c r="Z176" s="9">
        <v>1076</v>
      </c>
      <c r="AA176" s="4">
        <v>1432</v>
      </c>
      <c r="AB176" s="3">
        <v>244</v>
      </c>
      <c r="AC176" s="3">
        <v>124</v>
      </c>
      <c r="AD176" s="2">
        <v>4606</v>
      </c>
      <c r="AE176" s="2">
        <v>20463</v>
      </c>
      <c r="AF176" s="6">
        <v>6951</v>
      </c>
      <c r="AG176" s="6">
        <v>4892</v>
      </c>
      <c r="AH176" s="4">
        <v>7923</v>
      </c>
      <c r="AI176" s="5">
        <v>126</v>
      </c>
      <c r="AJ176" s="4" t="s">
        <v>176</v>
      </c>
      <c r="AK176" s="2" t="s">
        <v>176</v>
      </c>
      <c r="AL176" s="4" t="s">
        <v>176</v>
      </c>
      <c r="AM176" s="247">
        <v>3515</v>
      </c>
      <c r="AN176" s="3" t="s">
        <v>176</v>
      </c>
      <c r="AO176" s="2">
        <v>2630</v>
      </c>
      <c r="AP176" s="2" t="s">
        <v>176</v>
      </c>
      <c r="AQ176" s="3">
        <v>885</v>
      </c>
      <c r="AR176" s="249">
        <v>38186</v>
      </c>
      <c r="AS176" s="247">
        <v>33156</v>
      </c>
      <c r="AT176" s="2">
        <v>5813.7822198842714</v>
      </c>
      <c r="AU176" s="2">
        <v>5631</v>
      </c>
      <c r="AV176" s="2">
        <v>4088</v>
      </c>
      <c r="AW176" s="2">
        <v>18716</v>
      </c>
      <c r="AX176" s="2">
        <v>10746</v>
      </c>
      <c r="AY176" s="4">
        <v>6952</v>
      </c>
      <c r="AZ176" s="248">
        <v>955</v>
      </c>
      <c r="BA176" s="3">
        <v>847</v>
      </c>
      <c r="BB176" s="5" t="s">
        <v>176</v>
      </c>
      <c r="BC176" s="2">
        <v>3874</v>
      </c>
      <c r="BD176" s="247">
        <v>33156</v>
      </c>
      <c r="BE176" s="2">
        <v>13542</v>
      </c>
      <c r="BF176" s="2">
        <v>5538</v>
      </c>
      <c r="BG176" s="2">
        <v>1452</v>
      </c>
      <c r="BH176" s="2">
        <v>11761</v>
      </c>
      <c r="BI176" s="2">
        <v>1335</v>
      </c>
      <c r="BJ176" s="3">
        <v>142</v>
      </c>
      <c r="BK176" s="5">
        <v>158</v>
      </c>
      <c r="BL176" s="4">
        <v>6218</v>
      </c>
      <c r="BM176" s="247">
        <v>5030</v>
      </c>
      <c r="BN176" s="2">
        <v>4026</v>
      </c>
      <c r="BO176" s="4" t="s">
        <v>176</v>
      </c>
      <c r="BP176" s="4">
        <v>1004</v>
      </c>
      <c r="BQ176" s="2">
        <v>-1701</v>
      </c>
      <c r="BR176" s="2">
        <v>-1701</v>
      </c>
      <c r="BS176" s="4">
        <v>-6605</v>
      </c>
      <c r="BT176" s="2">
        <v>6763</v>
      </c>
      <c r="BU176" s="104">
        <v>353.8</v>
      </c>
      <c r="BV176" s="104">
        <v>229.5</v>
      </c>
      <c r="BW176" s="104">
        <v>17.600000000000001</v>
      </c>
      <c r="BX176" s="104">
        <v>2.4</v>
      </c>
      <c r="BY176" s="104">
        <v>2.8</v>
      </c>
      <c r="BZ176" s="104">
        <v>0.3</v>
      </c>
      <c r="CA176" s="104" t="s">
        <v>176</v>
      </c>
      <c r="CB176" s="104" t="s">
        <v>176</v>
      </c>
      <c r="CC176" s="104">
        <v>90.6</v>
      </c>
      <c r="CD176" s="104" t="s">
        <v>176</v>
      </c>
      <c r="CE176" s="104" t="s">
        <v>176</v>
      </c>
      <c r="CF176" s="104" t="s">
        <v>176</v>
      </c>
      <c r="CG176" s="104" t="s">
        <v>176</v>
      </c>
      <c r="CH176" s="104" t="s">
        <v>176</v>
      </c>
      <c r="CI176" s="104" t="s">
        <v>176</v>
      </c>
      <c r="CJ176" s="104" t="s">
        <v>176</v>
      </c>
      <c r="CK176" s="104" t="s">
        <v>176</v>
      </c>
      <c r="CL176" s="104" t="s">
        <v>176</v>
      </c>
      <c r="CM176" s="104">
        <v>10.6</v>
      </c>
      <c r="CN176" s="8">
        <v>9895</v>
      </c>
      <c r="CO176" s="8">
        <v>7958</v>
      </c>
      <c r="CP176" s="8">
        <v>1200</v>
      </c>
      <c r="CQ176" s="7">
        <v>86</v>
      </c>
      <c r="CR176" s="7">
        <v>128</v>
      </c>
      <c r="CS176" s="7">
        <v>193</v>
      </c>
      <c r="CT176" s="7" t="s">
        <v>176</v>
      </c>
      <c r="CU176" s="7" t="s">
        <v>176</v>
      </c>
      <c r="CV176" s="7">
        <v>151</v>
      </c>
      <c r="CW176" s="7" t="s">
        <v>176</v>
      </c>
      <c r="CX176" s="8" t="s">
        <v>176</v>
      </c>
      <c r="CY176" s="104" t="s">
        <v>176</v>
      </c>
      <c r="CZ176" s="104" t="s">
        <v>176</v>
      </c>
      <c r="DA176" s="8" t="s">
        <v>176</v>
      </c>
      <c r="DB176" s="8" t="s">
        <v>176</v>
      </c>
      <c r="DC176" s="8" t="s">
        <v>176</v>
      </c>
      <c r="DD176" s="8" t="s">
        <v>176</v>
      </c>
      <c r="DE176" s="8" t="s">
        <v>176</v>
      </c>
      <c r="DF176" s="7">
        <v>178</v>
      </c>
    </row>
    <row r="177" spans="1:110" ht="15.75">
      <c r="A177" s="64" t="s">
        <v>1245</v>
      </c>
      <c r="B177" s="1" t="s">
        <v>1246</v>
      </c>
      <c r="C177" s="229" t="s">
        <v>970</v>
      </c>
      <c r="D177" s="246">
        <v>70097</v>
      </c>
      <c r="E177" s="247">
        <v>52209</v>
      </c>
      <c r="F177" s="247">
        <v>6373.1689453125</v>
      </c>
      <c r="G177" s="2">
        <v>24645</v>
      </c>
      <c r="H177" s="2">
        <v>2935</v>
      </c>
      <c r="I177" s="2">
        <v>22025</v>
      </c>
      <c r="J177" s="2">
        <v>12928</v>
      </c>
      <c r="K177" s="4">
        <v>8283</v>
      </c>
      <c r="L177" s="248">
        <v>814</v>
      </c>
      <c r="M177" s="105" t="s">
        <v>176</v>
      </c>
      <c r="N177" s="5" t="s">
        <v>176</v>
      </c>
      <c r="O177" s="2">
        <v>2604</v>
      </c>
      <c r="P177" s="247">
        <v>52209</v>
      </c>
      <c r="Q177" s="2">
        <v>17587</v>
      </c>
      <c r="R177" s="2">
        <v>6005</v>
      </c>
      <c r="S177" s="2">
        <v>4150</v>
      </c>
      <c r="T177" s="2">
        <v>4883</v>
      </c>
      <c r="U177" s="611">
        <v>85</v>
      </c>
      <c r="V177" s="9">
        <v>4150</v>
      </c>
      <c r="W177" s="9">
        <v>8741</v>
      </c>
      <c r="X177" s="7">
        <v>47.5</v>
      </c>
      <c r="Y177" s="9">
        <v>5486</v>
      </c>
      <c r="Z177" s="10" t="s">
        <v>176</v>
      </c>
      <c r="AA177" s="4">
        <v>1855</v>
      </c>
      <c r="AB177" s="2">
        <v>1678</v>
      </c>
      <c r="AC177" s="3">
        <v>18</v>
      </c>
      <c r="AD177" s="2">
        <v>9886</v>
      </c>
      <c r="AE177" s="2">
        <v>34622</v>
      </c>
      <c r="AF177" s="6">
        <v>11189</v>
      </c>
      <c r="AG177" s="6">
        <v>8264</v>
      </c>
      <c r="AH177" s="4">
        <v>12381</v>
      </c>
      <c r="AI177" s="6" t="s">
        <v>176</v>
      </c>
      <c r="AJ177" s="5">
        <v>481</v>
      </c>
      <c r="AK177" s="3" t="s">
        <v>176</v>
      </c>
      <c r="AL177" s="4" t="s">
        <v>176</v>
      </c>
      <c r="AM177" s="247">
        <v>17888</v>
      </c>
      <c r="AN177" s="3" t="s">
        <v>176</v>
      </c>
      <c r="AO177" s="2">
        <v>9431</v>
      </c>
      <c r="AP177" s="2" t="s">
        <v>176</v>
      </c>
      <c r="AQ177" s="2">
        <v>8457</v>
      </c>
      <c r="AR177" s="249">
        <v>72074</v>
      </c>
      <c r="AS177" s="247">
        <v>51832</v>
      </c>
      <c r="AT177" s="2">
        <v>6327.1484375</v>
      </c>
      <c r="AU177" s="2">
        <v>8396</v>
      </c>
      <c r="AV177" s="2">
        <v>7536</v>
      </c>
      <c r="AW177" s="2">
        <v>28797</v>
      </c>
      <c r="AX177" s="2">
        <v>14476</v>
      </c>
      <c r="AY177" s="4">
        <v>11668</v>
      </c>
      <c r="AZ177" s="250">
        <v>2470</v>
      </c>
      <c r="BA177" s="105" t="s">
        <v>176</v>
      </c>
      <c r="BB177" s="5" t="s">
        <v>176</v>
      </c>
      <c r="BC177" s="2">
        <v>7103</v>
      </c>
      <c r="BD177" s="247">
        <v>51832</v>
      </c>
      <c r="BE177" s="2">
        <v>14422</v>
      </c>
      <c r="BF177" s="2">
        <v>6861</v>
      </c>
      <c r="BG177" s="2">
        <v>1310</v>
      </c>
      <c r="BH177" s="2">
        <v>11735</v>
      </c>
      <c r="BI177" s="2">
        <v>3720</v>
      </c>
      <c r="BJ177" s="3">
        <v>368</v>
      </c>
      <c r="BK177" s="5">
        <v>549</v>
      </c>
      <c r="BL177" s="4">
        <v>21038</v>
      </c>
      <c r="BM177" s="247">
        <v>20242</v>
      </c>
      <c r="BN177" s="2">
        <v>18734</v>
      </c>
      <c r="BO177" s="4" t="s">
        <v>176</v>
      </c>
      <c r="BP177" s="4">
        <v>1508</v>
      </c>
      <c r="BQ177" s="3">
        <v>377</v>
      </c>
      <c r="BR177" s="3">
        <v>377</v>
      </c>
      <c r="BS177" s="4">
        <v>1542</v>
      </c>
      <c r="BT177" s="2">
        <v>17008</v>
      </c>
      <c r="BU177" s="104">
        <v>330.7</v>
      </c>
      <c r="BV177" s="104">
        <v>268.39999999999998</v>
      </c>
      <c r="BW177" s="104">
        <v>13.6</v>
      </c>
      <c r="BX177" s="104">
        <v>5.5</v>
      </c>
      <c r="BY177" s="104">
        <v>7.7</v>
      </c>
      <c r="BZ177" s="104" t="s">
        <v>176</v>
      </c>
      <c r="CA177" s="104" t="s">
        <v>176</v>
      </c>
      <c r="CB177" s="104" t="s">
        <v>176</v>
      </c>
      <c r="CC177" s="104">
        <v>16.2</v>
      </c>
      <c r="CD177" s="104" t="s">
        <v>176</v>
      </c>
      <c r="CE177" s="104" t="s">
        <v>176</v>
      </c>
      <c r="CF177" s="104" t="s">
        <v>176</v>
      </c>
      <c r="CG177" s="104" t="s">
        <v>176</v>
      </c>
      <c r="CH177" s="104" t="s">
        <v>176</v>
      </c>
      <c r="CI177" s="104" t="s">
        <v>176</v>
      </c>
      <c r="CJ177" s="104" t="s">
        <v>176</v>
      </c>
      <c r="CK177" s="104" t="s">
        <v>176</v>
      </c>
      <c r="CL177" s="104" t="s">
        <v>176</v>
      </c>
      <c r="CM177" s="104">
        <v>19.3</v>
      </c>
      <c r="CN177" s="8">
        <v>13078</v>
      </c>
      <c r="CO177" s="8">
        <v>9930</v>
      </c>
      <c r="CP177" s="8">
        <v>1266</v>
      </c>
      <c r="CQ177" s="7">
        <v>323</v>
      </c>
      <c r="CR177" s="7">
        <v>528</v>
      </c>
      <c r="CS177" s="7" t="s">
        <v>176</v>
      </c>
      <c r="CT177" s="7" t="s">
        <v>176</v>
      </c>
      <c r="CU177" s="7" t="s">
        <v>176</v>
      </c>
      <c r="CV177" s="7">
        <v>150</v>
      </c>
      <c r="CW177" s="7" t="s">
        <v>176</v>
      </c>
      <c r="CX177" s="8" t="s">
        <v>176</v>
      </c>
      <c r="CY177" s="104" t="s">
        <v>176</v>
      </c>
      <c r="CZ177" s="104" t="s">
        <v>176</v>
      </c>
      <c r="DA177" s="8" t="s">
        <v>176</v>
      </c>
      <c r="DB177" s="8" t="s">
        <v>176</v>
      </c>
      <c r="DC177" s="8" t="s">
        <v>176</v>
      </c>
      <c r="DD177" s="8" t="s">
        <v>176</v>
      </c>
      <c r="DE177" s="8" t="s">
        <v>176</v>
      </c>
      <c r="DF177" s="7">
        <v>881</v>
      </c>
    </row>
    <row r="178" spans="1:110" ht="15.75">
      <c r="A178" s="64" t="s">
        <v>1248</v>
      </c>
      <c r="B178" s="1" t="s">
        <v>1249</v>
      </c>
      <c r="C178" s="229" t="s">
        <v>970</v>
      </c>
      <c r="D178" s="246">
        <v>93997</v>
      </c>
      <c r="E178" s="247">
        <v>74482</v>
      </c>
      <c r="F178" s="247">
        <v>5672.658035034272</v>
      </c>
      <c r="G178" s="2">
        <v>30910</v>
      </c>
      <c r="H178" s="3">
        <v>28</v>
      </c>
      <c r="I178" s="2">
        <v>42253</v>
      </c>
      <c r="J178" s="2">
        <v>32901</v>
      </c>
      <c r="K178" s="4">
        <v>7668</v>
      </c>
      <c r="L178" s="250">
        <v>1684</v>
      </c>
      <c r="M178" s="3">
        <v>492</v>
      </c>
      <c r="N178" s="5">
        <v>154</v>
      </c>
      <c r="O178" s="3">
        <v>799</v>
      </c>
      <c r="P178" s="247">
        <v>74482</v>
      </c>
      <c r="Q178" s="2">
        <v>15353</v>
      </c>
      <c r="R178" s="2">
        <v>7456</v>
      </c>
      <c r="S178" s="2">
        <v>6755</v>
      </c>
      <c r="T178" s="2">
        <v>16105</v>
      </c>
      <c r="U178" s="611">
        <v>41.9</v>
      </c>
      <c r="V178" s="9">
        <v>5817</v>
      </c>
      <c r="W178" s="9">
        <v>14933</v>
      </c>
      <c r="X178" s="7">
        <v>39</v>
      </c>
      <c r="Y178" s="9">
        <v>6128</v>
      </c>
      <c r="Z178" s="10">
        <v>938</v>
      </c>
      <c r="AA178" s="5">
        <v>701</v>
      </c>
      <c r="AB178" s="3">
        <v>13</v>
      </c>
      <c r="AC178" s="3" t="s">
        <v>176</v>
      </c>
      <c r="AD178" s="2">
        <v>7884</v>
      </c>
      <c r="AE178" s="2">
        <v>59129</v>
      </c>
      <c r="AF178" s="6">
        <v>32888</v>
      </c>
      <c r="AG178" s="6">
        <v>7668</v>
      </c>
      <c r="AH178" s="4">
        <v>15971</v>
      </c>
      <c r="AI178" s="6" t="s">
        <v>176</v>
      </c>
      <c r="AJ178" s="5">
        <v>769</v>
      </c>
      <c r="AK178" s="3">
        <v>243</v>
      </c>
      <c r="AL178" s="5" t="s">
        <v>176</v>
      </c>
      <c r="AM178" s="247">
        <v>19515</v>
      </c>
      <c r="AN178" s="3" t="s">
        <v>176</v>
      </c>
      <c r="AO178" s="2">
        <v>16699</v>
      </c>
      <c r="AP178" s="2" t="s">
        <v>176</v>
      </c>
      <c r="AQ178" s="2">
        <v>2816</v>
      </c>
      <c r="AR178" s="249">
        <v>104576</v>
      </c>
      <c r="AS178" s="247">
        <v>74478</v>
      </c>
      <c r="AT178" s="2">
        <v>5672.3536938309217</v>
      </c>
      <c r="AU178" s="2">
        <v>7949</v>
      </c>
      <c r="AV178" s="2">
        <v>6075</v>
      </c>
      <c r="AW178" s="2">
        <v>50532</v>
      </c>
      <c r="AX178" s="2">
        <v>36731</v>
      </c>
      <c r="AY178" s="4">
        <v>10195</v>
      </c>
      <c r="AZ178" s="250">
        <v>3255</v>
      </c>
      <c r="BA178" s="3">
        <v>847</v>
      </c>
      <c r="BB178" s="5">
        <v>509</v>
      </c>
      <c r="BC178" s="2">
        <v>9075</v>
      </c>
      <c r="BD178" s="247">
        <v>74478</v>
      </c>
      <c r="BE178" s="2">
        <v>39037</v>
      </c>
      <c r="BF178" s="2">
        <v>27365</v>
      </c>
      <c r="BG178" s="2">
        <v>2212</v>
      </c>
      <c r="BH178" s="2">
        <v>9087</v>
      </c>
      <c r="BI178" s="2">
        <v>1805</v>
      </c>
      <c r="BJ178" s="3">
        <v>433</v>
      </c>
      <c r="BK178" s="4">
        <v>1725</v>
      </c>
      <c r="BL178" s="4">
        <v>22391</v>
      </c>
      <c r="BM178" s="247">
        <v>30098</v>
      </c>
      <c r="BN178" s="2">
        <v>28278</v>
      </c>
      <c r="BO178" s="4" t="s">
        <v>176</v>
      </c>
      <c r="BP178" s="4">
        <v>1820</v>
      </c>
      <c r="BQ178" s="3">
        <v>4</v>
      </c>
      <c r="BR178" s="3">
        <v>4</v>
      </c>
      <c r="BS178" s="5">
        <v>-355</v>
      </c>
      <c r="BT178" s="2">
        <v>5105</v>
      </c>
      <c r="BU178" s="104">
        <v>429.9</v>
      </c>
      <c r="BV178" s="104">
        <v>410.9</v>
      </c>
      <c r="BW178" s="104">
        <v>14.7</v>
      </c>
      <c r="BX178" s="104" t="s">
        <v>176</v>
      </c>
      <c r="BY178" s="104">
        <v>2.5</v>
      </c>
      <c r="BZ178" s="104" t="s">
        <v>176</v>
      </c>
      <c r="CA178" s="104" t="s">
        <v>176</v>
      </c>
      <c r="CB178" s="104" t="s">
        <v>176</v>
      </c>
      <c r="CC178" s="104">
        <v>1.5</v>
      </c>
      <c r="CD178" s="104" t="s">
        <v>176</v>
      </c>
      <c r="CE178" s="104" t="s">
        <v>176</v>
      </c>
      <c r="CF178" s="104" t="s">
        <v>176</v>
      </c>
      <c r="CG178" s="104">
        <v>0.3</v>
      </c>
      <c r="CH178" s="104" t="s">
        <v>176</v>
      </c>
      <c r="CI178" s="104" t="s">
        <v>176</v>
      </c>
      <c r="CJ178" s="104" t="s">
        <v>176</v>
      </c>
      <c r="CK178" s="104" t="s">
        <v>176</v>
      </c>
      <c r="CL178" s="104" t="s">
        <v>176</v>
      </c>
      <c r="CM178" s="104">
        <v>0</v>
      </c>
      <c r="CN178" s="8">
        <v>15538</v>
      </c>
      <c r="CO178" s="8">
        <v>14402</v>
      </c>
      <c r="CP178" s="8">
        <v>1011</v>
      </c>
      <c r="CQ178" s="7" t="s">
        <v>176</v>
      </c>
      <c r="CR178" s="7">
        <v>115</v>
      </c>
      <c r="CS178" s="7" t="s">
        <v>176</v>
      </c>
      <c r="CT178" s="7" t="s">
        <v>176</v>
      </c>
      <c r="CU178" s="7" t="s">
        <v>176</v>
      </c>
      <c r="CV178" s="7">
        <v>5</v>
      </c>
      <c r="CW178" s="7" t="s">
        <v>176</v>
      </c>
      <c r="CX178" s="8" t="s">
        <v>176</v>
      </c>
      <c r="CY178" s="104" t="s">
        <v>176</v>
      </c>
      <c r="CZ178" s="7">
        <v>4</v>
      </c>
      <c r="DA178" s="8" t="s">
        <v>176</v>
      </c>
      <c r="DB178" s="8" t="s">
        <v>176</v>
      </c>
      <c r="DC178" s="8" t="s">
        <v>176</v>
      </c>
      <c r="DD178" s="8" t="s">
        <v>176</v>
      </c>
      <c r="DE178" s="8" t="s">
        <v>176</v>
      </c>
      <c r="DF178" s="7">
        <v>0</v>
      </c>
    </row>
    <row r="179" spans="1:110" ht="15.75">
      <c r="A179" s="64" t="s">
        <v>1250</v>
      </c>
      <c r="B179" s="1" t="s">
        <v>1251</v>
      </c>
      <c r="C179" s="229" t="s">
        <v>970</v>
      </c>
      <c r="D179" s="246">
        <v>25102</v>
      </c>
      <c r="E179" s="247">
        <v>19576</v>
      </c>
      <c r="F179" s="247">
        <v>9489.0935530780407</v>
      </c>
      <c r="G179" s="2">
        <v>9329</v>
      </c>
      <c r="H179" s="3">
        <v>525</v>
      </c>
      <c r="I179" s="2">
        <v>5969</v>
      </c>
      <c r="J179" s="2">
        <v>3606</v>
      </c>
      <c r="K179" s="4">
        <v>2100</v>
      </c>
      <c r="L179" s="248">
        <v>263</v>
      </c>
      <c r="M179" s="2">
        <v>2974</v>
      </c>
      <c r="N179" s="5">
        <v>25</v>
      </c>
      <c r="O179" s="3">
        <v>779</v>
      </c>
      <c r="P179" s="247">
        <v>19576</v>
      </c>
      <c r="Q179" s="2">
        <v>7366</v>
      </c>
      <c r="R179" s="2">
        <v>1889</v>
      </c>
      <c r="S179" s="2">
        <v>1510</v>
      </c>
      <c r="T179" s="2">
        <v>2990</v>
      </c>
      <c r="U179" s="611">
        <v>50.5</v>
      </c>
      <c r="V179" s="9">
        <v>1279</v>
      </c>
      <c r="W179" s="9">
        <v>2432</v>
      </c>
      <c r="X179" s="7">
        <v>52.6</v>
      </c>
      <c r="Y179" s="9">
        <v>1819</v>
      </c>
      <c r="Z179" s="10">
        <v>231</v>
      </c>
      <c r="AA179" s="5">
        <v>379</v>
      </c>
      <c r="AB179" s="3">
        <v>81</v>
      </c>
      <c r="AC179" s="3">
        <v>46</v>
      </c>
      <c r="AD179" s="2">
        <v>5350</v>
      </c>
      <c r="AE179" s="2">
        <v>12210</v>
      </c>
      <c r="AF179" s="6">
        <v>3524</v>
      </c>
      <c r="AG179" s="6">
        <v>2054</v>
      </c>
      <c r="AH179" s="4">
        <v>5468</v>
      </c>
      <c r="AI179" s="6" t="s">
        <v>176</v>
      </c>
      <c r="AJ179" s="5">
        <v>883</v>
      </c>
      <c r="AK179" s="2" t="s">
        <v>176</v>
      </c>
      <c r="AL179" s="5" t="s">
        <v>176</v>
      </c>
      <c r="AM179" s="247">
        <v>5526</v>
      </c>
      <c r="AN179" s="3" t="s">
        <v>176</v>
      </c>
      <c r="AO179" s="2">
        <v>4170</v>
      </c>
      <c r="AP179" s="2" t="s">
        <v>176</v>
      </c>
      <c r="AQ179" s="2">
        <v>1356</v>
      </c>
      <c r="AR179" s="249">
        <v>24606</v>
      </c>
      <c r="AS179" s="247">
        <v>20177</v>
      </c>
      <c r="AT179" s="2">
        <v>9780.4168686379053</v>
      </c>
      <c r="AU179" s="2">
        <v>3063</v>
      </c>
      <c r="AV179" s="2">
        <v>2049</v>
      </c>
      <c r="AW179" s="2">
        <v>9220</v>
      </c>
      <c r="AX179" s="2">
        <v>5649</v>
      </c>
      <c r="AY179" s="4">
        <v>2707</v>
      </c>
      <c r="AZ179" s="248">
        <v>818</v>
      </c>
      <c r="BA179" s="2">
        <v>3203</v>
      </c>
      <c r="BB179" s="5" t="s">
        <v>176</v>
      </c>
      <c r="BC179" s="2">
        <v>2642</v>
      </c>
      <c r="BD179" s="247">
        <v>20177</v>
      </c>
      <c r="BE179" s="2">
        <v>6433</v>
      </c>
      <c r="BF179" s="2">
        <v>1545</v>
      </c>
      <c r="BG179" s="3">
        <v>649</v>
      </c>
      <c r="BH179" s="2">
        <v>5095</v>
      </c>
      <c r="BI179" s="3">
        <v>389</v>
      </c>
      <c r="BJ179" s="3">
        <v>43</v>
      </c>
      <c r="BK179" s="5">
        <v>240</v>
      </c>
      <c r="BL179" s="4">
        <v>7977</v>
      </c>
      <c r="BM179" s="247">
        <v>4429</v>
      </c>
      <c r="BN179" s="2">
        <v>3997</v>
      </c>
      <c r="BO179" s="4" t="s">
        <v>176</v>
      </c>
      <c r="BP179" s="5">
        <v>432</v>
      </c>
      <c r="BQ179" s="3">
        <v>-601</v>
      </c>
      <c r="BR179" s="3">
        <v>-601</v>
      </c>
      <c r="BS179" s="5">
        <v>-184</v>
      </c>
      <c r="BT179" s="3">
        <v>905</v>
      </c>
      <c r="BU179" s="104">
        <v>1638.3</v>
      </c>
      <c r="BV179" s="104">
        <v>71.099999999999994</v>
      </c>
      <c r="BW179" s="104">
        <v>2.1</v>
      </c>
      <c r="BX179" s="104" t="s">
        <v>176</v>
      </c>
      <c r="BY179" s="104">
        <v>1.8</v>
      </c>
      <c r="BZ179" s="104" t="s">
        <v>176</v>
      </c>
      <c r="CA179" s="104">
        <v>0.7</v>
      </c>
      <c r="CB179" s="104">
        <v>11.9</v>
      </c>
      <c r="CC179" s="104">
        <v>322.7</v>
      </c>
      <c r="CD179" s="104" t="s">
        <v>176</v>
      </c>
      <c r="CE179" s="104">
        <v>751.3</v>
      </c>
      <c r="CF179" s="104">
        <v>474.5</v>
      </c>
      <c r="CG179" s="104">
        <v>1.4</v>
      </c>
      <c r="CH179" s="104" t="s">
        <v>176</v>
      </c>
      <c r="CI179" s="104" t="s">
        <v>176</v>
      </c>
      <c r="CJ179" s="104" t="s">
        <v>176</v>
      </c>
      <c r="CK179" s="104" t="s">
        <v>176</v>
      </c>
      <c r="CL179" s="104" t="s">
        <v>176</v>
      </c>
      <c r="CM179" s="104">
        <v>0.8</v>
      </c>
      <c r="CN179" s="8">
        <v>2944</v>
      </c>
      <c r="CO179" s="8">
        <v>2467</v>
      </c>
      <c r="CP179" s="7">
        <v>143</v>
      </c>
      <c r="CQ179" s="7" t="s">
        <v>176</v>
      </c>
      <c r="CR179" s="7">
        <v>93</v>
      </c>
      <c r="CS179" s="7" t="s">
        <v>176</v>
      </c>
      <c r="CT179" s="7">
        <v>26</v>
      </c>
      <c r="CU179" s="7">
        <v>164</v>
      </c>
      <c r="CV179" s="7">
        <v>7</v>
      </c>
      <c r="CW179" s="7" t="s">
        <v>176</v>
      </c>
      <c r="CX179" s="7">
        <v>11</v>
      </c>
      <c r="CY179" s="7">
        <v>17</v>
      </c>
      <c r="CZ179" s="7">
        <v>12</v>
      </c>
      <c r="DA179" s="8" t="s">
        <v>176</v>
      </c>
      <c r="DB179" s="8" t="s">
        <v>176</v>
      </c>
      <c r="DC179" s="8" t="s">
        <v>176</v>
      </c>
      <c r="DD179" s="8" t="s">
        <v>176</v>
      </c>
      <c r="DE179" s="8" t="s">
        <v>176</v>
      </c>
      <c r="DF179" s="7">
        <v>5</v>
      </c>
    </row>
    <row r="180" spans="1:110" ht="15.75">
      <c r="A180" s="64" t="s">
        <v>1252</v>
      </c>
      <c r="B180" s="1" t="s">
        <v>1253</v>
      </c>
      <c r="C180" s="229" t="s">
        <v>970</v>
      </c>
      <c r="D180" s="246">
        <v>47230</v>
      </c>
      <c r="E180" s="247">
        <v>44765</v>
      </c>
      <c r="F180" s="247">
        <v>12121.581370159762</v>
      </c>
      <c r="G180" s="2">
        <v>18172</v>
      </c>
      <c r="H180" s="2">
        <v>1783</v>
      </c>
      <c r="I180" s="2">
        <v>21048</v>
      </c>
      <c r="J180" s="2">
        <v>13339</v>
      </c>
      <c r="K180" s="4">
        <v>6844</v>
      </c>
      <c r="L180" s="248">
        <v>558</v>
      </c>
      <c r="M180" s="2">
        <v>2504</v>
      </c>
      <c r="N180" s="4">
        <v>1543</v>
      </c>
      <c r="O180" s="2">
        <v>1258</v>
      </c>
      <c r="P180" s="247">
        <v>44765</v>
      </c>
      <c r="Q180" s="2">
        <v>12557</v>
      </c>
      <c r="R180" s="2">
        <v>5116</v>
      </c>
      <c r="S180" s="2">
        <v>1802</v>
      </c>
      <c r="T180" s="2">
        <v>3959</v>
      </c>
      <c r="U180" s="611">
        <v>45.5</v>
      </c>
      <c r="V180" s="9">
        <v>1612</v>
      </c>
      <c r="W180" s="9">
        <v>3767</v>
      </c>
      <c r="X180" s="7">
        <v>42.8</v>
      </c>
      <c r="Y180" s="9">
        <v>1845</v>
      </c>
      <c r="Z180" s="10">
        <v>190</v>
      </c>
      <c r="AA180" s="4">
        <v>3314</v>
      </c>
      <c r="AB180" s="3">
        <v>254</v>
      </c>
      <c r="AC180" s="3">
        <v>123</v>
      </c>
      <c r="AD180" s="2">
        <v>7064</v>
      </c>
      <c r="AE180" s="2">
        <v>32208</v>
      </c>
      <c r="AF180" s="6">
        <v>12339</v>
      </c>
      <c r="AG180" s="6">
        <v>6095</v>
      </c>
      <c r="AH180" s="4">
        <v>9784</v>
      </c>
      <c r="AI180" s="6" t="s">
        <v>176</v>
      </c>
      <c r="AJ180" s="4">
        <v>1451</v>
      </c>
      <c r="AK180" s="2" t="s">
        <v>176</v>
      </c>
      <c r="AL180" s="5" t="s">
        <v>176</v>
      </c>
      <c r="AM180" s="247">
        <v>2465</v>
      </c>
      <c r="AN180" s="3" t="s">
        <v>176</v>
      </c>
      <c r="AO180" s="2">
        <v>2267</v>
      </c>
      <c r="AP180" s="2" t="s">
        <v>176</v>
      </c>
      <c r="AQ180" s="3">
        <v>198</v>
      </c>
      <c r="AR180" s="249">
        <v>49275</v>
      </c>
      <c r="AS180" s="247">
        <v>44537</v>
      </c>
      <c r="AT180" s="2">
        <v>12059.84294611427</v>
      </c>
      <c r="AU180" s="2">
        <v>5779</v>
      </c>
      <c r="AV180" s="2">
        <v>6303</v>
      </c>
      <c r="AW180" s="2">
        <v>26536</v>
      </c>
      <c r="AX180" s="2">
        <v>14556</v>
      </c>
      <c r="AY180" s="4">
        <v>9181</v>
      </c>
      <c r="AZ180" s="250">
        <v>2122</v>
      </c>
      <c r="BA180" s="2">
        <v>2242</v>
      </c>
      <c r="BB180" s="4">
        <v>1533</v>
      </c>
      <c r="BC180" s="2">
        <v>3677</v>
      </c>
      <c r="BD180" s="247">
        <v>44537</v>
      </c>
      <c r="BE180" s="2">
        <v>11515</v>
      </c>
      <c r="BF180" s="2">
        <v>3362</v>
      </c>
      <c r="BG180" s="2">
        <v>1721</v>
      </c>
      <c r="BH180" s="2">
        <v>20901</v>
      </c>
      <c r="BI180" s="3">
        <v>777</v>
      </c>
      <c r="BJ180" s="3">
        <v>167</v>
      </c>
      <c r="BK180" s="5">
        <v>435</v>
      </c>
      <c r="BL180" s="4">
        <v>10742</v>
      </c>
      <c r="BM180" s="247">
        <v>4738</v>
      </c>
      <c r="BN180" s="2">
        <v>4738</v>
      </c>
      <c r="BO180" s="4" t="s">
        <v>176</v>
      </c>
      <c r="BP180" s="5" t="s">
        <v>176</v>
      </c>
      <c r="BQ180" s="3">
        <v>228</v>
      </c>
      <c r="BR180" s="3">
        <v>228</v>
      </c>
      <c r="BS180" s="4">
        <v>-3653</v>
      </c>
      <c r="BT180" s="2">
        <v>4555</v>
      </c>
      <c r="BU180" s="104">
        <v>207.3</v>
      </c>
      <c r="BV180" s="104">
        <v>98</v>
      </c>
      <c r="BW180" s="104">
        <v>3.2</v>
      </c>
      <c r="BX180" s="104">
        <v>47.9</v>
      </c>
      <c r="BY180" s="104" t="s">
        <v>176</v>
      </c>
      <c r="BZ180" s="104" t="s">
        <v>176</v>
      </c>
      <c r="CA180" s="104" t="s">
        <v>176</v>
      </c>
      <c r="CB180" s="104" t="s">
        <v>176</v>
      </c>
      <c r="CC180" s="104">
        <v>26.8</v>
      </c>
      <c r="CD180" s="104" t="s">
        <v>176</v>
      </c>
      <c r="CE180" s="104" t="s">
        <v>176</v>
      </c>
      <c r="CF180" s="104" t="s">
        <v>176</v>
      </c>
      <c r="CG180" s="104" t="s">
        <v>176</v>
      </c>
      <c r="CH180" s="104" t="s">
        <v>176</v>
      </c>
      <c r="CI180" s="104" t="s">
        <v>176</v>
      </c>
      <c r="CJ180" s="104" t="s">
        <v>176</v>
      </c>
      <c r="CK180" s="104" t="s">
        <v>176</v>
      </c>
      <c r="CL180" s="104" t="s">
        <v>176</v>
      </c>
      <c r="CM180" s="104">
        <v>31.4</v>
      </c>
      <c r="CN180" s="8">
        <v>6807</v>
      </c>
      <c r="CO180" s="8">
        <v>3440</v>
      </c>
      <c r="CP180" s="7">
        <v>240</v>
      </c>
      <c r="CQ180" s="8">
        <v>2430</v>
      </c>
      <c r="CR180" s="8" t="s">
        <v>176</v>
      </c>
      <c r="CS180" s="7" t="s">
        <v>176</v>
      </c>
      <c r="CT180" s="7" t="s">
        <v>176</v>
      </c>
      <c r="CU180" s="7" t="s">
        <v>176</v>
      </c>
      <c r="CV180" s="7">
        <v>325</v>
      </c>
      <c r="CW180" s="7" t="s">
        <v>176</v>
      </c>
      <c r="CX180" s="8" t="s">
        <v>176</v>
      </c>
      <c r="CY180" s="104" t="s">
        <v>176</v>
      </c>
      <c r="CZ180" s="104" t="s">
        <v>176</v>
      </c>
      <c r="DA180" s="8" t="s">
        <v>176</v>
      </c>
      <c r="DB180" s="8" t="s">
        <v>176</v>
      </c>
      <c r="DC180" s="8" t="s">
        <v>176</v>
      </c>
      <c r="DD180" s="8" t="s">
        <v>176</v>
      </c>
      <c r="DE180" s="8" t="s">
        <v>176</v>
      </c>
      <c r="DF180" s="7">
        <v>372</v>
      </c>
    </row>
    <row r="181" spans="1:110" ht="15.75">
      <c r="A181" s="64" t="s">
        <v>1256</v>
      </c>
      <c r="B181" s="1" t="s">
        <v>1257</v>
      </c>
      <c r="C181" s="229" t="s">
        <v>970</v>
      </c>
      <c r="D181" s="246">
        <v>83658</v>
      </c>
      <c r="E181" s="247">
        <v>65074</v>
      </c>
      <c r="F181" s="247">
        <v>5267.443742917274</v>
      </c>
      <c r="G181" s="2">
        <v>28492</v>
      </c>
      <c r="H181" s="2">
        <v>2125</v>
      </c>
      <c r="I181" s="2">
        <v>26145</v>
      </c>
      <c r="J181" s="2">
        <v>18878</v>
      </c>
      <c r="K181" s="4">
        <v>6722</v>
      </c>
      <c r="L181" s="248">
        <v>535</v>
      </c>
      <c r="M181" s="2">
        <v>6088</v>
      </c>
      <c r="N181" s="4">
        <v>6013</v>
      </c>
      <c r="O181" s="2">
        <v>2224</v>
      </c>
      <c r="P181" s="247">
        <v>65074</v>
      </c>
      <c r="Q181" s="2">
        <v>28829</v>
      </c>
      <c r="R181" s="2">
        <v>13176</v>
      </c>
      <c r="S181" s="2">
        <v>10500</v>
      </c>
      <c r="T181" s="2">
        <v>20981</v>
      </c>
      <c r="U181" s="611">
        <v>50</v>
      </c>
      <c r="V181" s="9">
        <v>9147</v>
      </c>
      <c r="W181" s="9">
        <v>17303</v>
      </c>
      <c r="X181" s="7">
        <v>52.9</v>
      </c>
      <c r="Y181" s="9">
        <v>4017</v>
      </c>
      <c r="Z181" s="9">
        <v>1353</v>
      </c>
      <c r="AA181" s="4">
        <v>2676</v>
      </c>
      <c r="AB181" s="3">
        <v>812</v>
      </c>
      <c r="AC181" s="3">
        <v>31</v>
      </c>
      <c r="AD181" s="2">
        <v>14810</v>
      </c>
      <c r="AE181" s="2">
        <v>36245</v>
      </c>
      <c r="AF181" s="6">
        <v>18066</v>
      </c>
      <c r="AG181" s="6">
        <v>6685</v>
      </c>
      <c r="AH181" s="4">
        <v>10546</v>
      </c>
      <c r="AI181" s="5">
        <v>63</v>
      </c>
      <c r="AJ181" s="5">
        <v>341</v>
      </c>
      <c r="AK181" s="2" t="s">
        <v>176</v>
      </c>
      <c r="AL181" s="4" t="s">
        <v>176</v>
      </c>
      <c r="AM181" s="247">
        <v>18584</v>
      </c>
      <c r="AN181" s="3" t="s">
        <v>176</v>
      </c>
      <c r="AO181" s="2">
        <v>10035</v>
      </c>
      <c r="AP181" s="2" t="s">
        <v>176</v>
      </c>
      <c r="AQ181" s="2">
        <v>8549</v>
      </c>
      <c r="AR181" s="249">
        <v>96317</v>
      </c>
      <c r="AS181" s="247">
        <v>79151</v>
      </c>
      <c r="AT181" s="2">
        <v>6406.9127408126924</v>
      </c>
      <c r="AU181" s="2">
        <v>11212</v>
      </c>
      <c r="AV181" s="2">
        <v>11910</v>
      </c>
      <c r="AW181" s="2">
        <v>33277</v>
      </c>
      <c r="AX181" s="2">
        <v>22564</v>
      </c>
      <c r="AY181" s="4">
        <v>9141</v>
      </c>
      <c r="AZ181" s="250">
        <v>1289</v>
      </c>
      <c r="BA181" s="2">
        <v>11641</v>
      </c>
      <c r="BB181" s="4">
        <v>9107</v>
      </c>
      <c r="BC181" s="2">
        <v>11111</v>
      </c>
      <c r="BD181" s="247">
        <v>79151</v>
      </c>
      <c r="BE181" s="2">
        <v>23339</v>
      </c>
      <c r="BF181" s="2">
        <v>11026</v>
      </c>
      <c r="BG181" s="2">
        <v>2224</v>
      </c>
      <c r="BH181" s="2">
        <v>26248</v>
      </c>
      <c r="BI181" s="2">
        <v>3991</v>
      </c>
      <c r="BJ181" s="2">
        <v>3367</v>
      </c>
      <c r="BK181" s="4">
        <v>1260</v>
      </c>
      <c r="BL181" s="4">
        <v>20946</v>
      </c>
      <c r="BM181" s="247">
        <v>17166</v>
      </c>
      <c r="BN181" s="2">
        <v>15085</v>
      </c>
      <c r="BO181" s="4" t="s">
        <v>176</v>
      </c>
      <c r="BP181" s="4">
        <v>2081</v>
      </c>
      <c r="BQ181" s="2">
        <v>-14077</v>
      </c>
      <c r="BR181" s="2">
        <v>-14077</v>
      </c>
      <c r="BS181" s="4">
        <v>-64117</v>
      </c>
      <c r="BT181" s="2">
        <v>27938</v>
      </c>
      <c r="BU181" s="104">
        <v>592.9</v>
      </c>
      <c r="BV181" s="104">
        <v>489.7</v>
      </c>
      <c r="BW181" s="104">
        <v>45.5</v>
      </c>
      <c r="BX181" s="104">
        <v>0.9</v>
      </c>
      <c r="BY181" s="104">
        <v>4.5</v>
      </c>
      <c r="BZ181" s="104">
        <v>0.2</v>
      </c>
      <c r="CA181" s="104">
        <v>1.6</v>
      </c>
      <c r="CB181" s="104" t="s">
        <v>176</v>
      </c>
      <c r="CC181" s="104">
        <v>31.7</v>
      </c>
      <c r="CD181" s="104">
        <v>0.7</v>
      </c>
      <c r="CE181" s="104" t="s">
        <v>176</v>
      </c>
      <c r="CF181" s="104" t="s">
        <v>176</v>
      </c>
      <c r="CG181" s="104">
        <v>16.100000000000001</v>
      </c>
      <c r="CH181" s="104" t="s">
        <v>176</v>
      </c>
      <c r="CI181" s="104" t="s">
        <v>176</v>
      </c>
      <c r="CJ181" s="104" t="s">
        <v>176</v>
      </c>
      <c r="CK181" s="104" t="s">
        <v>176</v>
      </c>
      <c r="CL181" s="104" t="s">
        <v>176</v>
      </c>
      <c r="CM181" s="104">
        <v>2.1</v>
      </c>
      <c r="CN181" s="8">
        <v>21704</v>
      </c>
      <c r="CO181" s="8">
        <v>17418</v>
      </c>
      <c r="CP181" s="8">
        <v>3352</v>
      </c>
      <c r="CQ181" s="7">
        <v>40</v>
      </c>
      <c r="CR181" s="7">
        <v>251</v>
      </c>
      <c r="CS181" s="7">
        <v>83</v>
      </c>
      <c r="CT181" s="7">
        <v>88</v>
      </c>
      <c r="CU181" s="7" t="s">
        <v>176</v>
      </c>
      <c r="CV181" s="7">
        <v>326</v>
      </c>
      <c r="CW181" s="7">
        <v>10</v>
      </c>
      <c r="CX181" s="8" t="s">
        <v>176</v>
      </c>
      <c r="CY181" s="104" t="s">
        <v>176</v>
      </c>
      <c r="CZ181" s="7">
        <v>9</v>
      </c>
      <c r="DA181" s="8" t="s">
        <v>176</v>
      </c>
      <c r="DB181" s="8" t="s">
        <v>176</v>
      </c>
      <c r="DC181" s="8" t="s">
        <v>176</v>
      </c>
      <c r="DD181" s="8" t="s">
        <v>176</v>
      </c>
      <c r="DE181" s="8" t="s">
        <v>176</v>
      </c>
      <c r="DF181" s="7">
        <v>126</v>
      </c>
    </row>
    <row r="182" spans="1:110" ht="15.75">
      <c r="A182" s="64" t="s">
        <v>1258</v>
      </c>
      <c r="B182" s="1" t="s">
        <v>1259</v>
      </c>
      <c r="C182" s="229" t="s">
        <v>970</v>
      </c>
      <c r="D182" s="246">
        <v>128251</v>
      </c>
      <c r="E182" s="247">
        <v>117377</v>
      </c>
      <c r="F182" s="247">
        <v>4712.9893595663516</v>
      </c>
      <c r="G182" s="2">
        <v>46999</v>
      </c>
      <c r="H182" s="2">
        <v>1153</v>
      </c>
      <c r="I182" s="2">
        <v>68032</v>
      </c>
      <c r="J182" s="2">
        <v>54872</v>
      </c>
      <c r="K182" s="4">
        <v>11376</v>
      </c>
      <c r="L182" s="250">
        <v>1784</v>
      </c>
      <c r="M182" s="3">
        <v>725</v>
      </c>
      <c r="N182" s="5">
        <v>11</v>
      </c>
      <c r="O182" s="3">
        <v>468</v>
      </c>
      <c r="P182" s="247">
        <v>117377</v>
      </c>
      <c r="Q182" s="2">
        <v>31445</v>
      </c>
      <c r="R182" s="2">
        <v>17356</v>
      </c>
      <c r="S182" s="2">
        <v>14041</v>
      </c>
      <c r="T182" s="2">
        <v>42259</v>
      </c>
      <c r="U182" s="611">
        <v>33.200000000000003</v>
      </c>
      <c r="V182" s="9">
        <v>9226</v>
      </c>
      <c r="W182" s="9">
        <v>24759</v>
      </c>
      <c r="X182" s="7">
        <v>37.299999999999997</v>
      </c>
      <c r="Y182" s="9">
        <v>9563</v>
      </c>
      <c r="Z182" s="9">
        <v>4815</v>
      </c>
      <c r="AA182" s="4">
        <v>3315</v>
      </c>
      <c r="AB182" s="3">
        <v>975</v>
      </c>
      <c r="AC182" s="3">
        <v>40</v>
      </c>
      <c r="AD182" s="2">
        <v>13074</v>
      </c>
      <c r="AE182" s="2">
        <v>85932</v>
      </c>
      <c r="AF182" s="6">
        <v>54248</v>
      </c>
      <c r="AG182" s="6">
        <v>10682</v>
      </c>
      <c r="AH182" s="4">
        <v>19145</v>
      </c>
      <c r="AI182" s="6" t="s">
        <v>176</v>
      </c>
      <c r="AJ182" s="4" t="s">
        <v>176</v>
      </c>
      <c r="AK182" s="2" t="s">
        <v>176</v>
      </c>
      <c r="AL182" s="5" t="s">
        <v>176</v>
      </c>
      <c r="AM182" s="247">
        <v>10874</v>
      </c>
      <c r="AN182" s="3" t="s">
        <v>176</v>
      </c>
      <c r="AO182" s="2">
        <v>7435</v>
      </c>
      <c r="AP182" s="2" t="s">
        <v>176</v>
      </c>
      <c r="AQ182" s="2">
        <v>3439</v>
      </c>
      <c r="AR182" s="249">
        <v>132865</v>
      </c>
      <c r="AS182" s="247">
        <v>119230</v>
      </c>
      <c r="AT182" s="2">
        <v>4787.392089941779</v>
      </c>
      <c r="AU182" s="2">
        <v>7690</v>
      </c>
      <c r="AV182" s="2">
        <v>13102</v>
      </c>
      <c r="AW182" s="2">
        <v>82084</v>
      </c>
      <c r="AX182" s="2">
        <v>62069</v>
      </c>
      <c r="AY182" s="4">
        <v>15740</v>
      </c>
      <c r="AZ182" s="250">
        <v>3928</v>
      </c>
      <c r="BA182" s="2">
        <v>1628</v>
      </c>
      <c r="BB182" s="5">
        <v>72</v>
      </c>
      <c r="BC182" s="2">
        <v>14726</v>
      </c>
      <c r="BD182" s="247">
        <v>119230</v>
      </c>
      <c r="BE182" s="2">
        <v>57408</v>
      </c>
      <c r="BF182" s="2">
        <v>39186</v>
      </c>
      <c r="BG182" s="2">
        <v>4531</v>
      </c>
      <c r="BH182" s="2">
        <v>35426</v>
      </c>
      <c r="BI182" s="3">
        <v>713</v>
      </c>
      <c r="BJ182" s="3">
        <v>124</v>
      </c>
      <c r="BK182" s="5">
        <v>848</v>
      </c>
      <c r="BL182" s="4">
        <v>24711</v>
      </c>
      <c r="BM182" s="247">
        <v>13635</v>
      </c>
      <c r="BN182" s="2">
        <v>10281</v>
      </c>
      <c r="BO182" s="4" t="s">
        <v>176</v>
      </c>
      <c r="BP182" s="4">
        <v>3354</v>
      </c>
      <c r="BQ182" s="2">
        <v>-1853</v>
      </c>
      <c r="BR182" s="2">
        <v>-1853</v>
      </c>
      <c r="BS182" s="4">
        <v>-9152</v>
      </c>
      <c r="BT182" s="2">
        <v>4485</v>
      </c>
      <c r="BU182" s="104">
        <v>845.2</v>
      </c>
      <c r="BV182" s="104">
        <v>698.4</v>
      </c>
      <c r="BW182" s="104">
        <v>41.4</v>
      </c>
      <c r="BX182" s="104">
        <v>0.9</v>
      </c>
      <c r="BY182" s="104">
        <v>10.1</v>
      </c>
      <c r="BZ182" s="104">
        <v>0.7</v>
      </c>
      <c r="CA182" s="104" t="s">
        <v>176</v>
      </c>
      <c r="CB182" s="104">
        <v>9.1</v>
      </c>
      <c r="CC182" s="104">
        <v>55.1</v>
      </c>
      <c r="CD182" s="104" t="s">
        <v>176</v>
      </c>
      <c r="CE182" s="104" t="s">
        <v>176</v>
      </c>
      <c r="CF182" s="104">
        <v>0.1</v>
      </c>
      <c r="CG182" s="104">
        <v>4.9000000000000004</v>
      </c>
      <c r="CH182" s="104" t="s">
        <v>176</v>
      </c>
      <c r="CI182" s="104" t="s">
        <v>176</v>
      </c>
      <c r="CJ182" s="104" t="s">
        <v>176</v>
      </c>
      <c r="CK182" s="104" t="s">
        <v>176</v>
      </c>
      <c r="CL182" s="104" t="s">
        <v>176</v>
      </c>
      <c r="CM182" s="104">
        <v>24.6</v>
      </c>
      <c r="CN182" s="8">
        <v>29601</v>
      </c>
      <c r="CO182" s="8">
        <v>24709</v>
      </c>
      <c r="CP182" s="8">
        <v>2844</v>
      </c>
      <c r="CQ182" s="7">
        <v>68</v>
      </c>
      <c r="CR182" s="7">
        <v>474</v>
      </c>
      <c r="CS182" s="7">
        <v>315</v>
      </c>
      <c r="CT182" s="7" t="s">
        <v>176</v>
      </c>
      <c r="CU182" s="7">
        <v>137</v>
      </c>
      <c r="CV182" s="7">
        <v>456</v>
      </c>
      <c r="CW182" s="7" t="s">
        <v>176</v>
      </c>
      <c r="CX182" s="8" t="s">
        <v>176</v>
      </c>
      <c r="CY182" s="7">
        <v>0</v>
      </c>
      <c r="CZ182" s="7">
        <v>50</v>
      </c>
      <c r="DA182" s="8" t="s">
        <v>176</v>
      </c>
      <c r="DB182" s="8" t="s">
        <v>176</v>
      </c>
      <c r="DC182" s="8" t="s">
        <v>176</v>
      </c>
      <c r="DD182" s="8" t="s">
        <v>176</v>
      </c>
      <c r="DE182" s="8" t="s">
        <v>176</v>
      </c>
      <c r="DF182" s="7">
        <v>547</v>
      </c>
    </row>
    <row r="183" spans="1:110" ht="15.75">
      <c r="A183" s="64" t="s">
        <v>1262</v>
      </c>
      <c r="B183" s="1" t="s">
        <v>1263</v>
      </c>
      <c r="C183" s="229" t="s">
        <v>970</v>
      </c>
      <c r="D183" s="246">
        <v>133736</v>
      </c>
      <c r="E183" s="247">
        <v>101923</v>
      </c>
      <c r="F183" s="247">
        <v>5777.9478458049889</v>
      </c>
      <c r="G183" s="2">
        <v>33521</v>
      </c>
      <c r="H183" s="2">
        <v>1221</v>
      </c>
      <c r="I183" s="2">
        <v>54520</v>
      </c>
      <c r="J183" s="2">
        <v>42449</v>
      </c>
      <c r="K183" s="4">
        <v>8248</v>
      </c>
      <c r="L183" s="250">
        <v>3823</v>
      </c>
      <c r="M183" s="3">
        <v>390</v>
      </c>
      <c r="N183" s="5">
        <v>242</v>
      </c>
      <c r="O183" s="2">
        <v>12271</v>
      </c>
      <c r="P183" s="247">
        <v>101923</v>
      </c>
      <c r="Q183" s="2">
        <v>26230</v>
      </c>
      <c r="R183" s="2">
        <v>2466</v>
      </c>
      <c r="S183" s="2">
        <v>1361</v>
      </c>
      <c r="T183" s="2">
        <v>5516</v>
      </c>
      <c r="U183" s="611">
        <v>24.7</v>
      </c>
      <c r="V183" s="9">
        <v>1240</v>
      </c>
      <c r="W183" s="9">
        <v>10311</v>
      </c>
      <c r="X183" s="7">
        <v>12</v>
      </c>
      <c r="Y183" s="9">
        <v>8350</v>
      </c>
      <c r="Z183" s="10">
        <v>121</v>
      </c>
      <c r="AA183" s="4">
        <v>1105</v>
      </c>
      <c r="AB183" s="2">
        <v>1346</v>
      </c>
      <c r="AC183" s="3">
        <v>9</v>
      </c>
      <c r="AD183" s="2">
        <v>22409</v>
      </c>
      <c r="AE183" s="2">
        <v>75693</v>
      </c>
      <c r="AF183" s="6">
        <v>44124</v>
      </c>
      <c r="AG183" s="6">
        <v>8155</v>
      </c>
      <c r="AH183" s="4">
        <v>21012</v>
      </c>
      <c r="AI183" s="6" t="s">
        <v>176</v>
      </c>
      <c r="AJ183" s="4">
        <v>1299</v>
      </c>
      <c r="AK183" s="3" t="s">
        <v>176</v>
      </c>
      <c r="AL183" s="5" t="s">
        <v>176</v>
      </c>
      <c r="AM183" s="247">
        <v>31813</v>
      </c>
      <c r="AN183" s="3" t="s">
        <v>176</v>
      </c>
      <c r="AO183" s="2">
        <v>13182</v>
      </c>
      <c r="AP183" s="2">
        <v>11395</v>
      </c>
      <c r="AQ183" s="2">
        <v>7236</v>
      </c>
      <c r="AR183" s="249">
        <v>133934</v>
      </c>
      <c r="AS183" s="247">
        <v>101599</v>
      </c>
      <c r="AT183" s="2">
        <v>5759.580498866213</v>
      </c>
      <c r="AU183" s="2">
        <v>9434</v>
      </c>
      <c r="AV183" s="2">
        <v>7167</v>
      </c>
      <c r="AW183" s="2">
        <v>62782</v>
      </c>
      <c r="AX183" s="2">
        <v>45122</v>
      </c>
      <c r="AY183" s="4">
        <v>11750</v>
      </c>
      <c r="AZ183" s="250">
        <v>5564</v>
      </c>
      <c r="BA183" s="3">
        <v>647</v>
      </c>
      <c r="BB183" s="5">
        <v>155</v>
      </c>
      <c r="BC183" s="2">
        <v>21569</v>
      </c>
      <c r="BD183" s="247">
        <v>101599</v>
      </c>
      <c r="BE183" s="2">
        <v>37891</v>
      </c>
      <c r="BF183" s="2">
        <v>25254</v>
      </c>
      <c r="BG183" s="2">
        <v>3536</v>
      </c>
      <c r="BH183" s="2">
        <v>23322</v>
      </c>
      <c r="BI183" s="2">
        <v>12342</v>
      </c>
      <c r="BJ183" s="3">
        <v>85</v>
      </c>
      <c r="BK183" s="4">
        <v>1886</v>
      </c>
      <c r="BL183" s="4">
        <v>26073</v>
      </c>
      <c r="BM183" s="247">
        <v>32335</v>
      </c>
      <c r="BN183" s="2">
        <v>15586</v>
      </c>
      <c r="BO183" s="4">
        <v>11395</v>
      </c>
      <c r="BP183" s="4">
        <v>5354</v>
      </c>
      <c r="BQ183" s="3">
        <v>324</v>
      </c>
      <c r="BR183" s="3">
        <v>324</v>
      </c>
      <c r="BS183" s="5">
        <v>-848</v>
      </c>
      <c r="BT183" s="2">
        <v>12776</v>
      </c>
      <c r="BU183" s="104">
        <v>596.79999999999995</v>
      </c>
      <c r="BV183" s="104">
        <v>224.5</v>
      </c>
      <c r="BW183" s="104">
        <v>10.199999999999999</v>
      </c>
      <c r="BX183" s="104" t="s">
        <v>176</v>
      </c>
      <c r="BY183" s="104">
        <v>1.4</v>
      </c>
      <c r="BZ183" s="104" t="s">
        <v>176</v>
      </c>
      <c r="CA183" s="104" t="s">
        <v>176</v>
      </c>
      <c r="CB183" s="104" t="s">
        <v>176</v>
      </c>
      <c r="CC183" s="104">
        <v>19.600000000000001</v>
      </c>
      <c r="CD183" s="104" t="s">
        <v>176</v>
      </c>
      <c r="CE183" s="104" t="s">
        <v>176</v>
      </c>
      <c r="CF183" s="104">
        <v>338.9</v>
      </c>
      <c r="CG183" s="104">
        <v>0.2</v>
      </c>
      <c r="CH183" s="104">
        <v>1.2</v>
      </c>
      <c r="CI183" s="104" t="s">
        <v>176</v>
      </c>
      <c r="CJ183" s="104" t="s">
        <v>176</v>
      </c>
      <c r="CK183" s="104" t="s">
        <v>176</v>
      </c>
      <c r="CL183" s="104" t="s">
        <v>176</v>
      </c>
      <c r="CM183" s="104">
        <v>0.9</v>
      </c>
      <c r="CN183" s="8">
        <v>8979</v>
      </c>
      <c r="CO183" s="8">
        <v>8073</v>
      </c>
      <c r="CP183" s="7">
        <v>710</v>
      </c>
      <c r="CQ183" s="7" t="s">
        <v>176</v>
      </c>
      <c r="CR183" s="7">
        <v>83</v>
      </c>
      <c r="CS183" s="7" t="s">
        <v>176</v>
      </c>
      <c r="CT183" s="7" t="s">
        <v>176</v>
      </c>
      <c r="CU183" s="7" t="s">
        <v>176</v>
      </c>
      <c r="CV183" s="7">
        <v>2</v>
      </c>
      <c r="CW183" s="7" t="s">
        <v>176</v>
      </c>
      <c r="CX183" s="8" t="s">
        <v>176</v>
      </c>
      <c r="CY183" s="7">
        <v>7</v>
      </c>
      <c r="CZ183" s="7">
        <v>2</v>
      </c>
      <c r="DA183" s="7">
        <v>43</v>
      </c>
      <c r="DB183" s="8" t="s">
        <v>176</v>
      </c>
      <c r="DC183" s="8" t="s">
        <v>176</v>
      </c>
      <c r="DD183" s="8" t="s">
        <v>176</v>
      </c>
      <c r="DE183" s="8" t="s">
        <v>176</v>
      </c>
      <c r="DF183" s="7">
        <v>60</v>
      </c>
    </row>
    <row r="184" spans="1:110" ht="15.75">
      <c r="A184" s="64" t="s">
        <v>1264</v>
      </c>
      <c r="B184" s="1" t="s">
        <v>1265</v>
      </c>
      <c r="C184" s="229" t="s">
        <v>970</v>
      </c>
      <c r="D184" s="246">
        <v>124735</v>
      </c>
      <c r="E184" s="247">
        <v>78567</v>
      </c>
      <c r="F184" s="247">
        <v>6003.8972948188903</v>
      </c>
      <c r="G184" s="2">
        <v>25309</v>
      </c>
      <c r="H184" s="2">
        <v>1708</v>
      </c>
      <c r="I184" s="2">
        <v>46701</v>
      </c>
      <c r="J184" s="2">
        <v>39236</v>
      </c>
      <c r="K184" s="4">
        <v>7281</v>
      </c>
      <c r="L184" s="248">
        <v>84</v>
      </c>
      <c r="M184" s="2">
        <v>4595</v>
      </c>
      <c r="N184" s="4">
        <v>4554</v>
      </c>
      <c r="O184" s="3">
        <v>254</v>
      </c>
      <c r="P184" s="247">
        <v>78567</v>
      </c>
      <c r="Q184" s="2">
        <v>16274</v>
      </c>
      <c r="R184" s="2">
        <v>5981</v>
      </c>
      <c r="S184" s="2">
        <v>5343</v>
      </c>
      <c r="T184" s="2">
        <v>46302</v>
      </c>
      <c r="U184" s="611">
        <v>11.5</v>
      </c>
      <c r="V184" s="9">
        <v>4006</v>
      </c>
      <c r="W184" s="9">
        <v>21051</v>
      </c>
      <c r="X184" s="7">
        <v>19</v>
      </c>
      <c r="Y184" s="9">
        <v>2635</v>
      </c>
      <c r="Z184" s="9">
        <v>1337</v>
      </c>
      <c r="AA184" s="5">
        <v>638</v>
      </c>
      <c r="AB184" s="3">
        <v>87</v>
      </c>
      <c r="AC184" s="3">
        <v>266</v>
      </c>
      <c r="AD184" s="2">
        <v>9940</v>
      </c>
      <c r="AE184" s="2">
        <v>62293</v>
      </c>
      <c r="AF184" s="6">
        <v>39149</v>
      </c>
      <c r="AG184" s="6">
        <v>7015</v>
      </c>
      <c r="AH184" s="4">
        <v>12785</v>
      </c>
      <c r="AI184" s="6" t="s">
        <v>176</v>
      </c>
      <c r="AJ184" s="4">
        <v>2911</v>
      </c>
      <c r="AK184" s="2" t="s">
        <v>176</v>
      </c>
      <c r="AL184" s="5" t="s">
        <v>176</v>
      </c>
      <c r="AM184" s="247">
        <v>46168</v>
      </c>
      <c r="AN184" s="3" t="s">
        <v>176</v>
      </c>
      <c r="AO184" s="2">
        <v>43117</v>
      </c>
      <c r="AP184" s="2" t="s">
        <v>176</v>
      </c>
      <c r="AQ184" s="2">
        <v>3051</v>
      </c>
      <c r="AR184" s="249">
        <v>128185</v>
      </c>
      <c r="AS184" s="247">
        <v>78276</v>
      </c>
      <c r="AT184" s="2">
        <v>5981.6597890875746</v>
      </c>
      <c r="AU184" s="2">
        <v>5995</v>
      </c>
      <c r="AV184" s="2">
        <v>5799</v>
      </c>
      <c r="AW184" s="2">
        <v>56265</v>
      </c>
      <c r="AX184" s="2">
        <v>42732</v>
      </c>
      <c r="AY184" s="4">
        <v>9646</v>
      </c>
      <c r="AZ184" s="250">
        <v>3404</v>
      </c>
      <c r="BA184" s="2">
        <v>4319</v>
      </c>
      <c r="BB184" s="4">
        <v>2774</v>
      </c>
      <c r="BC184" s="2">
        <v>5898</v>
      </c>
      <c r="BD184" s="247">
        <v>78276</v>
      </c>
      <c r="BE184" s="2">
        <v>39270</v>
      </c>
      <c r="BF184" s="2">
        <v>28614</v>
      </c>
      <c r="BG184" s="2">
        <v>2310</v>
      </c>
      <c r="BH184" s="2">
        <v>14990</v>
      </c>
      <c r="BI184" s="3">
        <v>376</v>
      </c>
      <c r="BJ184" s="3">
        <v>171</v>
      </c>
      <c r="BK184" s="4">
        <v>2000</v>
      </c>
      <c r="BL184" s="4">
        <v>21469</v>
      </c>
      <c r="BM184" s="247">
        <v>49909</v>
      </c>
      <c r="BN184" s="2">
        <v>49619</v>
      </c>
      <c r="BO184" s="4" t="s">
        <v>176</v>
      </c>
      <c r="BP184" s="5">
        <v>290</v>
      </c>
      <c r="BQ184" s="3">
        <v>291</v>
      </c>
      <c r="BR184" s="3">
        <v>291</v>
      </c>
      <c r="BS184" s="4">
        <v>1229</v>
      </c>
      <c r="BT184" s="2">
        <v>1517</v>
      </c>
      <c r="BU184" s="104">
        <v>1866.3</v>
      </c>
      <c r="BV184" s="104">
        <v>312.60000000000002</v>
      </c>
      <c r="BW184" s="104">
        <v>9</v>
      </c>
      <c r="BX184" s="104">
        <v>0.4</v>
      </c>
      <c r="BY184" s="104" t="s">
        <v>176</v>
      </c>
      <c r="BZ184" s="104">
        <v>0.1</v>
      </c>
      <c r="CA184" s="104" t="s">
        <v>176</v>
      </c>
      <c r="CB184" s="104" t="s">
        <v>176</v>
      </c>
      <c r="CC184" s="104">
        <v>3.7</v>
      </c>
      <c r="CD184" s="104" t="s">
        <v>176</v>
      </c>
      <c r="CE184" s="104" t="s">
        <v>176</v>
      </c>
      <c r="CF184" s="104">
        <v>1538.7</v>
      </c>
      <c r="CG184" s="104" t="s">
        <v>176</v>
      </c>
      <c r="CH184" s="104" t="s">
        <v>176</v>
      </c>
      <c r="CI184" s="104" t="s">
        <v>176</v>
      </c>
      <c r="CJ184" s="104" t="s">
        <v>176</v>
      </c>
      <c r="CK184" s="104" t="s">
        <v>176</v>
      </c>
      <c r="CL184" s="104" t="s">
        <v>176</v>
      </c>
      <c r="CM184" s="104">
        <v>1.8</v>
      </c>
      <c r="CN184" s="8">
        <v>11771</v>
      </c>
      <c r="CO184" s="8">
        <v>10870</v>
      </c>
      <c r="CP184" s="7">
        <v>619</v>
      </c>
      <c r="CQ184" s="7">
        <v>28</v>
      </c>
      <c r="CR184" s="7" t="s">
        <v>176</v>
      </c>
      <c r="CS184" s="7">
        <v>72</v>
      </c>
      <c r="CT184" s="7" t="s">
        <v>176</v>
      </c>
      <c r="CU184" s="7" t="s">
        <v>176</v>
      </c>
      <c r="CV184" s="7">
        <v>39</v>
      </c>
      <c r="CW184" s="7" t="s">
        <v>176</v>
      </c>
      <c r="CX184" s="8" t="s">
        <v>176</v>
      </c>
      <c r="CY184" s="7">
        <v>84</v>
      </c>
      <c r="CZ184" s="104" t="s">
        <v>176</v>
      </c>
      <c r="DA184" s="8" t="s">
        <v>176</v>
      </c>
      <c r="DB184" s="8" t="s">
        <v>176</v>
      </c>
      <c r="DC184" s="8" t="s">
        <v>176</v>
      </c>
      <c r="DD184" s="8" t="s">
        <v>176</v>
      </c>
      <c r="DE184" s="8" t="s">
        <v>176</v>
      </c>
      <c r="DF184" s="7">
        <v>58</v>
      </c>
    </row>
    <row r="185" spans="1:110" ht="15.75">
      <c r="A185" s="64" t="s">
        <v>1266</v>
      </c>
      <c r="B185" s="1" t="s">
        <v>1267</v>
      </c>
      <c r="C185" s="229" t="s">
        <v>970</v>
      </c>
      <c r="D185" s="246">
        <v>28388</v>
      </c>
      <c r="E185" s="247">
        <v>20647</v>
      </c>
      <c r="F185" s="247">
        <v>6558.7674714104187</v>
      </c>
      <c r="G185" s="2">
        <v>12363</v>
      </c>
      <c r="H185" s="3">
        <v>846</v>
      </c>
      <c r="I185" s="2">
        <v>6775</v>
      </c>
      <c r="J185" s="2">
        <v>3438</v>
      </c>
      <c r="K185" s="4">
        <v>2659</v>
      </c>
      <c r="L185" s="248">
        <v>620</v>
      </c>
      <c r="M185" s="3">
        <v>6</v>
      </c>
      <c r="N185" s="5">
        <v>4</v>
      </c>
      <c r="O185" s="3">
        <v>657</v>
      </c>
      <c r="P185" s="247">
        <v>20647</v>
      </c>
      <c r="Q185" s="2">
        <v>5626</v>
      </c>
      <c r="R185" s="2">
        <v>2941</v>
      </c>
      <c r="S185" s="2">
        <v>2602</v>
      </c>
      <c r="T185" s="2">
        <v>4486</v>
      </c>
      <c r="U185" s="611">
        <v>58</v>
      </c>
      <c r="V185" s="9">
        <v>2228</v>
      </c>
      <c r="W185" s="9">
        <v>4148</v>
      </c>
      <c r="X185" s="7">
        <v>53.7</v>
      </c>
      <c r="Y185" s="9">
        <v>1108</v>
      </c>
      <c r="Z185" s="10">
        <v>374</v>
      </c>
      <c r="AA185" s="5">
        <v>339</v>
      </c>
      <c r="AB185" s="3">
        <v>272</v>
      </c>
      <c r="AC185" s="3">
        <v>25</v>
      </c>
      <c r="AD185" s="2">
        <v>2388</v>
      </c>
      <c r="AE185" s="2">
        <v>15021</v>
      </c>
      <c r="AF185" s="6">
        <v>3567</v>
      </c>
      <c r="AG185" s="6">
        <v>2619</v>
      </c>
      <c r="AH185" s="4">
        <v>7697</v>
      </c>
      <c r="AI185" s="5">
        <v>5</v>
      </c>
      <c r="AJ185" s="5">
        <v>562</v>
      </c>
      <c r="AK185" s="2" t="s">
        <v>176</v>
      </c>
      <c r="AL185" s="4" t="s">
        <v>176</v>
      </c>
      <c r="AM185" s="247">
        <v>7741</v>
      </c>
      <c r="AN185" s="3" t="s">
        <v>176</v>
      </c>
      <c r="AO185" s="2">
        <v>6233</v>
      </c>
      <c r="AP185" s="2" t="s">
        <v>176</v>
      </c>
      <c r="AQ185" s="2">
        <v>1508</v>
      </c>
      <c r="AR185" s="249">
        <v>28260</v>
      </c>
      <c r="AS185" s="247">
        <v>20936</v>
      </c>
      <c r="AT185" s="2">
        <v>6650.5717916137228</v>
      </c>
      <c r="AU185" s="2">
        <v>2775</v>
      </c>
      <c r="AV185" s="2">
        <v>3824</v>
      </c>
      <c r="AW185" s="2">
        <v>9929</v>
      </c>
      <c r="AX185" s="2">
        <v>4651</v>
      </c>
      <c r="AY185" s="4">
        <v>3592</v>
      </c>
      <c r="AZ185" s="250">
        <v>1507</v>
      </c>
      <c r="BA185" s="3">
        <v>595</v>
      </c>
      <c r="BB185" s="5" t="s">
        <v>176</v>
      </c>
      <c r="BC185" s="2">
        <v>3813</v>
      </c>
      <c r="BD185" s="247">
        <v>20936</v>
      </c>
      <c r="BE185" s="2">
        <v>9547</v>
      </c>
      <c r="BF185" s="2">
        <v>2016</v>
      </c>
      <c r="BG185" s="2">
        <v>1150</v>
      </c>
      <c r="BH185" s="2">
        <v>4578</v>
      </c>
      <c r="BI185" s="3">
        <v>859</v>
      </c>
      <c r="BJ185" s="3">
        <v>156</v>
      </c>
      <c r="BK185" s="5">
        <v>515</v>
      </c>
      <c r="BL185" s="4">
        <v>5281</v>
      </c>
      <c r="BM185" s="247">
        <v>7324</v>
      </c>
      <c r="BN185" s="2">
        <v>6612</v>
      </c>
      <c r="BO185" s="4" t="s">
        <v>176</v>
      </c>
      <c r="BP185" s="5">
        <v>712</v>
      </c>
      <c r="BQ185" s="3">
        <v>-289</v>
      </c>
      <c r="BR185" s="3">
        <v>-289</v>
      </c>
      <c r="BS185" s="4">
        <v>-2260</v>
      </c>
      <c r="BT185" s="2">
        <v>3882</v>
      </c>
      <c r="BU185" s="104">
        <v>125.7</v>
      </c>
      <c r="BV185" s="104">
        <v>111.7</v>
      </c>
      <c r="BW185" s="104">
        <v>2.4</v>
      </c>
      <c r="BX185" s="104">
        <v>0.1</v>
      </c>
      <c r="BY185" s="104">
        <v>1.7</v>
      </c>
      <c r="BZ185" s="104" t="s">
        <v>176</v>
      </c>
      <c r="CA185" s="104">
        <v>0.1</v>
      </c>
      <c r="CB185" s="104" t="s">
        <v>176</v>
      </c>
      <c r="CC185" s="104">
        <v>7.7</v>
      </c>
      <c r="CD185" s="104" t="s">
        <v>176</v>
      </c>
      <c r="CE185" s="104" t="s">
        <v>176</v>
      </c>
      <c r="CF185" s="104" t="s">
        <v>176</v>
      </c>
      <c r="CG185" s="104">
        <v>1.3</v>
      </c>
      <c r="CH185" s="104" t="s">
        <v>176</v>
      </c>
      <c r="CI185" s="104" t="s">
        <v>176</v>
      </c>
      <c r="CJ185" s="104" t="s">
        <v>176</v>
      </c>
      <c r="CK185" s="104" t="s">
        <v>176</v>
      </c>
      <c r="CL185" s="104" t="s">
        <v>176</v>
      </c>
      <c r="CM185" s="104">
        <v>0.8</v>
      </c>
      <c r="CN185" s="8">
        <v>4403</v>
      </c>
      <c r="CO185" s="8">
        <v>4004</v>
      </c>
      <c r="CP185" s="7">
        <v>167</v>
      </c>
      <c r="CQ185" s="7">
        <v>2</v>
      </c>
      <c r="CR185" s="7">
        <v>81</v>
      </c>
      <c r="CS185" s="7" t="s">
        <v>176</v>
      </c>
      <c r="CT185" s="7">
        <v>2</v>
      </c>
      <c r="CU185" s="7" t="s">
        <v>176</v>
      </c>
      <c r="CV185" s="7">
        <v>79</v>
      </c>
      <c r="CW185" s="7" t="s">
        <v>176</v>
      </c>
      <c r="CX185" s="8" t="s">
        <v>176</v>
      </c>
      <c r="CY185" s="104" t="s">
        <v>176</v>
      </c>
      <c r="CZ185" s="7">
        <v>18</v>
      </c>
      <c r="DA185" s="8" t="s">
        <v>176</v>
      </c>
      <c r="DB185" s="8" t="s">
        <v>176</v>
      </c>
      <c r="DC185" s="8" t="s">
        <v>176</v>
      </c>
      <c r="DD185" s="8" t="s">
        <v>176</v>
      </c>
      <c r="DE185" s="8" t="s">
        <v>176</v>
      </c>
      <c r="DF185" s="7">
        <v>48</v>
      </c>
    </row>
    <row r="186" spans="1:110" ht="15.75">
      <c r="A186" s="64" t="s">
        <v>1268</v>
      </c>
      <c r="B186" s="1" t="s">
        <v>1269</v>
      </c>
      <c r="C186" s="229" t="s">
        <v>970</v>
      </c>
      <c r="D186" s="246">
        <v>48423</v>
      </c>
      <c r="E186" s="247">
        <v>40639</v>
      </c>
      <c r="F186" s="247">
        <v>6988.6500429922608</v>
      </c>
      <c r="G186" s="2">
        <v>18655</v>
      </c>
      <c r="H186" s="3">
        <v>954</v>
      </c>
      <c r="I186" s="2">
        <v>20154</v>
      </c>
      <c r="J186" s="2">
        <v>14232</v>
      </c>
      <c r="K186" s="4">
        <v>4318</v>
      </c>
      <c r="L186" s="250">
        <v>1105</v>
      </c>
      <c r="M186" s="3">
        <v>164</v>
      </c>
      <c r="N186" s="5">
        <v>161</v>
      </c>
      <c r="O186" s="3">
        <v>712</v>
      </c>
      <c r="P186" s="247">
        <v>40639</v>
      </c>
      <c r="Q186" s="2">
        <v>9617</v>
      </c>
      <c r="R186" s="2">
        <v>6767</v>
      </c>
      <c r="S186" s="2">
        <v>5001</v>
      </c>
      <c r="T186" s="2">
        <v>8467</v>
      </c>
      <c r="U186" s="611">
        <v>59.1</v>
      </c>
      <c r="V186" s="9">
        <v>4429</v>
      </c>
      <c r="W186" s="9">
        <v>7448</v>
      </c>
      <c r="X186" s="7">
        <v>59.5</v>
      </c>
      <c r="Y186" s="9">
        <v>1605</v>
      </c>
      <c r="Z186" s="10">
        <v>572</v>
      </c>
      <c r="AA186" s="4">
        <v>1766</v>
      </c>
      <c r="AB186" s="3">
        <v>147</v>
      </c>
      <c r="AC186" s="3">
        <v>10</v>
      </c>
      <c r="AD186" s="2">
        <v>2693</v>
      </c>
      <c r="AE186" s="2">
        <v>30450</v>
      </c>
      <c r="AF186" s="6">
        <v>14561</v>
      </c>
      <c r="AG186" s="6">
        <v>3293</v>
      </c>
      <c r="AH186" s="4">
        <v>9698</v>
      </c>
      <c r="AI186" s="5" t="s">
        <v>176</v>
      </c>
      <c r="AJ186" s="5">
        <v>812</v>
      </c>
      <c r="AK186" s="2" t="s">
        <v>176</v>
      </c>
      <c r="AL186" s="5">
        <v>572</v>
      </c>
      <c r="AM186" s="247">
        <v>7784</v>
      </c>
      <c r="AN186" s="3" t="s">
        <v>176</v>
      </c>
      <c r="AO186" s="2">
        <v>7577</v>
      </c>
      <c r="AP186" s="3">
        <v>300</v>
      </c>
      <c r="AQ186" s="3">
        <v>-93</v>
      </c>
      <c r="AR186" s="249">
        <v>51455</v>
      </c>
      <c r="AS186" s="247">
        <v>43657</v>
      </c>
      <c r="AT186" s="2">
        <v>7507.6526225279449</v>
      </c>
      <c r="AU186" s="2">
        <v>5097</v>
      </c>
      <c r="AV186" s="2">
        <v>5632</v>
      </c>
      <c r="AW186" s="2">
        <v>27057</v>
      </c>
      <c r="AX186" s="2">
        <v>18539</v>
      </c>
      <c r="AY186" s="4">
        <v>5595</v>
      </c>
      <c r="AZ186" s="250">
        <v>2000</v>
      </c>
      <c r="BA186" s="3">
        <v>706</v>
      </c>
      <c r="BB186" s="5">
        <v>134</v>
      </c>
      <c r="BC186" s="2">
        <v>5165</v>
      </c>
      <c r="BD186" s="247">
        <v>43657</v>
      </c>
      <c r="BE186" s="2">
        <v>24671</v>
      </c>
      <c r="BF186" s="2">
        <v>13815</v>
      </c>
      <c r="BG186" s="2">
        <v>1730</v>
      </c>
      <c r="BH186" s="2">
        <v>9938</v>
      </c>
      <c r="BI186" s="2">
        <v>1507</v>
      </c>
      <c r="BJ186" s="3">
        <v>334</v>
      </c>
      <c r="BK186" s="4" t="s">
        <v>176</v>
      </c>
      <c r="BL186" s="4">
        <v>7207</v>
      </c>
      <c r="BM186" s="247">
        <v>7798</v>
      </c>
      <c r="BN186" s="2">
        <v>6082</v>
      </c>
      <c r="BO186" s="4" t="s">
        <v>176</v>
      </c>
      <c r="BP186" s="4">
        <v>1716</v>
      </c>
      <c r="BQ186" s="2">
        <v>-3018</v>
      </c>
      <c r="BR186" s="2">
        <v>-3590</v>
      </c>
      <c r="BS186" s="4">
        <v>-4697</v>
      </c>
      <c r="BT186" s="2">
        <v>5206</v>
      </c>
      <c r="BU186" s="104">
        <v>257.5</v>
      </c>
      <c r="BV186" s="104">
        <v>199.6</v>
      </c>
      <c r="BW186" s="104">
        <v>18.399999999999999</v>
      </c>
      <c r="BX186" s="104">
        <v>1.9</v>
      </c>
      <c r="BY186" s="104">
        <v>2.6</v>
      </c>
      <c r="BZ186" s="104">
        <v>0.2</v>
      </c>
      <c r="CA186" s="104">
        <v>5.8</v>
      </c>
      <c r="CB186" s="104" t="s">
        <v>176</v>
      </c>
      <c r="CC186" s="104">
        <v>12.6</v>
      </c>
      <c r="CD186" s="104" t="s">
        <v>176</v>
      </c>
      <c r="CE186" s="104" t="s">
        <v>176</v>
      </c>
      <c r="CF186" s="104" t="s">
        <v>176</v>
      </c>
      <c r="CG186" s="104" t="s">
        <v>176</v>
      </c>
      <c r="CH186" s="104">
        <v>9.8000000000000007</v>
      </c>
      <c r="CI186" s="104" t="s">
        <v>176</v>
      </c>
      <c r="CJ186" s="104" t="s">
        <v>176</v>
      </c>
      <c r="CK186" s="104" t="s">
        <v>176</v>
      </c>
      <c r="CL186" s="104" t="s">
        <v>176</v>
      </c>
      <c r="CM186" s="104">
        <v>6.4</v>
      </c>
      <c r="CN186" s="8">
        <v>9115</v>
      </c>
      <c r="CO186" s="8">
        <v>6936</v>
      </c>
      <c r="CP186" s="8">
        <v>1255</v>
      </c>
      <c r="CQ186" s="7">
        <v>90</v>
      </c>
      <c r="CR186" s="7">
        <v>67</v>
      </c>
      <c r="CS186" s="7">
        <v>112</v>
      </c>
      <c r="CT186" s="7">
        <v>221</v>
      </c>
      <c r="CU186" s="7" t="s">
        <v>176</v>
      </c>
      <c r="CV186" s="7">
        <v>51</v>
      </c>
      <c r="CW186" s="7" t="s">
        <v>176</v>
      </c>
      <c r="CX186" s="8" t="s">
        <v>176</v>
      </c>
      <c r="CY186" s="104" t="s">
        <v>176</v>
      </c>
      <c r="CZ186" s="104" t="s">
        <v>176</v>
      </c>
      <c r="DA186" s="7">
        <v>172</v>
      </c>
      <c r="DB186" s="8" t="s">
        <v>176</v>
      </c>
      <c r="DC186" s="8" t="s">
        <v>176</v>
      </c>
      <c r="DD186" s="8" t="s">
        <v>176</v>
      </c>
      <c r="DE186" s="8" t="s">
        <v>176</v>
      </c>
      <c r="DF186" s="7">
        <v>212</v>
      </c>
    </row>
    <row r="187" spans="1:110" ht="15.75">
      <c r="A187" s="64" t="s">
        <v>1270</v>
      </c>
      <c r="B187" s="1" t="s">
        <v>1271</v>
      </c>
      <c r="C187" s="229" t="s">
        <v>970</v>
      </c>
      <c r="D187" s="246">
        <v>314899</v>
      </c>
      <c r="E187" s="247">
        <v>256691</v>
      </c>
      <c r="F187" s="247">
        <v>6099.4914932040674</v>
      </c>
      <c r="G187" s="2">
        <v>122384</v>
      </c>
      <c r="H187" s="2">
        <v>12657</v>
      </c>
      <c r="I187" s="2">
        <v>89054</v>
      </c>
      <c r="J187" s="2">
        <v>57600</v>
      </c>
      <c r="K187" s="4">
        <v>28754</v>
      </c>
      <c r="L187" s="248">
        <v>752</v>
      </c>
      <c r="M187" s="2">
        <v>31600</v>
      </c>
      <c r="N187" s="4">
        <v>28938</v>
      </c>
      <c r="O187" s="3">
        <v>996</v>
      </c>
      <c r="P187" s="247">
        <v>256691</v>
      </c>
      <c r="Q187" s="2">
        <v>165399</v>
      </c>
      <c r="R187" s="2">
        <v>94449</v>
      </c>
      <c r="S187" s="2">
        <v>66413</v>
      </c>
      <c r="T187" s="2">
        <v>87365</v>
      </c>
      <c r="U187" s="611">
        <v>76</v>
      </c>
      <c r="V187" s="9">
        <v>64143</v>
      </c>
      <c r="W187" s="9">
        <v>79986</v>
      </c>
      <c r="X187" s="7">
        <v>80.2</v>
      </c>
      <c r="Y187" s="9">
        <v>9993</v>
      </c>
      <c r="Z187" s="9">
        <v>2270</v>
      </c>
      <c r="AA187" s="4">
        <v>28036</v>
      </c>
      <c r="AB187" s="2">
        <v>4617</v>
      </c>
      <c r="AC187" s="3">
        <v>844</v>
      </c>
      <c r="AD187" s="2">
        <v>65489</v>
      </c>
      <c r="AE187" s="2">
        <v>91292</v>
      </c>
      <c r="AF187" s="6">
        <v>51362</v>
      </c>
      <c r="AG187" s="6">
        <v>27906</v>
      </c>
      <c r="AH187" s="4">
        <v>9296</v>
      </c>
      <c r="AI187" s="6" t="s">
        <v>176</v>
      </c>
      <c r="AJ187" s="5">
        <v>368</v>
      </c>
      <c r="AK187" s="2" t="s">
        <v>176</v>
      </c>
      <c r="AL187" s="5" t="s">
        <v>176</v>
      </c>
      <c r="AM187" s="247">
        <v>58208</v>
      </c>
      <c r="AN187" s="3">
        <v>101</v>
      </c>
      <c r="AO187" s="2">
        <v>6340</v>
      </c>
      <c r="AP187" s="2">
        <v>10000</v>
      </c>
      <c r="AQ187" s="2">
        <v>41767</v>
      </c>
      <c r="AR187" s="249">
        <v>319012</v>
      </c>
      <c r="AS187" s="247">
        <v>256488</v>
      </c>
      <c r="AT187" s="2">
        <v>6094.6678072426566</v>
      </c>
      <c r="AU187" s="2">
        <v>23142</v>
      </c>
      <c r="AV187" s="2">
        <v>47577</v>
      </c>
      <c r="AW187" s="2">
        <v>129786</v>
      </c>
      <c r="AX187" s="2">
        <v>77321</v>
      </c>
      <c r="AY187" s="4">
        <v>40692</v>
      </c>
      <c r="AZ187" s="250">
        <v>7254</v>
      </c>
      <c r="BA187" s="2">
        <v>30439</v>
      </c>
      <c r="BB187" s="4">
        <v>23607</v>
      </c>
      <c r="BC187" s="2">
        <v>25544</v>
      </c>
      <c r="BD187" s="247">
        <v>256488</v>
      </c>
      <c r="BE187" s="2">
        <v>77608</v>
      </c>
      <c r="BF187" s="2">
        <v>37500</v>
      </c>
      <c r="BG187" s="2">
        <v>7196</v>
      </c>
      <c r="BH187" s="2">
        <v>98461</v>
      </c>
      <c r="BI187" s="2">
        <v>6256</v>
      </c>
      <c r="BJ187" s="3">
        <v>855</v>
      </c>
      <c r="BK187" s="4">
        <v>2478</v>
      </c>
      <c r="BL187" s="4">
        <v>70830</v>
      </c>
      <c r="BM187" s="247">
        <v>62524</v>
      </c>
      <c r="BN187" s="2">
        <v>46939</v>
      </c>
      <c r="BO187" s="4" t="s">
        <v>176</v>
      </c>
      <c r="BP187" s="4">
        <v>15585</v>
      </c>
      <c r="BQ187" s="3">
        <v>203</v>
      </c>
      <c r="BR187" s="3">
        <v>203</v>
      </c>
      <c r="BS187" s="4">
        <v>-3022</v>
      </c>
      <c r="BT187" s="2">
        <v>13515</v>
      </c>
      <c r="BU187" s="104">
        <v>13019.2</v>
      </c>
      <c r="BV187" s="104">
        <v>1716.9</v>
      </c>
      <c r="BW187" s="104">
        <v>88.3</v>
      </c>
      <c r="BX187" s="104">
        <v>106.5</v>
      </c>
      <c r="BY187" s="104">
        <v>9.6</v>
      </c>
      <c r="BZ187" s="104">
        <v>2.2000000000000002</v>
      </c>
      <c r="CA187" s="104" t="s">
        <v>176</v>
      </c>
      <c r="CB187" s="104">
        <v>69</v>
      </c>
      <c r="CC187" s="104">
        <v>414.8</v>
      </c>
      <c r="CD187" s="104" t="s">
        <v>176</v>
      </c>
      <c r="CE187" s="104" t="s">
        <v>176</v>
      </c>
      <c r="CF187" s="104">
        <v>10480.4</v>
      </c>
      <c r="CG187" s="104">
        <v>83.6</v>
      </c>
      <c r="CH187" s="104" t="s">
        <v>176</v>
      </c>
      <c r="CI187" s="104" t="s">
        <v>176</v>
      </c>
      <c r="CJ187" s="104">
        <v>17.399999999999999</v>
      </c>
      <c r="CK187" s="104" t="s">
        <v>176</v>
      </c>
      <c r="CL187" s="104" t="s">
        <v>176</v>
      </c>
      <c r="CM187" s="104">
        <v>30.4</v>
      </c>
      <c r="CN187" s="8">
        <v>107078</v>
      </c>
      <c r="CO187" s="8">
        <v>76281</v>
      </c>
      <c r="CP187" s="8">
        <v>12347</v>
      </c>
      <c r="CQ187" s="8">
        <v>6446</v>
      </c>
      <c r="CR187" s="7">
        <v>607</v>
      </c>
      <c r="CS187" s="8">
        <v>1819</v>
      </c>
      <c r="CT187" s="7" t="s">
        <v>176</v>
      </c>
      <c r="CU187" s="8">
        <v>1637</v>
      </c>
      <c r="CV187" s="8">
        <v>4026</v>
      </c>
      <c r="CW187" s="8" t="s">
        <v>176</v>
      </c>
      <c r="CX187" s="8" t="s">
        <v>176</v>
      </c>
      <c r="CY187" s="7">
        <v>277</v>
      </c>
      <c r="CZ187" s="7">
        <v>888</v>
      </c>
      <c r="DA187" s="8" t="s">
        <v>176</v>
      </c>
      <c r="DB187" s="8" t="s">
        <v>176</v>
      </c>
      <c r="DC187" s="7">
        <v>4</v>
      </c>
      <c r="DD187" s="7" t="s">
        <v>176</v>
      </c>
      <c r="DE187" s="8" t="s">
        <v>176</v>
      </c>
      <c r="DF187" s="8">
        <v>2746</v>
      </c>
    </row>
    <row r="188" spans="1:110" ht="15.75">
      <c r="A188" s="64" t="s">
        <v>1274</v>
      </c>
      <c r="B188" s="1" t="s">
        <v>1275</v>
      </c>
      <c r="C188" s="229" t="s">
        <v>970</v>
      </c>
      <c r="D188" s="246">
        <v>62083</v>
      </c>
      <c r="E188" s="247">
        <v>40066</v>
      </c>
      <c r="F188" s="247">
        <v>6872.384219554031</v>
      </c>
      <c r="G188" s="2">
        <v>22512</v>
      </c>
      <c r="H188" s="2">
        <v>2575</v>
      </c>
      <c r="I188" s="2">
        <v>13845</v>
      </c>
      <c r="J188" s="2">
        <v>8624</v>
      </c>
      <c r="K188" s="4">
        <v>2632</v>
      </c>
      <c r="L188" s="250">
        <v>2589</v>
      </c>
      <c r="M188" s="2">
        <v>1134</v>
      </c>
      <c r="N188" s="5">
        <v>1</v>
      </c>
      <c r="O188" s="105" t="s">
        <v>176</v>
      </c>
      <c r="P188" s="247">
        <v>40066</v>
      </c>
      <c r="Q188" s="2">
        <v>23432</v>
      </c>
      <c r="R188" s="2">
        <v>13069</v>
      </c>
      <c r="S188" s="2">
        <v>11861</v>
      </c>
      <c r="T188" s="2">
        <v>13434</v>
      </c>
      <c r="U188" s="611">
        <v>88.3</v>
      </c>
      <c r="V188" s="9">
        <v>11686</v>
      </c>
      <c r="W188" s="9">
        <v>13670</v>
      </c>
      <c r="X188" s="7">
        <v>85.5</v>
      </c>
      <c r="Y188" s="9">
        <v>1616</v>
      </c>
      <c r="Z188" s="10">
        <v>175</v>
      </c>
      <c r="AA188" s="4">
        <v>1208</v>
      </c>
      <c r="AB188" s="2">
        <v>2600</v>
      </c>
      <c r="AC188" s="3">
        <v>121</v>
      </c>
      <c r="AD188" s="2">
        <v>7642</v>
      </c>
      <c r="AE188" s="2">
        <v>16634</v>
      </c>
      <c r="AF188" s="6">
        <v>6216</v>
      </c>
      <c r="AG188" s="6">
        <v>2511</v>
      </c>
      <c r="AH188" s="4">
        <v>5628</v>
      </c>
      <c r="AI188" s="6" t="s">
        <v>176</v>
      </c>
      <c r="AJ188" s="4">
        <v>2070</v>
      </c>
      <c r="AK188" s="2" t="s">
        <v>176</v>
      </c>
      <c r="AL188" s="5" t="s">
        <v>176</v>
      </c>
      <c r="AM188" s="247">
        <v>22017</v>
      </c>
      <c r="AN188" s="2">
        <v>4964</v>
      </c>
      <c r="AO188" s="3">
        <v>73</v>
      </c>
      <c r="AP188" s="2" t="s">
        <v>176</v>
      </c>
      <c r="AQ188" s="2">
        <v>16980</v>
      </c>
      <c r="AR188" s="249">
        <v>80238</v>
      </c>
      <c r="AS188" s="247">
        <v>39950</v>
      </c>
      <c r="AT188" s="2">
        <v>6852.4871355060031</v>
      </c>
      <c r="AU188" s="2">
        <v>5417</v>
      </c>
      <c r="AV188" s="2">
        <v>8224</v>
      </c>
      <c r="AW188" s="2">
        <v>22440</v>
      </c>
      <c r="AX188" s="2">
        <v>13623</v>
      </c>
      <c r="AY188" s="4">
        <v>3407</v>
      </c>
      <c r="AZ188" s="250">
        <v>4981</v>
      </c>
      <c r="BA188" s="3">
        <v>230</v>
      </c>
      <c r="BB188" s="5" t="s">
        <v>176</v>
      </c>
      <c r="BC188" s="2">
        <v>3639</v>
      </c>
      <c r="BD188" s="247">
        <v>39950</v>
      </c>
      <c r="BE188" s="2">
        <v>12533</v>
      </c>
      <c r="BF188" s="2">
        <v>5152</v>
      </c>
      <c r="BG188" s="3">
        <v>700</v>
      </c>
      <c r="BH188" s="2">
        <v>17791</v>
      </c>
      <c r="BI188" s="2">
        <v>1002</v>
      </c>
      <c r="BJ188" s="3">
        <v>947</v>
      </c>
      <c r="BK188" s="5">
        <v>228</v>
      </c>
      <c r="BL188" s="4">
        <v>7449</v>
      </c>
      <c r="BM188" s="247">
        <v>40288</v>
      </c>
      <c r="BN188" s="2">
        <v>37928</v>
      </c>
      <c r="BO188" s="4" t="s">
        <v>176</v>
      </c>
      <c r="BP188" s="4">
        <v>2360</v>
      </c>
      <c r="BQ188" s="3">
        <v>116</v>
      </c>
      <c r="BR188" s="3">
        <v>116</v>
      </c>
      <c r="BS188" s="5">
        <v>553</v>
      </c>
      <c r="BT188" s="2">
        <v>5415</v>
      </c>
      <c r="BU188" s="104">
        <v>305.89999999999998</v>
      </c>
      <c r="BV188" s="104">
        <v>292.89999999999998</v>
      </c>
      <c r="BW188" s="104">
        <v>8.8000000000000007</v>
      </c>
      <c r="BX188" s="104" t="s">
        <v>176</v>
      </c>
      <c r="BY188" s="104" t="s">
        <v>176</v>
      </c>
      <c r="BZ188" s="104">
        <v>0.2</v>
      </c>
      <c r="CA188" s="104" t="s">
        <v>176</v>
      </c>
      <c r="CB188" s="104">
        <v>0.6</v>
      </c>
      <c r="CC188" s="104">
        <v>2.4</v>
      </c>
      <c r="CD188" s="104" t="s">
        <v>176</v>
      </c>
      <c r="CE188" s="104" t="s">
        <v>176</v>
      </c>
      <c r="CF188" s="104">
        <v>0.9</v>
      </c>
      <c r="CG188" s="104" t="s">
        <v>176</v>
      </c>
      <c r="CH188" s="104" t="s">
        <v>176</v>
      </c>
      <c r="CI188" s="104" t="s">
        <v>176</v>
      </c>
      <c r="CJ188" s="104" t="s">
        <v>176</v>
      </c>
      <c r="CK188" s="104" t="s">
        <v>176</v>
      </c>
      <c r="CL188" s="104" t="s">
        <v>176</v>
      </c>
      <c r="CM188" s="104">
        <v>0.3</v>
      </c>
      <c r="CN188" s="8">
        <v>14979</v>
      </c>
      <c r="CO188" s="8">
        <v>13686</v>
      </c>
      <c r="CP188" s="8">
        <v>1076</v>
      </c>
      <c r="CQ188" s="8" t="s">
        <v>176</v>
      </c>
      <c r="CR188" s="8" t="s">
        <v>176</v>
      </c>
      <c r="CS188" s="7">
        <v>116</v>
      </c>
      <c r="CT188" s="7" t="s">
        <v>176</v>
      </c>
      <c r="CU188" s="7">
        <v>30</v>
      </c>
      <c r="CV188" s="7">
        <v>48</v>
      </c>
      <c r="CW188" s="7" t="s">
        <v>176</v>
      </c>
      <c r="CX188" s="8" t="s">
        <v>176</v>
      </c>
      <c r="CY188" s="7">
        <v>10</v>
      </c>
      <c r="CZ188" s="104" t="s">
        <v>176</v>
      </c>
      <c r="DA188" s="8" t="s">
        <v>176</v>
      </c>
      <c r="DB188" s="8" t="s">
        <v>176</v>
      </c>
      <c r="DC188" s="8" t="s">
        <v>176</v>
      </c>
      <c r="DD188" s="8" t="s">
        <v>176</v>
      </c>
      <c r="DE188" s="8" t="s">
        <v>176</v>
      </c>
      <c r="DF188" s="7">
        <v>13</v>
      </c>
    </row>
    <row r="189" spans="1:110" ht="15.75">
      <c r="A189" s="64" t="s">
        <v>1276</v>
      </c>
      <c r="B189" s="1" t="s">
        <v>1277</v>
      </c>
      <c r="C189" s="229" t="s">
        <v>970</v>
      </c>
      <c r="D189" s="246">
        <v>69520</v>
      </c>
      <c r="E189" s="247">
        <v>55409</v>
      </c>
      <c r="F189" s="247">
        <v>12058.541893362351</v>
      </c>
      <c r="G189" s="2">
        <v>20655</v>
      </c>
      <c r="H189" s="2">
        <v>4649</v>
      </c>
      <c r="I189" s="2">
        <v>24546</v>
      </c>
      <c r="J189" s="2">
        <v>20693</v>
      </c>
      <c r="K189" s="4">
        <v>2654</v>
      </c>
      <c r="L189" s="248">
        <v>846</v>
      </c>
      <c r="M189" s="2">
        <v>4311</v>
      </c>
      <c r="N189" s="4">
        <v>1958</v>
      </c>
      <c r="O189" s="2">
        <v>1248</v>
      </c>
      <c r="P189" s="247">
        <v>55409</v>
      </c>
      <c r="Q189" s="2">
        <v>20565</v>
      </c>
      <c r="R189" s="2">
        <v>7965</v>
      </c>
      <c r="S189" s="2">
        <v>6114</v>
      </c>
      <c r="T189" s="2">
        <v>6861</v>
      </c>
      <c r="U189" s="611">
        <v>89.1</v>
      </c>
      <c r="V189" s="9">
        <v>5930</v>
      </c>
      <c r="W189" s="9">
        <v>7373</v>
      </c>
      <c r="X189" s="7">
        <v>80.400000000000006</v>
      </c>
      <c r="Y189" s="9">
        <v>1415</v>
      </c>
      <c r="Z189" s="10">
        <v>184</v>
      </c>
      <c r="AA189" s="4">
        <v>1851</v>
      </c>
      <c r="AB189" s="2">
        <v>1979</v>
      </c>
      <c r="AC189" s="3">
        <v>264</v>
      </c>
      <c r="AD189" s="2">
        <v>10357</v>
      </c>
      <c r="AE189" s="2">
        <v>34844</v>
      </c>
      <c r="AF189" s="6">
        <v>16387</v>
      </c>
      <c r="AG189" s="6">
        <v>4606</v>
      </c>
      <c r="AH189" s="6" t="s">
        <v>176</v>
      </c>
      <c r="AI189" s="4">
        <v>1855</v>
      </c>
      <c r="AJ189" s="4">
        <v>9606</v>
      </c>
      <c r="AK189" s="2" t="s">
        <v>176</v>
      </c>
      <c r="AL189" s="4" t="s">
        <v>176</v>
      </c>
      <c r="AM189" s="247">
        <v>14111</v>
      </c>
      <c r="AN189" s="3" t="s">
        <v>176</v>
      </c>
      <c r="AO189" s="2">
        <v>9555</v>
      </c>
      <c r="AP189" s="2">
        <v>4750</v>
      </c>
      <c r="AQ189" s="3">
        <v>-194</v>
      </c>
      <c r="AR189" s="249">
        <v>71962</v>
      </c>
      <c r="AS189" s="247">
        <v>55700</v>
      </c>
      <c r="AT189" s="2">
        <v>12121.871599564745</v>
      </c>
      <c r="AU189" s="2">
        <v>6428</v>
      </c>
      <c r="AV189" s="2">
        <v>11658</v>
      </c>
      <c r="AW189" s="2">
        <v>30716</v>
      </c>
      <c r="AX189" s="2">
        <v>23734</v>
      </c>
      <c r="AY189" s="4">
        <v>3341</v>
      </c>
      <c r="AZ189" s="250">
        <v>2590</v>
      </c>
      <c r="BA189" s="2">
        <v>4054</v>
      </c>
      <c r="BB189" s="4">
        <v>2698</v>
      </c>
      <c r="BC189" s="2">
        <v>2844</v>
      </c>
      <c r="BD189" s="247">
        <v>55700</v>
      </c>
      <c r="BE189" s="2">
        <v>14288</v>
      </c>
      <c r="BF189" s="2">
        <v>6620</v>
      </c>
      <c r="BG189" s="3">
        <v>786</v>
      </c>
      <c r="BH189" s="2">
        <v>31924</v>
      </c>
      <c r="BI189" s="2">
        <v>1433</v>
      </c>
      <c r="BJ189" s="3">
        <v>253</v>
      </c>
      <c r="BK189" s="5" t="s">
        <v>176</v>
      </c>
      <c r="BL189" s="4">
        <v>7802</v>
      </c>
      <c r="BM189" s="247">
        <v>16262</v>
      </c>
      <c r="BN189" s="2">
        <v>16003</v>
      </c>
      <c r="BO189" s="4" t="s">
        <v>176</v>
      </c>
      <c r="BP189" s="5">
        <v>259</v>
      </c>
      <c r="BQ189" s="3">
        <v>-291</v>
      </c>
      <c r="BR189" s="3">
        <v>-291</v>
      </c>
      <c r="BS189" s="5">
        <v>628</v>
      </c>
      <c r="BT189" s="2">
        <v>10183</v>
      </c>
      <c r="BU189" s="104">
        <v>271.8</v>
      </c>
      <c r="BV189" s="104">
        <v>159.19999999999999</v>
      </c>
      <c r="BW189" s="104">
        <v>8.6</v>
      </c>
      <c r="BX189" s="104">
        <v>66.5</v>
      </c>
      <c r="BY189" s="104">
        <v>0.9</v>
      </c>
      <c r="BZ189" s="104">
        <v>0</v>
      </c>
      <c r="CA189" s="104">
        <v>0.1</v>
      </c>
      <c r="CB189" s="104" t="s">
        <v>176</v>
      </c>
      <c r="CC189" s="104">
        <v>3.9</v>
      </c>
      <c r="CD189" s="104" t="s">
        <v>176</v>
      </c>
      <c r="CE189" s="104" t="s">
        <v>176</v>
      </c>
      <c r="CF189" s="104">
        <v>6.1</v>
      </c>
      <c r="CG189" s="104">
        <v>20.9</v>
      </c>
      <c r="CH189" s="104" t="s">
        <v>176</v>
      </c>
      <c r="CI189" s="104" t="s">
        <v>176</v>
      </c>
      <c r="CJ189" s="104" t="s">
        <v>176</v>
      </c>
      <c r="CK189" s="104" t="s">
        <v>176</v>
      </c>
      <c r="CL189" s="104" t="s">
        <v>176</v>
      </c>
      <c r="CM189" s="104">
        <v>5.6</v>
      </c>
      <c r="CN189" s="8">
        <v>9091</v>
      </c>
      <c r="CO189" s="8">
        <v>7189</v>
      </c>
      <c r="CP189" s="7">
        <v>591</v>
      </c>
      <c r="CQ189" s="8">
        <v>1081</v>
      </c>
      <c r="CR189" s="7">
        <v>54</v>
      </c>
      <c r="CS189" s="7">
        <v>3</v>
      </c>
      <c r="CT189" s="7">
        <v>4</v>
      </c>
      <c r="CU189" s="7" t="s">
        <v>176</v>
      </c>
      <c r="CV189" s="7">
        <v>77</v>
      </c>
      <c r="CW189" s="7" t="s">
        <v>176</v>
      </c>
      <c r="CX189" s="8" t="s">
        <v>176</v>
      </c>
      <c r="CY189" s="7">
        <v>0</v>
      </c>
      <c r="CZ189" s="7">
        <v>23</v>
      </c>
      <c r="DA189" s="8" t="s">
        <v>176</v>
      </c>
      <c r="DB189" s="8" t="s">
        <v>176</v>
      </c>
      <c r="DC189" s="8" t="s">
        <v>176</v>
      </c>
      <c r="DD189" s="8" t="s">
        <v>176</v>
      </c>
      <c r="DE189" s="8" t="s">
        <v>176</v>
      </c>
      <c r="DF189" s="7">
        <v>69</v>
      </c>
    </row>
    <row r="190" spans="1:110" ht="15.75">
      <c r="A190" s="64" t="s">
        <v>1279</v>
      </c>
      <c r="B190" s="1" t="s">
        <v>1280</v>
      </c>
      <c r="C190" s="229" t="s">
        <v>970</v>
      </c>
      <c r="D190" s="246">
        <v>182593</v>
      </c>
      <c r="E190" s="247">
        <v>131862</v>
      </c>
      <c r="F190" s="247">
        <v>5863.1391729657626</v>
      </c>
      <c r="G190" s="2">
        <v>60592</v>
      </c>
      <c r="H190" s="2">
        <v>14093</v>
      </c>
      <c r="I190" s="2">
        <v>53913</v>
      </c>
      <c r="J190" s="2">
        <v>45102</v>
      </c>
      <c r="K190" s="4">
        <v>8724</v>
      </c>
      <c r="L190" s="248">
        <v>73</v>
      </c>
      <c r="M190" s="3">
        <v>654</v>
      </c>
      <c r="N190" s="5">
        <v>14</v>
      </c>
      <c r="O190" s="2">
        <v>2610</v>
      </c>
      <c r="P190" s="247">
        <v>131862</v>
      </c>
      <c r="Q190" s="2">
        <v>78523</v>
      </c>
      <c r="R190" s="2">
        <v>54070</v>
      </c>
      <c r="S190" s="2">
        <v>42991</v>
      </c>
      <c r="T190" s="2">
        <v>48560</v>
      </c>
      <c r="U190" s="611">
        <v>88.5</v>
      </c>
      <c r="V190" s="9">
        <v>41469</v>
      </c>
      <c r="W190" s="9">
        <v>48219</v>
      </c>
      <c r="X190" s="7">
        <v>86</v>
      </c>
      <c r="Y190" s="9">
        <v>5164</v>
      </c>
      <c r="Z190" s="9">
        <v>1522</v>
      </c>
      <c r="AA190" s="4">
        <v>11079</v>
      </c>
      <c r="AB190" s="2">
        <v>1632</v>
      </c>
      <c r="AC190" s="3">
        <v>225</v>
      </c>
      <c r="AD190" s="2">
        <v>22596</v>
      </c>
      <c r="AE190" s="2">
        <v>53339</v>
      </c>
      <c r="AF190" s="6">
        <v>42009</v>
      </c>
      <c r="AG190" s="6">
        <v>8499</v>
      </c>
      <c r="AH190" s="5">
        <v>826</v>
      </c>
      <c r="AI190" s="6" t="s">
        <v>176</v>
      </c>
      <c r="AJ190" s="5">
        <v>131</v>
      </c>
      <c r="AK190" s="2" t="s">
        <v>176</v>
      </c>
      <c r="AL190" s="5" t="s">
        <v>176</v>
      </c>
      <c r="AM190" s="247">
        <v>50731</v>
      </c>
      <c r="AN190" s="3" t="s">
        <v>176</v>
      </c>
      <c r="AO190" s="2">
        <v>12909</v>
      </c>
      <c r="AP190" s="2" t="s">
        <v>176</v>
      </c>
      <c r="AQ190" s="2">
        <v>37822</v>
      </c>
      <c r="AR190" s="249">
        <v>187405</v>
      </c>
      <c r="AS190" s="247">
        <v>131445</v>
      </c>
      <c r="AT190" s="2">
        <v>5844.597598932859</v>
      </c>
      <c r="AU190" s="2">
        <v>11808</v>
      </c>
      <c r="AV190" s="2">
        <v>26278</v>
      </c>
      <c r="AW190" s="2">
        <v>79922</v>
      </c>
      <c r="AX190" s="2">
        <v>64557</v>
      </c>
      <c r="AY190" s="4">
        <v>12455</v>
      </c>
      <c r="AZ190" s="250">
        <v>1700</v>
      </c>
      <c r="BA190" s="3">
        <v>777</v>
      </c>
      <c r="BB190" s="5">
        <v>26</v>
      </c>
      <c r="BC190" s="2">
        <v>12660</v>
      </c>
      <c r="BD190" s="247">
        <v>131445</v>
      </c>
      <c r="BE190" s="2">
        <v>52566</v>
      </c>
      <c r="BF190" s="2">
        <v>36487</v>
      </c>
      <c r="BG190" s="2">
        <v>2854</v>
      </c>
      <c r="BH190" s="2">
        <v>42856</v>
      </c>
      <c r="BI190" s="2">
        <v>3005</v>
      </c>
      <c r="BJ190" s="3">
        <v>423</v>
      </c>
      <c r="BK190" s="4">
        <v>3095</v>
      </c>
      <c r="BL190" s="4">
        <v>29500</v>
      </c>
      <c r="BM190" s="247">
        <v>55960</v>
      </c>
      <c r="BN190" s="2">
        <v>50123</v>
      </c>
      <c r="BO190" s="4" t="s">
        <v>176</v>
      </c>
      <c r="BP190" s="4">
        <v>5837</v>
      </c>
      <c r="BQ190" s="3">
        <v>417</v>
      </c>
      <c r="BR190" s="3">
        <v>417</v>
      </c>
      <c r="BS190" s="4">
        <v>-4921</v>
      </c>
      <c r="BT190" s="2">
        <v>13894</v>
      </c>
      <c r="BU190" s="104">
        <v>5930.1</v>
      </c>
      <c r="BV190" s="104">
        <v>981.3</v>
      </c>
      <c r="BW190" s="104">
        <v>59.1</v>
      </c>
      <c r="BX190" s="104">
        <v>18.3</v>
      </c>
      <c r="BY190" s="104" t="s">
        <v>176</v>
      </c>
      <c r="BZ190" s="104">
        <v>0</v>
      </c>
      <c r="CA190" s="104" t="s">
        <v>176</v>
      </c>
      <c r="CB190" s="104" t="s">
        <v>176</v>
      </c>
      <c r="CC190" s="104">
        <v>83.2</v>
      </c>
      <c r="CD190" s="104" t="s">
        <v>176</v>
      </c>
      <c r="CE190" s="104" t="s">
        <v>176</v>
      </c>
      <c r="CF190" s="104">
        <v>4375</v>
      </c>
      <c r="CG190" s="104" t="s">
        <v>176</v>
      </c>
      <c r="CH190" s="104" t="s">
        <v>176</v>
      </c>
      <c r="CI190" s="104" t="s">
        <v>176</v>
      </c>
      <c r="CJ190" s="104" t="s">
        <v>176</v>
      </c>
      <c r="CK190" s="104" t="s">
        <v>176</v>
      </c>
      <c r="CL190" s="104" t="s">
        <v>176</v>
      </c>
      <c r="CM190" s="104">
        <v>413.3</v>
      </c>
      <c r="CN190" s="8">
        <v>59962</v>
      </c>
      <c r="CO190" s="8">
        <v>47588</v>
      </c>
      <c r="CP190" s="8">
        <v>8004</v>
      </c>
      <c r="CQ190" s="8">
        <v>1201</v>
      </c>
      <c r="CR190" s="8" t="s">
        <v>176</v>
      </c>
      <c r="CS190" s="7">
        <v>13</v>
      </c>
      <c r="CT190" s="7" t="s">
        <v>176</v>
      </c>
      <c r="CU190" s="7" t="s">
        <v>176</v>
      </c>
      <c r="CV190" s="7">
        <v>846</v>
      </c>
      <c r="CW190" s="7" t="s">
        <v>176</v>
      </c>
      <c r="CX190" s="8" t="s">
        <v>176</v>
      </c>
      <c r="CY190" s="7">
        <v>325</v>
      </c>
      <c r="CZ190" s="104" t="s">
        <v>176</v>
      </c>
      <c r="DA190" s="8" t="s">
        <v>176</v>
      </c>
      <c r="DB190" s="8" t="s">
        <v>176</v>
      </c>
      <c r="DC190" s="8" t="s">
        <v>176</v>
      </c>
      <c r="DD190" s="8" t="s">
        <v>176</v>
      </c>
      <c r="DE190" s="8" t="s">
        <v>176</v>
      </c>
      <c r="DF190" s="8">
        <v>1985</v>
      </c>
    </row>
    <row r="191" spans="1:110" ht="15.75">
      <c r="A191" s="64" t="s">
        <v>1281</v>
      </c>
      <c r="B191" s="1" t="s">
        <v>1282</v>
      </c>
      <c r="C191" s="229" t="s">
        <v>970</v>
      </c>
      <c r="D191" s="246">
        <v>84867</v>
      </c>
      <c r="E191" s="247">
        <v>69251</v>
      </c>
      <c r="F191" s="247">
        <v>9711.2606927499655</v>
      </c>
      <c r="G191" s="2">
        <v>36138</v>
      </c>
      <c r="H191" s="2">
        <v>2414</v>
      </c>
      <c r="I191" s="2">
        <v>28628</v>
      </c>
      <c r="J191" s="2">
        <v>20784</v>
      </c>
      <c r="K191" s="4">
        <v>6301</v>
      </c>
      <c r="L191" s="248">
        <v>223</v>
      </c>
      <c r="M191" s="2">
        <v>1336</v>
      </c>
      <c r="N191" s="5">
        <v>306</v>
      </c>
      <c r="O191" s="3">
        <v>735</v>
      </c>
      <c r="P191" s="247">
        <v>69251</v>
      </c>
      <c r="Q191" s="2">
        <v>26240</v>
      </c>
      <c r="R191" s="2">
        <v>14492</v>
      </c>
      <c r="S191" s="2">
        <v>7076</v>
      </c>
      <c r="T191" s="2">
        <v>7458</v>
      </c>
      <c r="U191" s="611">
        <v>94.9</v>
      </c>
      <c r="V191" s="9">
        <v>6853</v>
      </c>
      <c r="W191" s="9">
        <v>10194</v>
      </c>
      <c r="X191" s="7">
        <v>67.2</v>
      </c>
      <c r="Y191" s="9">
        <v>3099</v>
      </c>
      <c r="Z191" s="10">
        <v>223</v>
      </c>
      <c r="AA191" s="4">
        <v>7416</v>
      </c>
      <c r="AB191" s="2">
        <v>2312</v>
      </c>
      <c r="AC191" s="3">
        <v>135</v>
      </c>
      <c r="AD191" s="2">
        <v>9301</v>
      </c>
      <c r="AE191" s="2">
        <v>43011</v>
      </c>
      <c r="AF191" s="6">
        <v>18246</v>
      </c>
      <c r="AG191" s="6">
        <v>5951</v>
      </c>
      <c r="AH191" s="4">
        <v>10809</v>
      </c>
      <c r="AI191" s="5">
        <v>351</v>
      </c>
      <c r="AJ191" s="4">
        <v>6786</v>
      </c>
      <c r="AK191" s="2" t="s">
        <v>176</v>
      </c>
      <c r="AL191" s="4" t="s">
        <v>176</v>
      </c>
      <c r="AM191" s="247">
        <v>15616</v>
      </c>
      <c r="AN191" s="3" t="s">
        <v>176</v>
      </c>
      <c r="AO191" s="2">
        <v>13210</v>
      </c>
      <c r="AP191" s="2" t="s">
        <v>176</v>
      </c>
      <c r="AQ191" s="2">
        <v>2406</v>
      </c>
      <c r="AR191" s="249">
        <v>88392</v>
      </c>
      <c r="AS191" s="247">
        <v>69720</v>
      </c>
      <c r="AT191" s="2">
        <v>9777.0298695835081</v>
      </c>
      <c r="AU191" s="2">
        <v>7388</v>
      </c>
      <c r="AV191" s="2">
        <v>11684</v>
      </c>
      <c r="AW191" s="2">
        <v>43436</v>
      </c>
      <c r="AX191" s="2">
        <v>28532</v>
      </c>
      <c r="AY191" s="4">
        <v>9010</v>
      </c>
      <c r="AZ191" s="250">
        <v>3501</v>
      </c>
      <c r="BA191" s="3">
        <v>785</v>
      </c>
      <c r="BB191" s="5">
        <v>28</v>
      </c>
      <c r="BC191" s="2">
        <v>6427</v>
      </c>
      <c r="BD191" s="247">
        <v>69720</v>
      </c>
      <c r="BE191" s="2">
        <v>18757</v>
      </c>
      <c r="BF191" s="2">
        <v>9107</v>
      </c>
      <c r="BG191" s="2">
        <v>2233</v>
      </c>
      <c r="BH191" s="2">
        <v>31426</v>
      </c>
      <c r="BI191" s="2">
        <v>2125</v>
      </c>
      <c r="BJ191" s="3">
        <v>269</v>
      </c>
      <c r="BK191" s="5">
        <v>416</v>
      </c>
      <c r="BL191" s="4">
        <v>16727</v>
      </c>
      <c r="BM191" s="247">
        <v>18672</v>
      </c>
      <c r="BN191" s="2">
        <v>16974</v>
      </c>
      <c r="BO191" s="4" t="s">
        <v>176</v>
      </c>
      <c r="BP191" s="4">
        <v>1698</v>
      </c>
      <c r="BQ191" s="3">
        <v>-469</v>
      </c>
      <c r="BR191" s="3">
        <v>-469</v>
      </c>
      <c r="BS191" s="5">
        <v>-401</v>
      </c>
      <c r="BT191" s="2">
        <v>13558</v>
      </c>
      <c r="BU191" s="104">
        <v>747.5</v>
      </c>
      <c r="BV191" s="104">
        <v>264.5</v>
      </c>
      <c r="BW191" s="104">
        <v>42</v>
      </c>
      <c r="BX191" s="104">
        <v>64.7</v>
      </c>
      <c r="BY191" s="104">
        <v>12.3</v>
      </c>
      <c r="BZ191" s="104">
        <v>0.3</v>
      </c>
      <c r="CA191" s="104">
        <v>4.0999999999999996</v>
      </c>
      <c r="CB191" s="104" t="s">
        <v>176</v>
      </c>
      <c r="CC191" s="104">
        <v>207.6</v>
      </c>
      <c r="CD191" s="104" t="s">
        <v>176</v>
      </c>
      <c r="CE191" s="104">
        <v>34.6</v>
      </c>
      <c r="CF191" s="104">
        <v>0.2</v>
      </c>
      <c r="CG191" s="104" t="s">
        <v>176</v>
      </c>
      <c r="CH191" s="104" t="s">
        <v>176</v>
      </c>
      <c r="CI191" s="104" t="s">
        <v>176</v>
      </c>
      <c r="CJ191" s="104" t="s">
        <v>176</v>
      </c>
      <c r="CK191" s="104" t="s">
        <v>176</v>
      </c>
      <c r="CL191" s="104" t="s">
        <v>176</v>
      </c>
      <c r="CM191" s="104">
        <v>117.2</v>
      </c>
      <c r="CN191" s="8">
        <v>18497</v>
      </c>
      <c r="CO191" s="8">
        <v>9587</v>
      </c>
      <c r="CP191" s="8">
        <v>3068</v>
      </c>
      <c r="CQ191" s="8">
        <v>2206</v>
      </c>
      <c r="CR191" s="7">
        <v>566</v>
      </c>
      <c r="CS191" s="7">
        <v>181</v>
      </c>
      <c r="CT191" s="7">
        <v>165</v>
      </c>
      <c r="CU191" s="7" t="s">
        <v>176</v>
      </c>
      <c r="CV191" s="8">
        <v>1640</v>
      </c>
      <c r="CW191" s="8" t="s">
        <v>176</v>
      </c>
      <c r="CX191" s="7">
        <v>237</v>
      </c>
      <c r="CY191" s="7">
        <v>2</v>
      </c>
      <c r="CZ191" s="7" t="s">
        <v>176</v>
      </c>
      <c r="DA191" s="8" t="s">
        <v>176</v>
      </c>
      <c r="DB191" s="8" t="s">
        <v>176</v>
      </c>
      <c r="DC191" s="8" t="s">
        <v>176</v>
      </c>
      <c r="DD191" s="8" t="s">
        <v>176</v>
      </c>
      <c r="DE191" s="8" t="s">
        <v>176</v>
      </c>
      <c r="DF191" s="7">
        <v>845</v>
      </c>
    </row>
    <row r="192" spans="1:110" ht="15.75">
      <c r="A192" s="64" t="s">
        <v>1285</v>
      </c>
      <c r="B192" s="1" t="s">
        <v>1286</v>
      </c>
      <c r="C192" s="229" t="s">
        <v>970</v>
      </c>
      <c r="D192" s="246">
        <v>102426</v>
      </c>
      <c r="E192" s="247">
        <v>80913</v>
      </c>
      <c r="F192" s="247">
        <v>11050.669216061186</v>
      </c>
      <c r="G192" s="2">
        <v>29166</v>
      </c>
      <c r="H192" s="2">
        <v>4411</v>
      </c>
      <c r="I192" s="2">
        <v>41276</v>
      </c>
      <c r="J192" s="2">
        <v>25282</v>
      </c>
      <c r="K192" s="4">
        <v>11261</v>
      </c>
      <c r="L192" s="250">
        <v>2709</v>
      </c>
      <c r="M192" s="2">
        <v>5112</v>
      </c>
      <c r="N192" s="4">
        <v>3175</v>
      </c>
      <c r="O192" s="3">
        <v>948</v>
      </c>
      <c r="P192" s="247">
        <v>80913</v>
      </c>
      <c r="Q192" s="2">
        <v>22585</v>
      </c>
      <c r="R192" s="2">
        <v>7202</v>
      </c>
      <c r="S192" s="2">
        <v>4979</v>
      </c>
      <c r="T192" s="2">
        <v>5354</v>
      </c>
      <c r="U192" s="611">
        <v>93</v>
      </c>
      <c r="V192" s="9">
        <v>4679</v>
      </c>
      <c r="W192" s="9">
        <v>7479</v>
      </c>
      <c r="X192" s="7">
        <v>62.6</v>
      </c>
      <c r="Y192" s="9">
        <v>2503</v>
      </c>
      <c r="Z192" s="10">
        <v>300</v>
      </c>
      <c r="AA192" s="4">
        <v>2223</v>
      </c>
      <c r="AB192" s="2">
        <v>1945</v>
      </c>
      <c r="AC192" s="3">
        <v>253</v>
      </c>
      <c r="AD192" s="2">
        <v>13185</v>
      </c>
      <c r="AE192" s="2">
        <v>58328</v>
      </c>
      <c r="AF192" s="6">
        <v>24075</v>
      </c>
      <c r="AG192" s="6">
        <v>10949</v>
      </c>
      <c r="AH192" s="4">
        <v>15539</v>
      </c>
      <c r="AI192" s="6" t="s">
        <v>176</v>
      </c>
      <c r="AJ192" s="4">
        <v>3583</v>
      </c>
      <c r="AK192" s="2" t="s">
        <v>176</v>
      </c>
      <c r="AL192" s="5" t="s">
        <v>176</v>
      </c>
      <c r="AM192" s="247">
        <v>21513</v>
      </c>
      <c r="AN192" s="3">
        <v>4</v>
      </c>
      <c r="AO192" s="2">
        <v>19298</v>
      </c>
      <c r="AP192" s="2">
        <v>2000</v>
      </c>
      <c r="AQ192" s="3">
        <v>211</v>
      </c>
      <c r="AR192" s="249">
        <v>101923</v>
      </c>
      <c r="AS192" s="247">
        <v>80800</v>
      </c>
      <c r="AT192" s="2">
        <v>11035.23627424201</v>
      </c>
      <c r="AU192" s="2">
        <v>6874</v>
      </c>
      <c r="AV192" s="2">
        <v>10461</v>
      </c>
      <c r="AW192" s="2">
        <v>52436</v>
      </c>
      <c r="AX192" s="2">
        <v>30259</v>
      </c>
      <c r="AY192" s="4">
        <v>14819</v>
      </c>
      <c r="AZ192" s="250">
        <v>4204</v>
      </c>
      <c r="BA192" s="2">
        <v>4685</v>
      </c>
      <c r="BB192" s="4">
        <v>2507</v>
      </c>
      <c r="BC192" s="2">
        <v>6344</v>
      </c>
      <c r="BD192" s="247">
        <v>80800</v>
      </c>
      <c r="BE192" s="2">
        <v>26916</v>
      </c>
      <c r="BF192" s="2">
        <v>11827</v>
      </c>
      <c r="BG192" s="2">
        <v>1621</v>
      </c>
      <c r="BH192" s="2">
        <v>27336</v>
      </c>
      <c r="BI192" s="3">
        <v>733</v>
      </c>
      <c r="BJ192" s="3">
        <v>338</v>
      </c>
      <c r="BK192" s="5">
        <v>718</v>
      </c>
      <c r="BL192" s="4">
        <v>24759</v>
      </c>
      <c r="BM192" s="247">
        <v>21123</v>
      </c>
      <c r="BN192" s="2">
        <v>18250</v>
      </c>
      <c r="BO192" s="4" t="s">
        <v>176</v>
      </c>
      <c r="BP192" s="4">
        <v>2873</v>
      </c>
      <c r="BQ192" s="3">
        <v>113</v>
      </c>
      <c r="BR192" s="3">
        <v>113</v>
      </c>
      <c r="BS192" s="4">
        <v>-7043</v>
      </c>
      <c r="BT192" s="2">
        <v>3639</v>
      </c>
      <c r="BU192" s="104">
        <v>320.3</v>
      </c>
      <c r="BV192" s="104">
        <v>207</v>
      </c>
      <c r="BW192" s="104">
        <v>7.2</v>
      </c>
      <c r="BX192" s="104">
        <v>15.6</v>
      </c>
      <c r="BY192" s="104">
        <v>0.3</v>
      </c>
      <c r="BZ192" s="104">
        <v>0.1</v>
      </c>
      <c r="CA192" s="104" t="s">
        <v>176</v>
      </c>
      <c r="CB192" s="104">
        <v>4.8</v>
      </c>
      <c r="CC192" s="104">
        <v>44.6</v>
      </c>
      <c r="CD192" s="104" t="s">
        <v>176</v>
      </c>
      <c r="CE192" s="104" t="s">
        <v>176</v>
      </c>
      <c r="CF192" s="104">
        <v>1.1000000000000001</v>
      </c>
      <c r="CG192" s="104">
        <v>1</v>
      </c>
      <c r="CH192" s="104" t="s">
        <v>176</v>
      </c>
      <c r="CI192" s="104" t="s">
        <v>176</v>
      </c>
      <c r="CJ192" s="104" t="s">
        <v>176</v>
      </c>
      <c r="CK192" s="104" t="s">
        <v>176</v>
      </c>
      <c r="CL192" s="104" t="s">
        <v>176</v>
      </c>
      <c r="CM192" s="104">
        <v>38.700000000000003</v>
      </c>
      <c r="CN192" s="8">
        <v>10761</v>
      </c>
      <c r="CO192" s="8">
        <v>7245</v>
      </c>
      <c r="CP192" s="7">
        <v>593</v>
      </c>
      <c r="CQ192" s="7">
        <v>748</v>
      </c>
      <c r="CR192" s="7">
        <v>17</v>
      </c>
      <c r="CS192" s="7">
        <v>59</v>
      </c>
      <c r="CT192" s="7" t="s">
        <v>176</v>
      </c>
      <c r="CU192" s="7">
        <v>12</v>
      </c>
      <c r="CV192" s="7">
        <v>746</v>
      </c>
      <c r="CW192" s="7" t="s">
        <v>176</v>
      </c>
      <c r="CX192" s="8" t="s">
        <v>176</v>
      </c>
      <c r="CY192" s="7">
        <v>1</v>
      </c>
      <c r="CZ192" s="7">
        <v>1</v>
      </c>
      <c r="DA192" s="8" t="s">
        <v>176</v>
      </c>
      <c r="DB192" s="8" t="s">
        <v>176</v>
      </c>
      <c r="DC192" s="8" t="s">
        <v>176</v>
      </c>
      <c r="DD192" s="8" t="s">
        <v>176</v>
      </c>
      <c r="DE192" s="8" t="s">
        <v>176</v>
      </c>
      <c r="DF192" s="8">
        <v>1340</v>
      </c>
    </row>
    <row r="193" spans="1:110" ht="15.75">
      <c r="A193" s="64" t="s">
        <v>1288</v>
      </c>
      <c r="B193" s="1" t="s">
        <v>1289</v>
      </c>
      <c r="C193" s="229" t="s">
        <v>970</v>
      </c>
      <c r="D193" s="246">
        <v>133253</v>
      </c>
      <c r="E193" s="247">
        <v>99727</v>
      </c>
      <c r="F193" s="247">
        <v>5503.3938524364003</v>
      </c>
      <c r="G193" s="2">
        <v>67893</v>
      </c>
      <c r="H193" s="2">
        <v>3365</v>
      </c>
      <c r="I193" s="2">
        <v>25154</v>
      </c>
      <c r="J193" s="2">
        <v>13933</v>
      </c>
      <c r="K193" s="4">
        <v>11003</v>
      </c>
      <c r="L193" s="106" t="s">
        <v>176</v>
      </c>
      <c r="M193" s="2">
        <v>2608</v>
      </c>
      <c r="N193" s="5">
        <v>104</v>
      </c>
      <c r="O193" s="3">
        <v>707</v>
      </c>
      <c r="P193" s="247">
        <v>99727</v>
      </c>
      <c r="Q193" s="2">
        <v>75274</v>
      </c>
      <c r="R193" s="2">
        <v>59928</v>
      </c>
      <c r="S193" s="2">
        <v>33564</v>
      </c>
      <c r="T193" s="2">
        <v>40705</v>
      </c>
      <c r="U193" s="611">
        <v>82.5</v>
      </c>
      <c r="V193" s="9">
        <v>32562</v>
      </c>
      <c r="W193" s="9">
        <v>39581</v>
      </c>
      <c r="X193" s="7">
        <v>82.3</v>
      </c>
      <c r="Y193" s="9">
        <v>6083</v>
      </c>
      <c r="Z193" s="9">
        <v>1002</v>
      </c>
      <c r="AA193" s="4">
        <v>26364</v>
      </c>
      <c r="AB193" s="3">
        <v>427</v>
      </c>
      <c r="AC193" s="3">
        <v>401</v>
      </c>
      <c r="AD193" s="2">
        <v>14518</v>
      </c>
      <c r="AE193" s="2">
        <v>24453</v>
      </c>
      <c r="AF193" s="6">
        <v>12338</v>
      </c>
      <c r="AG193" s="6">
        <v>10601</v>
      </c>
      <c r="AH193" s="6" t="s">
        <v>176</v>
      </c>
      <c r="AI193" s="6" t="s">
        <v>176</v>
      </c>
      <c r="AJ193" s="5">
        <v>128</v>
      </c>
      <c r="AK193" s="2" t="s">
        <v>176</v>
      </c>
      <c r="AL193" s="5" t="s">
        <v>176</v>
      </c>
      <c r="AM193" s="247">
        <v>33526</v>
      </c>
      <c r="AN193" s="3">
        <v>105</v>
      </c>
      <c r="AO193" s="2">
        <v>1188</v>
      </c>
      <c r="AP193" s="2">
        <v>6600</v>
      </c>
      <c r="AQ193" s="2">
        <v>25633</v>
      </c>
      <c r="AR193" s="249">
        <v>129221</v>
      </c>
      <c r="AS193" s="247">
        <v>99671</v>
      </c>
      <c r="AT193" s="2">
        <v>5500.3035152585398</v>
      </c>
      <c r="AU193" s="2">
        <v>14000</v>
      </c>
      <c r="AV193" s="2">
        <v>24098</v>
      </c>
      <c r="AW193" s="2">
        <v>45600</v>
      </c>
      <c r="AX193" s="2">
        <v>24972</v>
      </c>
      <c r="AY193" s="4">
        <v>14530</v>
      </c>
      <c r="AZ193" s="250">
        <v>4854</v>
      </c>
      <c r="BA193" s="3">
        <v>499</v>
      </c>
      <c r="BB193" s="5">
        <v>141</v>
      </c>
      <c r="BC193" s="2">
        <v>15474</v>
      </c>
      <c r="BD193" s="247">
        <v>99671</v>
      </c>
      <c r="BE193" s="2">
        <v>36633</v>
      </c>
      <c r="BF193" s="2">
        <v>11392</v>
      </c>
      <c r="BG193" s="2">
        <v>2565</v>
      </c>
      <c r="BH193" s="2">
        <v>21240</v>
      </c>
      <c r="BI193" s="2">
        <v>4306</v>
      </c>
      <c r="BJ193" s="3">
        <v>498</v>
      </c>
      <c r="BK193" s="4">
        <v>1690</v>
      </c>
      <c r="BL193" s="4">
        <v>35304</v>
      </c>
      <c r="BM193" s="247">
        <v>29550</v>
      </c>
      <c r="BN193" s="2">
        <v>28074</v>
      </c>
      <c r="BO193" s="4" t="s">
        <v>176</v>
      </c>
      <c r="BP193" s="4">
        <v>1476</v>
      </c>
      <c r="BQ193" s="3">
        <v>56</v>
      </c>
      <c r="BR193" s="3">
        <v>56</v>
      </c>
      <c r="BS193" s="4">
        <v>-12516</v>
      </c>
      <c r="BT193" s="2">
        <v>24966</v>
      </c>
      <c r="BU193" s="104">
        <v>1244.5</v>
      </c>
      <c r="BV193" s="104">
        <v>822.7</v>
      </c>
      <c r="BW193" s="104">
        <v>31.4</v>
      </c>
      <c r="BX193" s="104" t="s">
        <v>176</v>
      </c>
      <c r="BY193" s="104">
        <v>2.2999999999999998</v>
      </c>
      <c r="BZ193" s="104">
        <v>1.4</v>
      </c>
      <c r="CA193" s="104">
        <v>0.4</v>
      </c>
      <c r="CB193" s="104" t="s">
        <v>176</v>
      </c>
      <c r="CC193" s="104">
        <v>284.3</v>
      </c>
      <c r="CD193" s="104" t="s">
        <v>176</v>
      </c>
      <c r="CE193" s="104" t="s">
        <v>176</v>
      </c>
      <c r="CF193" s="104">
        <v>60</v>
      </c>
      <c r="CG193" s="104" t="s">
        <v>176</v>
      </c>
      <c r="CH193" s="104" t="s">
        <v>176</v>
      </c>
      <c r="CI193" s="104" t="s">
        <v>176</v>
      </c>
      <c r="CJ193" s="104" t="s">
        <v>176</v>
      </c>
      <c r="CK193" s="104" t="s">
        <v>176</v>
      </c>
      <c r="CL193" s="104" t="s">
        <v>176</v>
      </c>
      <c r="CM193" s="104">
        <v>42</v>
      </c>
      <c r="CN193" s="8">
        <v>67258</v>
      </c>
      <c r="CO193" s="8">
        <v>38999</v>
      </c>
      <c r="CP193" s="8">
        <v>6757</v>
      </c>
      <c r="CQ193" s="7" t="s">
        <v>176</v>
      </c>
      <c r="CR193" s="7">
        <v>271</v>
      </c>
      <c r="CS193" s="8">
        <v>1678</v>
      </c>
      <c r="CT193" s="7">
        <v>31</v>
      </c>
      <c r="CU193" s="7" t="s">
        <v>176</v>
      </c>
      <c r="CV193" s="8">
        <v>15314</v>
      </c>
      <c r="CW193" s="8" t="s">
        <v>176</v>
      </c>
      <c r="CX193" s="8" t="s">
        <v>176</v>
      </c>
      <c r="CY193" s="7">
        <v>5</v>
      </c>
      <c r="CZ193" s="104" t="s">
        <v>176</v>
      </c>
      <c r="DA193" s="8" t="s">
        <v>176</v>
      </c>
      <c r="DB193" s="8" t="s">
        <v>176</v>
      </c>
      <c r="DC193" s="8" t="s">
        <v>176</v>
      </c>
      <c r="DD193" s="8" t="s">
        <v>176</v>
      </c>
      <c r="DE193" s="8" t="s">
        <v>176</v>
      </c>
      <c r="DF193" s="8">
        <v>4203</v>
      </c>
    </row>
    <row r="194" spans="1:110" ht="15.75">
      <c r="A194" s="64" t="s">
        <v>1291</v>
      </c>
      <c r="B194" s="1" t="s">
        <v>1292</v>
      </c>
      <c r="C194" s="229" t="s">
        <v>970</v>
      </c>
      <c r="D194" s="246">
        <v>46621</v>
      </c>
      <c r="E194" s="247">
        <v>38984</v>
      </c>
      <c r="F194" s="247">
        <v>7005.2111410601974</v>
      </c>
      <c r="G194" s="2">
        <v>17187</v>
      </c>
      <c r="H194" s="2">
        <v>1681</v>
      </c>
      <c r="I194" s="2">
        <v>16076</v>
      </c>
      <c r="J194" s="2">
        <v>9012</v>
      </c>
      <c r="K194" s="4">
        <v>6773</v>
      </c>
      <c r="L194" s="248">
        <v>150</v>
      </c>
      <c r="M194" s="2">
        <v>3320</v>
      </c>
      <c r="N194" s="4">
        <v>2953</v>
      </c>
      <c r="O194" s="3">
        <v>720</v>
      </c>
      <c r="P194" s="247">
        <v>38984</v>
      </c>
      <c r="Q194" s="2">
        <v>15145</v>
      </c>
      <c r="R194" s="2">
        <v>5940</v>
      </c>
      <c r="S194" s="2">
        <v>5493</v>
      </c>
      <c r="T194" s="2">
        <v>7100</v>
      </c>
      <c r="U194" s="611">
        <v>77.400000000000006</v>
      </c>
      <c r="V194" s="9">
        <v>4978</v>
      </c>
      <c r="W194" s="9">
        <v>6954</v>
      </c>
      <c r="X194" s="7">
        <v>71.599999999999994</v>
      </c>
      <c r="Y194" s="9">
        <v>1350</v>
      </c>
      <c r="Z194" s="10">
        <v>515</v>
      </c>
      <c r="AA194" s="5">
        <v>447</v>
      </c>
      <c r="AB194" s="2">
        <v>1819</v>
      </c>
      <c r="AC194" s="3">
        <v>342</v>
      </c>
      <c r="AD194" s="2">
        <v>7044</v>
      </c>
      <c r="AE194" s="2">
        <v>23839</v>
      </c>
      <c r="AF194" s="6">
        <v>6507</v>
      </c>
      <c r="AG194" s="6">
        <v>6380</v>
      </c>
      <c r="AH194" s="4">
        <v>9409</v>
      </c>
      <c r="AI194" s="6" t="s">
        <v>176</v>
      </c>
      <c r="AJ194" s="5">
        <v>448</v>
      </c>
      <c r="AK194" s="2" t="s">
        <v>176</v>
      </c>
      <c r="AL194" s="5" t="s">
        <v>176</v>
      </c>
      <c r="AM194" s="247">
        <v>7637</v>
      </c>
      <c r="AN194" s="3" t="s">
        <v>176</v>
      </c>
      <c r="AO194" s="3">
        <v>576</v>
      </c>
      <c r="AP194" s="2" t="s">
        <v>176</v>
      </c>
      <c r="AQ194" s="2">
        <v>7061</v>
      </c>
      <c r="AR194" s="249">
        <v>49883</v>
      </c>
      <c r="AS194" s="247">
        <v>39579</v>
      </c>
      <c r="AT194" s="2">
        <v>7112.1293800539079</v>
      </c>
      <c r="AU194" s="2">
        <v>6944</v>
      </c>
      <c r="AV194" s="2">
        <v>6062</v>
      </c>
      <c r="AW194" s="2">
        <v>22918</v>
      </c>
      <c r="AX194" s="2">
        <v>14092</v>
      </c>
      <c r="AY194" s="4">
        <v>6888</v>
      </c>
      <c r="AZ194" s="248">
        <v>992</v>
      </c>
      <c r="BA194" s="2">
        <v>1848</v>
      </c>
      <c r="BB194" s="4">
        <v>1273</v>
      </c>
      <c r="BC194" s="2">
        <v>1807</v>
      </c>
      <c r="BD194" s="247">
        <v>39579</v>
      </c>
      <c r="BE194" s="2">
        <v>12985</v>
      </c>
      <c r="BF194" s="2">
        <v>5346</v>
      </c>
      <c r="BG194" s="2">
        <v>2579</v>
      </c>
      <c r="BH194" s="2">
        <v>19590</v>
      </c>
      <c r="BI194" s="3">
        <v>320</v>
      </c>
      <c r="BJ194" s="3">
        <v>145</v>
      </c>
      <c r="BK194" s="5">
        <v>14</v>
      </c>
      <c r="BL194" s="4">
        <v>6525</v>
      </c>
      <c r="BM194" s="247">
        <v>10304</v>
      </c>
      <c r="BN194" s="2">
        <v>7922</v>
      </c>
      <c r="BO194" s="4" t="s">
        <v>176</v>
      </c>
      <c r="BP194" s="4">
        <v>2382</v>
      </c>
      <c r="BQ194" s="3">
        <v>-595</v>
      </c>
      <c r="BR194" s="3">
        <v>-595</v>
      </c>
      <c r="BS194" s="4">
        <v>-9396</v>
      </c>
      <c r="BT194" s="3">
        <v>614</v>
      </c>
      <c r="BU194" s="104">
        <v>177.9</v>
      </c>
      <c r="BV194" s="104">
        <v>164.4</v>
      </c>
      <c r="BW194" s="104">
        <v>7.2</v>
      </c>
      <c r="BX194" s="104" t="s">
        <v>176</v>
      </c>
      <c r="BY194" s="104" t="s">
        <v>176</v>
      </c>
      <c r="BZ194" s="104" t="s">
        <v>176</v>
      </c>
      <c r="CA194" s="104" t="s">
        <v>176</v>
      </c>
      <c r="CB194" s="104" t="s">
        <v>176</v>
      </c>
      <c r="CC194" s="104" t="s">
        <v>176</v>
      </c>
      <c r="CD194" s="104" t="s">
        <v>176</v>
      </c>
      <c r="CE194" s="104">
        <v>0.1</v>
      </c>
      <c r="CF194" s="104" t="s">
        <v>176</v>
      </c>
      <c r="CG194" s="104" t="s">
        <v>176</v>
      </c>
      <c r="CH194" s="104" t="s">
        <v>176</v>
      </c>
      <c r="CI194" s="104" t="s">
        <v>176</v>
      </c>
      <c r="CJ194" s="104" t="s">
        <v>176</v>
      </c>
      <c r="CK194" s="104" t="s">
        <v>176</v>
      </c>
      <c r="CL194" s="104" t="s">
        <v>176</v>
      </c>
      <c r="CM194" s="104">
        <v>6.2</v>
      </c>
      <c r="CN194" s="8">
        <v>8103</v>
      </c>
      <c r="CO194" s="8">
        <v>7353</v>
      </c>
      <c r="CP194" s="7">
        <v>580</v>
      </c>
      <c r="CQ194" s="8" t="s">
        <v>176</v>
      </c>
      <c r="CR194" s="8" t="s">
        <v>176</v>
      </c>
      <c r="CS194" s="7" t="s">
        <v>176</v>
      </c>
      <c r="CT194" s="7" t="s">
        <v>176</v>
      </c>
      <c r="CU194" s="7" t="s">
        <v>176</v>
      </c>
      <c r="CV194" s="7" t="s">
        <v>176</v>
      </c>
      <c r="CW194" s="7" t="s">
        <v>176</v>
      </c>
      <c r="CX194" s="7">
        <v>9</v>
      </c>
      <c r="CY194" s="104" t="s">
        <v>176</v>
      </c>
      <c r="CZ194" s="104" t="s">
        <v>176</v>
      </c>
      <c r="DA194" s="8" t="s">
        <v>176</v>
      </c>
      <c r="DB194" s="8" t="s">
        <v>176</v>
      </c>
      <c r="DC194" s="8" t="s">
        <v>176</v>
      </c>
      <c r="DD194" s="8" t="s">
        <v>176</v>
      </c>
      <c r="DE194" s="8" t="s">
        <v>176</v>
      </c>
      <c r="DF194" s="7">
        <v>161</v>
      </c>
    </row>
    <row r="195" spans="1:110" ht="15.75">
      <c r="A195" s="64" t="s">
        <v>1293</v>
      </c>
      <c r="B195" s="1" t="s">
        <v>1294</v>
      </c>
      <c r="C195" s="229" t="s">
        <v>970</v>
      </c>
      <c r="D195" s="246">
        <v>90264</v>
      </c>
      <c r="E195" s="247">
        <v>84045</v>
      </c>
      <c r="F195" s="247">
        <v>7640.454545454545</v>
      </c>
      <c r="G195" s="2">
        <v>54131</v>
      </c>
      <c r="H195" s="2">
        <v>1787</v>
      </c>
      <c r="I195" s="2">
        <v>24980</v>
      </c>
      <c r="J195" s="2">
        <v>13812</v>
      </c>
      <c r="K195" s="4">
        <v>9573</v>
      </c>
      <c r="L195" s="250">
        <v>1521</v>
      </c>
      <c r="M195" s="2">
        <v>2039</v>
      </c>
      <c r="N195" s="5">
        <v>17</v>
      </c>
      <c r="O195" s="2">
        <v>1108</v>
      </c>
      <c r="P195" s="247">
        <v>84045</v>
      </c>
      <c r="Q195" s="2">
        <v>57187</v>
      </c>
      <c r="R195" s="2">
        <v>43471</v>
      </c>
      <c r="S195" s="2">
        <v>12119</v>
      </c>
      <c r="T195" s="2">
        <v>14965</v>
      </c>
      <c r="U195" s="611">
        <v>81</v>
      </c>
      <c r="V195" s="9">
        <v>11679</v>
      </c>
      <c r="W195" s="9">
        <v>17027</v>
      </c>
      <c r="X195" s="7">
        <v>68.599999999999994</v>
      </c>
      <c r="Y195" s="9">
        <v>4617</v>
      </c>
      <c r="Z195" s="10">
        <v>440</v>
      </c>
      <c r="AA195" s="4">
        <v>31352</v>
      </c>
      <c r="AB195" s="3">
        <v>731</v>
      </c>
      <c r="AC195" s="3">
        <v>171</v>
      </c>
      <c r="AD195" s="2">
        <v>12814</v>
      </c>
      <c r="AE195" s="2">
        <v>26858</v>
      </c>
      <c r="AF195" s="6">
        <v>13304</v>
      </c>
      <c r="AG195" s="6">
        <v>9402</v>
      </c>
      <c r="AH195" s="4">
        <v>2126</v>
      </c>
      <c r="AI195" s="6" t="s">
        <v>176</v>
      </c>
      <c r="AJ195" s="5">
        <v>637</v>
      </c>
      <c r="AK195" s="2" t="s">
        <v>176</v>
      </c>
      <c r="AL195" s="5" t="s">
        <v>176</v>
      </c>
      <c r="AM195" s="247">
        <v>6219</v>
      </c>
      <c r="AN195" s="3" t="s">
        <v>176</v>
      </c>
      <c r="AO195" s="2">
        <v>1395</v>
      </c>
      <c r="AP195" s="2">
        <v>4750</v>
      </c>
      <c r="AQ195" s="3">
        <v>74</v>
      </c>
      <c r="AR195" s="249">
        <v>109018</v>
      </c>
      <c r="AS195" s="247">
        <v>84409</v>
      </c>
      <c r="AT195" s="2">
        <v>7673.545454545455</v>
      </c>
      <c r="AU195" s="2">
        <v>11914</v>
      </c>
      <c r="AV195" s="2">
        <v>16954</v>
      </c>
      <c r="AW195" s="2">
        <v>43141</v>
      </c>
      <c r="AX195" s="2">
        <v>24531</v>
      </c>
      <c r="AY195" s="4">
        <v>13044</v>
      </c>
      <c r="AZ195" s="250">
        <v>4939</v>
      </c>
      <c r="BA195" s="2">
        <v>2748</v>
      </c>
      <c r="BB195" s="5" t="s">
        <v>176</v>
      </c>
      <c r="BC195" s="2">
        <v>9652</v>
      </c>
      <c r="BD195" s="247">
        <v>84409</v>
      </c>
      <c r="BE195" s="2">
        <v>25725</v>
      </c>
      <c r="BF195" s="2">
        <v>9047</v>
      </c>
      <c r="BG195" s="2">
        <v>1975</v>
      </c>
      <c r="BH195" s="2">
        <v>27952</v>
      </c>
      <c r="BI195" s="2">
        <v>3257</v>
      </c>
      <c r="BJ195" s="3">
        <v>186</v>
      </c>
      <c r="BK195" s="5">
        <v>510</v>
      </c>
      <c r="BL195" s="4">
        <v>26779</v>
      </c>
      <c r="BM195" s="247">
        <v>24609</v>
      </c>
      <c r="BN195" s="2">
        <v>23906</v>
      </c>
      <c r="BO195" s="4" t="s">
        <v>176</v>
      </c>
      <c r="BP195" s="5">
        <v>703</v>
      </c>
      <c r="BQ195" s="3">
        <v>-364</v>
      </c>
      <c r="BR195" s="3">
        <v>-364</v>
      </c>
      <c r="BS195" s="5">
        <v>-722</v>
      </c>
      <c r="BT195" s="2">
        <v>27905</v>
      </c>
      <c r="BU195" s="104">
        <v>914.3</v>
      </c>
      <c r="BV195" s="104">
        <v>367.4</v>
      </c>
      <c r="BW195" s="104">
        <v>134.1</v>
      </c>
      <c r="BX195" s="104">
        <v>6.9</v>
      </c>
      <c r="BY195" s="104">
        <v>29.4</v>
      </c>
      <c r="BZ195" s="104">
        <v>0.2</v>
      </c>
      <c r="CA195" s="104" t="s">
        <v>176</v>
      </c>
      <c r="CB195" s="104">
        <v>140.5</v>
      </c>
      <c r="CC195" s="104">
        <v>67</v>
      </c>
      <c r="CD195" s="104" t="s">
        <v>176</v>
      </c>
      <c r="CE195" s="104" t="s">
        <v>176</v>
      </c>
      <c r="CF195" s="104">
        <v>167.4</v>
      </c>
      <c r="CG195" s="104">
        <v>0.5</v>
      </c>
      <c r="CH195" s="104" t="s">
        <v>176</v>
      </c>
      <c r="CI195" s="104" t="s">
        <v>176</v>
      </c>
      <c r="CJ195" s="104" t="s">
        <v>176</v>
      </c>
      <c r="CK195" s="104" t="s">
        <v>176</v>
      </c>
      <c r="CL195" s="104" t="s">
        <v>176</v>
      </c>
      <c r="CM195" s="104">
        <v>1</v>
      </c>
      <c r="CN195" s="8">
        <v>47560</v>
      </c>
      <c r="CO195" s="8">
        <v>15871</v>
      </c>
      <c r="CP195" s="8">
        <v>22115</v>
      </c>
      <c r="CQ195" s="7">
        <v>958</v>
      </c>
      <c r="CR195" s="8">
        <v>3386</v>
      </c>
      <c r="CS195" s="7">
        <v>243</v>
      </c>
      <c r="CT195" s="7" t="s">
        <v>176</v>
      </c>
      <c r="CU195" s="8">
        <v>2597</v>
      </c>
      <c r="CV195" s="8">
        <v>2340</v>
      </c>
      <c r="CW195" s="8" t="s">
        <v>176</v>
      </c>
      <c r="CX195" s="8" t="s">
        <v>176</v>
      </c>
      <c r="CY195" s="7">
        <v>11</v>
      </c>
      <c r="CZ195" s="7">
        <v>23</v>
      </c>
      <c r="DA195" s="8" t="s">
        <v>176</v>
      </c>
      <c r="DB195" s="8" t="s">
        <v>176</v>
      </c>
      <c r="DC195" s="8" t="s">
        <v>176</v>
      </c>
      <c r="DD195" s="8" t="s">
        <v>176</v>
      </c>
      <c r="DE195" s="8" t="s">
        <v>176</v>
      </c>
      <c r="DF195" s="7">
        <v>16</v>
      </c>
    </row>
    <row r="196" spans="1:110" ht="15.75">
      <c r="A196" s="64" t="s">
        <v>1295</v>
      </c>
      <c r="B196" s="1" t="s">
        <v>1296</v>
      </c>
      <c r="C196" s="229" t="s">
        <v>970</v>
      </c>
      <c r="D196" s="246">
        <v>114490</v>
      </c>
      <c r="E196" s="247">
        <v>86335</v>
      </c>
      <c r="F196" s="247">
        <v>11193.439647348632</v>
      </c>
      <c r="G196" s="2">
        <v>29325</v>
      </c>
      <c r="H196" s="2">
        <v>7599</v>
      </c>
      <c r="I196" s="2">
        <v>45902</v>
      </c>
      <c r="J196" s="2">
        <v>38008</v>
      </c>
      <c r="K196" s="4">
        <v>7066</v>
      </c>
      <c r="L196" s="248">
        <v>782</v>
      </c>
      <c r="M196" s="2">
        <v>1658</v>
      </c>
      <c r="N196" s="5" t="s">
        <v>176</v>
      </c>
      <c r="O196" s="2">
        <v>1851</v>
      </c>
      <c r="P196" s="247">
        <v>86335</v>
      </c>
      <c r="Q196" s="2">
        <v>36056</v>
      </c>
      <c r="R196" s="2">
        <v>13688</v>
      </c>
      <c r="S196" s="2">
        <v>9926</v>
      </c>
      <c r="T196" s="2">
        <v>10701</v>
      </c>
      <c r="U196" s="611">
        <v>92.8</v>
      </c>
      <c r="V196" s="9">
        <v>9231</v>
      </c>
      <c r="W196" s="9">
        <v>11302</v>
      </c>
      <c r="X196" s="7">
        <v>81.7</v>
      </c>
      <c r="Y196" s="9">
        <v>1854</v>
      </c>
      <c r="Z196" s="10">
        <v>695</v>
      </c>
      <c r="AA196" s="4">
        <v>3762</v>
      </c>
      <c r="AB196" s="2">
        <v>9901</v>
      </c>
      <c r="AC196" s="3">
        <v>134</v>
      </c>
      <c r="AD196" s="2">
        <v>12333</v>
      </c>
      <c r="AE196" s="2">
        <v>50279</v>
      </c>
      <c r="AF196" s="6">
        <v>24634</v>
      </c>
      <c r="AG196" s="6">
        <v>6932</v>
      </c>
      <c r="AH196" s="4">
        <v>11816</v>
      </c>
      <c r="AI196" s="6" t="s">
        <v>176</v>
      </c>
      <c r="AJ196" s="4">
        <v>1969</v>
      </c>
      <c r="AK196" s="2" t="s">
        <v>176</v>
      </c>
      <c r="AL196" s="5" t="s">
        <v>176</v>
      </c>
      <c r="AM196" s="247">
        <v>28155</v>
      </c>
      <c r="AN196" s="3">
        <v>403</v>
      </c>
      <c r="AO196" s="2">
        <v>18947</v>
      </c>
      <c r="AP196" s="2">
        <v>5000</v>
      </c>
      <c r="AQ196" s="2">
        <v>3805</v>
      </c>
      <c r="AR196" s="249">
        <v>126069</v>
      </c>
      <c r="AS196" s="247">
        <v>90427</v>
      </c>
      <c r="AT196" s="2">
        <v>11723.972513937508</v>
      </c>
      <c r="AU196" s="2">
        <v>8645</v>
      </c>
      <c r="AV196" s="2">
        <v>13185</v>
      </c>
      <c r="AW196" s="2">
        <v>60476</v>
      </c>
      <c r="AX196" s="2">
        <v>48367</v>
      </c>
      <c r="AY196" s="4">
        <v>9275</v>
      </c>
      <c r="AZ196" s="250">
        <v>1937</v>
      </c>
      <c r="BA196" s="2">
        <v>3884</v>
      </c>
      <c r="BB196" s="5" t="s">
        <v>176</v>
      </c>
      <c r="BC196" s="2">
        <v>4237</v>
      </c>
      <c r="BD196" s="247">
        <v>90427</v>
      </c>
      <c r="BE196" s="2">
        <v>31635</v>
      </c>
      <c r="BF196" s="2">
        <v>20507</v>
      </c>
      <c r="BG196" s="2">
        <v>1931</v>
      </c>
      <c r="BH196" s="2">
        <v>37507</v>
      </c>
      <c r="BI196" s="2">
        <v>2616</v>
      </c>
      <c r="BJ196" s="3">
        <v>571</v>
      </c>
      <c r="BK196" s="5">
        <v>811</v>
      </c>
      <c r="BL196" s="4">
        <v>17287</v>
      </c>
      <c r="BM196" s="247">
        <v>35642</v>
      </c>
      <c r="BN196" s="2">
        <v>33952</v>
      </c>
      <c r="BO196" s="4" t="s">
        <v>176</v>
      </c>
      <c r="BP196" s="4">
        <v>1690</v>
      </c>
      <c r="BQ196" s="2">
        <v>-4092</v>
      </c>
      <c r="BR196" s="2">
        <v>-4092</v>
      </c>
      <c r="BS196" s="4">
        <v>-11221</v>
      </c>
      <c r="BT196" s="2">
        <v>18014</v>
      </c>
      <c r="BU196" s="104">
        <v>517.1</v>
      </c>
      <c r="BV196" s="104">
        <v>292.3</v>
      </c>
      <c r="BW196" s="104">
        <v>9</v>
      </c>
      <c r="BX196" s="104">
        <v>35.6</v>
      </c>
      <c r="BY196" s="104" t="s">
        <v>176</v>
      </c>
      <c r="BZ196" s="104">
        <v>0.4</v>
      </c>
      <c r="CA196" s="104" t="s">
        <v>176</v>
      </c>
      <c r="CB196" s="104">
        <v>2.5</v>
      </c>
      <c r="CC196" s="104">
        <v>66.8</v>
      </c>
      <c r="CD196" s="104" t="s">
        <v>176</v>
      </c>
      <c r="CE196" s="104" t="s">
        <v>176</v>
      </c>
      <c r="CF196" s="104">
        <v>0.1</v>
      </c>
      <c r="CG196" s="104" t="s">
        <v>176</v>
      </c>
      <c r="CH196" s="104" t="s">
        <v>176</v>
      </c>
      <c r="CI196" s="104">
        <v>109.6</v>
      </c>
      <c r="CJ196" s="104" t="s">
        <v>176</v>
      </c>
      <c r="CK196" s="104" t="s">
        <v>176</v>
      </c>
      <c r="CL196" s="104" t="s">
        <v>176</v>
      </c>
      <c r="CM196" s="104">
        <v>0.9</v>
      </c>
      <c r="CN196" s="8">
        <v>15579</v>
      </c>
      <c r="CO196" s="8">
        <v>11368</v>
      </c>
      <c r="CP196" s="7">
        <v>629</v>
      </c>
      <c r="CQ196" s="8">
        <v>1317</v>
      </c>
      <c r="CR196" s="8" t="s">
        <v>176</v>
      </c>
      <c r="CS196" s="7">
        <v>204</v>
      </c>
      <c r="CT196" s="7" t="s">
        <v>176</v>
      </c>
      <c r="CU196" s="7">
        <v>54</v>
      </c>
      <c r="CV196" s="7">
        <v>579</v>
      </c>
      <c r="CW196" s="7" t="s">
        <v>176</v>
      </c>
      <c r="CX196" s="8" t="s">
        <v>176</v>
      </c>
      <c r="CY196" s="7">
        <v>1</v>
      </c>
      <c r="CZ196" s="104" t="s">
        <v>176</v>
      </c>
      <c r="DA196" s="8" t="s">
        <v>176</v>
      </c>
      <c r="DB196" s="8">
        <v>1351</v>
      </c>
      <c r="DC196" s="8" t="s">
        <v>176</v>
      </c>
      <c r="DD196" s="8" t="s">
        <v>176</v>
      </c>
      <c r="DE196" s="8" t="s">
        <v>176</v>
      </c>
      <c r="DF196" s="7">
        <v>76</v>
      </c>
    </row>
    <row r="197" spans="1:110" ht="15.75">
      <c r="A197" s="64" t="s">
        <v>1298</v>
      </c>
      <c r="B197" s="1" t="s">
        <v>1299</v>
      </c>
      <c r="C197" s="229" t="s">
        <v>970</v>
      </c>
      <c r="D197" s="246">
        <v>66499</v>
      </c>
      <c r="E197" s="247">
        <v>51926</v>
      </c>
      <c r="F197" s="247">
        <v>6786.825251601098</v>
      </c>
      <c r="G197" s="2">
        <v>26422</v>
      </c>
      <c r="H197" s="2">
        <v>1353</v>
      </c>
      <c r="I197" s="2">
        <v>22806</v>
      </c>
      <c r="J197" s="2">
        <v>15805</v>
      </c>
      <c r="K197" s="4">
        <v>5855</v>
      </c>
      <c r="L197" s="250">
        <v>1144</v>
      </c>
      <c r="M197" s="3">
        <v>42</v>
      </c>
      <c r="N197" s="5">
        <v>10</v>
      </c>
      <c r="O197" s="2">
        <v>1303</v>
      </c>
      <c r="P197" s="247">
        <v>51926</v>
      </c>
      <c r="Q197" s="2">
        <v>15217</v>
      </c>
      <c r="R197" s="2">
        <v>7250</v>
      </c>
      <c r="S197" s="2">
        <v>5297</v>
      </c>
      <c r="T197" s="2">
        <v>8091</v>
      </c>
      <c r="U197" s="611">
        <v>65.5</v>
      </c>
      <c r="V197" s="9">
        <v>4968</v>
      </c>
      <c r="W197" s="9">
        <v>11320</v>
      </c>
      <c r="X197" s="7">
        <v>43.9</v>
      </c>
      <c r="Y197" s="9">
        <v>4758</v>
      </c>
      <c r="Z197" s="10">
        <v>329</v>
      </c>
      <c r="AA197" s="4">
        <v>1953</v>
      </c>
      <c r="AB197" s="3">
        <v>564</v>
      </c>
      <c r="AC197" s="3">
        <v>1</v>
      </c>
      <c r="AD197" s="2">
        <v>7402</v>
      </c>
      <c r="AE197" s="2">
        <v>36709</v>
      </c>
      <c r="AF197" s="6">
        <v>15241</v>
      </c>
      <c r="AG197" s="6">
        <v>5854</v>
      </c>
      <c r="AH197" s="4">
        <v>12949</v>
      </c>
      <c r="AI197" s="6" t="s">
        <v>176</v>
      </c>
      <c r="AJ197" s="5">
        <v>463</v>
      </c>
      <c r="AK197" s="2" t="s">
        <v>176</v>
      </c>
      <c r="AL197" s="5" t="s">
        <v>176</v>
      </c>
      <c r="AM197" s="247">
        <v>14573</v>
      </c>
      <c r="AN197" s="3" t="s">
        <v>176</v>
      </c>
      <c r="AO197" s="2">
        <v>11166</v>
      </c>
      <c r="AP197" s="2">
        <v>3113</v>
      </c>
      <c r="AQ197" s="3">
        <v>294</v>
      </c>
      <c r="AR197" s="249">
        <v>70685</v>
      </c>
      <c r="AS197" s="247">
        <v>55409</v>
      </c>
      <c r="AT197" s="2">
        <v>7242.0598614560195</v>
      </c>
      <c r="AU197" s="2">
        <v>8613</v>
      </c>
      <c r="AV197" s="2">
        <v>5711</v>
      </c>
      <c r="AW197" s="2">
        <v>28374</v>
      </c>
      <c r="AX197" s="2">
        <v>18556</v>
      </c>
      <c r="AY197" s="4">
        <v>7192</v>
      </c>
      <c r="AZ197" s="250">
        <v>2510</v>
      </c>
      <c r="BA197" s="3" t="s">
        <v>176</v>
      </c>
      <c r="BB197" s="5" t="s">
        <v>176</v>
      </c>
      <c r="BC197" s="2">
        <v>12711</v>
      </c>
      <c r="BD197" s="247">
        <v>55409</v>
      </c>
      <c r="BE197" s="2">
        <v>27272</v>
      </c>
      <c r="BF197" s="2">
        <v>14159</v>
      </c>
      <c r="BG197" s="2">
        <v>2363</v>
      </c>
      <c r="BH197" s="2">
        <v>6023</v>
      </c>
      <c r="BI197" s="2">
        <v>3791</v>
      </c>
      <c r="BJ197" s="3">
        <v>550</v>
      </c>
      <c r="BK197" s="4">
        <v>3060</v>
      </c>
      <c r="BL197" s="4">
        <v>14713</v>
      </c>
      <c r="BM197" s="247">
        <v>15276</v>
      </c>
      <c r="BN197" s="2">
        <v>11363</v>
      </c>
      <c r="BO197" s="4">
        <v>2700</v>
      </c>
      <c r="BP197" s="4">
        <v>1213</v>
      </c>
      <c r="BQ197" s="2">
        <v>-3483</v>
      </c>
      <c r="BR197" s="2">
        <v>-3483</v>
      </c>
      <c r="BS197" s="4">
        <v>-3088</v>
      </c>
      <c r="BT197" s="2">
        <v>20713</v>
      </c>
      <c r="BU197" s="104">
        <v>488.3</v>
      </c>
      <c r="BV197" s="104">
        <v>323.89999999999998</v>
      </c>
      <c r="BW197" s="104">
        <v>22.6</v>
      </c>
      <c r="BX197" s="104">
        <v>3.4</v>
      </c>
      <c r="BY197" s="104">
        <v>4</v>
      </c>
      <c r="BZ197" s="104">
        <v>0.7</v>
      </c>
      <c r="CA197" s="104" t="s">
        <v>176</v>
      </c>
      <c r="CB197" s="104" t="s">
        <v>176</v>
      </c>
      <c r="CC197" s="104">
        <v>18.7</v>
      </c>
      <c r="CD197" s="104">
        <v>0.9</v>
      </c>
      <c r="CE197" s="104" t="s">
        <v>176</v>
      </c>
      <c r="CF197" s="104">
        <v>22.7</v>
      </c>
      <c r="CG197" s="104">
        <v>0.2</v>
      </c>
      <c r="CH197" s="104" t="s">
        <v>176</v>
      </c>
      <c r="CI197" s="104" t="s">
        <v>176</v>
      </c>
      <c r="CJ197" s="104" t="s">
        <v>176</v>
      </c>
      <c r="CK197" s="104" t="s">
        <v>176</v>
      </c>
      <c r="CL197" s="104" t="s">
        <v>176</v>
      </c>
      <c r="CM197" s="104">
        <v>91.3</v>
      </c>
      <c r="CN197" s="8">
        <v>14059</v>
      </c>
      <c r="CO197" s="8">
        <v>11411</v>
      </c>
      <c r="CP197" s="8">
        <v>1555</v>
      </c>
      <c r="CQ197" s="7">
        <v>195</v>
      </c>
      <c r="CR197" s="7">
        <v>234</v>
      </c>
      <c r="CS197" s="7">
        <v>315</v>
      </c>
      <c r="CT197" s="7" t="s">
        <v>176</v>
      </c>
      <c r="CU197" s="7" t="s">
        <v>176</v>
      </c>
      <c r="CV197" s="7">
        <v>146</v>
      </c>
      <c r="CW197" s="7">
        <v>44</v>
      </c>
      <c r="CX197" s="8" t="s">
        <v>176</v>
      </c>
      <c r="CY197" s="104" t="s">
        <v>176</v>
      </c>
      <c r="CZ197" s="7">
        <v>24</v>
      </c>
      <c r="DA197" s="8" t="s">
        <v>176</v>
      </c>
      <c r="DB197" s="8" t="s">
        <v>176</v>
      </c>
      <c r="DC197" s="8" t="s">
        <v>176</v>
      </c>
      <c r="DD197" s="8" t="s">
        <v>176</v>
      </c>
      <c r="DE197" s="8" t="s">
        <v>176</v>
      </c>
      <c r="DF197" s="7">
        <v>135</v>
      </c>
    </row>
    <row r="198" spans="1:110" ht="15.75">
      <c r="A198" s="64" t="s">
        <v>1301</v>
      </c>
      <c r="B198" s="1" t="s">
        <v>1302</v>
      </c>
      <c r="C198" s="229" t="s">
        <v>970</v>
      </c>
      <c r="D198" s="246">
        <v>45172</v>
      </c>
      <c r="E198" s="247">
        <v>39685</v>
      </c>
      <c r="F198" s="247">
        <v>12719.551282051281</v>
      </c>
      <c r="G198" s="2">
        <v>25735</v>
      </c>
      <c r="H198" s="3">
        <v>552</v>
      </c>
      <c r="I198" s="2">
        <v>6366</v>
      </c>
      <c r="J198" s="2">
        <v>4499</v>
      </c>
      <c r="K198" s="4">
        <v>1827</v>
      </c>
      <c r="L198" s="248">
        <v>40</v>
      </c>
      <c r="M198" s="2">
        <v>6731</v>
      </c>
      <c r="N198" s="4">
        <v>4172</v>
      </c>
      <c r="O198" s="3">
        <v>301</v>
      </c>
      <c r="P198" s="247">
        <v>39685</v>
      </c>
      <c r="Q198" s="2">
        <v>32028</v>
      </c>
      <c r="R198" s="2">
        <v>19668</v>
      </c>
      <c r="S198" s="2">
        <v>4606</v>
      </c>
      <c r="T198" s="2">
        <v>4825</v>
      </c>
      <c r="U198" s="611">
        <v>95.5</v>
      </c>
      <c r="V198" s="9">
        <v>4505</v>
      </c>
      <c r="W198" s="9">
        <v>5539</v>
      </c>
      <c r="X198" s="7">
        <v>81.3</v>
      </c>
      <c r="Y198" s="9">
        <v>1061</v>
      </c>
      <c r="Z198" s="10">
        <v>101</v>
      </c>
      <c r="AA198" s="4">
        <v>15062</v>
      </c>
      <c r="AB198" s="2">
        <v>1548</v>
      </c>
      <c r="AC198" s="3">
        <v>12</v>
      </c>
      <c r="AD198" s="2">
        <v>10800</v>
      </c>
      <c r="AE198" s="2">
        <v>7657</v>
      </c>
      <c r="AF198" s="6">
        <v>2809</v>
      </c>
      <c r="AG198" s="6">
        <v>1815</v>
      </c>
      <c r="AH198" s="6" t="s">
        <v>176</v>
      </c>
      <c r="AI198" s="5" t="s">
        <v>176</v>
      </c>
      <c r="AJ198" s="4">
        <v>2691</v>
      </c>
      <c r="AK198" s="2" t="s">
        <v>176</v>
      </c>
      <c r="AL198" s="5" t="s">
        <v>176</v>
      </c>
      <c r="AM198" s="247">
        <v>5487</v>
      </c>
      <c r="AN198" s="3" t="s">
        <v>176</v>
      </c>
      <c r="AO198" s="2">
        <v>2267</v>
      </c>
      <c r="AP198" s="2">
        <v>1000</v>
      </c>
      <c r="AQ198" s="2">
        <v>2220</v>
      </c>
      <c r="AR198" s="249">
        <v>45189</v>
      </c>
      <c r="AS198" s="247">
        <v>39848</v>
      </c>
      <c r="AT198" s="2">
        <v>12771.794871794871</v>
      </c>
      <c r="AU198" s="2">
        <v>6356</v>
      </c>
      <c r="AV198" s="2">
        <v>8283</v>
      </c>
      <c r="AW198" s="2">
        <v>12717</v>
      </c>
      <c r="AX198" s="2">
        <v>8048</v>
      </c>
      <c r="AY198" s="4">
        <v>2383</v>
      </c>
      <c r="AZ198" s="250">
        <v>1815</v>
      </c>
      <c r="BA198" s="2">
        <v>5984</v>
      </c>
      <c r="BB198" s="4">
        <v>4494</v>
      </c>
      <c r="BC198" s="2">
        <v>6508</v>
      </c>
      <c r="BD198" s="247">
        <v>39848</v>
      </c>
      <c r="BE198" s="2">
        <v>10919</v>
      </c>
      <c r="BF198" s="2">
        <v>2994</v>
      </c>
      <c r="BG198" s="3">
        <v>405</v>
      </c>
      <c r="BH198" s="2">
        <v>12386</v>
      </c>
      <c r="BI198" s="2">
        <v>1771</v>
      </c>
      <c r="BJ198" s="3">
        <v>222</v>
      </c>
      <c r="BK198" s="5">
        <v>443</v>
      </c>
      <c r="BL198" s="4">
        <v>14107</v>
      </c>
      <c r="BM198" s="247">
        <v>5341</v>
      </c>
      <c r="BN198" s="2">
        <v>4716</v>
      </c>
      <c r="BO198" s="4" t="s">
        <v>176</v>
      </c>
      <c r="BP198" s="5">
        <v>625</v>
      </c>
      <c r="BQ198" s="3">
        <v>-163</v>
      </c>
      <c r="BR198" s="3">
        <v>-163</v>
      </c>
      <c r="BS198" s="5">
        <v>13</v>
      </c>
      <c r="BT198" s="2">
        <v>10211</v>
      </c>
      <c r="BU198" s="562">
        <v>7220.7</v>
      </c>
      <c r="BV198" s="104">
        <v>150.1</v>
      </c>
      <c r="BW198" s="104">
        <v>30.1</v>
      </c>
      <c r="BX198" s="104">
        <v>29.8</v>
      </c>
      <c r="BY198" s="104">
        <v>8.3000000000000007</v>
      </c>
      <c r="BZ198" s="104">
        <v>0.8</v>
      </c>
      <c r="CA198" s="104">
        <v>0.2</v>
      </c>
      <c r="CB198" s="104" t="s">
        <v>176</v>
      </c>
      <c r="CC198" s="104">
        <v>436.5</v>
      </c>
      <c r="CD198" s="104" t="s">
        <v>176</v>
      </c>
      <c r="CE198" s="104" t="s">
        <v>176</v>
      </c>
      <c r="CF198" s="562">
        <v>6467</v>
      </c>
      <c r="CG198" s="104" t="s">
        <v>176</v>
      </c>
      <c r="CH198" s="104">
        <v>25.5</v>
      </c>
      <c r="CI198" s="104" t="s">
        <v>176</v>
      </c>
      <c r="CJ198" s="104" t="s">
        <v>176</v>
      </c>
      <c r="CK198" s="104" t="s">
        <v>176</v>
      </c>
      <c r="CL198" s="104" t="s">
        <v>176</v>
      </c>
      <c r="CM198" s="104">
        <v>72.400000000000006</v>
      </c>
      <c r="CN198" s="8">
        <v>19689</v>
      </c>
      <c r="CO198" s="8">
        <v>5599</v>
      </c>
      <c r="CP198" s="8">
        <v>3664</v>
      </c>
      <c r="CQ198" s="8">
        <v>1311</v>
      </c>
      <c r="CR198" s="7">
        <v>609</v>
      </c>
      <c r="CS198" s="7">
        <v>606</v>
      </c>
      <c r="CT198" s="7">
        <v>7</v>
      </c>
      <c r="CU198" s="7" t="s">
        <v>176</v>
      </c>
      <c r="CV198" s="8">
        <v>6649</v>
      </c>
      <c r="CW198" s="8" t="s">
        <v>176</v>
      </c>
      <c r="CX198" s="8" t="s">
        <v>176</v>
      </c>
      <c r="CY198" s="7">
        <v>159</v>
      </c>
      <c r="CZ198" s="7" t="s">
        <v>176</v>
      </c>
      <c r="DA198" s="8" t="s">
        <v>176</v>
      </c>
      <c r="DB198" s="8" t="s">
        <v>176</v>
      </c>
      <c r="DC198" s="8" t="s">
        <v>176</v>
      </c>
      <c r="DD198" s="8" t="s">
        <v>176</v>
      </c>
      <c r="DE198" s="8" t="s">
        <v>176</v>
      </c>
      <c r="DF198" s="8">
        <v>1085</v>
      </c>
    </row>
    <row r="199" spans="1:110" ht="15.75">
      <c r="A199" s="64" t="s">
        <v>1303</v>
      </c>
      <c r="B199" s="1" t="s">
        <v>1304</v>
      </c>
      <c r="C199" s="229" t="s">
        <v>970</v>
      </c>
      <c r="D199" s="246">
        <v>93858</v>
      </c>
      <c r="E199" s="247">
        <v>81447</v>
      </c>
      <c r="F199" s="247">
        <v>4311.6463737427212</v>
      </c>
      <c r="G199" s="2">
        <v>34435</v>
      </c>
      <c r="H199" s="2">
        <v>2499</v>
      </c>
      <c r="I199" s="2">
        <v>42104</v>
      </c>
      <c r="J199" s="2">
        <v>28329</v>
      </c>
      <c r="K199" s="4">
        <v>13079</v>
      </c>
      <c r="L199" s="248">
        <v>668</v>
      </c>
      <c r="M199" s="3">
        <v>264</v>
      </c>
      <c r="N199" s="5">
        <v>234</v>
      </c>
      <c r="O199" s="2">
        <v>2145</v>
      </c>
      <c r="P199" s="247">
        <v>81447</v>
      </c>
      <c r="Q199" s="2">
        <v>23386</v>
      </c>
      <c r="R199" s="2">
        <v>10634</v>
      </c>
      <c r="S199" s="2">
        <v>8434</v>
      </c>
      <c r="T199" s="2">
        <v>47717</v>
      </c>
      <c r="U199" s="611">
        <v>17.7</v>
      </c>
      <c r="V199" s="9">
        <v>7260</v>
      </c>
      <c r="W199" s="9">
        <v>24458</v>
      </c>
      <c r="X199" s="7">
        <v>29.7</v>
      </c>
      <c r="Y199" s="9">
        <v>24474</v>
      </c>
      <c r="Z199" s="9">
        <v>1174</v>
      </c>
      <c r="AA199" s="4">
        <v>2200</v>
      </c>
      <c r="AB199" s="3">
        <v>149</v>
      </c>
      <c r="AC199" s="3" t="s">
        <v>176</v>
      </c>
      <c r="AD199" s="2">
        <v>12603</v>
      </c>
      <c r="AE199" s="2">
        <v>58061</v>
      </c>
      <c r="AF199" s="6">
        <v>27669</v>
      </c>
      <c r="AG199" s="6">
        <v>13079</v>
      </c>
      <c r="AH199" s="4">
        <v>14987</v>
      </c>
      <c r="AI199" s="5">
        <v>393</v>
      </c>
      <c r="AJ199" s="5">
        <v>5</v>
      </c>
      <c r="AK199" s="3" t="s">
        <v>176</v>
      </c>
      <c r="AL199" s="4" t="s">
        <v>176</v>
      </c>
      <c r="AM199" s="247">
        <v>12411</v>
      </c>
      <c r="AN199" s="3" t="s">
        <v>176</v>
      </c>
      <c r="AO199" s="2">
        <v>3172</v>
      </c>
      <c r="AP199" s="2" t="s">
        <v>176</v>
      </c>
      <c r="AQ199" s="2">
        <v>9239</v>
      </c>
      <c r="AR199" s="249">
        <v>110952</v>
      </c>
      <c r="AS199" s="247">
        <v>93040</v>
      </c>
      <c r="AT199" s="2">
        <v>4925.3573319216512</v>
      </c>
      <c r="AU199" s="2">
        <v>9254</v>
      </c>
      <c r="AV199" s="2">
        <v>9147</v>
      </c>
      <c r="AW199" s="2">
        <v>55910</v>
      </c>
      <c r="AX199" s="2">
        <v>34719</v>
      </c>
      <c r="AY199" s="4">
        <v>18855</v>
      </c>
      <c r="AZ199" s="250">
        <v>1998</v>
      </c>
      <c r="BA199" s="3">
        <v>234</v>
      </c>
      <c r="BB199" s="5">
        <v>234</v>
      </c>
      <c r="BC199" s="2">
        <v>18495</v>
      </c>
      <c r="BD199" s="247">
        <v>93040</v>
      </c>
      <c r="BE199" s="2">
        <v>38655</v>
      </c>
      <c r="BF199" s="2">
        <v>24604</v>
      </c>
      <c r="BG199" s="2">
        <v>2556</v>
      </c>
      <c r="BH199" s="2">
        <v>14425</v>
      </c>
      <c r="BI199" s="2">
        <v>1126</v>
      </c>
      <c r="BJ199" s="3">
        <v>352</v>
      </c>
      <c r="BK199" s="4">
        <v>8029</v>
      </c>
      <c r="BL199" s="4">
        <v>30453</v>
      </c>
      <c r="BM199" s="247">
        <v>17912</v>
      </c>
      <c r="BN199" s="2">
        <v>17424</v>
      </c>
      <c r="BO199" s="4" t="s">
        <v>176</v>
      </c>
      <c r="BP199" s="5">
        <v>488</v>
      </c>
      <c r="BQ199" s="2">
        <v>-11593</v>
      </c>
      <c r="BR199" s="2">
        <v>-11593</v>
      </c>
      <c r="BS199" s="4">
        <v>-46335</v>
      </c>
      <c r="BT199" s="2">
        <v>6288</v>
      </c>
      <c r="BU199" s="104">
        <v>882.2</v>
      </c>
      <c r="BV199" s="104">
        <v>626.79999999999995</v>
      </c>
      <c r="BW199" s="104">
        <v>31.1</v>
      </c>
      <c r="BX199" s="104">
        <v>15.2</v>
      </c>
      <c r="BY199" s="104">
        <v>7.5</v>
      </c>
      <c r="BZ199" s="104">
        <v>0.8</v>
      </c>
      <c r="CA199" s="104" t="s">
        <v>176</v>
      </c>
      <c r="CB199" s="104" t="s">
        <v>176</v>
      </c>
      <c r="CC199" s="104">
        <v>75</v>
      </c>
      <c r="CD199" s="104" t="s">
        <v>176</v>
      </c>
      <c r="CE199" s="104" t="s">
        <v>176</v>
      </c>
      <c r="CF199" s="104" t="s">
        <v>176</v>
      </c>
      <c r="CG199" s="104" t="s">
        <v>176</v>
      </c>
      <c r="CH199" s="104" t="s">
        <v>176</v>
      </c>
      <c r="CI199" s="104" t="s">
        <v>176</v>
      </c>
      <c r="CJ199" s="104" t="s">
        <v>176</v>
      </c>
      <c r="CK199" s="104" t="s">
        <v>176</v>
      </c>
      <c r="CL199" s="104" t="s">
        <v>176</v>
      </c>
      <c r="CM199" s="104">
        <v>125.8</v>
      </c>
      <c r="CN199" s="8">
        <v>27548</v>
      </c>
      <c r="CO199" s="8">
        <v>21833</v>
      </c>
      <c r="CP199" s="8">
        <v>2157</v>
      </c>
      <c r="CQ199" s="8">
        <v>1110</v>
      </c>
      <c r="CR199" s="7">
        <v>517</v>
      </c>
      <c r="CS199" s="7">
        <v>374</v>
      </c>
      <c r="CT199" s="7" t="s">
        <v>176</v>
      </c>
      <c r="CU199" s="7" t="s">
        <v>176</v>
      </c>
      <c r="CV199" s="7">
        <v>530</v>
      </c>
      <c r="CW199" s="7" t="s">
        <v>176</v>
      </c>
      <c r="CX199" s="8" t="s">
        <v>176</v>
      </c>
      <c r="CY199" s="104" t="s">
        <v>176</v>
      </c>
      <c r="CZ199" s="104" t="s">
        <v>176</v>
      </c>
      <c r="DA199" s="8" t="s">
        <v>176</v>
      </c>
      <c r="DB199" s="8" t="s">
        <v>176</v>
      </c>
      <c r="DC199" s="8" t="s">
        <v>176</v>
      </c>
      <c r="DD199" s="8" t="s">
        <v>176</v>
      </c>
      <c r="DE199" s="8" t="s">
        <v>176</v>
      </c>
      <c r="DF199" s="8">
        <v>1027</v>
      </c>
    </row>
    <row r="200" spans="1:110" ht="15.75">
      <c r="A200" s="64" t="s">
        <v>1306</v>
      </c>
      <c r="B200" s="1" t="s">
        <v>1307</v>
      </c>
      <c r="C200" s="229" t="s">
        <v>970</v>
      </c>
      <c r="D200" s="246">
        <v>71635</v>
      </c>
      <c r="E200" s="247">
        <v>54465</v>
      </c>
      <c r="F200" s="247">
        <v>4497.5227085053675</v>
      </c>
      <c r="G200" s="2">
        <v>30867</v>
      </c>
      <c r="H200" s="3">
        <v>999</v>
      </c>
      <c r="I200" s="2">
        <v>21050</v>
      </c>
      <c r="J200" s="2">
        <v>10476</v>
      </c>
      <c r="K200" s="4">
        <v>8684</v>
      </c>
      <c r="L200" s="250">
        <v>1828</v>
      </c>
      <c r="M200" s="3">
        <v>81</v>
      </c>
      <c r="N200" s="5">
        <v>20</v>
      </c>
      <c r="O200" s="2">
        <v>1468</v>
      </c>
      <c r="P200" s="247">
        <v>54465</v>
      </c>
      <c r="Q200" s="2">
        <v>12166</v>
      </c>
      <c r="R200" s="2">
        <v>4873</v>
      </c>
      <c r="S200" s="2">
        <v>4280</v>
      </c>
      <c r="T200" s="2">
        <v>8453</v>
      </c>
      <c r="U200" s="611">
        <v>50.6</v>
      </c>
      <c r="V200" s="9">
        <v>4026</v>
      </c>
      <c r="W200" s="9">
        <v>9009</v>
      </c>
      <c r="X200" s="7">
        <v>44.7</v>
      </c>
      <c r="Y200" s="9">
        <v>4274</v>
      </c>
      <c r="Z200" s="10">
        <v>254</v>
      </c>
      <c r="AA200" s="5">
        <v>593</v>
      </c>
      <c r="AB200" s="3">
        <v>439</v>
      </c>
      <c r="AC200" s="3">
        <v>228</v>
      </c>
      <c r="AD200" s="2">
        <v>6626</v>
      </c>
      <c r="AE200" s="2">
        <v>42299</v>
      </c>
      <c r="AF200" s="6">
        <v>10202</v>
      </c>
      <c r="AG200" s="6">
        <v>8455</v>
      </c>
      <c r="AH200" s="4">
        <v>18770</v>
      </c>
      <c r="AI200" s="6" t="s">
        <v>176</v>
      </c>
      <c r="AJ200" s="4">
        <v>2530</v>
      </c>
      <c r="AK200" s="3">
        <v>900</v>
      </c>
      <c r="AL200" s="5" t="s">
        <v>176</v>
      </c>
      <c r="AM200" s="247">
        <v>17170</v>
      </c>
      <c r="AN200" s="2">
        <v>1052</v>
      </c>
      <c r="AO200" s="2">
        <v>8239</v>
      </c>
      <c r="AP200" s="2">
        <v>5500</v>
      </c>
      <c r="AQ200" s="2">
        <v>2379</v>
      </c>
      <c r="AR200" s="249">
        <v>72259</v>
      </c>
      <c r="AS200" s="247">
        <v>54715</v>
      </c>
      <c r="AT200" s="2">
        <v>4518.1668042939718</v>
      </c>
      <c r="AU200" s="2">
        <v>7062</v>
      </c>
      <c r="AV200" s="2">
        <v>9372</v>
      </c>
      <c r="AW200" s="2">
        <v>29226</v>
      </c>
      <c r="AX200" s="2">
        <v>13317</v>
      </c>
      <c r="AY200" s="4">
        <v>12161</v>
      </c>
      <c r="AZ200" s="250">
        <v>3192</v>
      </c>
      <c r="BA200" s="3">
        <v>218</v>
      </c>
      <c r="BB200" s="5" t="s">
        <v>176</v>
      </c>
      <c r="BC200" s="2">
        <v>8837</v>
      </c>
      <c r="BD200" s="247">
        <v>54715</v>
      </c>
      <c r="BE200" s="2">
        <v>15685</v>
      </c>
      <c r="BF200" s="2">
        <v>4575</v>
      </c>
      <c r="BG200" s="2">
        <v>2544</v>
      </c>
      <c r="BH200" s="2">
        <v>18750</v>
      </c>
      <c r="BI200" s="2">
        <v>1800</v>
      </c>
      <c r="BJ200" s="3">
        <v>207</v>
      </c>
      <c r="BK200" s="4">
        <v>1303</v>
      </c>
      <c r="BL200" s="4">
        <v>16970</v>
      </c>
      <c r="BM200" s="247">
        <v>17544</v>
      </c>
      <c r="BN200" s="2">
        <v>16231</v>
      </c>
      <c r="BO200" s="4" t="s">
        <v>176</v>
      </c>
      <c r="BP200" s="4">
        <v>1313</v>
      </c>
      <c r="BQ200" s="3">
        <v>-250</v>
      </c>
      <c r="BR200" s="3">
        <v>-250</v>
      </c>
      <c r="BS200" s="4">
        <v>-9534</v>
      </c>
      <c r="BT200" s="2">
        <v>10179</v>
      </c>
      <c r="BU200" s="104">
        <v>284.2</v>
      </c>
      <c r="BV200" s="104">
        <v>258.5</v>
      </c>
      <c r="BW200" s="104">
        <v>6.8</v>
      </c>
      <c r="BX200" s="104">
        <v>0.1</v>
      </c>
      <c r="BY200" s="104" t="s">
        <v>176</v>
      </c>
      <c r="BZ200" s="104" t="s">
        <v>176</v>
      </c>
      <c r="CA200" s="104" t="s">
        <v>176</v>
      </c>
      <c r="CB200" s="104" t="s">
        <v>176</v>
      </c>
      <c r="CC200" s="104">
        <v>3</v>
      </c>
      <c r="CD200" s="104" t="s">
        <v>176</v>
      </c>
      <c r="CE200" s="104" t="s">
        <v>176</v>
      </c>
      <c r="CF200" s="104">
        <v>0</v>
      </c>
      <c r="CG200" s="104" t="s">
        <v>176</v>
      </c>
      <c r="CH200" s="104" t="s">
        <v>176</v>
      </c>
      <c r="CI200" s="104" t="s">
        <v>176</v>
      </c>
      <c r="CJ200" s="104" t="s">
        <v>176</v>
      </c>
      <c r="CK200" s="104" t="s">
        <v>176</v>
      </c>
      <c r="CL200" s="104" t="s">
        <v>176</v>
      </c>
      <c r="CM200" s="104">
        <v>15.8</v>
      </c>
      <c r="CN200" s="8">
        <v>9887</v>
      </c>
      <c r="CO200" s="8">
        <v>8840</v>
      </c>
      <c r="CP200" s="7">
        <v>482</v>
      </c>
      <c r="CQ200" s="7">
        <v>4</v>
      </c>
      <c r="CR200" s="7" t="s">
        <v>176</v>
      </c>
      <c r="CS200" s="7" t="s">
        <v>176</v>
      </c>
      <c r="CT200" s="7" t="s">
        <v>176</v>
      </c>
      <c r="CU200" s="7" t="s">
        <v>176</v>
      </c>
      <c r="CV200" s="7">
        <v>125</v>
      </c>
      <c r="CW200" s="7" t="s">
        <v>176</v>
      </c>
      <c r="CX200" s="8" t="s">
        <v>176</v>
      </c>
      <c r="CY200" s="7">
        <v>0</v>
      </c>
      <c r="CZ200" s="104" t="s">
        <v>176</v>
      </c>
      <c r="DA200" s="8" t="s">
        <v>176</v>
      </c>
      <c r="DB200" s="8" t="s">
        <v>176</v>
      </c>
      <c r="DC200" s="8" t="s">
        <v>176</v>
      </c>
      <c r="DD200" s="8" t="s">
        <v>176</v>
      </c>
      <c r="DE200" s="8" t="s">
        <v>176</v>
      </c>
      <c r="DF200" s="7">
        <v>436</v>
      </c>
    </row>
    <row r="201" spans="1:110" ht="15.75">
      <c r="A201" s="64" t="s">
        <v>1308</v>
      </c>
      <c r="B201" s="1" t="s">
        <v>1309</v>
      </c>
      <c r="C201" s="229" t="s">
        <v>970</v>
      </c>
      <c r="D201" s="246">
        <v>48305</v>
      </c>
      <c r="E201" s="247">
        <v>37368</v>
      </c>
      <c r="F201" s="247">
        <v>4838.5342483490876</v>
      </c>
      <c r="G201" s="2">
        <v>25196</v>
      </c>
      <c r="H201" s="2">
        <v>2464</v>
      </c>
      <c r="I201" s="2">
        <v>9395</v>
      </c>
      <c r="J201" s="2">
        <v>7124</v>
      </c>
      <c r="K201" s="4">
        <v>2271</v>
      </c>
      <c r="L201" s="106" t="s">
        <v>176</v>
      </c>
      <c r="M201" s="3">
        <v>313</v>
      </c>
      <c r="N201" s="5" t="s">
        <v>176</v>
      </c>
      <c r="O201" s="2" t="s">
        <v>176</v>
      </c>
      <c r="P201" s="247">
        <v>37368</v>
      </c>
      <c r="Q201" s="2">
        <v>27850</v>
      </c>
      <c r="R201" s="2">
        <v>21569</v>
      </c>
      <c r="S201" s="2">
        <v>14320</v>
      </c>
      <c r="T201" s="2">
        <v>15949</v>
      </c>
      <c r="U201" s="611">
        <v>89.8</v>
      </c>
      <c r="V201" s="9">
        <v>13654</v>
      </c>
      <c r="W201" s="9">
        <v>17123</v>
      </c>
      <c r="X201" s="7">
        <v>79.7</v>
      </c>
      <c r="Y201" s="9">
        <v>3144</v>
      </c>
      <c r="Z201" s="10">
        <v>666</v>
      </c>
      <c r="AA201" s="4">
        <v>7249</v>
      </c>
      <c r="AB201" s="3">
        <v>39</v>
      </c>
      <c r="AC201" s="3">
        <v>48</v>
      </c>
      <c r="AD201" s="2">
        <v>6194</v>
      </c>
      <c r="AE201" s="2">
        <v>9518</v>
      </c>
      <c r="AF201" s="6">
        <v>6623</v>
      </c>
      <c r="AG201" s="6">
        <v>2223</v>
      </c>
      <c r="AH201" s="5">
        <v>37</v>
      </c>
      <c r="AI201" s="6" t="s">
        <v>176</v>
      </c>
      <c r="AJ201" s="5" t="s">
        <v>176</v>
      </c>
      <c r="AK201" s="2" t="s">
        <v>176</v>
      </c>
      <c r="AL201" s="5" t="s">
        <v>176</v>
      </c>
      <c r="AM201" s="247">
        <v>10937</v>
      </c>
      <c r="AN201" s="3" t="s">
        <v>176</v>
      </c>
      <c r="AO201" s="2">
        <v>5973</v>
      </c>
      <c r="AP201" s="2" t="s">
        <v>176</v>
      </c>
      <c r="AQ201" s="2">
        <v>4964</v>
      </c>
      <c r="AR201" s="249">
        <v>56395</v>
      </c>
      <c r="AS201" s="247">
        <v>37203</v>
      </c>
      <c r="AT201" s="2">
        <v>4817.1694937200573</v>
      </c>
      <c r="AU201" s="2">
        <v>6388</v>
      </c>
      <c r="AV201" s="2">
        <v>10199</v>
      </c>
      <c r="AW201" s="2">
        <v>17143</v>
      </c>
      <c r="AX201" s="2">
        <v>11985</v>
      </c>
      <c r="AY201" s="4">
        <v>3282</v>
      </c>
      <c r="AZ201" s="250">
        <v>1453</v>
      </c>
      <c r="BA201" s="105" t="s">
        <v>176</v>
      </c>
      <c r="BB201" s="5" t="s">
        <v>176</v>
      </c>
      <c r="BC201" s="2">
        <v>3473</v>
      </c>
      <c r="BD201" s="247">
        <v>37203</v>
      </c>
      <c r="BE201" s="2">
        <v>10734</v>
      </c>
      <c r="BF201" s="2">
        <v>4758</v>
      </c>
      <c r="BG201" s="3">
        <v>539</v>
      </c>
      <c r="BH201" s="2">
        <v>14571</v>
      </c>
      <c r="BI201" s="2">
        <v>1727</v>
      </c>
      <c r="BJ201" s="3">
        <v>413</v>
      </c>
      <c r="BK201" s="5">
        <v>110</v>
      </c>
      <c r="BL201" s="4">
        <v>9648</v>
      </c>
      <c r="BM201" s="247">
        <v>19192</v>
      </c>
      <c r="BN201" s="2">
        <v>19007</v>
      </c>
      <c r="BO201" s="4" t="s">
        <v>176</v>
      </c>
      <c r="BP201" s="5">
        <v>185</v>
      </c>
      <c r="BQ201" s="3">
        <v>165</v>
      </c>
      <c r="BR201" s="3">
        <v>165</v>
      </c>
      <c r="BS201" s="5">
        <v>132</v>
      </c>
      <c r="BT201" s="2">
        <v>7481</v>
      </c>
      <c r="BU201" s="104">
        <v>965.7</v>
      </c>
      <c r="BV201" s="104">
        <v>364.8</v>
      </c>
      <c r="BW201" s="104">
        <v>55</v>
      </c>
      <c r="BX201" s="104" t="s">
        <v>176</v>
      </c>
      <c r="BY201" s="104">
        <v>3.1</v>
      </c>
      <c r="BZ201" s="104">
        <v>0.8</v>
      </c>
      <c r="CA201" s="104" t="s">
        <v>176</v>
      </c>
      <c r="CB201" s="104">
        <v>26.9</v>
      </c>
      <c r="CC201" s="104">
        <v>25.4</v>
      </c>
      <c r="CD201" s="104" t="s">
        <v>176</v>
      </c>
      <c r="CE201" s="104" t="s">
        <v>176</v>
      </c>
      <c r="CF201" s="104">
        <v>489.8</v>
      </c>
      <c r="CG201" s="104" t="s">
        <v>176</v>
      </c>
      <c r="CH201" s="104" t="s">
        <v>176</v>
      </c>
      <c r="CI201" s="104" t="s">
        <v>176</v>
      </c>
      <c r="CJ201" s="104" t="s">
        <v>176</v>
      </c>
      <c r="CK201" s="104" t="s">
        <v>176</v>
      </c>
      <c r="CL201" s="104" t="s">
        <v>176</v>
      </c>
      <c r="CM201" s="104">
        <v>0</v>
      </c>
      <c r="CN201" s="8">
        <v>24642</v>
      </c>
      <c r="CO201" s="8">
        <v>16990</v>
      </c>
      <c r="CP201" s="8">
        <v>5855</v>
      </c>
      <c r="CQ201" s="7" t="s">
        <v>176</v>
      </c>
      <c r="CR201" s="7">
        <v>350</v>
      </c>
      <c r="CS201" s="7">
        <v>725</v>
      </c>
      <c r="CT201" s="7" t="s">
        <v>176</v>
      </c>
      <c r="CU201" s="7">
        <v>548</v>
      </c>
      <c r="CV201" s="7">
        <v>153</v>
      </c>
      <c r="CW201" s="7" t="s">
        <v>176</v>
      </c>
      <c r="CX201" s="8" t="s">
        <v>176</v>
      </c>
      <c r="CY201" s="7">
        <v>21</v>
      </c>
      <c r="CZ201" s="104" t="s">
        <v>176</v>
      </c>
      <c r="DA201" s="8" t="s">
        <v>176</v>
      </c>
      <c r="DB201" s="8" t="s">
        <v>176</v>
      </c>
      <c r="DC201" s="8" t="s">
        <v>176</v>
      </c>
      <c r="DD201" s="8" t="s">
        <v>176</v>
      </c>
      <c r="DE201" s="8" t="s">
        <v>176</v>
      </c>
      <c r="DF201" s="8" t="s">
        <v>176</v>
      </c>
    </row>
    <row r="202" spans="1:110" ht="15.75">
      <c r="A202" s="64" t="s">
        <v>1310</v>
      </c>
      <c r="B202" s="1" t="s">
        <v>1311</v>
      </c>
      <c r="C202" s="229" t="s">
        <v>970</v>
      </c>
      <c r="D202" s="246">
        <v>37241</v>
      </c>
      <c r="E202" s="247">
        <v>30665</v>
      </c>
      <c r="F202" s="247">
        <v>5115.0959132610506</v>
      </c>
      <c r="G202" s="2">
        <v>16397</v>
      </c>
      <c r="H202" s="2">
        <v>1309</v>
      </c>
      <c r="I202" s="2">
        <v>12524</v>
      </c>
      <c r="J202" s="2">
        <v>8862</v>
      </c>
      <c r="K202" s="4">
        <v>3662</v>
      </c>
      <c r="L202" s="106" t="s">
        <v>176</v>
      </c>
      <c r="M202" s="3">
        <v>435</v>
      </c>
      <c r="N202" s="5" t="s">
        <v>176</v>
      </c>
      <c r="O202" s="3" t="s">
        <v>176</v>
      </c>
      <c r="P202" s="247">
        <v>30665</v>
      </c>
      <c r="Q202" s="2">
        <v>7426</v>
      </c>
      <c r="R202" s="2">
        <v>4266</v>
      </c>
      <c r="S202" s="2">
        <v>4079</v>
      </c>
      <c r="T202" s="2">
        <v>10144</v>
      </c>
      <c r="U202" s="611">
        <v>40.200000000000003</v>
      </c>
      <c r="V202" s="9">
        <v>3674</v>
      </c>
      <c r="W202" s="9">
        <v>7984</v>
      </c>
      <c r="X202" s="7">
        <v>46</v>
      </c>
      <c r="Y202" s="9">
        <v>1687</v>
      </c>
      <c r="Z202" s="10">
        <v>405</v>
      </c>
      <c r="AA202" s="5">
        <v>187</v>
      </c>
      <c r="AB202" s="3">
        <v>219</v>
      </c>
      <c r="AC202" s="3" t="s">
        <v>176</v>
      </c>
      <c r="AD202" s="2">
        <v>2941</v>
      </c>
      <c r="AE202" s="2">
        <v>23239</v>
      </c>
      <c r="AF202" s="6">
        <v>8465</v>
      </c>
      <c r="AG202" s="6">
        <v>3661</v>
      </c>
      <c r="AH202" s="4">
        <v>9818</v>
      </c>
      <c r="AI202" s="6" t="s">
        <v>176</v>
      </c>
      <c r="AJ202" s="5">
        <v>602</v>
      </c>
      <c r="AK202" s="3" t="s">
        <v>176</v>
      </c>
      <c r="AL202" s="5" t="s">
        <v>176</v>
      </c>
      <c r="AM202" s="247">
        <v>6576</v>
      </c>
      <c r="AN202" s="3" t="s">
        <v>176</v>
      </c>
      <c r="AO202" s="2">
        <v>6031</v>
      </c>
      <c r="AP202" s="3" t="s">
        <v>176</v>
      </c>
      <c r="AQ202" s="3">
        <v>545</v>
      </c>
      <c r="AR202" s="249">
        <v>42636</v>
      </c>
      <c r="AS202" s="247">
        <v>32034</v>
      </c>
      <c r="AT202" s="2">
        <v>5343.4528773978318</v>
      </c>
      <c r="AU202" s="2">
        <v>6061</v>
      </c>
      <c r="AV202" s="2">
        <v>4728</v>
      </c>
      <c r="AW202" s="2">
        <v>17850</v>
      </c>
      <c r="AX202" s="2">
        <v>11963</v>
      </c>
      <c r="AY202" s="4">
        <v>4251</v>
      </c>
      <c r="AZ202" s="250">
        <v>1507</v>
      </c>
      <c r="BA202" s="3">
        <v>430</v>
      </c>
      <c r="BB202" s="5" t="s">
        <v>176</v>
      </c>
      <c r="BC202" s="2">
        <v>2965</v>
      </c>
      <c r="BD202" s="247">
        <v>32034</v>
      </c>
      <c r="BE202" s="2">
        <v>12375</v>
      </c>
      <c r="BF202" s="2">
        <v>5664</v>
      </c>
      <c r="BG202" s="3">
        <v>956</v>
      </c>
      <c r="BH202" s="2">
        <v>9229</v>
      </c>
      <c r="BI202" s="2">
        <v>1314</v>
      </c>
      <c r="BJ202" s="3">
        <v>226</v>
      </c>
      <c r="BK202" s="5">
        <v>203</v>
      </c>
      <c r="BL202" s="4">
        <v>8687</v>
      </c>
      <c r="BM202" s="247">
        <v>10602</v>
      </c>
      <c r="BN202" s="2">
        <v>8759</v>
      </c>
      <c r="BO202" s="5" t="s">
        <v>176</v>
      </c>
      <c r="BP202" s="4">
        <v>1843</v>
      </c>
      <c r="BQ202" s="2">
        <v>-1369</v>
      </c>
      <c r="BR202" s="2">
        <v>-1369</v>
      </c>
      <c r="BS202" s="4">
        <v>-4448</v>
      </c>
      <c r="BT202" s="2">
        <v>4446</v>
      </c>
      <c r="BU202" s="104">
        <v>185.3</v>
      </c>
      <c r="BV202" s="104">
        <v>179.2</v>
      </c>
      <c r="BW202" s="104">
        <v>2.7</v>
      </c>
      <c r="BX202" s="104">
        <v>0.5</v>
      </c>
      <c r="BY202" s="104" t="s">
        <v>176</v>
      </c>
      <c r="BZ202" s="104" t="s">
        <v>176</v>
      </c>
      <c r="CA202" s="104" t="s">
        <v>176</v>
      </c>
      <c r="CB202" s="104" t="s">
        <v>176</v>
      </c>
      <c r="CC202" s="104">
        <v>2.5</v>
      </c>
      <c r="CD202" s="104" t="s">
        <v>176</v>
      </c>
      <c r="CE202" s="104" t="s">
        <v>176</v>
      </c>
      <c r="CF202" s="104" t="s">
        <v>176</v>
      </c>
      <c r="CG202" s="104" t="s">
        <v>176</v>
      </c>
      <c r="CH202" s="104" t="s">
        <v>176</v>
      </c>
      <c r="CI202" s="104" t="s">
        <v>176</v>
      </c>
      <c r="CJ202" s="104" t="s">
        <v>176</v>
      </c>
      <c r="CK202" s="104" t="s">
        <v>176</v>
      </c>
      <c r="CL202" s="104" t="s">
        <v>176</v>
      </c>
      <c r="CM202" s="104">
        <v>0.5</v>
      </c>
      <c r="CN202" s="8">
        <v>6445</v>
      </c>
      <c r="CO202" s="8">
        <v>6217</v>
      </c>
      <c r="CP202" s="7">
        <v>187</v>
      </c>
      <c r="CQ202" s="7">
        <v>32</v>
      </c>
      <c r="CR202" s="8" t="s">
        <v>176</v>
      </c>
      <c r="CS202" s="7" t="s">
        <v>176</v>
      </c>
      <c r="CT202" s="7" t="s">
        <v>176</v>
      </c>
      <c r="CU202" s="7" t="s">
        <v>176</v>
      </c>
      <c r="CV202" s="7">
        <v>6</v>
      </c>
      <c r="CW202" s="7" t="s">
        <v>176</v>
      </c>
      <c r="CX202" s="8" t="s">
        <v>176</v>
      </c>
      <c r="CY202" s="104" t="s">
        <v>176</v>
      </c>
      <c r="CZ202" s="104" t="s">
        <v>176</v>
      </c>
      <c r="DA202" s="8" t="s">
        <v>176</v>
      </c>
      <c r="DB202" s="8" t="s">
        <v>176</v>
      </c>
      <c r="DC202" s="8" t="s">
        <v>176</v>
      </c>
      <c r="DD202" s="8" t="s">
        <v>176</v>
      </c>
      <c r="DE202" s="8" t="s">
        <v>176</v>
      </c>
      <c r="DF202" s="7">
        <v>2</v>
      </c>
    </row>
    <row r="203" spans="1:110" ht="15.75">
      <c r="A203" s="64" t="s">
        <v>1312</v>
      </c>
      <c r="B203" s="1" t="s">
        <v>1313</v>
      </c>
      <c r="C203" s="229" t="s">
        <v>970</v>
      </c>
      <c r="D203" s="246">
        <v>94197</v>
      </c>
      <c r="E203" s="247">
        <v>75107</v>
      </c>
      <c r="F203" s="247">
        <v>7248.3111368461687</v>
      </c>
      <c r="G203" s="2">
        <v>22360</v>
      </c>
      <c r="H203" s="2">
        <v>1137</v>
      </c>
      <c r="I203" s="2">
        <v>50609</v>
      </c>
      <c r="J203" s="2">
        <v>39300</v>
      </c>
      <c r="K203" s="4">
        <v>8652</v>
      </c>
      <c r="L203" s="250">
        <v>2657</v>
      </c>
      <c r="M203" s="3">
        <v>288</v>
      </c>
      <c r="N203" s="5">
        <v>136</v>
      </c>
      <c r="O203" s="3">
        <v>713</v>
      </c>
      <c r="P203" s="247">
        <v>75107</v>
      </c>
      <c r="Q203" s="2">
        <v>13820</v>
      </c>
      <c r="R203" s="2">
        <v>5281</v>
      </c>
      <c r="S203" s="2">
        <v>1636</v>
      </c>
      <c r="T203" s="2">
        <v>6128</v>
      </c>
      <c r="U203" s="611">
        <v>26.7</v>
      </c>
      <c r="V203" s="10">
        <v>828</v>
      </c>
      <c r="W203" s="9">
        <v>5980</v>
      </c>
      <c r="X203" s="7">
        <v>13.8</v>
      </c>
      <c r="Y203" s="9">
        <v>4613</v>
      </c>
      <c r="Z203" s="10">
        <v>808</v>
      </c>
      <c r="AA203" s="4">
        <v>3645</v>
      </c>
      <c r="AB203" s="2">
        <v>4432</v>
      </c>
      <c r="AC203" s="3">
        <v>125</v>
      </c>
      <c r="AD203" s="2">
        <v>3982</v>
      </c>
      <c r="AE203" s="2">
        <v>61287</v>
      </c>
      <c r="AF203" s="6">
        <v>36763</v>
      </c>
      <c r="AG203" s="6">
        <v>8407</v>
      </c>
      <c r="AH203" s="4">
        <v>13892</v>
      </c>
      <c r="AI203" s="6" t="s">
        <v>176</v>
      </c>
      <c r="AJ203" s="5">
        <v>454</v>
      </c>
      <c r="AK203" s="2" t="s">
        <v>176</v>
      </c>
      <c r="AL203" s="4" t="s">
        <v>176</v>
      </c>
      <c r="AM203" s="247">
        <v>19090</v>
      </c>
      <c r="AN203" s="2">
        <v>1000</v>
      </c>
      <c r="AO203" s="2">
        <v>12375</v>
      </c>
      <c r="AP203" s="2" t="s">
        <v>176</v>
      </c>
      <c r="AQ203" s="2">
        <v>5715</v>
      </c>
      <c r="AR203" s="249">
        <v>93086</v>
      </c>
      <c r="AS203" s="247">
        <v>75096</v>
      </c>
      <c r="AT203" s="2">
        <v>7247.2495657209029</v>
      </c>
      <c r="AU203" s="2">
        <v>7670</v>
      </c>
      <c r="AV203" s="2">
        <v>7141</v>
      </c>
      <c r="AW203" s="2">
        <v>54565</v>
      </c>
      <c r="AX203" s="2">
        <v>39629</v>
      </c>
      <c r="AY203" s="4">
        <v>11013</v>
      </c>
      <c r="AZ203" s="250">
        <v>3753</v>
      </c>
      <c r="BA203" s="3">
        <v>137</v>
      </c>
      <c r="BB203" s="5" t="s">
        <v>176</v>
      </c>
      <c r="BC203" s="2">
        <v>5583</v>
      </c>
      <c r="BD203" s="247">
        <v>75096</v>
      </c>
      <c r="BE203" s="2">
        <v>35650</v>
      </c>
      <c r="BF203" s="2">
        <v>25443</v>
      </c>
      <c r="BG203" s="2">
        <v>2744</v>
      </c>
      <c r="BH203" s="2">
        <v>18205</v>
      </c>
      <c r="BI203" s="2" t="s">
        <v>176</v>
      </c>
      <c r="BJ203" s="3">
        <v>72</v>
      </c>
      <c r="BK203" s="4">
        <v>2708</v>
      </c>
      <c r="BL203" s="4">
        <v>18461</v>
      </c>
      <c r="BM203" s="247">
        <v>17990</v>
      </c>
      <c r="BN203" s="2">
        <v>15979</v>
      </c>
      <c r="BO203" s="4" t="s">
        <v>176</v>
      </c>
      <c r="BP203" s="4">
        <v>2011</v>
      </c>
      <c r="BQ203" s="3">
        <v>11</v>
      </c>
      <c r="BR203" s="3">
        <v>11</v>
      </c>
      <c r="BS203" s="5">
        <v>23</v>
      </c>
      <c r="BT203" s="2">
        <v>1418</v>
      </c>
      <c r="BU203" s="104">
        <v>763.9</v>
      </c>
      <c r="BV203" s="104">
        <v>195.1</v>
      </c>
      <c r="BW203" s="104">
        <v>17</v>
      </c>
      <c r="BX203" s="104" t="s">
        <v>176</v>
      </c>
      <c r="BY203" s="104">
        <v>40.200000000000003</v>
      </c>
      <c r="BZ203" s="104" t="s">
        <v>176</v>
      </c>
      <c r="CA203" s="104" t="s">
        <v>176</v>
      </c>
      <c r="CB203" s="104" t="s">
        <v>176</v>
      </c>
      <c r="CC203" s="104">
        <v>75.2</v>
      </c>
      <c r="CD203" s="104" t="s">
        <v>176</v>
      </c>
      <c r="CE203" s="104" t="s">
        <v>176</v>
      </c>
      <c r="CF203" s="104" t="s">
        <v>176</v>
      </c>
      <c r="CG203" s="104" t="s">
        <v>176</v>
      </c>
      <c r="CH203" s="104" t="s">
        <v>176</v>
      </c>
      <c r="CI203" s="104" t="s">
        <v>176</v>
      </c>
      <c r="CJ203" s="104" t="s">
        <v>176</v>
      </c>
      <c r="CK203" s="104" t="s">
        <v>176</v>
      </c>
      <c r="CL203" s="104" t="s">
        <v>176</v>
      </c>
      <c r="CM203" s="104">
        <v>436.4</v>
      </c>
      <c r="CN203" s="8">
        <v>11106</v>
      </c>
      <c r="CO203" s="8">
        <v>6824</v>
      </c>
      <c r="CP203" s="8">
        <v>1168</v>
      </c>
      <c r="CQ203" s="8" t="s">
        <v>176</v>
      </c>
      <c r="CR203" s="8">
        <v>2381</v>
      </c>
      <c r="CS203" s="7" t="s">
        <v>176</v>
      </c>
      <c r="CT203" s="7" t="s">
        <v>176</v>
      </c>
      <c r="CU203" s="7" t="s">
        <v>176</v>
      </c>
      <c r="CV203" s="7">
        <v>477</v>
      </c>
      <c r="CW203" s="7" t="s">
        <v>176</v>
      </c>
      <c r="CX203" s="8" t="s">
        <v>176</v>
      </c>
      <c r="CY203" s="104" t="s">
        <v>176</v>
      </c>
      <c r="CZ203" s="104" t="s">
        <v>176</v>
      </c>
      <c r="DA203" s="8" t="s">
        <v>176</v>
      </c>
      <c r="DB203" s="8" t="s">
        <v>176</v>
      </c>
      <c r="DC203" s="8" t="s">
        <v>176</v>
      </c>
      <c r="DD203" s="8" t="s">
        <v>176</v>
      </c>
      <c r="DE203" s="8" t="s">
        <v>176</v>
      </c>
      <c r="DF203" s="7">
        <v>255</v>
      </c>
    </row>
    <row r="204" spans="1:110" ht="15.75">
      <c r="A204" s="64" t="s">
        <v>1315</v>
      </c>
      <c r="B204" s="1" t="s">
        <v>1316</v>
      </c>
      <c r="C204" s="229" t="s">
        <v>970</v>
      </c>
      <c r="D204" s="246">
        <v>229068</v>
      </c>
      <c r="E204" s="247">
        <v>149135</v>
      </c>
      <c r="F204" s="247">
        <v>7105.0500238208679</v>
      </c>
      <c r="G204" s="2">
        <v>71538</v>
      </c>
      <c r="H204" s="2">
        <v>5088</v>
      </c>
      <c r="I204" s="2">
        <v>65020</v>
      </c>
      <c r="J204" s="2">
        <v>51028</v>
      </c>
      <c r="K204" s="4">
        <v>6481</v>
      </c>
      <c r="L204" s="250">
        <v>6037</v>
      </c>
      <c r="M204" s="3">
        <v>31</v>
      </c>
      <c r="N204" s="5">
        <v>31</v>
      </c>
      <c r="O204" s="2">
        <v>7458</v>
      </c>
      <c r="P204" s="247">
        <v>149135</v>
      </c>
      <c r="Q204" s="2">
        <v>87126</v>
      </c>
      <c r="R204" s="2">
        <v>63387</v>
      </c>
      <c r="S204" s="2">
        <v>40126</v>
      </c>
      <c r="T204" s="2">
        <v>40939</v>
      </c>
      <c r="U204" s="611">
        <v>98</v>
      </c>
      <c r="V204" s="9">
        <v>39677</v>
      </c>
      <c r="W204" s="9">
        <v>43616</v>
      </c>
      <c r="X204" s="7">
        <v>91</v>
      </c>
      <c r="Y204" s="9">
        <v>3695</v>
      </c>
      <c r="Z204" s="10">
        <v>449</v>
      </c>
      <c r="AA204" s="4">
        <v>23261</v>
      </c>
      <c r="AB204" s="2">
        <v>2295</v>
      </c>
      <c r="AC204" s="3">
        <v>276</v>
      </c>
      <c r="AD204" s="2">
        <v>21168</v>
      </c>
      <c r="AE204" s="2">
        <v>62009</v>
      </c>
      <c r="AF204" s="6">
        <v>48878</v>
      </c>
      <c r="AG204" s="6">
        <v>6205</v>
      </c>
      <c r="AH204" s="5" t="s">
        <v>176</v>
      </c>
      <c r="AI204" s="4">
        <v>5332</v>
      </c>
      <c r="AJ204" s="5">
        <v>107</v>
      </c>
      <c r="AK204" s="2" t="s">
        <v>176</v>
      </c>
      <c r="AL204" s="5" t="s">
        <v>176</v>
      </c>
      <c r="AM204" s="247">
        <v>79933</v>
      </c>
      <c r="AN204" s="3" t="s">
        <v>176</v>
      </c>
      <c r="AO204" s="2">
        <v>1960</v>
      </c>
      <c r="AP204" s="2" t="s">
        <v>176</v>
      </c>
      <c r="AQ204" s="2">
        <v>77973</v>
      </c>
      <c r="AR204" s="249">
        <v>221453</v>
      </c>
      <c r="AS204" s="247">
        <v>144564</v>
      </c>
      <c r="AT204" s="2">
        <v>6887.2796569795146</v>
      </c>
      <c r="AU204" s="2">
        <v>10904</v>
      </c>
      <c r="AV204" s="2">
        <v>30315</v>
      </c>
      <c r="AW204" s="2">
        <v>94684</v>
      </c>
      <c r="AX204" s="2">
        <v>70858</v>
      </c>
      <c r="AY204" s="4">
        <v>8971</v>
      </c>
      <c r="AZ204" s="250">
        <v>12258</v>
      </c>
      <c r="BA204" s="105" t="s">
        <v>176</v>
      </c>
      <c r="BB204" s="5" t="s">
        <v>176</v>
      </c>
      <c r="BC204" s="2">
        <v>8661</v>
      </c>
      <c r="BD204" s="247">
        <v>144564</v>
      </c>
      <c r="BE204" s="2">
        <v>50649</v>
      </c>
      <c r="BF204" s="2">
        <v>32975</v>
      </c>
      <c r="BG204" s="2">
        <v>2269</v>
      </c>
      <c r="BH204" s="2">
        <v>57327</v>
      </c>
      <c r="BI204" s="2" t="s">
        <v>176</v>
      </c>
      <c r="BJ204" s="3">
        <v>337</v>
      </c>
      <c r="BK204" s="4">
        <v>1705</v>
      </c>
      <c r="BL204" s="4">
        <v>34546</v>
      </c>
      <c r="BM204" s="247">
        <v>76889</v>
      </c>
      <c r="BN204" s="2">
        <v>72194</v>
      </c>
      <c r="BO204" s="4" t="s">
        <v>176</v>
      </c>
      <c r="BP204" s="4">
        <v>4695</v>
      </c>
      <c r="BQ204" s="2">
        <v>4571</v>
      </c>
      <c r="BR204" s="2">
        <v>4571</v>
      </c>
      <c r="BS204" s="4">
        <v>10527</v>
      </c>
      <c r="BT204" s="2" t="s">
        <v>176</v>
      </c>
      <c r="BU204" s="104">
        <v>1479.7</v>
      </c>
      <c r="BV204" s="104">
        <v>896.7</v>
      </c>
      <c r="BW204" s="104">
        <v>56.4</v>
      </c>
      <c r="BX204" s="104">
        <v>101.6</v>
      </c>
      <c r="BY204" s="104">
        <v>0.7</v>
      </c>
      <c r="BZ204" s="104">
        <v>0.6</v>
      </c>
      <c r="CA204" s="104" t="s">
        <v>176</v>
      </c>
      <c r="CB204" s="104">
        <v>8.5</v>
      </c>
      <c r="CC204" s="104">
        <v>308</v>
      </c>
      <c r="CD204" s="104" t="s">
        <v>176</v>
      </c>
      <c r="CE204" s="104" t="s">
        <v>176</v>
      </c>
      <c r="CF204" s="104">
        <v>100</v>
      </c>
      <c r="CG204" s="104" t="s">
        <v>176</v>
      </c>
      <c r="CH204" s="104" t="s">
        <v>176</v>
      </c>
      <c r="CI204" s="104" t="s">
        <v>176</v>
      </c>
      <c r="CJ204" s="104" t="s">
        <v>176</v>
      </c>
      <c r="CK204" s="104" t="s">
        <v>176</v>
      </c>
      <c r="CL204" s="104" t="s">
        <v>176</v>
      </c>
      <c r="CM204" s="104">
        <v>7.3</v>
      </c>
      <c r="CN204" s="8">
        <v>72810</v>
      </c>
      <c r="CO204" s="8">
        <v>43044</v>
      </c>
      <c r="CP204" s="8">
        <v>11496</v>
      </c>
      <c r="CQ204" s="8">
        <v>8410</v>
      </c>
      <c r="CR204" s="7">
        <v>110</v>
      </c>
      <c r="CS204" s="7">
        <v>802</v>
      </c>
      <c r="CT204" s="7" t="s">
        <v>176</v>
      </c>
      <c r="CU204" s="7">
        <v>396</v>
      </c>
      <c r="CV204" s="8">
        <v>7476</v>
      </c>
      <c r="CW204" s="7" t="s">
        <v>176</v>
      </c>
      <c r="CX204" s="8" t="s">
        <v>176</v>
      </c>
      <c r="CY204" s="7">
        <v>14</v>
      </c>
      <c r="CZ204" s="104" t="s">
        <v>176</v>
      </c>
      <c r="DA204" s="8" t="s">
        <v>176</v>
      </c>
      <c r="DB204" s="8" t="s">
        <v>176</v>
      </c>
      <c r="DC204" s="8" t="s">
        <v>176</v>
      </c>
      <c r="DD204" s="8" t="s">
        <v>176</v>
      </c>
      <c r="DE204" s="8" t="s">
        <v>176</v>
      </c>
      <c r="DF204" s="8">
        <v>1062</v>
      </c>
    </row>
    <row r="205" spans="1:110" ht="15.75">
      <c r="A205" s="64" t="s">
        <v>1318</v>
      </c>
      <c r="B205" s="1" t="s">
        <v>1319</v>
      </c>
      <c r="C205" s="229" t="s">
        <v>970</v>
      </c>
      <c r="D205" s="246">
        <v>93161</v>
      </c>
      <c r="E205" s="247">
        <v>56704</v>
      </c>
      <c r="F205" s="247">
        <v>8929.7637795275587</v>
      </c>
      <c r="G205" s="2">
        <v>33022</v>
      </c>
      <c r="H205" s="2">
        <v>1964</v>
      </c>
      <c r="I205" s="2">
        <v>19205</v>
      </c>
      <c r="J205" s="2">
        <v>12093</v>
      </c>
      <c r="K205" s="4">
        <v>6620</v>
      </c>
      <c r="L205" s="248">
        <v>393</v>
      </c>
      <c r="M205" s="2">
        <v>2214</v>
      </c>
      <c r="N205" s="5">
        <v>199</v>
      </c>
      <c r="O205" s="3">
        <v>299</v>
      </c>
      <c r="P205" s="247">
        <v>56704</v>
      </c>
      <c r="Q205" s="2">
        <v>30707</v>
      </c>
      <c r="R205" s="2">
        <v>21075</v>
      </c>
      <c r="S205" s="2">
        <v>7371</v>
      </c>
      <c r="T205" s="2">
        <v>13418</v>
      </c>
      <c r="U205" s="611">
        <v>54.9</v>
      </c>
      <c r="V205" s="9">
        <v>6543</v>
      </c>
      <c r="W205" s="9">
        <v>10416</v>
      </c>
      <c r="X205" s="7">
        <v>62.8</v>
      </c>
      <c r="Y205" s="9">
        <v>2705</v>
      </c>
      <c r="Z205" s="10">
        <v>828</v>
      </c>
      <c r="AA205" s="4">
        <v>13704</v>
      </c>
      <c r="AB205" s="2">
        <v>1530</v>
      </c>
      <c r="AC205" s="3">
        <v>447</v>
      </c>
      <c r="AD205" s="2">
        <v>7655</v>
      </c>
      <c r="AE205" s="2">
        <v>25997</v>
      </c>
      <c r="AF205" s="6">
        <v>9963</v>
      </c>
      <c r="AG205" s="6">
        <v>6173</v>
      </c>
      <c r="AH205" s="4">
        <v>7667</v>
      </c>
      <c r="AI205" s="6" t="s">
        <v>176</v>
      </c>
      <c r="AJ205" s="5">
        <v>889</v>
      </c>
      <c r="AK205" s="3" t="s">
        <v>176</v>
      </c>
      <c r="AL205" s="5" t="s">
        <v>176</v>
      </c>
      <c r="AM205" s="247">
        <v>36457</v>
      </c>
      <c r="AN205" s="3" t="s">
        <v>176</v>
      </c>
      <c r="AO205" s="2">
        <v>31017</v>
      </c>
      <c r="AP205" s="2" t="s">
        <v>176</v>
      </c>
      <c r="AQ205" s="2">
        <v>5440</v>
      </c>
      <c r="AR205" s="246">
        <v>92233</v>
      </c>
      <c r="AS205" s="247">
        <v>56611</v>
      </c>
      <c r="AT205" s="2">
        <v>8915.1181102362207</v>
      </c>
      <c r="AU205" s="2">
        <v>8570</v>
      </c>
      <c r="AV205" s="2">
        <v>10284</v>
      </c>
      <c r="AW205" s="2">
        <v>29394</v>
      </c>
      <c r="AX205" s="2">
        <v>17776</v>
      </c>
      <c r="AY205" s="4">
        <v>9008</v>
      </c>
      <c r="AZ205" s="250">
        <v>1693</v>
      </c>
      <c r="BA205" s="2">
        <v>1509</v>
      </c>
      <c r="BB205" s="5">
        <v>168</v>
      </c>
      <c r="BC205" s="2">
        <v>6854</v>
      </c>
      <c r="BD205" s="247">
        <v>56611</v>
      </c>
      <c r="BE205" s="2">
        <v>18557</v>
      </c>
      <c r="BF205" s="2">
        <v>6873</v>
      </c>
      <c r="BG205" s="2">
        <v>2035</v>
      </c>
      <c r="BH205" s="2">
        <v>18861</v>
      </c>
      <c r="BI205" s="2">
        <v>2519</v>
      </c>
      <c r="BJ205" s="3">
        <v>472</v>
      </c>
      <c r="BK205" s="5">
        <v>121</v>
      </c>
      <c r="BL205" s="4">
        <v>16081</v>
      </c>
      <c r="BM205" s="247">
        <v>35622</v>
      </c>
      <c r="BN205" s="2">
        <v>33933</v>
      </c>
      <c r="BO205" s="4" t="s">
        <v>176</v>
      </c>
      <c r="BP205" s="4">
        <v>1689</v>
      </c>
      <c r="BQ205" s="3">
        <v>93</v>
      </c>
      <c r="BR205" s="3">
        <v>93</v>
      </c>
      <c r="BS205" s="5">
        <v>-469</v>
      </c>
      <c r="BT205" s="2">
        <v>11166</v>
      </c>
      <c r="BU205" s="104">
        <v>532.6</v>
      </c>
      <c r="BV205" s="104">
        <v>274.10000000000002</v>
      </c>
      <c r="BW205" s="104">
        <v>11.2</v>
      </c>
      <c r="BX205" s="104">
        <v>98.8</v>
      </c>
      <c r="BY205" s="104">
        <v>2.1</v>
      </c>
      <c r="BZ205" s="104">
        <v>0.2</v>
      </c>
      <c r="CA205" s="104">
        <v>6.1</v>
      </c>
      <c r="CB205" s="104" t="s">
        <v>176</v>
      </c>
      <c r="CC205" s="104">
        <v>115.9</v>
      </c>
      <c r="CD205" s="104">
        <v>15.2</v>
      </c>
      <c r="CE205" s="104" t="s">
        <v>176</v>
      </c>
      <c r="CF205" s="104">
        <v>1</v>
      </c>
      <c r="CG205" s="104">
        <v>0.7</v>
      </c>
      <c r="CH205" s="104" t="s">
        <v>176</v>
      </c>
      <c r="CI205" s="104" t="s">
        <v>176</v>
      </c>
      <c r="CJ205" s="104" t="s">
        <v>176</v>
      </c>
      <c r="CK205" s="104" t="s">
        <v>176</v>
      </c>
      <c r="CL205" s="104" t="s">
        <v>176</v>
      </c>
      <c r="CM205" s="104">
        <v>7.4</v>
      </c>
      <c r="CN205" s="8">
        <v>24377</v>
      </c>
      <c r="CO205" s="8">
        <v>10105</v>
      </c>
      <c r="CP205" s="8">
        <v>1236</v>
      </c>
      <c r="CQ205" s="8">
        <v>7605</v>
      </c>
      <c r="CR205" s="7">
        <v>158</v>
      </c>
      <c r="CS205" s="7">
        <v>178</v>
      </c>
      <c r="CT205" s="7">
        <v>570</v>
      </c>
      <c r="CU205" s="7" t="s">
        <v>176</v>
      </c>
      <c r="CV205" s="8">
        <v>3647</v>
      </c>
      <c r="CW205" s="7">
        <v>119</v>
      </c>
      <c r="CX205" s="8" t="s">
        <v>176</v>
      </c>
      <c r="CY205" s="7">
        <v>26</v>
      </c>
      <c r="CZ205" s="7">
        <v>29</v>
      </c>
      <c r="DA205" s="8" t="s">
        <v>176</v>
      </c>
      <c r="DB205" s="8" t="s">
        <v>176</v>
      </c>
      <c r="DC205" s="8" t="s">
        <v>176</v>
      </c>
      <c r="DD205" s="8" t="s">
        <v>176</v>
      </c>
      <c r="DE205" s="8" t="s">
        <v>176</v>
      </c>
      <c r="DF205" s="7">
        <v>703</v>
      </c>
    </row>
    <row r="206" spans="1:110" ht="15.75">
      <c r="A206" s="64" t="s">
        <v>1320</v>
      </c>
      <c r="B206" s="1" t="s">
        <v>1321</v>
      </c>
      <c r="C206" s="229" t="s">
        <v>970</v>
      </c>
      <c r="D206" s="246">
        <v>55896</v>
      </c>
      <c r="E206" s="247">
        <v>53784</v>
      </c>
      <c r="F206" s="247">
        <v>7748.7393747298665</v>
      </c>
      <c r="G206" s="2">
        <v>19691</v>
      </c>
      <c r="H206" s="2">
        <v>1035</v>
      </c>
      <c r="I206" s="2">
        <v>27856</v>
      </c>
      <c r="J206" s="2">
        <v>22335</v>
      </c>
      <c r="K206" s="4">
        <v>5505</v>
      </c>
      <c r="L206" s="248">
        <v>16</v>
      </c>
      <c r="M206" s="3">
        <v>51</v>
      </c>
      <c r="N206" s="5">
        <v>51</v>
      </c>
      <c r="O206" s="2">
        <v>5151</v>
      </c>
      <c r="P206" s="247">
        <v>53784</v>
      </c>
      <c r="Q206" s="2">
        <v>10796</v>
      </c>
      <c r="R206" s="2">
        <v>4913</v>
      </c>
      <c r="S206" s="2">
        <v>3508</v>
      </c>
      <c r="T206" s="2">
        <v>7376</v>
      </c>
      <c r="U206" s="611">
        <v>47.6</v>
      </c>
      <c r="V206" s="9">
        <v>3152</v>
      </c>
      <c r="W206" s="9">
        <v>7281</v>
      </c>
      <c r="X206" s="7">
        <v>43.3</v>
      </c>
      <c r="Y206" s="9">
        <v>2994</v>
      </c>
      <c r="Z206" s="10">
        <v>356</v>
      </c>
      <c r="AA206" s="4">
        <v>1405</v>
      </c>
      <c r="AB206" s="3">
        <v>107</v>
      </c>
      <c r="AC206" s="3" t="s">
        <v>176</v>
      </c>
      <c r="AD206" s="2">
        <v>5776</v>
      </c>
      <c r="AE206" s="2">
        <v>42988</v>
      </c>
      <c r="AF206" s="6">
        <v>21153</v>
      </c>
      <c r="AG206" s="6">
        <v>6580</v>
      </c>
      <c r="AH206" s="4">
        <v>11517</v>
      </c>
      <c r="AI206" s="6" t="s">
        <v>176</v>
      </c>
      <c r="AJ206" s="5">
        <v>490</v>
      </c>
      <c r="AK206" s="2">
        <v>3164</v>
      </c>
      <c r="AL206" s="4" t="s">
        <v>176</v>
      </c>
      <c r="AM206" s="247">
        <v>2112</v>
      </c>
      <c r="AN206" s="3" t="s">
        <v>176</v>
      </c>
      <c r="AO206" s="2">
        <v>2082</v>
      </c>
      <c r="AP206" s="2" t="s">
        <v>176</v>
      </c>
      <c r="AQ206" s="3">
        <v>30</v>
      </c>
      <c r="AR206" s="249">
        <v>57507</v>
      </c>
      <c r="AS206" s="247">
        <v>53532</v>
      </c>
      <c r="AT206" s="2">
        <v>7712.4333669500074</v>
      </c>
      <c r="AU206" s="2">
        <v>6237</v>
      </c>
      <c r="AV206" s="2">
        <v>3882</v>
      </c>
      <c r="AW206" s="2">
        <v>32401</v>
      </c>
      <c r="AX206" s="2">
        <v>24538</v>
      </c>
      <c r="AY206" s="4">
        <v>7339</v>
      </c>
      <c r="AZ206" s="248">
        <v>425</v>
      </c>
      <c r="BA206" s="3">
        <v>450</v>
      </c>
      <c r="BB206" s="5">
        <v>242</v>
      </c>
      <c r="BC206" s="2">
        <v>10562</v>
      </c>
      <c r="BD206" s="247">
        <v>53532</v>
      </c>
      <c r="BE206" s="2">
        <v>20736</v>
      </c>
      <c r="BF206" s="2">
        <v>14871</v>
      </c>
      <c r="BG206" s="2">
        <v>1146</v>
      </c>
      <c r="BH206" s="2">
        <v>13170</v>
      </c>
      <c r="BI206" s="2">
        <v>1564</v>
      </c>
      <c r="BJ206" s="3">
        <v>180</v>
      </c>
      <c r="BK206" s="4">
        <v>5489</v>
      </c>
      <c r="BL206" s="4">
        <v>12393</v>
      </c>
      <c r="BM206" s="247">
        <v>3975</v>
      </c>
      <c r="BN206" s="2">
        <v>3003</v>
      </c>
      <c r="BO206" s="4" t="s">
        <v>176</v>
      </c>
      <c r="BP206" s="5">
        <v>972</v>
      </c>
      <c r="BQ206" s="3">
        <v>252</v>
      </c>
      <c r="BR206" s="3">
        <v>252</v>
      </c>
      <c r="BS206" s="4" t="s">
        <v>176</v>
      </c>
      <c r="BT206" s="2">
        <v>5812</v>
      </c>
      <c r="BU206" s="104">
        <v>338.9</v>
      </c>
      <c r="BV206" s="104">
        <v>212.1</v>
      </c>
      <c r="BW206" s="104">
        <v>7.9</v>
      </c>
      <c r="BX206" s="104" t="s">
        <v>176</v>
      </c>
      <c r="BY206" s="104">
        <v>2.5</v>
      </c>
      <c r="BZ206" s="104" t="s">
        <v>176</v>
      </c>
      <c r="CA206" s="104" t="s">
        <v>176</v>
      </c>
      <c r="CB206" s="104" t="s">
        <v>176</v>
      </c>
      <c r="CC206" s="104">
        <v>99.6</v>
      </c>
      <c r="CD206" s="104" t="s">
        <v>176</v>
      </c>
      <c r="CE206" s="104" t="s">
        <v>176</v>
      </c>
      <c r="CF206" s="104" t="s">
        <v>176</v>
      </c>
      <c r="CG206" s="104" t="s">
        <v>176</v>
      </c>
      <c r="CH206" s="104" t="s">
        <v>176</v>
      </c>
      <c r="CI206" s="104" t="s">
        <v>176</v>
      </c>
      <c r="CJ206" s="104" t="s">
        <v>176</v>
      </c>
      <c r="CK206" s="104" t="s">
        <v>176</v>
      </c>
      <c r="CL206" s="104" t="s">
        <v>176</v>
      </c>
      <c r="CM206" s="104">
        <v>16.8</v>
      </c>
      <c r="CN206" s="8">
        <v>8756</v>
      </c>
      <c r="CO206" s="8">
        <v>7359</v>
      </c>
      <c r="CP206" s="7">
        <v>550</v>
      </c>
      <c r="CQ206" s="7" t="s">
        <v>176</v>
      </c>
      <c r="CR206" s="7">
        <v>126</v>
      </c>
      <c r="CS206" s="7" t="s">
        <v>176</v>
      </c>
      <c r="CT206" s="7" t="s">
        <v>176</v>
      </c>
      <c r="CU206" s="7" t="s">
        <v>176</v>
      </c>
      <c r="CV206" s="7">
        <v>98</v>
      </c>
      <c r="CW206" s="7" t="s">
        <v>176</v>
      </c>
      <c r="CX206" s="8" t="s">
        <v>176</v>
      </c>
      <c r="CY206" s="104" t="s">
        <v>176</v>
      </c>
      <c r="CZ206" s="104" t="s">
        <v>176</v>
      </c>
      <c r="DA206" s="8" t="s">
        <v>176</v>
      </c>
      <c r="DB206" s="8" t="s">
        <v>176</v>
      </c>
      <c r="DC206" s="8" t="s">
        <v>176</v>
      </c>
      <c r="DD206" s="8" t="s">
        <v>176</v>
      </c>
      <c r="DE206" s="8" t="s">
        <v>176</v>
      </c>
      <c r="DF206" s="7">
        <v>623</v>
      </c>
    </row>
    <row r="207" spans="1:110" ht="15.75">
      <c r="A207" s="64" t="s">
        <v>1322</v>
      </c>
      <c r="B207" s="1" t="s">
        <v>1323</v>
      </c>
      <c r="C207" s="229" t="s">
        <v>970</v>
      </c>
      <c r="D207" s="498">
        <v>148205</v>
      </c>
      <c r="E207" s="499">
        <v>96142</v>
      </c>
      <c r="F207" s="499">
        <v>7474.887264811071</v>
      </c>
      <c r="G207" s="134">
        <v>44179</v>
      </c>
      <c r="H207" s="134">
        <v>4831</v>
      </c>
      <c r="I207" s="134">
        <v>46539</v>
      </c>
      <c r="J207" s="134">
        <v>38263</v>
      </c>
      <c r="K207" s="89">
        <v>7864</v>
      </c>
      <c r="L207" s="248">
        <v>412</v>
      </c>
      <c r="M207" s="500">
        <v>47</v>
      </c>
      <c r="N207" s="501">
        <v>34</v>
      </c>
      <c r="O207" s="500">
        <v>546</v>
      </c>
      <c r="P207" s="499">
        <v>96142</v>
      </c>
      <c r="Q207" s="134">
        <v>46540</v>
      </c>
      <c r="R207" s="134">
        <v>33983</v>
      </c>
      <c r="S207" s="134">
        <v>27561</v>
      </c>
      <c r="T207" s="134">
        <v>28691</v>
      </c>
      <c r="U207" s="614">
        <v>96.1</v>
      </c>
      <c r="V207" s="502">
        <v>27216</v>
      </c>
      <c r="W207" s="502">
        <v>30783</v>
      </c>
      <c r="X207" s="503">
        <v>88.4</v>
      </c>
      <c r="Y207" s="502">
        <v>3142</v>
      </c>
      <c r="Z207" s="504">
        <v>345</v>
      </c>
      <c r="AA207" s="89">
        <v>6422</v>
      </c>
      <c r="AB207" s="500">
        <v>736</v>
      </c>
      <c r="AC207" s="500">
        <v>383</v>
      </c>
      <c r="AD207" s="134">
        <v>11438</v>
      </c>
      <c r="AE207" s="134">
        <v>49602</v>
      </c>
      <c r="AF207" s="505">
        <v>37042</v>
      </c>
      <c r="AG207" s="505">
        <v>7501</v>
      </c>
      <c r="AH207" s="89">
        <v>3087</v>
      </c>
      <c r="AI207" s="505" t="s">
        <v>176</v>
      </c>
      <c r="AJ207" s="89">
        <v>1215</v>
      </c>
      <c r="AK207" s="134" t="s">
        <v>176</v>
      </c>
      <c r="AL207" s="501" t="s">
        <v>176</v>
      </c>
      <c r="AM207" s="499">
        <v>52063</v>
      </c>
      <c r="AN207" s="134">
        <v>8503</v>
      </c>
      <c r="AO207" s="134">
        <v>1593</v>
      </c>
      <c r="AP207" s="134" t="s">
        <v>176</v>
      </c>
      <c r="AQ207" s="134">
        <v>41967</v>
      </c>
      <c r="AR207" s="506">
        <v>147342</v>
      </c>
      <c r="AS207" s="499">
        <v>95231</v>
      </c>
      <c r="AT207" s="134">
        <v>7404.0584668014308</v>
      </c>
      <c r="AU207" s="134">
        <v>9490</v>
      </c>
      <c r="AV207" s="134">
        <v>14848</v>
      </c>
      <c r="AW207" s="134">
        <v>62444</v>
      </c>
      <c r="AX207" s="134">
        <v>49623</v>
      </c>
      <c r="AY207" s="89">
        <v>10612</v>
      </c>
      <c r="AZ207" s="250">
        <v>1449</v>
      </c>
      <c r="BA207" s="500">
        <v>68</v>
      </c>
      <c r="BB207" s="501" t="s">
        <v>176</v>
      </c>
      <c r="BC207" s="134">
        <v>8381</v>
      </c>
      <c r="BD207" s="499">
        <v>95231</v>
      </c>
      <c r="BE207" s="134">
        <v>42086</v>
      </c>
      <c r="BF207" s="134">
        <v>27986</v>
      </c>
      <c r="BG207" s="134">
        <v>1940</v>
      </c>
      <c r="BH207" s="134">
        <v>19470</v>
      </c>
      <c r="BI207" s="134">
        <v>1949</v>
      </c>
      <c r="BJ207" s="500">
        <v>276</v>
      </c>
      <c r="BK207" s="501">
        <v>236</v>
      </c>
      <c r="BL207" s="89">
        <v>31214</v>
      </c>
      <c r="BM207" s="499">
        <v>52111</v>
      </c>
      <c r="BN207" s="134">
        <v>52082</v>
      </c>
      <c r="BO207" s="89" t="s">
        <v>176</v>
      </c>
      <c r="BP207" s="501">
        <v>29</v>
      </c>
      <c r="BQ207" s="500">
        <v>911</v>
      </c>
      <c r="BR207" s="500">
        <v>911</v>
      </c>
      <c r="BS207" s="89">
        <v>-8328</v>
      </c>
      <c r="BT207" s="134">
        <v>6519</v>
      </c>
      <c r="BU207" s="507">
        <v>724.3</v>
      </c>
      <c r="BV207" s="507">
        <v>611.9</v>
      </c>
      <c r="BW207" s="507">
        <v>19.100000000000001</v>
      </c>
      <c r="BX207" s="507" t="s">
        <v>176</v>
      </c>
      <c r="BY207" s="507">
        <v>1.2</v>
      </c>
      <c r="BZ207" s="507">
        <v>0.8</v>
      </c>
      <c r="CA207" s="507" t="s">
        <v>176</v>
      </c>
      <c r="CB207" s="507" t="s">
        <v>176</v>
      </c>
      <c r="CC207" s="507">
        <v>27.3</v>
      </c>
      <c r="CD207" s="507" t="s">
        <v>176</v>
      </c>
      <c r="CE207" s="507" t="s">
        <v>176</v>
      </c>
      <c r="CF207" s="507">
        <v>3.7</v>
      </c>
      <c r="CG207" s="507">
        <v>52.2</v>
      </c>
      <c r="CH207" s="507" t="s">
        <v>176</v>
      </c>
      <c r="CI207" s="507" t="s">
        <v>176</v>
      </c>
      <c r="CJ207" s="507" t="s">
        <v>176</v>
      </c>
      <c r="CK207" s="507" t="s">
        <v>176</v>
      </c>
      <c r="CL207" s="507" t="s">
        <v>176</v>
      </c>
      <c r="CM207" s="507">
        <v>8.1999999999999993</v>
      </c>
      <c r="CN207" s="508">
        <v>36320</v>
      </c>
      <c r="CO207" s="508">
        <v>30315</v>
      </c>
      <c r="CP207" s="508">
        <v>2203</v>
      </c>
      <c r="CQ207" s="503" t="s">
        <v>176</v>
      </c>
      <c r="CR207" s="503">
        <v>112</v>
      </c>
      <c r="CS207" s="508">
        <v>1009</v>
      </c>
      <c r="CT207" s="503" t="s">
        <v>176</v>
      </c>
      <c r="CU207" s="503" t="s">
        <v>176</v>
      </c>
      <c r="CV207" s="503">
        <v>894</v>
      </c>
      <c r="CW207" s="508" t="s">
        <v>176</v>
      </c>
      <c r="CX207" s="508" t="s">
        <v>176</v>
      </c>
      <c r="CY207" s="503">
        <v>174</v>
      </c>
      <c r="CZ207" s="503">
        <v>862</v>
      </c>
      <c r="DA207" s="508" t="s">
        <v>176</v>
      </c>
      <c r="DB207" s="508" t="s">
        <v>176</v>
      </c>
      <c r="DC207" s="508" t="s">
        <v>176</v>
      </c>
      <c r="DD207" s="508" t="s">
        <v>176</v>
      </c>
      <c r="DE207" s="508" t="s">
        <v>176</v>
      </c>
      <c r="DF207" s="503">
        <v>750</v>
      </c>
    </row>
    <row r="208" spans="1:110" ht="16.5" thickBot="1">
      <c r="A208" s="65" t="s">
        <v>1324</v>
      </c>
      <c r="B208" s="713" t="s">
        <v>1325</v>
      </c>
      <c r="C208" s="495" t="s">
        <v>970</v>
      </c>
      <c r="D208" s="509">
        <v>114858</v>
      </c>
      <c r="E208" s="510">
        <v>90103</v>
      </c>
      <c r="F208" s="510">
        <v>4459.8821957135078</v>
      </c>
      <c r="G208" s="511">
        <v>29359</v>
      </c>
      <c r="H208" s="512">
        <v>528</v>
      </c>
      <c r="I208" s="511">
        <v>58913</v>
      </c>
      <c r="J208" s="511">
        <v>43282</v>
      </c>
      <c r="K208" s="513">
        <v>14310</v>
      </c>
      <c r="L208" s="255">
        <v>1321</v>
      </c>
      <c r="M208" s="512">
        <v>360</v>
      </c>
      <c r="N208" s="514">
        <v>262</v>
      </c>
      <c r="O208" s="512">
        <v>943</v>
      </c>
      <c r="P208" s="510">
        <v>90103</v>
      </c>
      <c r="Q208" s="511">
        <v>11896</v>
      </c>
      <c r="R208" s="511">
        <v>3263</v>
      </c>
      <c r="S208" s="511">
        <v>2978</v>
      </c>
      <c r="T208" s="511">
        <v>26399</v>
      </c>
      <c r="U208" s="615">
        <v>11.3</v>
      </c>
      <c r="V208" s="616">
        <v>1908</v>
      </c>
      <c r="W208" s="616">
        <v>12145</v>
      </c>
      <c r="X208" s="515">
        <v>15.7</v>
      </c>
      <c r="Y208" s="616">
        <v>4852</v>
      </c>
      <c r="Z208" s="616">
        <v>1070</v>
      </c>
      <c r="AA208" s="514">
        <v>285</v>
      </c>
      <c r="AB208" s="511">
        <v>1811</v>
      </c>
      <c r="AC208" s="512">
        <v>15</v>
      </c>
      <c r="AD208" s="511">
        <v>6807</v>
      </c>
      <c r="AE208" s="511">
        <v>78207</v>
      </c>
      <c r="AF208" s="516">
        <v>41744</v>
      </c>
      <c r="AG208" s="516">
        <v>14271</v>
      </c>
      <c r="AH208" s="513">
        <v>19956</v>
      </c>
      <c r="AI208" s="516" t="s">
        <v>176</v>
      </c>
      <c r="AJ208" s="513">
        <v>1164</v>
      </c>
      <c r="AK208" s="512" t="s">
        <v>176</v>
      </c>
      <c r="AL208" s="514" t="s">
        <v>176</v>
      </c>
      <c r="AM208" s="510">
        <v>24755</v>
      </c>
      <c r="AN208" s="512" t="s">
        <v>176</v>
      </c>
      <c r="AO208" s="511">
        <v>15888</v>
      </c>
      <c r="AP208" s="511" t="s">
        <v>176</v>
      </c>
      <c r="AQ208" s="511">
        <v>8867</v>
      </c>
      <c r="AR208" s="517">
        <v>119991</v>
      </c>
      <c r="AS208" s="510">
        <v>90085</v>
      </c>
      <c r="AT208" s="511">
        <v>4458.9912389249121</v>
      </c>
      <c r="AU208" s="511">
        <v>5720</v>
      </c>
      <c r="AV208" s="511">
        <v>7797</v>
      </c>
      <c r="AW208" s="511">
        <v>70109</v>
      </c>
      <c r="AX208" s="511">
        <v>48345</v>
      </c>
      <c r="AY208" s="513">
        <v>18235</v>
      </c>
      <c r="AZ208" s="255">
        <v>3416</v>
      </c>
      <c r="BA208" s="512">
        <v>314</v>
      </c>
      <c r="BB208" s="514">
        <v>314</v>
      </c>
      <c r="BC208" s="511">
        <v>6145</v>
      </c>
      <c r="BD208" s="510">
        <v>90085</v>
      </c>
      <c r="BE208" s="511">
        <v>17894</v>
      </c>
      <c r="BF208" s="511">
        <v>9916</v>
      </c>
      <c r="BG208" s="511">
        <v>1579</v>
      </c>
      <c r="BH208" s="511">
        <v>38529</v>
      </c>
      <c r="BI208" s="512" t="s">
        <v>176</v>
      </c>
      <c r="BJ208" s="512">
        <v>59</v>
      </c>
      <c r="BK208" s="513">
        <v>1648</v>
      </c>
      <c r="BL208" s="513">
        <v>31955</v>
      </c>
      <c r="BM208" s="510">
        <v>29906</v>
      </c>
      <c r="BN208" s="511">
        <v>27395</v>
      </c>
      <c r="BO208" s="513" t="s">
        <v>176</v>
      </c>
      <c r="BP208" s="513">
        <v>2511</v>
      </c>
      <c r="BQ208" s="512">
        <v>18</v>
      </c>
      <c r="BR208" s="512">
        <v>18</v>
      </c>
      <c r="BS208" s="513">
        <v>-5311</v>
      </c>
      <c r="BT208" s="511">
        <v>7640</v>
      </c>
      <c r="BU208" s="518">
        <v>464.8</v>
      </c>
      <c r="BV208" s="518">
        <v>322.60000000000002</v>
      </c>
      <c r="BW208" s="518">
        <v>8.1999999999999993</v>
      </c>
      <c r="BX208" s="518" t="s">
        <v>176</v>
      </c>
      <c r="BY208" s="518">
        <v>2.8</v>
      </c>
      <c r="BZ208" s="518" t="s">
        <v>176</v>
      </c>
      <c r="CA208" s="518" t="s">
        <v>176</v>
      </c>
      <c r="CB208" s="518" t="s">
        <v>176</v>
      </c>
      <c r="CC208" s="518">
        <v>19.899999999999999</v>
      </c>
      <c r="CD208" s="518" t="s">
        <v>176</v>
      </c>
      <c r="CE208" s="518" t="s">
        <v>176</v>
      </c>
      <c r="CF208" s="518" t="s">
        <v>176</v>
      </c>
      <c r="CG208" s="518" t="s">
        <v>176</v>
      </c>
      <c r="CH208" s="518" t="s">
        <v>176</v>
      </c>
      <c r="CI208" s="518" t="s">
        <v>176</v>
      </c>
      <c r="CJ208" s="518" t="s">
        <v>176</v>
      </c>
      <c r="CK208" s="518" t="s">
        <v>176</v>
      </c>
      <c r="CL208" s="518" t="s">
        <v>176</v>
      </c>
      <c r="CM208" s="518">
        <v>111.3</v>
      </c>
      <c r="CN208" s="519">
        <v>13459</v>
      </c>
      <c r="CO208" s="519">
        <v>11481</v>
      </c>
      <c r="CP208" s="515">
        <v>572</v>
      </c>
      <c r="CQ208" s="515" t="s">
        <v>176</v>
      </c>
      <c r="CR208" s="515">
        <v>178</v>
      </c>
      <c r="CS208" s="515" t="s">
        <v>176</v>
      </c>
      <c r="CT208" s="515" t="s">
        <v>176</v>
      </c>
      <c r="CU208" s="515" t="s">
        <v>176</v>
      </c>
      <c r="CV208" s="515">
        <v>95</v>
      </c>
      <c r="CW208" s="515" t="s">
        <v>176</v>
      </c>
      <c r="CX208" s="519" t="s">
        <v>176</v>
      </c>
      <c r="CY208" s="518" t="s">
        <v>176</v>
      </c>
      <c r="CZ208" s="518" t="s">
        <v>176</v>
      </c>
      <c r="DA208" s="519" t="s">
        <v>176</v>
      </c>
      <c r="DB208" s="519" t="s">
        <v>176</v>
      </c>
      <c r="DC208" s="519" t="s">
        <v>176</v>
      </c>
      <c r="DD208" s="519" t="s">
        <v>176</v>
      </c>
      <c r="DE208" s="519" t="s">
        <v>176</v>
      </c>
      <c r="DF208" s="519">
        <v>1133</v>
      </c>
    </row>
    <row r="209" spans="1:110" ht="15.75">
      <c r="A209" s="62" t="s">
        <v>1334</v>
      </c>
      <c r="B209" s="1" t="s">
        <v>1335</v>
      </c>
      <c r="C209" s="229" t="s">
        <v>1329</v>
      </c>
      <c r="D209" s="246">
        <v>63739</v>
      </c>
      <c r="E209" s="247">
        <v>58416</v>
      </c>
      <c r="F209" s="247">
        <v>7432.06106870229</v>
      </c>
      <c r="G209" s="2">
        <v>18393</v>
      </c>
      <c r="H209" s="3">
        <v>455</v>
      </c>
      <c r="I209" s="2">
        <v>34239</v>
      </c>
      <c r="J209" s="2">
        <v>28289</v>
      </c>
      <c r="K209" s="4">
        <v>5622</v>
      </c>
      <c r="L209" s="248">
        <v>328</v>
      </c>
      <c r="M209" s="2">
        <v>4979</v>
      </c>
      <c r="N209" s="4">
        <v>2849</v>
      </c>
      <c r="O209" s="3">
        <v>350</v>
      </c>
      <c r="P209" s="247">
        <v>58416</v>
      </c>
      <c r="Q209" s="2">
        <v>12931</v>
      </c>
      <c r="R209" s="2">
        <v>3548</v>
      </c>
      <c r="S209" s="2">
        <v>3268</v>
      </c>
      <c r="T209" s="2">
        <v>4808</v>
      </c>
      <c r="U209" s="494">
        <v>68</v>
      </c>
      <c r="V209" s="9">
        <v>2398</v>
      </c>
      <c r="W209" s="9">
        <v>5932</v>
      </c>
      <c r="X209" s="10">
        <v>40.4</v>
      </c>
      <c r="Y209" s="9">
        <v>2913</v>
      </c>
      <c r="Z209" s="10">
        <v>870</v>
      </c>
      <c r="AA209" s="5">
        <v>280</v>
      </c>
      <c r="AB209" s="3">
        <v>117</v>
      </c>
      <c r="AC209" s="3">
        <v>68</v>
      </c>
      <c r="AD209" s="2">
        <v>9198</v>
      </c>
      <c r="AE209" s="2">
        <v>45485</v>
      </c>
      <c r="AF209" s="6">
        <v>28175</v>
      </c>
      <c r="AG209" s="6">
        <v>5554</v>
      </c>
      <c r="AH209" s="4">
        <v>9581</v>
      </c>
      <c r="AI209" s="6" t="s">
        <v>176</v>
      </c>
      <c r="AJ209" s="4">
        <v>1551</v>
      </c>
      <c r="AK209" s="3">
        <v>350</v>
      </c>
      <c r="AL209" s="5" t="s">
        <v>176</v>
      </c>
      <c r="AM209" s="247">
        <v>5323</v>
      </c>
      <c r="AN209" s="3" t="s">
        <v>176</v>
      </c>
      <c r="AO209" s="2">
        <v>2226</v>
      </c>
      <c r="AP209" s="2">
        <v>1015</v>
      </c>
      <c r="AQ209" s="2">
        <v>2082</v>
      </c>
      <c r="AR209" s="249">
        <v>64188</v>
      </c>
      <c r="AS209" s="247">
        <v>59779</v>
      </c>
      <c r="AT209" s="2">
        <v>7605.4707379134861</v>
      </c>
      <c r="AU209" s="2">
        <v>5938</v>
      </c>
      <c r="AV209" s="2">
        <v>4994</v>
      </c>
      <c r="AW209" s="2">
        <v>36063</v>
      </c>
      <c r="AX209" s="2">
        <v>27152</v>
      </c>
      <c r="AY209" s="4">
        <v>7526</v>
      </c>
      <c r="AZ209" s="250">
        <v>1194</v>
      </c>
      <c r="BA209" s="2">
        <v>6428</v>
      </c>
      <c r="BB209" s="4">
        <v>3514</v>
      </c>
      <c r="BC209" s="2">
        <v>6356</v>
      </c>
      <c r="BD209" s="247">
        <v>59779</v>
      </c>
      <c r="BE209" s="2">
        <v>24420</v>
      </c>
      <c r="BF209" s="2">
        <v>17252</v>
      </c>
      <c r="BG209" s="2">
        <v>1968</v>
      </c>
      <c r="BH209" s="2">
        <v>16167</v>
      </c>
      <c r="BI209" s="2">
        <v>2909</v>
      </c>
      <c r="BJ209" s="3">
        <v>337</v>
      </c>
      <c r="BK209" s="4">
        <v>3486</v>
      </c>
      <c r="BL209" s="4">
        <v>12460</v>
      </c>
      <c r="BM209" s="247">
        <v>4409</v>
      </c>
      <c r="BN209" s="2">
        <v>2644</v>
      </c>
      <c r="BO209" s="4" t="s">
        <v>176</v>
      </c>
      <c r="BP209" s="4">
        <v>1765</v>
      </c>
      <c r="BQ209" s="2">
        <v>-1363</v>
      </c>
      <c r="BR209" s="2">
        <v>-1363</v>
      </c>
      <c r="BS209" s="4">
        <v>-2235</v>
      </c>
      <c r="BT209" s="2">
        <v>12117</v>
      </c>
      <c r="BU209" s="104">
        <v>171.2</v>
      </c>
      <c r="BV209" s="104">
        <v>165.3</v>
      </c>
      <c r="BW209" s="104">
        <v>3.7</v>
      </c>
      <c r="BX209" s="104" t="s">
        <v>176</v>
      </c>
      <c r="BY209" s="104">
        <v>0.4</v>
      </c>
      <c r="BZ209" s="104" t="s">
        <v>176</v>
      </c>
      <c r="CA209" s="104" t="s">
        <v>176</v>
      </c>
      <c r="CB209" s="104" t="s">
        <v>176</v>
      </c>
      <c r="CC209" s="104">
        <v>1.7</v>
      </c>
      <c r="CD209" s="104" t="s">
        <v>176</v>
      </c>
      <c r="CE209" s="104" t="s">
        <v>176</v>
      </c>
      <c r="CF209" s="104" t="s">
        <v>176</v>
      </c>
      <c r="CG209" s="104">
        <v>0.1</v>
      </c>
      <c r="CH209" s="104" t="s">
        <v>176</v>
      </c>
      <c r="CI209" s="104" t="s">
        <v>176</v>
      </c>
      <c r="CJ209" s="104" t="s">
        <v>176</v>
      </c>
      <c r="CK209" s="104" t="s">
        <v>176</v>
      </c>
      <c r="CL209" s="104" t="s">
        <v>176</v>
      </c>
      <c r="CM209" s="104">
        <v>0</v>
      </c>
      <c r="CN209" s="8">
        <v>6174</v>
      </c>
      <c r="CO209" s="8">
        <v>5797</v>
      </c>
      <c r="CP209" s="7">
        <v>300</v>
      </c>
      <c r="CQ209" s="8" t="s">
        <v>176</v>
      </c>
      <c r="CR209" s="7">
        <v>33</v>
      </c>
      <c r="CS209" s="7" t="s">
        <v>176</v>
      </c>
      <c r="CT209" s="7" t="s">
        <v>176</v>
      </c>
      <c r="CU209" s="7" t="s">
        <v>176</v>
      </c>
      <c r="CV209" s="7">
        <v>42</v>
      </c>
      <c r="CW209" s="7" t="s">
        <v>176</v>
      </c>
      <c r="CX209" s="8" t="s">
        <v>176</v>
      </c>
      <c r="CY209" s="104" t="s">
        <v>176</v>
      </c>
      <c r="CZ209" s="7">
        <v>2</v>
      </c>
      <c r="DA209" s="8" t="s">
        <v>176</v>
      </c>
      <c r="DB209" s="8" t="s">
        <v>176</v>
      </c>
      <c r="DC209" s="8" t="s">
        <v>176</v>
      </c>
      <c r="DD209" s="8" t="s">
        <v>176</v>
      </c>
      <c r="DE209" s="8" t="s">
        <v>176</v>
      </c>
      <c r="DF209" s="8" t="s">
        <v>176</v>
      </c>
    </row>
    <row r="210" spans="1:110" ht="15.75">
      <c r="A210" s="62" t="s">
        <v>1327</v>
      </c>
      <c r="B210" s="1" t="s">
        <v>1328</v>
      </c>
      <c r="C210" s="229" t="s">
        <v>1329</v>
      </c>
      <c r="D210" s="246">
        <v>268769</v>
      </c>
      <c r="E210" s="247">
        <v>233118</v>
      </c>
      <c r="F210" s="247">
        <v>15629.768689239021</v>
      </c>
      <c r="G210" s="2">
        <v>29385</v>
      </c>
      <c r="H210" s="3">
        <v>661</v>
      </c>
      <c r="I210" s="2">
        <v>202977</v>
      </c>
      <c r="J210" s="2">
        <v>174724</v>
      </c>
      <c r="K210" s="4">
        <v>28236</v>
      </c>
      <c r="L210" s="248">
        <v>17</v>
      </c>
      <c r="M210" s="2" t="s">
        <v>176</v>
      </c>
      <c r="N210" s="4" t="s">
        <v>176</v>
      </c>
      <c r="O210" s="3">
        <v>95</v>
      </c>
      <c r="P210" s="247">
        <v>233118</v>
      </c>
      <c r="Q210" s="2">
        <v>7235</v>
      </c>
      <c r="R210" s="2">
        <v>3114</v>
      </c>
      <c r="S210" s="2" t="s">
        <v>176</v>
      </c>
      <c r="T210" s="2" t="s">
        <v>176</v>
      </c>
      <c r="U210" s="617" t="s">
        <v>176</v>
      </c>
      <c r="V210" s="9" t="s">
        <v>176</v>
      </c>
      <c r="W210" s="9" t="s">
        <v>176</v>
      </c>
      <c r="X210" s="104" t="s">
        <v>176</v>
      </c>
      <c r="Y210" s="9" t="s">
        <v>176</v>
      </c>
      <c r="Z210" s="10" t="s">
        <v>176</v>
      </c>
      <c r="AA210" s="4">
        <v>3114</v>
      </c>
      <c r="AB210" s="2">
        <v>2290</v>
      </c>
      <c r="AC210" s="3">
        <v>254</v>
      </c>
      <c r="AD210" s="2">
        <v>1577</v>
      </c>
      <c r="AE210" s="2">
        <v>225883</v>
      </c>
      <c r="AF210" s="6">
        <v>172434</v>
      </c>
      <c r="AG210" s="6">
        <v>27691</v>
      </c>
      <c r="AH210" s="4">
        <v>23386</v>
      </c>
      <c r="AI210" s="6" t="s">
        <v>176</v>
      </c>
      <c r="AJ210" s="4">
        <v>1685</v>
      </c>
      <c r="AK210" s="3" t="s">
        <v>176</v>
      </c>
      <c r="AL210" s="5" t="s">
        <v>176</v>
      </c>
      <c r="AM210" s="247">
        <v>35651</v>
      </c>
      <c r="AN210" s="2" t="s">
        <v>176</v>
      </c>
      <c r="AO210" s="2">
        <v>26725</v>
      </c>
      <c r="AP210" s="2" t="s">
        <v>176</v>
      </c>
      <c r="AQ210" s="2">
        <v>8926</v>
      </c>
      <c r="AR210" s="249">
        <v>262912</v>
      </c>
      <c r="AS210" s="247">
        <v>236263</v>
      </c>
      <c r="AT210" s="2">
        <v>15840.630238015421</v>
      </c>
      <c r="AU210" s="2">
        <v>8689</v>
      </c>
      <c r="AV210" s="2">
        <v>7941</v>
      </c>
      <c r="AW210" s="2">
        <v>210937</v>
      </c>
      <c r="AX210" s="2">
        <v>179498</v>
      </c>
      <c r="AY210" s="4">
        <v>28465</v>
      </c>
      <c r="AZ210" s="250">
        <v>2964</v>
      </c>
      <c r="BA210" s="2">
        <v>6860</v>
      </c>
      <c r="BB210" s="4">
        <v>4284</v>
      </c>
      <c r="BC210" s="2">
        <v>1836</v>
      </c>
      <c r="BD210" s="247">
        <v>236263</v>
      </c>
      <c r="BE210" s="2">
        <v>52950</v>
      </c>
      <c r="BF210" s="2">
        <v>39795</v>
      </c>
      <c r="BG210" s="2">
        <v>6147</v>
      </c>
      <c r="BH210" s="2">
        <v>141704</v>
      </c>
      <c r="BI210" s="3">
        <v>102</v>
      </c>
      <c r="BJ210" s="3">
        <v>329</v>
      </c>
      <c r="BK210" s="4">
        <v>2272</v>
      </c>
      <c r="BL210" s="4">
        <v>38906</v>
      </c>
      <c r="BM210" s="247">
        <v>26649</v>
      </c>
      <c r="BN210" s="2">
        <v>26644</v>
      </c>
      <c r="BO210" s="5" t="s">
        <v>176</v>
      </c>
      <c r="BP210" s="5">
        <v>5</v>
      </c>
      <c r="BQ210" s="2">
        <v>-3145</v>
      </c>
      <c r="BR210" s="2">
        <v>-3145</v>
      </c>
      <c r="BS210" s="4">
        <v>-3168</v>
      </c>
      <c r="BT210" s="3">
        <v>839</v>
      </c>
      <c r="BU210" s="104">
        <v>202.9</v>
      </c>
      <c r="BV210" s="104" t="s">
        <v>176</v>
      </c>
      <c r="BW210" s="104">
        <v>0.7</v>
      </c>
      <c r="BX210" s="104">
        <v>4.0999999999999996</v>
      </c>
      <c r="BY210" s="104" t="s">
        <v>176</v>
      </c>
      <c r="BZ210" s="104" t="s">
        <v>176</v>
      </c>
      <c r="CA210" s="104" t="s">
        <v>176</v>
      </c>
      <c r="CB210" s="104" t="s">
        <v>176</v>
      </c>
      <c r="CC210" s="104">
        <v>115.7</v>
      </c>
      <c r="CD210" s="104" t="s">
        <v>176</v>
      </c>
      <c r="CE210" s="104">
        <v>82.2</v>
      </c>
      <c r="CF210" s="104" t="s">
        <v>176</v>
      </c>
      <c r="CG210" s="104" t="s">
        <v>176</v>
      </c>
      <c r="CH210" s="104" t="s">
        <v>176</v>
      </c>
      <c r="CI210" s="104" t="s">
        <v>176</v>
      </c>
      <c r="CJ210" s="104" t="s">
        <v>176</v>
      </c>
      <c r="CK210" s="104" t="s">
        <v>176</v>
      </c>
      <c r="CL210" s="104" t="s">
        <v>176</v>
      </c>
      <c r="CM210" s="104">
        <v>0.3</v>
      </c>
      <c r="CN210" s="8">
        <v>3432</v>
      </c>
      <c r="CO210" s="8" t="s">
        <v>176</v>
      </c>
      <c r="CP210" s="7">
        <v>78</v>
      </c>
      <c r="CQ210" s="7">
        <v>201</v>
      </c>
      <c r="CR210" s="7" t="s">
        <v>176</v>
      </c>
      <c r="CS210" s="7" t="s">
        <v>176</v>
      </c>
      <c r="CT210" s="7" t="s">
        <v>176</v>
      </c>
      <c r="CU210" s="7" t="s">
        <v>176</v>
      </c>
      <c r="CV210" s="8">
        <v>1289</v>
      </c>
      <c r="CW210" s="7" t="s">
        <v>176</v>
      </c>
      <c r="CX210" s="8">
        <v>1856</v>
      </c>
      <c r="CY210" s="104" t="s">
        <v>176</v>
      </c>
      <c r="CZ210" s="7" t="s">
        <v>176</v>
      </c>
      <c r="DA210" s="8" t="s">
        <v>176</v>
      </c>
      <c r="DB210" s="8" t="s">
        <v>176</v>
      </c>
      <c r="DC210" s="8" t="s">
        <v>176</v>
      </c>
      <c r="DD210" s="8" t="s">
        <v>176</v>
      </c>
      <c r="DE210" s="8" t="s">
        <v>176</v>
      </c>
      <c r="DF210" s="7">
        <v>8</v>
      </c>
    </row>
    <row r="211" spans="1:110" ht="15.75">
      <c r="A211" s="62" t="s">
        <v>1337</v>
      </c>
      <c r="B211" s="1" t="s">
        <v>1338</v>
      </c>
      <c r="C211" s="229" t="s">
        <v>1329</v>
      </c>
      <c r="D211" s="246">
        <v>20572</v>
      </c>
      <c r="E211" s="247">
        <v>19620</v>
      </c>
      <c r="F211" s="247">
        <v>8609.039052215885</v>
      </c>
      <c r="G211" s="2">
        <v>10647</v>
      </c>
      <c r="H211" s="2">
        <v>1872</v>
      </c>
      <c r="I211" s="2">
        <v>6702</v>
      </c>
      <c r="J211" s="2">
        <v>4882</v>
      </c>
      <c r="K211" s="5">
        <v>638</v>
      </c>
      <c r="L211" s="248">
        <v>812</v>
      </c>
      <c r="M211" s="105" t="s">
        <v>176</v>
      </c>
      <c r="N211" s="5" t="s">
        <v>176</v>
      </c>
      <c r="O211" s="3">
        <v>399</v>
      </c>
      <c r="P211" s="247">
        <v>19620</v>
      </c>
      <c r="Q211" s="2">
        <v>7342</v>
      </c>
      <c r="R211" s="2">
        <v>2908</v>
      </c>
      <c r="S211" s="2">
        <v>2750</v>
      </c>
      <c r="T211" s="2">
        <v>3777</v>
      </c>
      <c r="U211" s="611">
        <v>72.8</v>
      </c>
      <c r="V211" s="9">
        <v>2271</v>
      </c>
      <c r="W211" s="9">
        <v>3206</v>
      </c>
      <c r="X211" s="7">
        <v>70.8</v>
      </c>
      <c r="Y211" s="10">
        <v>314</v>
      </c>
      <c r="Z211" s="10">
        <v>479</v>
      </c>
      <c r="AA211" s="5">
        <v>158</v>
      </c>
      <c r="AB211" s="2">
        <v>1273</v>
      </c>
      <c r="AC211" s="3">
        <v>13</v>
      </c>
      <c r="AD211" s="2">
        <v>3148</v>
      </c>
      <c r="AE211" s="2">
        <v>12278</v>
      </c>
      <c r="AF211" s="6">
        <v>3609</v>
      </c>
      <c r="AG211" s="6">
        <v>626</v>
      </c>
      <c r="AH211" s="4">
        <v>7297</v>
      </c>
      <c r="AI211" s="6" t="s">
        <v>176</v>
      </c>
      <c r="AJ211" s="5">
        <v>4</v>
      </c>
      <c r="AK211" s="2" t="s">
        <v>176</v>
      </c>
      <c r="AL211" s="5" t="s">
        <v>176</v>
      </c>
      <c r="AM211" s="261">
        <v>952</v>
      </c>
      <c r="AN211" s="3" t="s">
        <v>176</v>
      </c>
      <c r="AO211" s="3">
        <v>858</v>
      </c>
      <c r="AP211" s="2" t="s">
        <v>176</v>
      </c>
      <c r="AQ211" s="3">
        <v>94</v>
      </c>
      <c r="AR211" s="249">
        <v>20364</v>
      </c>
      <c r="AS211" s="247">
        <v>19610</v>
      </c>
      <c r="AT211" s="2">
        <v>8604.6511627906984</v>
      </c>
      <c r="AU211" s="2">
        <v>2784</v>
      </c>
      <c r="AV211" s="2">
        <v>4311</v>
      </c>
      <c r="AW211" s="2">
        <v>9987</v>
      </c>
      <c r="AX211" s="2">
        <v>7289</v>
      </c>
      <c r="AY211" s="5">
        <v>743</v>
      </c>
      <c r="AZ211" s="250">
        <v>1533</v>
      </c>
      <c r="BA211" s="3">
        <v>961</v>
      </c>
      <c r="BB211" s="5" t="s">
        <v>176</v>
      </c>
      <c r="BC211" s="2">
        <v>1567</v>
      </c>
      <c r="BD211" s="247">
        <v>19610</v>
      </c>
      <c r="BE211" s="2">
        <v>7227</v>
      </c>
      <c r="BF211" s="2">
        <v>1924</v>
      </c>
      <c r="BG211" s="3">
        <v>236</v>
      </c>
      <c r="BH211" s="2">
        <v>8087</v>
      </c>
      <c r="BI211" s="3">
        <v>111</v>
      </c>
      <c r="BJ211" s="3">
        <v>52</v>
      </c>
      <c r="BK211" s="5">
        <v>28</v>
      </c>
      <c r="BL211" s="4">
        <v>4105</v>
      </c>
      <c r="BM211" s="261">
        <v>754</v>
      </c>
      <c r="BN211" s="3">
        <v>647</v>
      </c>
      <c r="BO211" s="4" t="s">
        <v>176</v>
      </c>
      <c r="BP211" s="5">
        <v>107</v>
      </c>
      <c r="BQ211" s="3">
        <v>10</v>
      </c>
      <c r="BR211" s="3">
        <v>10</v>
      </c>
      <c r="BS211" s="5">
        <v>78</v>
      </c>
      <c r="BT211" s="3">
        <v>327</v>
      </c>
      <c r="BU211" s="104">
        <v>85.9</v>
      </c>
      <c r="BV211" s="104">
        <v>80.5</v>
      </c>
      <c r="BW211" s="104">
        <v>0.8</v>
      </c>
      <c r="BX211" s="104">
        <v>0.2</v>
      </c>
      <c r="BY211" s="104" t="s">
        <v>176</v>
      </c>
      <c r="BZ211" s="104" t="s">
        <v>176</v>
      </c>
      <c r="CA211" s="104" t="s">
        <v>176</v>
      </c>
      <c r="CB211" s="104" t="s">
        <v>176</v>
      </c>
      <c r="CC211" s="104">
        <v>4.0999999999999996</v>
      </c>
      <c r="CD211" s="104" t="s">
        <v>176</v>
      </c>
      <c r="CE211" s="104" t="s">
        <v>176</v>
      </c>
      <c r="CF211" s="104" t="s">
        <v>176</v>
      </c>
      <c r="CG211" s="104" t="s">
        <v>176</v>
      </c>
      <c r="CH211" s="104" t="s">
        <v>176</v>
      </c>
      <c r="CI211" s="104" t="s">
        <v>176</v>
      </c>
      <c r="CJ211" s="104" t="s">
        <v>176</v>
      </c>
      <c r="CK211" s="104" t="s">
        <v>176</v>
      </c>
      <c r="CL211" s="104" t="s">
        <v>176</v>
      </c>
      <c r="CM211" s="104">
        <v>0.3</v>
      </c>
      <c r="CN211" s="8">
        <v>3248</v>
      </c>
      <c r="CO211" s="8">
        <v>3115</v>
      </c>
      <c r="CP211" s="7">
        <v>69</v>
      </c>
      <c r="CQ211" s="7">
        <v>5</v>
      </c>
      <c r="CR211" s="7" t="s">
        <v>176</v>
      </c>
      <c r="CS211" s="7" t="s">
        <v>176</v>
      </c>
      <c r="CT211" s="7" t="s">
        <v>176</v>
      </c>
      <c r="CU211" s="7" t="s">
        <v>176</v>
      </c>
      <c r="CV211" s="7">
        <v>42</v>
      </c>
      <c r="CW211" s="7" t="s">
        <v>176</v>
      </c>
      <c r="CX211" s="8" t="s">
        <v>176</v>
      </c>
      <c r="CY211" s="104" t="s">
        <v>176</v>
      </c>
      <c r="CZ211" s="104" t="s">
        <v>176</v>
      </c>
      <c r="DA211" s="8" t="s">
        <v>176</v>
      </c>
      <c r="DB211" s="8" t="s">
        <v>176</v>
      </c>
      <c r="DC211" s="8" t="s">
        <v>176</v>
      </c>
      <c r="DD211" s="8" t="s">
        <v>176</v>
      </c>
      <c r="DE211" s="8" t="s">
        <v>176</v>
      </c>
      <c r="DF211" s="7">
        <v>17</v>
      </c>
    </row>
    <row r="212" spans="1:110" ht="15.75">
      <c r="A212" s="62" t="s">
        <v>220</v>
      </c>
      <c r="B212" s="1" t="s">
        <v>1341</v>
      </c>
      <c r="C212" s="229" t="s">
        <v>1329</v>
      </c>
      <c r="D212" s="246">
        <v>297385</v>
      </c>
      <c r="E212" s="247">
        <v>189299</v>
      </c>
      <c r="F212" s="247">
        <v>13358.196316420861</v>
      </c>
      <c r="G212" s="2">
        <v>90347</v>
      </c>
      <c r="H212" s="2">
        <v>11839</v>
      </c>
      <c r="I212" s="2">
        <v>72693</v>
      </c>
      <c r="J212" s="2">
        <v>53932</v>
      </c>
      <c r="K212" s="4">
        <v>13027</v>
      </c>
      <c r="L212" s="250">
        <v>4275</v>
      </c>
      <c r="M212" s="2">
        <v>8562</v>
      </c>
      <c r="N212" s="4">
        <v>2282</v>
      </c>
      <c r="O212" s="2">
        <v>5858</v>
      </c>
      <c r="P212" s="247">
        <v>189299</v>
      </c>
      <c r="Q212" s="2">
        <v>72824</v>
      </c>
      <c r="R212" s="2">
        <v>31381</v>
      </c>
      <c r="S212" s="2">
        <v>12469</v>
      </c>
      <c r="T212" s="2">
        <v>16703</v>
      </c>
      <c r="U212" s="611">
        <v>74.7</v>
      </c>
      <c r="V212" s="9">
        <v>11836</v>
      </c>
      <c r="W212" s="9">
        <v>20322</v>
      </c>
      <c r="X212" s="7">
        <v>58.2</v>
      </c>
      <c r="Y212" s="9">
        <v>7982</v>
      </c>
      <c r="Z212" s="10">
        <v>633</v>
      </c>
      <c r="AA212" s="4">
        <v>18912</v>
      </c>
      <c r="AB212" s="2">
        <v>3483</v>
      </c>
      <c r="AC212" s="3">
        <v>584</v>
      </c>
      <c r="AD212" s="2">
        <v>37376</v>
      </c>
      <c r="AE212" s="2">
        <v>116475</v>
      </c>
      <c r="AF212" s="6">
        <v>50979</v>
      </c>
      <c r="AG212" s="6">
        <v>12443</v>
      </c>
      <c r="AH212" s="4">
        <v>26074</v>
      </c>
      <c r="AI212" s="5">
        <v>918</v>
      </c>
      <c r="AJ212" s="4">
        <v>19396</v>
      </c>
      <c r="AK212" s="2" t="s">
        <v>176</v>
      </c>
      <c r="AL212" s="5" t="s">
        <v>176</v>
      </c>
      <c r="AM212" s="247">
        <v>108086</v>
      </c>
      <c r="AN212" s="2">
        <v>8063</v>
      </c>
      <c r="AO212" s="2">
        <v>56775</v>
      </c>
      <c r="AP212" s="2">
        <v>15000</v>
      </c>
      <c r="AQ212" s="2">
        <v>28248</v>
      </c>
      <c r="AR212" s="249">
        <v>294682</v>
      </c>
      <c r="AS212" s="247">
        <v>189231</v>
      </c>
      <c r="AT212" s="2">
        <v>13353.397784207184</v>
      </c>
      <c r="AU212" s="2">
        <v>14612</v>
      </c>
      <c r="AV212" s="2">
        <v>30200</v>
      </c>
      <c r="AW212" s="2">
        <v>103530</v>
      </c>
      <c r="AX212" s="2">
        <v>74701</v>
      </c>
      <c r="AY212" s="4">
        <v>17038</v>
      </c>
      <c r="AZ212" s="250">
        <v>9091</v>
      </c>
      <c r="BA212" s="2">
        <v>10125</v>
      </c>
      <c r="BB212" s="4">
        <v>2538</v>
      </c>
      <c r="BC212" s="2">
        <v>30764</v>
      </c>
      <c r="BD212" s="247">
        <v>189231</v>
      </c>
      <c r="BE212" s="2">
        <v>76585</v>
      </c>
      <c r="BF212" s="2">
        <v>39517</v>
      </c>
      <c r="BG212" s="2">
        <v>3774</v>
      </c>
      <c r="BH212" s="2">
        <v>51493</v>
      </c>
      <c r="BI212" s="2">
        <v>6738</v>
      </c>
      <c r="BJ212" s="3">
        <v>615</v>
      </c>
      <c r="BK212" s="4">
        <v>3272</v>
      </c>
      <c r="BL212" s="4">
        <v>50528</v>
      </c>
      <c r="BM212" s="247">
        <v>105451</v>
      </c>
      <c r="BN212" s="2">
        <v>105451</v>
      </c>
      <c r="BO212" s="4" t="s">
        <v>176</v>
      </c>
      <c r="BP212" s="5" t="s">
        <v>176</v>
      </c>
      <c r="BQ212" s="3">
        <v>68</v>
      </c>
      <c r="BR212" s="3">
        <v>68</v>
      </c>
      <c r="BS212" s="4">
        <v>-10869</v>
      </c>
      <c r="BT212" s="2">
        <v>49341</v>
      </c>
      <c r="BU212" s="104">
        <v>18338</v>
      </c>
      <c r="BV212" s="104">
        <v>557</v>
      </c>
      <c r="BW212" s="104">
        <v>23</v>
      </c>
      <c r="BX212" s="104">
        <v>113</v>
      </c>
      <c r="BY212" s="104">
        <v>40</v>
      </c>
      <c r="BZ212" s="104" t="s">
        <v>176</v>
      </c>
      <c r="CA212" s="104">
        <v>4</v>
      </c>
      <c r="CB212" s="104" t="s">
        <v>176</v>
      </c>
      <c r="CC212" s="104">
        <v>2487</v>
      </c>
      <c r="CD212" s="104" t="s">
        <v>176</v>
      </c>
      <c r="CE212" s="104" t="s">
        <v>176</v>
      </c>
      <c r="CF212" s="104">
        <v>291</v>
      </c>
      <c r="CG212" s="104" t="s">
        <v>176</v>
      </c>
      <c r="CH212" s="104" t="s">
        <v>176</v>
      </c>
      <c r="CI212" s="104" t="s">
        <v>176</v>
      </c>
      <c r="CJ212" s="104">
        <v>40</v>
      </c>
      <c r="CK212" s="104" t="s">
        <v>176</v>
      </c>
      <c r="CL212" s="104">
        <v>993</v>
      </c>
      <c r="CM212" s="104">
        <v>13790</v>
      </c>
      <c r="CN212" s="8">
        <v>44202</v>
      </c>
      <c r="CO212" s="8">
        <v>20289</v>
      </c>
      <c r="CP212" s="8">
        <v>1809</v>
      </c>
      <c r="CQ212" s="8">
        <v>4958</v>
      </c>
      <c r="CR212" s="8">
        <v>2242</v>
      </c>
      <c r="CS212" s="7" t="s">
        <v>176</v>
      </c>
      <c r="CT212" s="7">
        <v>162</v>
      </c>
      <c r="CU212" s="7" t="s">
        <v>176</v>
      </c>
      <c r="CV212" s="8">
        <v>1939</v>
      </c>
      <c r="CW212" s="8" t="s">
        <v>176</v>
      </c>
      <c r="CX212" s="8" t="s">
        <v>176</v>
      </c>
      <c r="CY212" s="8">
        <v>5044</v>
      </c>
      <c r="CZ212" s="104" t="s">
        <v>176</v>
      </c>
      <c r="DA212" s="8" t="s">
        <v>176</v>
      </c>
      <c r="DB212" s="8" t="s">
        <v>176</v>
      </c>
      <c r="DC212" s="7">
        <v>8</v>
      </c>
      <c r="DD212" s="7" t="s">
        <v>176</v>
      </c>
      <c r="DE212" s="8">
        <v>1207</v>
      </c>
      <c r="DF212" s="8">
        <v>6544</v>
      </c>
    </row>
    <row r="213" spans="1:110" ht="15.75">
      <c r="A213" s="62" t="s">
        <v>1345</v>
      </c>
      <c r="B213" s="1" t="s">
        <v>1346</v>
      </c>
      <c r="C213" s="229" t="s">
        <v>1329</v>
      </c>
      <c r="D213" s="246">
        <v>370397</v>
      </c>
      <c r="E213" s="247">
        <v>307179</v>
      </c>
      <c r="F213" s="247">
        <v>13073.672114402452</v>
      </c>
      <c r="G213" s="2">
        <v>171644</v>
      </c>
      <c r="H213" s="2">
        <v>7822</v>
      </c>
      <c r="I213" s="2">
        <v>94069</v>
      </c>
      <c r="J213" s="2">
        <v>74134</v>
      </c>
      <c r="K213" s="4">
        <v>13529</v>
      </c>
      <c r="L213" s="250">
        <v>3540</v>
      </c>
      <c r="M213" s="2">
        <v>14761</v>
      </c>
      <c r="N213" s="5" t="s">
        <v>176</v>
      </c>
      <c r="O213" s="2">
        <v>18883</v>
      </c>
      <c r="P213" s="247">
        <v>307179</v>
      </c>
      <c r="Q213" s="2">
        <v>217038</v>
      </c>
      <c r="R213" s="2">
        <v>144990</v>
      </c>
      <c r="S213" s="2">
        <v>27955</v>
      </c>
      <c r="T213" s="2">
        <v>35330</v>
      </c>
      <c r="U213" s="611">
        <v>79.099999999999994</v>
      </c>
      <c r="V213" s="9">
        <v>26963</v>
      </c>
      <c r="W213" s="9">
        <v>35573</v>
      </c>
      <c r="X213" s="7">
        <v>75.8</v>
      </c>
      <c r="Y213" s="9">
        <v>6307</v>
      </c>
      <c r="Z213" s="10">
        <v>992</v>
      </c>
      <c r="AA213" s="4">
        <v>117035</v>
      </c>
      <c r="AB213" s="2">
        <v>6711</v>
      </c>
      <c r="AC213" s="3">
        <v>604</v>
      </c>
      <c r="AD213" s="2">
        <v>64733</v>
      </c>
      <c r="AE213" s="2">
        <v>90141</v>
      </c>
      <c r="AF213" s="6">
        <v>66265</v>
      </c>
      <c r="AG213" s="6">
        <v>12710</v>
      </c>
      <c r="AH213" s="6" t="s">
        <v>176</v>
      </c>
      <c r="AI213" s="5">
        <v>6</v>
      </c>
      <c r="AJ213" s="4">
        <v>5920</v>
      </c>
      <c r="AK213" s="2" t="s">
        <v>176</v>
      </c>
      <c r="AL213" s="4" t="s">
        <v>176</v>
      </c>
      <c r="AM213" s="247">
        <v>63218</v>
      </c>
      <c r="AN213" s="3" t="s">
        <v>176</v>
      </c>
      <c r="AO213" s="2">
        <v>11813</v>
      </c>
      <c r="AP213" s="2" t="s">
        <v>176</v>
      </c>
      <c r="AQ213" s="2">
        <v>51405</v>
      </c>
      <c r="AR213" s="249">
        <v>365445</v>
      </c>
      <c r="AS213" s="247">
        <v>306699</v>
      </c>
      <c r="AT213" s="2">
        <v>13053.243105209398</v>
      </c>
      <c r="AU213" s="2">
        <v>19366</v>
      </c>
      <c r="AV213" s="2">
        <v>63309</v>
      </c>
      <c r="AW213" s="2">
        <v>172997</v>
      </c>
      <c r="AX213" s="2">
        <v>127488</v>
      </c>
      <c r="AY213" s="4">
        <v>21654</v>
      </c>
      <c r="AZ213" s="250">
        <v>19551</v>
      </c>
      <c r="BA213" s="2">
        <v>18824</v>
      </c>
      <c r="BB213" s="5" t="s">
        <v>176</v>
      </c>
      <c r="BC213" s="2">
        <v>32203</v>
      </c>
      <c r="BD213" s="247">
        <v>306699</v>
      </c>
      <c r="BE213" s="2">
        <v>83970</v>
      </c>
      <c r="BF213" s="2">
        <v>52364</v>
      </c>
      <c r="BG213" s="2">
        <v>3402</v>
      </c>
      <c r="BH213" s="2">
        <v>165096</v>
      </c>
      <c r="BI213" s="2">
        <v>4315</v>
      </c>
      <c r="BJ213" s="2">
        <v>2299</v>
      </c>
      <c r="BK213" s="4">
        <v>1837</v>
      </c>
      <c r="BL213" s="4">
        <v>49182</v>
      </c>
      <c r="BM213" s="247">
        <v>58746</v>
      </c>
      <c r="BN213" s="2">
        <v>54993</v>
      </c>
      <c r="BO213" s="4" t="s">
        <v>176</v>
      </c>
      <c r="BP213" s="4">
        <v>3753</v>
      </c>
      <c r="BQ213" s="3">
        <v>480</v>
      </c>
      <c r="BR213" s="3">
        <v>480</v>
      </c>
      <c r="BS213" s="4">
        <v>3548</v>
      </c>
      <c r="BT213" s="2">
        <v>10808</v>
      </c>
      <c r="BU213" s="104">
        <v>94230.9</v>
      </c>
      <c r="BV213" s="104">
        <v>931.8</v>
      </c>
      <c r="BW213" s="104">
        <v>263.10000000000002</v>
      </c>
      <c r="BX213" s="104">
        <v>727.1</v>
      </c>
      <c r="BY213" s="104">
        <v>214.9</v>
      </c>
      <c r="BZ213" s="104">
        <v>0.1</v>
      </c>
      <c r="CA213" s="104" t="s">
        <v>176</v>
      </c>
      <c r="CB213" s="104">
        <v>24.2</v>
      </c>
      <c r="CC213" s="104">
        <v>3475.7</v>
      </c>
      <c r="CD213" s="104" t="s">
        <v>176</v>
      </c>
      <c r="CE213" s="104">
        <v>1050</v>
      </c>
      <c r="CF213" s="104">
        <v>85939</v>
      </c>
      <c r="CG213" s="104">
        <v>1440</v>
      </c>
      <c r="CH213" s="104" t="s">
        <v>176</v>
      </c>
      <c r="CI213" s="104" t="s">
        <v>176</v>
      </c>
      <c r="CJ213" s="104">
        <v>66.2</v>
      </c>
      <c r="CK213" s="104" t="s">
        <v>176</v>
      </c>
      <c r="CL213" s="104" t="s">
        <v>176</v>
      </c>
      <c r="CM213" s="104">
        <v>98.7</v>
      </c>
      <c r="CN213" s="8">
        <v>169371</v>
      </c>
      <c r="CO213" s="8">
        <v>34039</v>
      </c>
      <c r="CP213" s="8">
        <v>27737</v>
      </c>
      <c r="CQ213" s="8">
        <v>64323</v>
      </c>
      <c r="CR213" s="8">
        <v>14050</v>
      </c>
      <c r="CS213" s="7">
        <v>83</v>
      </c>
      <c r="CT213" s="7" t="s">
        <v>176</v>
      </c>
      <c r="CU213" s="7">
        <v>954</v>
      </c>
      <c r="CV213" s="8">
        <v>19143</v>
      </c>
      <c r="CW213" s="8" t="s">
        <v>176</v>
      </c>
      <c r="CX213" s="7">
        <v>284</v>
      </c>
      <c r="CY213" s="8">
        <v>4215</v>
      </c>
      <c r="CZ213" s="7">
        <v>504</v>
      </c>
      <c r="DA213" s="8" t="s">
        <v>176</v>
      </c>
      <c r="DB213" s="8" t="s">
        <v>176</v>
      </c>
      <c r="DC213" s="7">
        <v>38</v>
      </c>
      <c r="DD213" s="7" t="s">
        <v>176</v>
      </c>
      <c r="DE213" s="8" t="s">
        <v>176</v>
      </c>
      <c r="DF213" s="8">
        <v>4001</v>
      </c>
    </row>
    <row r="214" spans="1:110" ht="15.75">
      <c r="A214" s="62" t="s">
        <v>1348</v>
      </c>
      <c r="B214" s="1" t="s">
        <v>1349</v>
      </c>
      <c r="C214" s="229" t="s">
        <v>1329</v>
      </c>
      <c r="D214" s="246">
        <v>56761</v>
      </c>
      <c r="E214" s="247">
        <v>45430</v>
      </c>
      <c r="F214" s="247">
        <v>5811.6924651400795</v>
      </c>
      <c r="G214" s="2">
        <v>18789</v>
      </c>
      <c r="H214" s="2">
        <v>1353</v>
      </c>
      <c r="I214" s="2">
        <v>17946</v>
      </c>
      <c r="J214" s="2">
        <v>13097</v>
      </c>
      <c r="K214" s="4">
        <v>4714</v>
      </c>
      <c r="L214" s="248">
        <v>135</v>
      </c>
      <c r="M214" s="2">
        <v>4111</v>
      </c>
      <c r="N214" s="4">
        <v>2573</v>
      </c>
      <c r="O214" s="2">
        <v>3231</v>
      </c>
      <c r="P214" s="247">
        <v>45430</v>
      </c>
      <c r="Q214" s="2">
        <v>16139</v>
      </c>
      <c r="R214" s="2">
        <v>5539</v>
      </c>
      <c r="S214" s="2">
        <v>4915</v>
      </c>
      <c r="T214" s="2">
        <v>6071</v>
      </c>
      <c r="U214" s="611">
        <v>81</v>
      </c>
      <c r="V214" s="9">
        <v>4580</v>
      </c>
      <c r="W214" s="9">
        <v>8694</v>
      </c>
      <c r="X214" s="7">
        <v>52.7</v>
      </c>
      <c r="Y214" s="9">
        <v>3790</v>
      </c>
      <c r="Z214" s="10">
        <v>335</v>
      </c>
      <c r="AA214" s="5">
        <v>624</v>
      </c>
      <c r="AB214" s="3">
        <v>52</v>
      </c>
      <c r="AC214" s="3">
        <v>67</v>
      </c>
      <c r="AD214" s="2">
        <v>10481</v>
      </c>
      <c r="AE214" s="2">
        <v>29291</v>
      </c>
      <c r="AF214" s="6">
        <v>12759</v>
      </c>
      <c r="AG214" s="6">
        <v>4647</v>
      </c>
      <c r="AH214" s="4">
        <v>8483</v>
      </c>
      <c r="AI214" s="6" t="s">
        <v>176</v>
      </c>
      <c r="AJ214" s="5">
        <v>977</v>
      </c>
      <c r="AK214" s="2">
        <v>2027</v>
      </c>
      <c r="AL214" s="4" t="s">
        <v>176</v>
      </c>
      <c r="AM214" s="247">
        <v>11331</v>
      </c>
      <c r="AN214" s="3" t="s">
        <v>176</v>
      </c>
      <c r="AO214" s="2">
        <v>4429</v>
      </c>
      <c r="AP214" s="2" t="s">
        <v>176</v>
      </c>
      <c r="AQ214" s="2">
        <v>6902</v>
      </c>
      <c r="AR214" s="249">
        <v>55800</v>
      </c>
      <c r="AS214" s="247">
        <v>47183</v>
      </c>
      <c r="AT214" s="2">
        <v>6035.9472943584497</v>
      </c>
      <c r="AU214" s="2">
        <v>8154</v>
      </c>
      <c r="AV214" s="2">
        <v>3772</v>
      </c>
      <c r="AW214" s="2">
        <v>22469</v>
      </c>
      <c r="AX214" s="2">
        <v>15274</v>
      </c>
      <c r="AY214" s="4">
        <v>6229</v>
      </c>
      <c r="AZ214" s="248">
        <v>800</v>
      </c>
      <c r="BA214" s="2">
        <v>5651</v>
      </c>
      <c r="BB214" s="4">
        <v>2969</v>
      </c>
      <c r="BC214" s="2">
        <v>7137</v>
      </c>
      <c r="BD214" s="247">
        <v>47183</v>
      </c>
      <c r="BE214" s="2">
        <v>11255</v>
      </c>
      <c r="BF214" s="2">
        <v>5733</v>
      </c>
      <c r="BG214" s="2">
        <v>1061</v>
      </c>
      <c r="BH214" s="2">
        <v>15899</v>
      </c>
      <c r="BI214" s="2">
        <v>3583</v>
      </c>
      <c r="BJ214" s="3">
        <v>535</v>
      </c>
      <c r="BK214" s="4">
        <v>2684</v>
      </c>
      <c r="BL214" s="4">
        <v>13227</v>
      </c>
      <c r="BM214" s="247">
        <v>8617</v>
      </c>
      <c r="BN214" s="2">
        <v>7814</v>
      </c>
      <c r="BO214" s="4" t="s">
        <v>176</v>
      </c>
      <c r="BP214" s="5">
        <v>803</v>
      </c>
      <c r="BQ214" s="2">
        <v>-1753</v>
      </c>
      <c r="BR214" s="2">
        <v>-1753</v>
      </c>
      <c r="BS214" s="4">
        <v>-7426</v>
      </c>
      <c r="BT214" s="2">
        <v>17513</v>
      </c>
      <c r="BU214" s="104">
        <v>261.5</v>
      </c>
      <c r="BV214" s="104">
        <v>242</v>
      </c>
      <c r="BW214" s="104">
        <v>5.5</v>
      </c>
      <c r="BX214" s="104" t="s">
        <v>176</v>
      </c>
      <c r="BY214" s="104">
        <v>1.2</v>
      </c>
      <c r="BZ214" s="104" t="s">
        <v>176</v>
      </c>
      <c r="CA214" s="104" t="s">
        <v>176</v>
      </c>
      <c r="CB214" s="104" t="s">
        <v>176</v>
      </c>
      <c r="CC214" s="104">
        <v>11.9</v>
      </c>
      <c r="CD214" s="104" t="s">
        <v>176</v>
      </c>
      <c r="CE214" s="104" t="s">
        <v>176</v>
      </c>
      <c r="CF214" s="104" t="s">
        <v>176</v>
      </c>
      <c r="CG214" s="104">
        <v>0.9</v>
      </c>
      <c r="CH214" s="104" t="s">
        <v>176</v>
      </c>
      <c r="CI214" s="104" t="s">
        <v>176</v>
      </c>
      <c r="CJ214" s="104" t="s">
        <v>176</v>
      </c>
      <c r="CK214" s="104" t="s">
        <v>176</v>
      </c>
      <c r="CL214" s="104" t="s">
        <v>176</v>
      </c>
      <c r="CM214" s="104">
        <v>0</v>
      </c>
      <c r="CN214" s="8">
        <v>9276</v>
      </c>
      <c r="CO214" s="8">
        <v>8605</v>
      </c>
      <c r="CP214" s="7">
        <v>437</v>
      </c>
      <c r="CQ214" s="7" t="s">
        <v>176</v>
      </c>
      <c r="CR214" s="7">
        <v>100</v>
      </c>
      <c r="CS214" s="7" t="s">
        <v>176</v>
      </c>
      <c r="CT214" s="7" t="s">
        <v>176</v>
      </c>
      <c r="CU214" s="7" t="s">
        <v>176</v>
      </c>
      <c r="CV214" s="7">
        <v>107</v>
      </c>
      <c r="CW214" s="7" t="s">
        <v>176</v>
      </c>
      <c r="CX214" s="8" t="s">
        <v>176</v>
      </c>
      <c r="CY214" s="104" t="s">
        <v>176</v>
      </c>
      <c r="CZ214" s="7">
        <v>27</v>
      </c>
      <c r="DA214" s="8" t="s">
        <v>176</v>
      </c>
      <c r="DB214" s="8" t="s">
        <v>176</v>
      </c>
      <c r="DC214" s="8" t="s">
        <v>176</v>
      </c>
      <c r="DD214" s="8" t="s">
        <v>176</v>
      </c>
      <c r="DE214" s="8" t="s">
        <v>176</v>
      </c>
      <c r="DF214" s="8" t="s">
        <v>176</v>
      </c>
    </row>
    <row r="215" spans="1:110" ht="15.75">
      <c r="A215" s="62" t="s">
        <v>1352</v>
      </c>
      <c r="B215" s="1" t="s">
        <v>1353</v>
      </c>
      <c r="C215" s="229" t="s">
        <v>1329</v>
      </c>
      <c r="D215" s="246">
        <v>213790</v>
      </c>
      <c r="E215" s="247">
        <v>151343</v>
      </c>
      <c r="F215" s="247">
        <v>14354.832590344306</v>
      </c>
      <c r="G215" s="2">
        <v>44619</v>
      </c>
      <c r="H215" s="2">
        <v>9660</v>
      </c>
      <c r="I215" s="2">
        <v>55066</v>
      </c>
      <c r="J215" s="2">
        <v>43537</v>
      </c>
      <c r="K215" s="4">
        <v>6628</v>
      </c>
      <c r="L215" s="248">
        <v>784</v>
      </c>
      <c r="M215" s="2">
        <v>26990</v>
      </c>
      <c r="N215" s="5">
        <v>548</v>
      </c>
      <c r="O215" s="2">
        <v>15008</v>
      </c>
      <c r="P215" s="247">
        <v>151343</v>
      </c>
      <c r="Q215" s="2">
        <v>100524</v>
      </c>
      <c r="R215" s="2">
        <v>42178</v>
      </c>
      <c r="S215" s="2">
        <v>13371</v>
      </c>
      <c r="T215" s="2">
        <v>14084</v>
      </c>
      <c r="U215" s="611">
        <v>94.9</v>
      </c>
      <c r="V215" s="9">
        <v>13102</v>
      </c>
      <c r="W215" s="9">
        <v>15731</v>
      </c>
      <c r="X215" s="7">
        <v>83.3</v>
      </c>
      <c r="Y215" s="9">
        <v>2268</v>
      </c>
      <c r="Z215" s="10">
        <v>269</v>
      </c>
      <c r="AA215" s="4">
        <v>28807</v>
      </c>
      <c r="AB215" s="2">
        <v>3353</v>
      </c>
      <c r="AC215" s="3">
        <v>437</v>
      </c>
      <c r="AD215" s="2">
        <v>54556</v>
      </c>
      <c r="AE215" s="2">
        <v>50819</v>
      </c>
      <c r="AF215" s="6">
        <v>39671</v>
      </c>
      <c r="AG215" s="6">
        <v>6230</v>
      </c>
      <c r="AH215" s="6" t="s">
        <v>176</v>
      </c>
      <c r="AI215" s="4">
        <v>1610</v>
      </c>
      <c r="AJ215" s="5">
        <v>99</v>
      </c>
      <c r="AK215" s="2" t="s">
        <v>176</v>
      </c>
      <c r="AL215" s="4" t="s">
        <v>176</v>
      </c>
      <c r="AM215" s="247">
        <v>62447</v>
      </c>
      <c r="AN215" s="3">
        <v>64</v>
      </c>
      <c r="AO215" s="2">
        <v>20338</v>
      </c>
      <c r="AP215" s="2">
        <v>17216</v>
      </c>
      <c r="AQ215" s="2">
        <v>24829</v>
      </c>
      <c r="AR215" s="246">
        <v>231162</v>
      </c>
      <c r="AS215" s="247">
        <v>150603</v>
      </c>
      <c r="AT215" s="2">
        <v>14284.64383951437</v>
      </c>
      <c r="AU215" s="2">
        <v>12565</v>
      </c>
      <c r="AV215" s="2">
        <v>34295</v>
      </c>
      <c r="AW215" s="2">
        <v>71793</v>
      </c>
      <c r="AX215" s="2">
        <v>49016</v>
      </c>
      <c r="AY215" s="4">
        <v>11840</v>
      </c>
      <c r="AZ215" s="250">
        <v>8243</v>
      </c>
      <c r="BA215" s="2">
        <v>14123</v>
      </c>
      <c r="BB215" s="5">
        <v>589</v>
      </c>
      <c r="BC215" s="2">
        <v>17827</v>
      </c>
      <c r="BD215" s="247">
        <v>150603</v>
      </c>
      <c r="BE215" s="2">
        <v>26492</v>
      </c>
      <c r="BF215" s="2">
        <v>7467</v>
      </c>
      <c r="BG215" s="2">
        <v>2333</v>
      </c>
      <c r="BH215" s="2">
        <v>44180</v>
      </c>
      <c r="BI215" s="2">
        <v>4484</v>
      </c>
      <c r="BJ215" s="2">
        <v>1006</v>
      </c>
      <c r="BK215" s="4">
        <v>21157</v>
      </c>
      <c r="BL215" s="4">
        <v>53284</v>
      </c>
      <c r="BM215" s="247">
        <v>80559</v>
      </c>
      <c r="BN215" s="2">
        <v>50589</v>
      </c>
      <c r="BO215" s="4" t="s">
        <v>176</v>
      </c>
      <c r="BP215" s="4">
        <v>29970</v>
      </c>
      <c r="BQ215" s="3">
        <v>740</v>
      </c>
      <c r="BR215" s="3">
        <v>740</v>
      </c>
      <c r="BS215" s="4">
        <v>2166</v>
      </c>
      <c r="BT215" s="2">
        <v>41412</v>
      </c>
      <c r="BU215" s="104">
        <v>127285.9</v>
      </c>
      <c r="BV215" s="104">
        <v>430.9</v>
      </c>
      <c r="BW215" s="104">
        <v>122.3</v>
      </c>
      <c r="BX215" s="104">
        <v>161.9</v>
      </c>
      <c r="BY215" s="104">
        <v>199</v>
      </c>
      <c r="BZ215" s="104" t="s">
        <v>176</v>
      </c>
      <c r="CA215" s="104">
        <v>2.5</v>
      </c>
      <c r="CB215" s="104" t="s">
        <v>176</v>
      </c>
      <c r="CC215" s="104">
        <v>8263.6</v>
      </c>
      <c r="CD215" s="104">
        <v>8.8000000000000007</v>
      </c>
      <c r="CE215" s="104" t="s">
        <v>176</v>
      </c>
      <c r="CF215" s="104">
        <v>117037.3</v>
      </c>
      <c r="CG215" s="104">
        <v>440.8</v>
      </c>
      <c r="CH215" s="104" t="s">
        <v>176</v>
      </c>
      <c r="CI215" s="104" t="s">
        <v>176</v>
      </c>
      <c r="CJ215" s="104" t="s">
        <v>176</v>
      </c>
      <c r="CK215" s="104">
        <v>619</v>
      </c>
      <c r="CL215" s="104" t="s">
        <v>176</v>
      </c>
      <c r="CM215" s="104">
        <v>0</v>
      </c>
      <c r="CN215" s="8">
        <v>46722</v>
      </c>
      <c r="CO215" s="8">
        <v>14702</v>
      </c>
      <c r="CP215" s="8">
        <v>9702</v>
      </c>
      <c r="CQ215" s="8">
        <v>5247</v>
      </c>
      <c r="CR215" s="8">
        <v>4651</v>
      </c>
      <c r="CS215" s="7" t="s">
        <v>176</v>
      </c>
      <c r="CT215" s="7">
        <v>97</v>
      </c>
      <c r="CU215" s="7" t="s">
        <v>176</v>
      </c>
      <c r="CV215" s="8">
        <v>8282</v>
      </c>
      <c r="CW215" s="7">
        <v>66</v>
      </c>
      <c r="CX215" s="8" t="s">
        <v>176</v>
      </c>
      <c r="CY215" s="8">
        <v>2472</v>
      </c>
      <c r="CZ215" s="7">
        <v>995</v>
      </c>
      <c r="DA215" s="8" t="s">
        <v>176</v>
      </c>
      <c r="DB215" s="8" t="s">
        <v>176</v>
      </c>
      <c r="DC215" s="8" t="s">
        <v>176</v>
      </c>
      <c r="DD215" s="7">
        <v>507</v>
      </c>
      <c r="DE215" s="8" t="s">
        <v>176</v>
      </c>
      <c r="DF215" s="7">
        <v>0</v>
      </c>
    </row>
    <row r="216" spans="1:110" ht="15.75">
      <c r="A216" s="62" t="s">
        <v>1355</v>
      </c>
      <c r="B216" s="1" t="s">
        <v>1356</v>
      </c>
      <c r="C216" s="229" t="s">
        <v>1329</v>
      </c>
      <c r="D216" s="246">
        <v>144719</v>
      </c>
      <c r="E216" s="247">
        <v>99076</v>
      </c>
      <c r="F216" s="247">
        <v>12266.435557756593</v>
      </c>
      <c r="G216" s="2">
        <v>39121</v>
      </c>
      <c r="H216" s="3">
        <v>530</v>
      </c>
      <c r="I216" s="2">
        <v>51657</v>
      </c>
      <c r="J216" s="2">
        <v>41588</v>
      </c>
      <c r="K216" s="4">
        <v>3321</v>
      </c>
      <c r="L216" s="250">
        <v>5990</v>
      </c>
      <c r="M216" s="2">
        <v>7637</v>
      </c>
      <c r="N216" s="5">
        <v>136</v>
      </c>
      <c r="O216" s="3">
        <v>131</v>
      </c>
      <c r="P216" s="247">
        <v>99076</v>
      </c>
      <c r="Q216" s="2">
        <v>47019</v>
      </c>
      <c r="R216" s="2">
        <v>28940</v>
      </c>
      <c r="S216" s="2">
        <v>10313</v>
      </c>
      <c r="T216" s="2">
        <v>10522</v>
      </c>
      <c r="U216" s="611">
        <v>98</v>
      </c>
      <c r="V216" s="9">
        <v>10245</v>
      </c>
      <c r="W216" s="9">
        <v>11861</v>
      </c>
      <c r="X216" s="7">
        <v>86.4</v>
      </c>
      <c r="Y216" s="9">
        <v>1417</v>
      </c>
      <c r="Z216" s="10">
        <v>68</v>
      </c>
      <c r="AA216" s="4">
        <v>18627</v>
      </c>
      <c r="AB216" s="2">
        <v>5874</v>
      </c>
      <c r="AC216" s="3">
        <v>140</v>
      </c>
      <c r="AD216" s="2">
        <v>12065</v>
      </c>
      <c r="AE216" s="2">
        <v>52057</v>
      </c>
      <c r="AF216" s="6">
        <v>39582</v>
      </c>
      <c r="AG216" s="6">
        <v>3180</v>
      </c>
      <c r="AH216" s="6" t="s">
        <v>176</v>
      </c>
      <c r="AI216" s="6" t="s">
        <v>176</v>
      </c>
      <c r="AJ216" s="4">
        <v>8390</v>
      </c>
      <c r="AK216" s="2" t="s">
        <v>176</v>
      </c>
      <c r="AL216" s="5" t="s">
        <v>176</v>
      </c>
      <c r="AM216" s="247">
        <v>45643</v>
      </c>
      <c r="AN216" s="3" t="s">
        <v>176</v>
      </c>
      <c r="AO216" s="2">
        <v>3429</v>
      </c>
      <c r="AP216" s="2">
        <v>1500</v>
      </c>
      <c r="AQ216" s="2">
        <v>40714</v>
      </c>
      <c r="AR216" s="249">
        <v>109192</v>
      </c>
      <c r="AS216" s="247">
        <v>98845</v>
      </c>
      <c r="AT216" s="2">
        <v>12237.835830134951</v>
      </c>
      <c r="AU216" s="2">
        <v>6912</v>
      </c>
      <c r="AV216" s="2">
        <v>14084</v>
      </c>
      <c r="AW216" s="2">
        <v>62524</v>
      </c>
      <c r="AX216" s="2">
        <v>46233</v>
      </c>
      <c r="AY216" s="4">
        <v>4993</v>
      </c>
      <c r="AZ216" s="250">
        <v>10496</v>
      </c>
      <c r="BA216" s="2">
        <v>7197</v>
      </c>
      <c r="BB216" s="5">
        <v>137</v>
      </c>
      <c r="BC216" s="2">
        <v>8128</v>
      </c>
      <c r="BD216" s="247">
        <v>98845</v>
      </c>
      <c r="BE216" s="2">
        <v>43635</v>
      </c>
      <c r="BF216" s="2">
        <v>33704</v>
      </c>
      <c r="BG216" s="2">
        <v>1053</v>
      </c>
      <c r="BH216" s="2">
        <v>27899</v>
      </c>
      <c r="BI216" s="2">
        <v>1394</v>
      </c>
      <c r="BJ216" s="3">
        <v>297</v>
      </c>
      <c r="BK216" s="4">
        <v>6400</v>
      </c>
      <c r="BL216" s="4">
        <v>19220</v>
      </c>
      <c r="BM216" s="247">
        <v>10347</v>
      </c>
      <c r="BN216" s="2">
        <v>9540</v>
      </c>
      <c r="BO216" s="4" t="s">
        <v>176</v>
      </c>
      <c r="BP216" s="5">
        <v>807</v>
      </c>
      <c r="BQ216" s="3">
        <v>231</v>
      </c>
      <c r="BR216" s="3">
        <v>231</v>
      </c>
      <c r="BS216" s="4">
        <v>6954</v>
      </c>
      <c r="BT216" s="2">
        <v>8447</v>
      </c>
      <c r="BU216" s="104">
        <v>25619.8</v>
      </c>
      <c r="BV216" s="104">
        <v>321.3</v>
      </c>
      <c r="BW216" s="104">
        <v>61.2</v>
      </c>
      <c r="BX216" s="104">
        <v>49.5</v>
      </c>
      <c r="BY216" s="104" t="s">
        <v>176</v>
      </c>
      <c r="BZ216" s="104">
        <v>0.2</v>
      </c>
      <c r="CA216" s="104">
        <v>0.1</v>
      </c>
      <c r="CB216" s="104" t="s">
        <v>176</v>
      </c>
      <c r="CC216" s="104">
        <v>314</v>
      </c>
      <c r="CD216" s="104" t="s">
        <v>176</v>
      </c>
      <c r="CE216" s="104" t="s">
        <v>176</v>
      </c>
      <c r="CF216" s="104">
        <v>24410.9</v>
      </c>
      <c r="CG216" s="104" t="s">
        <v>176</v>
      </c>
      <c r="CH216" s="104" t="s">
        <v>176</v>
      </c>
      <c r="CI216" s="104" t="s">
        <v>176</v>
      </c>
      <c r="CJ216" s="104" t="s">
        <v>176</v>
      </c>
      <c r="CK216" s="104" t="s">
        <v>176</v>
      </c>
      <c r="CL216" s="104" t="s">
        <v>176</v>
      </c>
      <c r="CM216" s="104">
        <v>462.7</v>
      </c>
      <c r="CN216" s="8">
        <v>29063</v>
      </c>
      <c r="CO216" s="8">
        <v>11520</v>
      </c>
      <c r="CP216" s="8">
        <v>4909</v>
      </c>
      <c r="CQ216" s="8">
        <v>2786</v>
      </c>
      <c r="CR216" s="8" t="s">
        <v>176</v>
      </c>
      <c r="CS216" s="7">
        <v>121</v>
      </c>
      <c r="CT216" s="7">
        <v>2</v>
      </c>
      <c r="CU216" s="7" t="s">
        <v>176</v>
      </c>
      <c r="CV216" s="8">
        <v>1802</v>
      </c>
      <c r="CW216" s="8" t="s">
        <v>176</v>
      </c>
      <c r="CX216" s="8" t="s">
        <v>176</v>
      </c>
      <c r="CY216" s="8">
        <v>1053</v>
      </c>
      <c r="CZ216" s="104" t="s">
        <v>176</v>
      </c>
      <c r="DA216" s="8" t="s">
        <v>176</v>
      </c>
      <c r="DB216" s="8" t="s">
        <v>176</v>
      </c>
      <c r="DC216" s="8" t="s">
        <v>176</v>
      </c>
      <c r="DD216" s="8" t="s">
        <v>176</v>
      </c>
      <c r="DE216" s="8" t="s">
        <v>176</v>
      </c>
      <c r="DF216" s="8">
        <v>6869</v>
      </c>
    </row>
    <row r="217" spans="1:110" ht="15.75">
      <c r="A217" s="62" t="s">
        <v>1359</v>
      </c>
      <c r="B217" s="1" t="s">
        <v>1360</v>
      </c>
      <c r="C217" s="229" t="s">
        <v>1329</v>
      </c>
      <c r="D217" s="246">
        <v>50555</v>
      </c>
      <c r="E217" s="247">
        <v>38908</v>
      </c>
      <c r="F217" s="247">
        <v>7453.6398467432955</v>
      </c>
      <c r="G217" s="2">
        <v>17586</v>
      </c>
      <c r="H217" s="2">
        <v>5670</v>
      </c>
      <c r="I217" s="2">
        <v>11681</v>
      </c>
      <c r="J217" s="2">
        <v>8961</v>
      </c>
      <c r="K217" s="4">
        <v>1871</v>
      </c>
      <c r="L217" s="248">
        <v>352</v>
      </c>
      <c r="M217" s="2">
        <v>3948</v>
      </c>
      <c r="N217" s="5" t="s">
        <v>176</v>
      </c>
      <c r="O217" s="3">
        <v>23</v>
      </c>
      <c r="P217" s="247">
        <v>38908</v>
      </c>
      <c r="Q217" s="2">
        <v>27185</v>
      </c>
      <c r="R217" s="2">
        <v>15051</v>
      </c>
      <c r="S217" s="2">
        <v>11286</v>
      </c>
      <c r="T217" s="2">
        <v>12306</v>
      </c>
      <c r="U217" s="611">
        <v>91.7</v>
      </c>
      <c r="V217" s="9">
        <v>10876</v>
      </c>
      <c r="W217" s="9">
        <v>12764</v>
      </c>
      <c r="X217" s="7">
        <v>85.2</v>
      </c>
      <c r="Y217" s="9">
        <v>1488</v>
      </c>
      <c r="Z217" s="10">
        <v>410</v>
      </c>
      <c r="AA217" s="4">
        <v>3765</v>
      </c>
      <c r="AB217" s="2" t="s">
        <v>176</v>
      </c>
      <c r="AC217" s="3" t="s">
        <v>176</v>
      </c>
      <c r="AD217" s="2">
        <v>12134</v>
      </c>
      <c r="AE217" s="2">
        <v>11723</v>
      </c>
      <c r="AF217" s="6">
        <v>8076</v>
      </c>
      <c r="AG217" s="6">
        <v>1861</v>
      </c>
      <c r="AH217" s="5">
        <v>936</v>
      </c>
      <c r="AI217" s="6" t="s">
        <v>176</v>
      </c>
      <c r="AJ217" s="5">
        <v>43</v>
      </c>
      <c r="AK217" s="2" t="s">
        <v>176</v>
      </c>
      <c r="AL217" s="5" t="s">
        <v>176</v>
      </c>
      <c r="AM217" s="247">
        <v>11647</v>
      </c>
      <c r="AN217" s="3" t="s">
        <v>176</v>
      </c>
      <c r="AO217" s="2">
        <v>1860</v>
      </c>
      <c r="AP217" s="2" t="s">
        <v>176</v>
      </c>
      <c r="AQ217" s="2">
        <v>9787</v>
      </c>
      <c r="AR217" s="249">
        <v>47695</v>
      </c>
      <c r="AS217" s="247">
        <v>38926</v>
      </c>
      <c r="AT217" s="2">
        <v>7457.0881226053643</v>
      </c>
      <c r="AU217" s="2">
        <v>5324</v>
      </c>
      <c r="AV217" s="2">
        <v>8801</v>
      </c>
      <c r="AW217" s="2">
        <v>17161</v>
      </c>
      <c r="AX217" s="2">
        <v>12301</v>
      </c>
      <c r="AY217" s="4">
        <v>2675</v>
      </c>
      <c r="AZ217" s="250">
        <v>1430</v>
      </c>
      <c r="BA217" s="2">
        <v>3754</v>
      </c>
      <c r="BB217" s="5" t="s">
        <v>176</v>
      </c>
      <c r="BC217" s="2">
        <v>3886</v>
      </c>
      <c r="BD217" s="247">
        <v>38926</v>
      </c>
      <c r="BE217" s="2">
        <v>13784</v>
      </c>
      <c r="BF217" s="2">
        <v>5492</v>
      </c>
      <c r="BG217" s="3">
        <v>636</v>
      </c>
      <c r="BH217" s="2">
        <v>11191</v>
      </c>
      <c r="BI217" s="2">
        <v>3225</v>
      </c>
      <c r="BJ217" s="3">
        <v>278</v>
      </c>
      <c r="BK217" s="5">
        <v>132</v>
      </c>
      <c r="BL217" s="4">
        <v>10316</v>
      </c>
      <c r="BM217" s="247">
        <v>8769</v>
      </c>
      <c r="BN217" s="2">
        <v>8039</v>
      </c>
      <c r="BO217" s="4" t="s">
        <v>176</v>
      </c>
      <c r="BP217" s="5">
        <v>730</v>
      </c>
      <c r="BQ217" s="3">
        <v>-18</v>
      </c>
      <c r="BR217" s="3">
        <v>-18</v>
      </c>
      <c r="BS217" s="5">
        <v>139</v>
      </c>
      <c r="BT217" s="2">
        <v>10099</v>
      </c>
      <c r="BU217" s="104">
        <v>443.8</v>
      </c>
      <c r="BV217" s="104">
        <v>255.8</v>
      </c>
      <c r="BW217" s="104">
        <v>5.2</v>
      </c>
      <c r="BX217" s="104">
        <v>37.700000000000003</v>
      </c>
      <c r="BY217" s="104">
        <v>0.4</v>
      </c>
      <c r="BZ217" s="104" t="s">
        <v>176</v>
      </c>
      <c r="CA217" s="104" t="s">
        <v>176</v>
      </c>
      <c r="CB217" s="104" t="s">
        <v>176</v>
      </c>
      <c r="CC217" s="104">
        <v>40.1</v>
      </c>
      <c r="CD217" s="104" t="s">
        <v>176</v>
      </c>
      <c r="CE217" s="104" t="s">
        <v>176</v>
      </c>
      <c r="CF217" s="104">
        <v>5.8</v>
      </c>
      <c r="CG217" s="104">
        <v>98.3</v>
      </c>
      <c r="CH217" s="104" t="s">
        <v>176</v>
      </c>
      <c r="CI217" s="104" t="s">
        <v>176</v>
      </c>
      <c r="CJ217" s="104" t="s">
        <v>176</v>
      </c>
      <c r="CK217" s="104" t="s">
        <v>176</v>
      </c>
      <c r="CL217" s="104" t="s">
        <v>176</v>
      </c>
      <c r="CM217" s="104">
        <v>0.4</v>
      </c>
      <c r="CN217" s="8">
        <v>16489</v>
      </c>
      <c r="CO217" s="8">
        <v>12518</v>
      </c>
      <c r="CP217" s="7">
        <v>495</v>
      </c>
      <c r="CQ217" s="8">
        <v>1835</v>
      </c>
      <c r="CR217" s="7">
        <v>23</v>
      </c>
      <c r="CS217" s="7" t="s">
        <v>176</v>
      </c>
      <c r="CT217" s="7" t="s">
        <v>176</v>
      </c>
      <c r="CU217" s="7" t="s">
        <v>176</v>
      </c>
      <c r="CV217" s="8">
        <v>1436</v>
      </c>
      <c r="CW217" s="8" t="s">
        <v>176</v>
      </c>
      <c r="CX217" s="8" t="s">
        <v>176</v>
      </c>
      <c r="CY217" s="7">
        <v>134</v>
      </c>
      <c r="CZ217" s="7">
        <v>35</v>
      </c>
      <c r="DA217" s="8" t="s">
        <v>176</v>
      </c>
      <c r="DB217" s="8" t="s">
        <v>176</v>
      </c>
      <c r="DC217" s="8" t="s">
        <v>176</v>
      </c>
      <c r="DD217" s="8" t="s">
        <v>176</v>
      </c>
      <c r="DE217" s="8" t="s">
        <v>176</v>
      </c>
      <c r="DF217" s="7">
        <v>13</v>
      </c>
    </row>
    <row r="218" spans="1:110" ht="15.75">
      <c r="A218" s="62" t="s">
        <v>1361</v>
      </c>
      <c r="B218" s="1" t="s">
        <v>1362</v>
      </c>
      <c r="C218" s="229" t="s">
        <v>1329</v>
      </c>
      <c r="D218" s="246">
        <v>233250</v>
      </c>
      <c r="E218" s="247">
        <v>162687</v>
      </c>
      <c r="F218" s="247">
        <v>9276.2572699281554</v>
      </c>
      <c r="G218" s="2">
        <v>80291</v>
      </c>
      <c r="H218" s="2">
        <v>8625</v>
      </c>
      <c r="I218" s="2">
        <v>58639</v>
      </c>
      <c r="J218" s="2">
        <v>48349</v>
      </c>
      <c r="K218" s="4">
        <v>9337</v>
      </c>
      <c r="L218" s="248" t="s">
        <v>176</v>
      </c>
      <c r="M218" s="2">
        <v>13901</v>
      </c>
      <c r="N218" s="4">
        <v>3175</v>
      </c>
      <c r="O218" s="2">
        <v>1231</v>
      </c>
      <c r="P218" s="247">
        <v>162687</v>
      </c>
      <c r="Q218" s="2">
        <v>73169</v>
      </c>
      <c r="R218" s="2">
        <v>44491</v>
      </c>
      <c r="S218" s="2">
        <v>20553</v>
      </c>
      <c r="T218" s="2">
        <v>25008</v>
      </c>
      <c r="U218" s="611">
        <v>82.2</v>
      </c>
      <c r="V218" s="9">
        <v>19677</v>
      </c>
      <c r="W218" s="9">
        <v>23784</v>
      </c>
      <c r="X218" s="7">
        <v>82.7</v>
      </c>
      <c r="Y218" s="9">
        <v>2677</v>
      </c>
      <c r="Z218" s="10">
        <v>876</v>
      </c>
      <c r="AA218" s="4">
        <v>23938</v>
      </c>
      <c r="AB218" s="2">
        <v>3461</v>
      </c>
      <c r="AC218" s="3">
        <v>513</v>
      </c>
      <c r="AD218" s="2">
        <v>24704</v>
      </c>
      <c r="AE218" s="2">
        <v>89518</v>
      </c>
      <c r="AF218" s="6">
        <v>44888</v>
      </c>
      <c r="AG218" s="6">
        <v>8823</v>
      </c>
      <c r="AH218" s="4">
        <v>24247</v>
      </c>
      <c r="AI218" s="6" t="s">
        <v>176</v>
      </c>
      <c r="AJ218" s="4">
        <v>8404</v>
      </c>
      <c r="AK218" s="2" t="s">
        <v>176</v>
      </c>
      <c r="AL218" s="5" t="s">
        <v>176</v>
      </c>
      <c r="AM218" s="247">
        <v>70563</v>
      </c>
      <c r="AN218" s="2" t="s">
        <v>176</v>
      </c>
      <c r="AO218" s="2">
        <v>42820</v>
      </c>
      <c r="AP218" s="2">
        <v>4000</v>
      </c>
      <c r="AQ218" s="2">
        <v>23743</v>
      </c>
      <c r="AR218" s="249">
        <v>242485</v>
      </c>
      <c r="AS218" s="247">
        <v>162815</v>
      </c>
      <c r="AT218" s="2">
        <v>9283.5557076063396</v>
      </c>
      <c r="AU218" s="2">
        <v>14465</v>
      </c>
      <c r="AV218" s="2">
        <v>30316</v>
      </c>
      <c r="AW218" s="2">
        <v>98011</v>
      </c>
      <c r="AX218" s="2">
        <v>68593</v>
      </c>
      <c r="AY218" s="4">
        <v>16847</v>
      </c>
      <c r="AZ218" s="250">
        <v>7833</v>
      </c>
      <c r="BA218" s="2">
        <v>12251</v>
      </c>
      <c r="BB218" s="4">
        <v>2661</v>
      </c>
      <c r="BC218" s="2">
        <v>7772</v>
      </c>
      <c r="BD218" s="247">
        <v>162815</v>
      </c>
      <c r="BE218" s="2">
        <v>44523</v>
      </c>
      <c r="BF218" s="2">
        <v>20411</v>
      </c>
      <c r="BG218" s="2">
        <v>4630</v>
      </c>
      <c r="BH218" s="2">
        <v>73168</v>
      </c>
      <c r="BI218" s="2">
        <v>8173</v>
      </c>
      <c r="BJ218" s="3">
        <v>674</v>
      </c>
      <c r="BK218" s="5">
        <v>133</v>
      </c>
      <c r="BL218" s="4">
        <v>36144</v>
      </c>
      <c r="BM218" s="247">
        <v>79670</v>
      </c>
      <c r="BN218" s="2">
        <v>69731</v>
      </c>
      <c r="BO218" s="4" t="s">
        <v>176</v>
      </c>
      <c r="BP218" s="4">
        <v>9939</v>
      </c>
      <c r="BQ218" s="3">
        <v>-128</v>
      </c>
      <c r="BR218" s="3">
        <v>-128</v>
      </c>
      <c r="BS218" s="4">
        <v>-4363</v>
      </c>
      <c r="BT218" s="2">
        <v>49113</v>
      </c>
      <c r="BU218" s="104">
        <v>103251.3</v>
      </c>
      <c r="BV218" s="104">
        <v>614.29999999999995</v>
      </c>
      <c r="BW218" s="104">
        <v>25.4</v>
      </c>
      <c r="BX218" s="104">
        <v>121.6</v>
      </c>
      <c r="BY218" s="104">
        <v>12.3</v>
      </c>
      <c r="BZ218" s="104">
        <v>0.3</v>
      </c>
      <c r="CA218" s="104">
        <v>125.3</v>
      </c>
      <c r="CB218" s="104">
        <v>41.4</v>
      </c>
      <c r="CC218" s="104">
        <v>11979.5</v>
      </c>
      <c r="CD218" s="104" t="s">
        <v>176</v>
      </c>
      <c r="CE218" s="104" t="s">
        <v>176</v>
      </c>
      <c r="CF218" s="104">
        <v>89311.6</v>
      </c>
      <c r="CG218" s="104">
        <v>888.1</v>
      </c>
      <c r="CH218" s="104" t="s">
        <v>176</v>
      </c>
      <c r="CI218" s="104" t="s">
        <v>176</v>
      </c>
      <c r="CJ218" s="104" t="s">
        <v>176</v>
      </c>
      <c r="CK218" s="104" t="s">
        <v>176</v>
      </c>
      <c r="CL218" s="104" t="s">
        <v>176</v>
      </c>
      <c r="CM218" s="104">
        <v>131.6</v>
      </c>
      <c r="CN218" s="8">
        <v>47544</v>
      </c>
      <c r="CO218" s="8">
        <v>21300</v>
      </c>
      <c r="CP218" s="8">
        <v>2009</v>
      </c>
      <c r="CQ218" s="8">
        <v>3017</v>
      </c>
      <c r="CR218" s="7">
        <v>566</v>
      </c>
      <c r="CS218" s="7">
        <v>269</v>
      </c>
      <c r="CT218" s="8">
        <v>4956</v>
      </c>
      <c r="CU218" s="7">
        <v>59</v>
      </c>
      <c r="CV218" s="8">
        <v>2436</v>
      </c>
      <c r="CW218" s="8" t="s">
        <v>176</v>
      </c>
      <c r="CX218" s="8" t="s">
        <v>176</v>
      </c>
      <c r="CY218" s="8">
        <v>1329</v>
      </c>
      <c r="CZ218" s="7">
        <v>321</v>
      </c>
      <c r="DA218" s="8" t="s">
        <v>176</v>
      </c>
      <c r="DB218" s="8" t="s">
        <v>176</v>
      </c>
      <c r="DC218" s="8" t="s">
        <v>176</v>
      </c>
      <c r="DD218" s="8" t="s">
        <v>176</v>
      </c>
      <c r="DE218" s="8" t="s">
        <v>176</v>
      </c>
      <c r="DF218" s="8">
        <v>11283</v>
      </c>
    </row>
    <row r="219" spans="1:110" ht="15.75">
      <c r="A219" s="62" t="s">
        <v>1364</v>
      </c>
      <c r="B219" s="1" t="s">
        <v>1365</v>
      </c>
      <c r="C219" s="229" t="s">
        <v>1329</v>
      </c>
      <c r="D219" s="246">
        <v>251896</v>
      </c>
      <c r="E219" s="247">
        <v>191827</v>
      </c>
      <c r="F219" s="247">
        <v>8042.3863826932748</v>
      </c>
      <c r="G219" s="2">
        <v>59408</v>
      </c>
      <c r="H219" s="2">
        <v>6619</v>
      </c>
      <c r="I219" s="2">
        <v>118335</v>
      </c>
      <c r="J219" s="2">
        <v>101372</v>
      </c>
      <c r="K219" s="4">
        <v>14989</v>
      </c>
      <c r="L219" s="250">
        <v>1726</v>
      </c>
      <c r="M219" s="2">
        <v>6514</v>
      </c>
      <c r="N219" s="5" t="s">
        <v>176</v>
      </c>
      <c r="O219" s="3">
        <v>951</v>
      </c>
      <c r="P219" s="247">
        <v>191827</v>
      </c>
      <c r="Q219" s="2">
        <v>50391</v>
      </c>
      <c r="R219" s="2">
        <v>30477</v>
      </c>
      <c r="S219" s="2">
        <v>24955</v>
      </c>
      <c r="T219" s="2">
        <v>27194</v>
      </c>
      <c r="U219" s="611">
        <v>91.8</v>
      </c>
      <c r="V219" s="9">
        <v>24177</v>
      </c>
      <c r="W219" s="9">
        <v>27867</v>
      </c>
      <c r="X219" s="7">
        <v>86.8</v>
      </c>
      <c r="Y219" s="9">
        <v>2639</v>
      </c>
      <c r="Z219" s="10">
        <v>778</v>
      </c>
      <c r="AA219" s="4">
        <v>5522</v>
      </c>
      <c r="AB219" s="2">
        <v>4432</v>
      </c>
      <c r="AC219" s="3">
        <v>364</v>
      </c>
      <c r="AD219" s="2">
        <v>15118</v>
      </c>
      <c r="AE219" s="2">
        <v>141436</v>
      </c>
      <c r="AF219" s="6">
        <v>94322</v>
      </c>
      <c r="AG219" s="6">
        <v>14625</v>
      </c>
      <c r="AH219" s="4">
        <v>13763</v>
      </c>
      <c r="AI219" s="4">
        <v>2188</v>
      </c>
      <c r="AJ219" s="4">
        <v>12119</v>
      </c>
      <c r="AK219" s="2" t="s">
        <v>176</v>
      </c>
      <c r="AL219" s="5" t="s">
        <v>176</v>
      </c>
      <c r="AM219" s="247">
        <v>60069</v>
      </c>
      <c r="AN219" s="2">
        <v>1880</v>
      </c>
      <c r="AO219" s="2">
        <v>42655</v>
      </c>
      <c r="AP219" s="2">
        <v>10700</v>
      </c>
      <c r="AQ219" s="2">
        <v>4834</v>
      </c>
      <c r="AR219" s="249">
        <v>262331</v>
      </c>
      <c r="AS219" s="247">
        <v>196431</v>
      </c>
      <c r="AT219" s="2">
        <v>8235.410028509139</v>
      </c>
      <c r="AU219" s="2">
        <v>14773</v>
      </c>
      <c r="AV219" s="2">
        <v>22409</v>
      </c>
      <c r="AW219" s="2">
        <v>142914</v>
      </c>
      <c r="AX219" s="2">
        <v>117346</v>
      </c>
      <c r="AY219" s="4">
        <v>20571</v>
      </c>
      <c r="AZ219" s="250">
        <v>3262</v>
      </c>
      <c r="BA219" s="2">
        <v>5972</v>
      </c>
      <c r="BB219" s="5" t="s">
        <v>176</v>
      </c>
      <c r="BC219" s="2">
        <v>10363</v>
      </c>
      <c r="BD219" s="247">
        <v>196431</v>
      </c>
      <c r="BE219" s="2">
        <v>44798</v>
      </c>
      <c r="BF219" s="2">
        <v>26145</v>
      </c>
      <c r="BG219" s="2">
        <v>3192</v>
      </c>
      <c r="BH219" s="2">
        <v>109496</v>
      </c>
      <c r="BI219" s="2">
        <v>5103</v>
      </c>
      <c r="BJ219" s="3">
        <v>704</v>
      </c>
      <c r="BK219" s="5">
        <v>450</v>
      </c>
      <c r="BL219" s="4">
        <v>35880</v>
      </c>
      <c r="BM219" s="247">
        <v>65900</v>
      </c>
      <c r="BN219" s="2">
        <v>55920</v>
      </c>
      <c r="BO219" s="4" t="s">
        <v>176</v>
      </c>
      <c r="BP219" s="4">
        <v>9980</v>
      </c>
      <c r="BQ219" s="2">
        <v>-4604</v>
      </c>
      <c r="BR219" s="2">
        <v>-4604</v>
      </c>
      <c r="BS219" s="4">
        <v>-5815</v>
      </c>
      <c r="BT219" s="2">
        <v>39722</v>
      </c>
      <c r="BU219" s="104">
        <v>1076</v>
      </c>
      <c r="BV219" s="104">
        <v>696.5</v>
      </c>
      <c r="BW219" s="104">
        <v>33.1</v>
      </c>
      <c r="BX219" s="104">
        <v>16.899999999999999</v>
      </c>
      <c r="BY219" s="104">
        <v>6.1</v>
      </c>
      <c r="BZ219" s="104">
        <v>0.2</v>
      </c>
      <c r="CA219" s="104">
        <v>7.3</v>
      </c>
      <c r="CB219" s="104" t="s">
        <v>176</v>
      </c>
      <c r="CC219" s="104">
        <v>75.599999999999994</v>
      </c>
      <c r="CD219" s="104" t="s">
        <v>176</v>
      </c>
      <c r="CE219" s="104" t="s">
        <v>176</v>
      </c>
      <c r="CF219" s="104">
        <v>0.1</v>
      </c>
      <c r="CG219" s="104">
        <v>86.1</v>
      </c>
      <c r="CH219" s="104" t="s">
        <v>176</v>
      </c>
      <c r="CI219" s="104">
        <v>71.2</v>
      </c>
      <c r="CJ219" s="104" t="s">
        <v>176</v>
      </c>
      <c r="CK219" s="104" t="s">
        <v>176</v>
      </c>
      <c r="CL219" s="104" t="s">
        <v>176</v>
      </c>
      <c r="CM219" s="104">
        <v>82.9</v>
      </c>
      <c r="CN219" s="8">
        <v>33982</v>
      </c>
      <c r="CO219" s="8">
        <v>26963</v>
      </c>
      <c r="CP219" s="8">
        <v>3027</v>
      </c>
      <c r="CQ219" s="7">
        <v>547</v>
      </c>
      <c r="CR219" s="7">
        <v>358</v>
      </c>
      <c r="CS219" s="7">
        <v>119</v>
      </c>
      <c r="CT219" s="7">
        <v>353</v>
      </c>
      <c r="CU219" s="7" t="s">
        <v>176</v>
      </c>
      <c r="CV219" s="7">
        <v>754</v>
      </c>
      <c r="CW219" s="8" t="s">
        <v>176</v>
      </c>
      <c r="CX219" s="8" t="s">
        <v>176</v>
      </c>
      <c r="CY219" s="7">
        <v>4</v>
      </c>
      <c r="CZ219" s="7">
        <v>198</v>
      </c>
      <c r="DA219" s="8" t="s">
        <v>176</v>
      </c>
      <c r="DB219" s="7">
        <v>753</v>
      </c>
      <c r="DC219" s="8" t="s">
        <v>176</v>
      </c>
      <c r="DD219" s="8" t="s">
        <v>176</v>
      </c>
      <c r="DE219" s="8" t="s">
        <v>176</v>
      </c>
      <c r="DF219" s="7">
        <v>906</v>
      </c>
    </row>
    <row r="220" spans="1:110" ht="15.75">
      <c r="A220" s="62" t="s">
        <v>1368</v>
      </c>
      <c r="B220" s="1" t="s">
        <v>1369</v>
      </c>
      <c r="C220" s="229" t="s">
        <v>1329</v>
      </c>
      <c r="D220" s="246">
        <v>218254</v>
      </c>
      <c r="E220" s="247">
        <v>188931</v>
      </c>
      <c r="F220" s="247">
        <v>7034.1784876577676</v>
      </c>
      <c r="G220" s="2">
        <v>101848</v>
      </c>
      <c r="H220" s="2">
        <v>4336</v>
      </c>
      <c r="I220" s="2">
        <v>69713</v>
      </c>
      <c r="J220" s="2">
        <v>46918</v>
      </c>
      <c r="K220" s="4">
        <v>11709</v>
      </c>
      <c r="L220" s="250">
        <v>7454</v>
      </c>
      <c r="M220" s="2">
        <v>8498</v>
      </c>
      <c r="N220" s="4">
        <v>1422</v>
      </c>
      <c r="O220" s="2">
        <v>4536</v>
      </c>
      <c r="P220" s="247">
        <v>188931</v>
      </c>
      <c r="Q220" s="2">
        <v>131354</v>
      </c>
      <c r="R220" s="2">
        <v>95999</v>
      </c>
      <c r="S220" s="2">
        <v>34592</v>
      </c>
      <c r="T220" s="2">
        <v>42240</v>
      </c>
      <c r="U220" s="611">
        <v>81.900000000000006</v>
      </c>
      <c r="V220" s="9">
        <v>32289</v>
      </c>
      <c r="W220" s="9">
        <v>41141</v>
      </c>
      <c r="X220" s="7">
        <v>78.5</v>
      </c>
      <c r="Y220" s="9">
        <v>4977</v>
      </c>
      <c r="Z220" s="9">
        <v>2303</v>
      </c>
      <c r="AA220" s="4">
        <v>61407</v>
      </c>
      <c r="AB220" s="2">
        <v>6170</v>
      </c>
      <c r="AC220" s="2">
        <v>1103</v>
      </c>
      <c r="AD220" s="2">
        <v>28082</v>
      </c>
      <c r="AE220" s="2">
        <v>57577</v>
      </c>
      <c r="AF220" s="6">
        <v>41953</v>
      </c>
      <c r="AG220" s="6">
        <v>10429</v>
      </c>
      <c r="AH220" s="6" t="s">
        <v>176</v>
      </c>
      <c r="AI220" s="5">
        <v>140</v>
      </c>
      <c r="AJ220" s="5">
        <v>11</v>
      </c>
      <c r="AK220" s="2" t="s">
        <v>176</v>
      </c>
      <c r="AL220" s="5" t="s">
        <v>176</v>
      </c>
      <c r="AM220" s="247">
        <v>29323</v>
      </c>
      <c r="AN220" s="3">
        <v>250</v>
      </c>
      <c r="AO220" s="2">
        <v>13437</v>
      </c>
      <c r="AP220" s="2">
        <v>1000</v>
      </c>
      <c r="AQ220" s="2">
        <v>14636</v>
      </c>
      <c r="AR220" s="249">
        <v>228596</v>
      </c>
      <c r="AS220" s="247">
        <v>187386</v>
      </c>
      <c r="AT220" s="2">
        <v>6976.6558695409358</v>
      </c>
      <c r="AU220" s="2">
        <v>14818</v>
      </c>
      <c r="AV220" s="2">
        <v>38496</v>
      </c>
      <c r="AW220" s="2">
        <v>113006</v>
      </c>
      <c r="AX220" s="2">
        <v>73597</v>
      </c>
      <c r="AY220" s="4">
        <v>16447</v>
      </c>
      <c r="AZ220" s="250">
        <v>18472</v>
      </c>
      <c r="BA220" s="2">
        <v>7740</v>
      </c>
      <c r="BB220" s="4">
        <v>1192</v>
      </c>
      <c r="BC220" s="2">
        <v>13326</v>
      </c>
      <c r="BD220" s="247">
        <v>187386</v>
      </c>
      <c r="BE220" s="2">
        <v>54098</v>
      </c>
      <c r="BF220" s="2">
        <v>23382</v>
      </c>
      <c r="BG220" s="2">
        <v>4198</v>
      </c>
      <c r="BH220" s="2">
        <v>78319</v>
      </c>
      <c r="BI220" s="2">
        <v>3333</v>
      </c>
      <c r="BJ220" s="2">
        <v>1395</v>
      </c>
      <c r="BK220" s="4">
        <v>2348</v>
      </c>
      <c r="BL220" s="4">
        <v>47893</v>
      </c>
      <c r="BM220" s="247">
        <v>41210</v>
      </c>
      <c r="BN220" s="2">
        <v>40779</v>
      </c>
      <c r="BO220" s="4" t="s">
        <v>176</v>
      </c>
      <c r="BP220" s="5">
        <v>431</v>
      </c>
      <c r="BQ220" s="2">
        <v>1545</v>
      </c>
      <c r="BR220" s="2">
        <v>1545</v>
      </c>
      <c r="BS220" s="4">
        <v>12725</v>
      </c>
      <c r="BT220" s="2">
        <v>12703</v>
      </c>
      <c r="BU220" s="104">
        <v>60136.5</v>
      </c>
      <c r="BV220" s="104">
        <v>1059.4000000000001</v>
      </c>
      <c r="BW220" s="104">
        <v>27.9</v>
      </c>
      <c r="BX220" s="104">
        <v>227.9</v>
      </c>
      <c r="BY220" s="104">
        <v>125.6</v>
      </c>
      <c r="BZ220" s="104" t="s">
        <v>176</v>
      </c>
      <c r="CA220" s="104">
        <v>1.4</v>
      </c>
      <c r="CB220" s="104" t="s">
        <v>176</v>
      </c>
      <c r="CC220" s="104">
        <v>2367.6</v>
      </c>
      <c r="CD220" s="104" t="s">
        <v>176</v>
      </c>
      <c r="CE220" s="104" t="s">
        <v>176</v>
      </c>
      <c r="CF220" s="104">
        <v>55458.2</v>
      </c>
      <c r="CG220" s="104" t="s">
        <v>176</v>
      </c>
      <c r="CH220" s="104" t="s">
        <v>176</v>
      </c>
      <c r="CI220" s="104" t="s">
        <v>176</v>
      </c>
      <c r="CJ220" s="104" t="s">
        <v>176</v>
      </c>
      <c r="CK220" s="104" t="s">
        <v>176</v>
      </c>
      <c r="CL220" s="104" t="s">
        <v>176</v>
      </c>
      <c r="CM220" s="104">
        <v>868.5</v>
      </c>
      <c r="CN220" s="8">
        <v>99443</v>
      </c>
      <c r="CO220" s="8">
        <v>39166</v>
      </c>
      <c r="CP220" s="8">
        <v>2756</v>
      </c>
      <c r="CQ220" s="8">
        <v>10869</v>
      </c>
      <c r="CR220" s="8">
        <v>8378</v>
      </c>
      <c r="CS220" s="7" t="s">
        <v>176</v>
      </c>
      <c r="CT220" s="7">
        <v>59</v>
      </c>
      <c r="CU220" s="7" t="s">
        <v>176</v>
      </c>
      <c r="CV220" s="8">
        <v>13332</v>
      </c>
      <c r="CW220" s="8" t="s">
        <v>176</v>
      </c>
      <c r="CX220" s="8" t="s">
        <v>176</v>
      </c>
      <c r="CY220" s="8">
        <v>2185</v>
      </c>
      <c r="CZ220" s="104" t="s">
        <v>176</v>
      </c>
      <c r="DA220" s="8" t="s">
        <v>176</v>
      </c>
      <c r="DB220" s="8" t="s">
        <v>176</v>
      </c>
      <c r="DC220" s="8" t="s">
        <v>176</v>
      </c>
      <c r="DD220" s="8" t="s">
        <v>176</v>
      </c>
      <c r="DE220" s="8" t="s">
        <v>176</v>
      </c>
      <c r="DF220" s="8">
        <v>22698</v>
      </c>
    </row>
    <row r="221" spans="1:110" ht="15.75">
      <c r="A221" s="62" t="s">
        <v>1371</v>
      </c>
      <c r="B221" s="1" t="s">
        <v>1372</v>
      </c>
      <c r="C221" s="229" t="s">
        <v>1329</v>
      </c>
      <c r="D221" s="246">
        <v>52617</v>
      </c>
      <c r="E221" s="247">
        <v>46013</v>
      </c>
      <c r="F221" s="247">
        <v>7303.6507936507942</v>
      </c>
      <c r="G221" s="2">
        <v>24764</v>
      </c>
      <c r="H221" s="2">
        <v>2037</v>
      </c>
      <c r="I221" s="2">
        <v>16417</v>
      </c>
      <c r="J221" s="2">
        <v>12956</v>
      </c>
      <c r="K221" s="5">
        <v>884</v>
      </c>
      <c r="L221" s="250">
        <v>2250</v>
      </c>
      <c r="M221" s="2">
        <v>2466</v>
      </c>
      <c r="N221" s="5">
        <v>849</v>
      </c>
      <c r="O221" s="3">
        <v>329</v>
      </c>
      <c r="P221" s="247">
        <v>46013</v>
      </c>
      <c r="Q221" s="2">
        <v>35565</v>
      </c>
      <c r="R221" s="2">
        <v>24133</v>
      </c>
      <c r="S221" s="2">
        <v>9544</v>
      </c>
      <c r="T221" s="2">
        <v>11406</v>
      </c>
      <c r="U221" s="611">
        <v>83.7</v>
      </c>
      <c r="V221" s="9">
        <v>8787</v>
      </c>
      <c r="W221" s="9">
        <v>11537</v>
      </c>
      <c r="X221" s="7">
        <v>76.2</v>
      </c>
      <c r="Y221" s="9">
        <v>1251</v>
      </c>
      <c r="Z221" s="10">
        <v>757</v>
      </c>
      <c r="AA221" s="4">
        <v>14589</v>
      </c>
      <c r="AB221" s="2">
        <v>3741</v>
      </c>
      <c r="AC221" s="3">
        <v>64</v>
      </c>
      <c r="AD221" s="2">
        <v>7627</v>
      </c>
      <c r="AE221" s="2">
        <v>10448</v>
      </c>
      <c r="AF221" s="6">
        <v>8953</v>
      </c>
      <c r="AG221" s="6">
        <v>820</v>
      </c>
      <c r="AH221" s="6" t="s">
        <v>176</v>
      </c>
      <c r="AI221" s="5">
        <v>31</v>
      </c>
      <c r="AJ221" s="5" t="s">
        <v>176</v>
      </c>
      <c r="AK221" s="2" t="s">
        <v>176</v>
      </c>
      <c r="AL221" s="5" t="s">
        <v>176</v>
      </c>
      <c r="AM221" s="247">
        <v>6604</v>
      </c>
      <c r="AN221" s="2" t="s">
        <v>176</v>
      </c>
      <c r="AO221" s="3">
        <v>834</v>
      </c>
      <c r="AP221" s="2" t="s">
        <v>176</v>
      </c>
      <c r="AQ221" s="2">
        <v>5770</v>
      </c>
      <c r="AR221" s="249">
        <v>62279</v>
      </c>
      <c r="AS221" s="247">
        <v>45974</v>
      </c>
      <c r="AT221" s="2">
        <v>7297.460317460318</v>
      </c>
      <c r="AU221" s="2">
        <v>5157</v>
      </c>
      <c r="AV221" s="2">
        <v>8757</v>
      </c>
      <c r="AW221" s="2">
        <v>25778</v>
      </c>
      <c r="AX221" s="2">
        <v>18343</v>
      </c>
      <c r="AY221" s="4">
        <v>1235</v>
      </c>
      <c r="AZ221" s="250">
        <v>5873</v>
      </c>
      <c r="BA221" s="2">
        <v>2720</v>
      </c>
      <c r="BB221" s="5">
        <v>823</v>
      </c>
      <c r="BC221" s="2">
        <v>3562</v>
      </c>
      <c r="BD221" s="247">
        <v>45974</v>
      </c>
      <c r="BE221" s="2">
        <v>17881</v>
      </c>
      <c r="BF221" s="2">
        <v>8598</v>
      </c>
      <c r="BG221" s="3">
        <v>242</v>
      </c>
      <c r="BH221" s="2">
        <v>16304</v>
      </c>
      <c r="BI221" s="3">
        <v>100</v>
      </c>
      <c r="BJ221" s="3">
        <v>304</v>
      </c>
      <c r="BK221" s="4">
        <v>1279</v>
      </c>
      <c r="BL221" s="4">
        <v>10106</v>
      </c>
      <c r="BM221" s="247">
        <v>16305</v>
      </c>
      <c r="BN221" s="2">
        <v>15601</v>
      </c>
      <c r="BO221" s="4" t="s">
        <v>176</v>
      </c>
      <c r="BP221" s="5">
        <v>704</v>
      </c>
      <c r="BQ221" s="3">
        <v>39</v>
      </c>
      <c r="BR221" s="3">
        <v>39</v>
      </c>
      <c r="BS221" s="4">
        <v>1316</v>
      </c>
      <c r="BT221" s="3">
        <v>482</v>
      </c>
      <c r="BU221" s="104">
        <v>19136.599999999999</v>
      </c>
      <c r="BV221" s="104">
        <v>294.8</v>
      </c>
      <c r="BW221" s="104">
        <v>43.4</v>
      </c>
      <c r="BX221" s="104">
        <v>118.8</v>
      </c>
      <c r="BY221" s="104" t="s">
        <v>176</v>
      </c>
      <c r="BZ221" s="104" t="s">
        <v>176</v>
      </c>
      <c r="CA221" s="104" t="s">
        <v>176</v>
      </c>
      <c r="CB221" s="104" t="s">
        <v>176</v>
      </c>
      <c r="CC221" s="104">
        <v>4008.8</v>
      </c>
      <c r="CD221" s="104" t="s">
        <v>176</v>
      </c>
      <c r="CE221" s="104" t="s">
        <v>176</v>
      </c>
      <c r="CF221" s="104">
        <v>14236.4</v>
      </c>
      <c r="CG221" s="104">
        <v>306.5</v>
      </c>
      <c r="CH221" s="104" t="s">
        <v>176</v>
      </c>
      <c r="CI221" s="104" t="s">
        <v>176</v>
      </c>
      <c r="CJ221" s="104" t="s">
        <v>176</v>
      </c>
      <c r="CK221" s="104" t="s">
        <v>176</v>
      </c>
      <c r="CL221" s="104" t="s">
        <v>176</v>
      </c>
      <c r="CM221" s="104">
        <v>128</v>
      </c>
      <c r="CN221" s="8">
        <v>30554</v>
      </c>
      <c r="CO221" s="8">
        <v>11033</v>
      </c>
      <c r="CP221" s="8">
        <v>4213</v>
      </c>
      <c r="CQ221" s="8">
        <v>5106</v>
      </c>
      <c r="CR221" s="8" t="s">
        <v>176</v>
      </c>
      <c r="CS221" s="7" t="s">
        <v>176</v>
      </c>
      <c r="CT221" s="7" t="s">
        <v>176</v>
      </c>
      <c r="CU221" s="7" t="s">
        <v>176</v>
      </c>
      <c r="CV221" s="8">
        <v>5510</v>
      </c>
      <c r="CW221" s="8" t="s">
        <v>176</v>
      </c>
      <c r="CX221" s="8" t="s">
        <v>176</v>
      </c>
      <c r="CY221" s="7">
        <v>332</v>
      </c>
      <c r="CZ221" s="7">
        <v>192</v>
      </c>
      <c r="DA221" s="8" t="s">
        <v>176</v>
      </c>
      <c r="DB221" s="8" t="s">
        <v>176</v>
      </c>
      <c r="DC221" s="8" t="s">
        <v>176</v>
      </c>
      <c r="DD221" s="8" t="s">
        <v>176</v>
      </c>
      <c r="DE221" s="8" t="s">
        <v>176</v>
      </c>
      <c r="DF221" s="8">
        <v>4168</v>
      </c>
    </row>
    <row r="222" spans="1:110" ht="15.75">
      <c r="A222" s="62" t="s">
        <v>1373</v>
      </c>
      <c r="B222" s="1" t="s">
        <v>1374</v>
      </c>
      <c r="C222" s="229" t="s">
        <v>1329</v>
      </c>
      <c r="D222" s="246">
        <v>368704</v>
      </c>
      <c r="E222" s="247">
        <v>287078</v>
      </c>
      <c r="F222" s="247">
        <v>8573.5873850197113</v>
      </c>
      <c r="G222" s="2">
        <v>112995</v>
      </c>
      <c r="H222" s="2">
        <v>24648</v>
      </c>
      <c r="I222" s="2">
        <v>121885</v>
      </c>
      <c r="J222" s="2">
        <v>100744</v>
      </c>
      <c r="K222" s="4">
        <v>12845</v>
      </c>
      <c r="L222" s="250">
        <v>6568</v>
      </c>
      <c r="M222" s="2">
        <v>18367</v>
      </c>
      <c r="N222" s="4">
        <v>2193</v>
      </c>
      <c r="O222" s="2">
        <v>9183</v>
      </c>
      <c r="P222" s="247">
        <v>287078</v>
      </c>
      <c r="Q222" s="2">
        <v>178031</v>
      </c>
      <c r="R222" s="2">
        <v>103422</v>
      </c>
      <c r="S222" s="2">
        <v>51812</v>
      </c>
      <c r="T222" s="2">
        <v>57944</v>
      </c>
      <c r="U222" s="611">
        <v>89.4</v>
      </c>
      <c r="V222" s="9">
        <v>49900</v>
      </c>
      <c r="W222" s="9">
        <v>58367</v>
      </c>
      <c r="X222" s="7">
        <v>85.5</v>
      </c>
      <c r="Y222" s="9">
        <v>6120</v>
      </c>
      <c r="Z222" s="9">
        <v>1912</v>
      </c>
      <c r="AA222" s="4">
        <v>51610</v>
      </c>
      <c r="AB222" s="2">
        <v>8949</v>
      </c>
      <c r="AC222" s="3">
        <v>535</v>
      </c>
      <c r="AD222" s="2">
        <v>65125</v>
      </c>
      <c r="AE222" s="2">
        <v>109047</v>
      </c>
      <c r="AF222" s="6">
        <v>88343</v>
      </c>
      <c r="AG222" s="6">
        <v>12310</v>
      </c>
      <c r="AH222" s="6" t="s">
        <v>176</v>
      </c>
      <c r="AI222" s="4">
        <v>1028</v>
      </c>
      <c r="AJ222" s="4" t="s">
        <v>176</v>
      </c>
      <c r="AK222" s="2" t="s">
        <v>176</v>
      </c>
      <c r="AL222" s="5" t="s">
        <v>176</v>
      </c>
      <c r="AM222" s="247">
        <v>81626</v>
      </c>
      <c r="AN222" s="3">
        <v>238</v>
      </c>
      <c r="AO222" s="2">
        <v>48409</v>
      </c>
      <c r="AP222" s="2">
        <v>3000</v>
      </c>
      <c r="AQ222" s="2">
        <v>29979</v>
      </c>
      <c r="AR222" s="249">
        <v>381568</v>
      </c>
      <c r="AS222" s="247">
        <v>286882</v>
      </c>
      <c r="AT222" s="2">
        <v>8567.7338430295058</v>
      </c>
      <c r="AU222" s="2">
        <v>23675</v>
      </c>
      <c r="AV222" s="2">
        <v>66149</v>
      </c>
      <c r="AW222" s="2">
        <v>160981</v>
      </c>
      <c r="AX222" s="2">
        <v>123447</v>
      </c>
      <c r="AY222" s="4">
        <v>18853</v>
      </c>
      <c r="AZ222" s="250">
        <v>17019</v>
      </c>
      <c r="BA222" s="2">
        <v>20073</v>
      </c>
      <c r="BB222" s="4">
        <v>1586</v>
      </c>
      <c r="BC222" s="2">
        <v>16004</v>
      </c>
      <c r="BD222" s="247">
        <v>286882</v>
      </c>
      <c r="BE222" s="2">
        <v>87735</v>
      </c>
      <c r="BF222" s="2">
        <v>55517</v>
      </c>
      <c r="BG222" s="2">
        <v>3373</v>
      </c>
      <c r="BH222" s="2">
        <v>119122</v>
      </c>
      <c r="BI222" s="2">
        <v>6572</v>
      </c>
      <c r="BJ222" s="3">
        <v>922</v>
      </c>
      <c r="BK222" s="5">
        <v>984</v>
      </c>
      <c r="BL222" s="4">
        <v>71547</v>
      </c>
      <c r="BM222" s="247">
        <v>94686</v>
      </c>
      <c r="BN222" s="2">
        <v>84428</v>
      </c>
      <c r="BO222" s="4" t="s">
        <v>176</v>
      </c>
      <c r="BP222" s="4">
        <v>10258</v>
      </c>
      <c r="BQ222" s="3">
        <v>196</v>
      </c>
      <c r="BR222" s="3">
        <v>196</v>
      </c>
      <c r="BS222" s="5">
        <v>304</v>
      </c>
      <c r="BT222" s="2">
        <v>39499</v>
      </c>
      <c r="BU222" s="104">
        <v>14274.3</v>
      </c>
      <c r="BV222" s="104">
        <v>1565.2</v>
      </c>
      <c r="BW222" s="104">
        <v>267.8</v>
      </c>
      <c r="BX222" s="104">
        <v>229.2</v>
      </c>
      <c r="BY222" s="104">
        <v>94.7</v>
      </c>
      <c r="BZ222" s="104">
        <v>0.7</v>
      </c>
      <c r="CA222" s="104">
        <v>4</v>
      </c>
      <c r="CB222" s="104">
        <v>9.3000000000000007</v>
      </c>
      <c r="CC222" s="104">
        <v>1468.4</v>
      </c>
      <c r="CD222" s="104">
        <v>68.7</v>
      </c>
      <c r="CE222" s="104" t="s">
        <v>176</v>
      </c>
      <c r="CF222" s="104">
        <v>10005.9</v>
      </c>
      <c r="CG222" s="104">
        <v>401.1</v>
      </c>
      <c r="CH222" s="104" t="s">
        <v>176</v>
      </c>
      <c r="CI222" s="104" t="s">
        <v>176</v>
      </c>
      <c r="CJ222" s="104" t="s">
        <v>176</v>
      </c>
      <c r="CK222" s="104" t="s">
        <v>176</v>
      </c>
      <c r="CL222" s="104">
        <v>0.8</v>
      </c>
      <c r="CM222" s="104">
        <v>158.5</v>
      </c>
      <c r="CN222" s="8">
        <v>113135</v>
      </c>
      <c r="CO222" s="8">
        <v>54547</v>
      </c>
      <c r="CP222" s="8">
        <v>24968</v>
      </c>
      <c r="CQ222" s="8">
        <v>9841</v>
      </c>
      <c r="CR222" s="8">
        <v>5477</v>
      </c>
      <c r="CS222" s="7">
        <v>604</v>
      </c>
      <c r="CT222" s="7">
        <v>206</v>
      </c>
      <c r="CU222" s="7">
        <v>380</v>
      </c>
      <c r="CV222" s="8">
        <v>10413</v>
      </c>
      <c r="CW222" s="7">
        <v>584</v>
      </c>
      <c r="CX222" s="8" t="s">
        <v>176</v>
      </c>
      <c r="CY222" s="7">
        <v>386</v>
      </c>
      <c r="CZ222" s="7">
        <v>158</v>
      </c>
      <c r="DA222" s="8" t="s">
        <v>176</v>
      </c>
      <c r="DB222" s="8" t="s">
        <v>176</v>
      </c>
      <c r="DC222" s="8" t="s">
        <v>176</v>
      </c>
      <c r="DD222" s="8" t="s">
        <v>176</v>
      </c>
      <c r="DE222" s="7">
        <v>2</v>
      </c>
      <c r="DF222" s="8">
        <v>5570</v>
      </c>
    </row>
    <row r="223" spans="1:110" ht="15.75">
      <c r="A223" s="62" t="s">
        <v>1376</v>
      </c>
      <c r="B223" s="1" t="s">
        <v>1377</v>
      </c>
      <c r="C223" s="229" t="s">
        <v>1329</v>
      </c>
      <c r="D223" s="246">
        <v>385426</v>
      </c>
      <c r="E223" s="247">
        <v>261026</v>
      </c>
      <c r="F223" s="247">
        <v>8680.9005952974821</v>
      </c>
      <c r="G223" s="2">
        <v>92806</v>
      </c>
      <c r="H223" s="2">
        <v>10463</v>
      </c>
      <c r="I223" s="2">
        <v>82287</v>
      </c>
      <c r="J223" s="2">
        <v>63478</v>
      </c>
      <c r="K223" s="4">
        <v>16087</v>
      </c>
      <c r="L223" s="248">
        <v>638</v>
      </c>
      <c r="M223" s="2">
        <v>9406</v>
      </c>
      <c r="N223" s="5" t="s">
        <v>176</v>
      </c>
      <c r="O223" s="2">
        <v>66064</v>
      </c>
      <c r="P223" s="247">
        <v>261026</v>
      </c>
      <c r="Q223" s="2">
        <v>88495</v>
      </c>
      <c r="R223" s="2">
        <v>53175</v>
      </c>
      <c r="S223" s="2">
        <v>30094</v>
      </c>
      <c r="T223" s="2">
        <v>43551</v>
      </c>
      <c r="U223" s="611">
        <v>69.099999999999994</v>
      </c>
      <c r="V223" s="9">
        <v>27436</v>
      </c>
      <c r="W223" s="9">
        <v>41311</v>
      </c>
      <c r="X223" s="7">
        <v>66.400000000000006</v>
      </c>
      <c r="Y223" s="9">
        <v>9356</v>
      </c>
      <c r="Z223" s="9">
        <v>2658</v>
      </c>
      <c r="AA223" s="4">
        <v>23081</v>
      </c>
      <c r="AB223" s="2">
        <v>4156</v>
      </c>
      <c r="AC223" s="3">
        <v>282</v>
      </c>
      <c r="AD223" s="2">
        <v>30882</v>
      </c>
      <c r="AE223" s="2">
        <v>107535</v>
      </c>
      <c r="AF223" s="6">
        <v>56075</v>
      </c>
      <c r="AG223" s="6">
        <v>16900</v>
      </c>
      <c r="AH223" s="4">
        <v>27851</v>
      </c>
      <c r="AI223" s="6" t="s">
        <v>176</v>
      </c>
      <c r="AJ223" s="4">
        <v>1586</v>
      </c>
      <c r="AK223" s="2" t="s">
        <v>176</v>
      </c>
      <c r="AL223" s="4">
        <v>64996</v>
      </c>
      <c r="AM223" s="247">
        <v>124400</v>
      </c>
      <c r="AN223" s="2">
        <v>14623</v>
      </c>
      <c r="AO223" s="2">
        <v>31669</v>
      </c>
      <c r="AP223" s="2">
        <v>74574</v>
      </c>
      <c r="AQ223" s="2">
        <v>3534</v>
      </c>
      <c r="AR223" s="249">
        <v>410118</v>
      </c>
      <c r="AS223" s="247">
        <v>274850</v>
      </c>
      <c r="AT223" s="2">
        <v>9140.6431873357942</v>
      </c>
      <c r="AU223" s="2">
        <v>25598</v>
      </c>
      <c r="AV223" s="2">
        <v>33254</v>
      </c>
      <c r="AW223" s="2">
        <v>124823</v>
      </c>
      <c r="AX223" s="2">
        <v>87344</v>
      </c>
      <c r="AY223" s="4">
        <v>21329</v>
      </c>
      <c r="AZ223" s="250">
        <v>14563</v>
      </c>
      <c r="BA223" s="2">
        <v>9166</v>
      </c>
      <c r="BB223" s="5" t="s">
        <v>176</v>
      </c>
      <c r="BC223" s="2">
        <v>82009</v>
      </c>
      <c r="BD223" s="247">
        <v>274850</v>
      </c>
      <c r="BE223" s="2">
        <v>66775</v>
      </c>
      <c r="BF223" s="2">
        <v>34893</v>
      </c>
      <c r="BG223" s="2">
        <v>4448</v>
      </c>
      <c r="BH223" s="2">
        <v>66949</v>
      </c>
      <c r="BI223" s="2">
        <v>84968</v>
      </c>
      <c r="BJ223" s="2">
        <v>1497</v>
      </c>
      <c r="BK223" s="4">
        <v>1134</v>
      </c>
      <c r="BL223" s="4">
        <v>53527</v>
      </c>
      <c r="BM223" s="247">
        <v>135268</v>
      </c>
      <c r="BN223" s="2">
        <v>62164</v>
      </c>
      <c r="BO223" s="4">
        <v>7570</v>
      </c>
      <c r="BP223" s="4">
        <v>65534</v>
      </c>
      <c r="BQ223" s="2">
        <v>-13824</v>
      </c>
      <c r="BR223" s="2">
        <v>-78820</v>
      </c>
      <c r="BS223" s="4">
        <v>-27045</v>
      </c>
      <c r="BT223" s="2">
        <v>131484</v>
      </c>
      <c r="BU223" s="104">
        <v>37115.300000000003</v>
      </c>
      <c r="BV223" s="104">
        <v>1168.8</v>
      </c>
      <c r="BW223" s="104">
        <v>51.7</v>
      </c>
      <c r="BX223" s="104">
        <v>356.2</v>
      </c>
      <c r="BY223" s="104" t="s">
        <v>176</v>
      </c>
      <c r="BZ223" s="104" t="s">
        <v>176</v>
      </c>
      <c r="CA223" s="104" t="s">
        <v>176</v>
      </c>
      <c r="CB223" s="104" t="s">
        <v>176</v>
      </c>
      <c r="CC223" s="104">
        <v>823</v>
      </c>
      <c r="CD223" s="104" t="s">
        <v>176</v>
      </c>
      <c r="CE223" s="104" t="s">
        <v>176</v>
      </c>
      <c r="CF223" s="104">
        <v>28122.2</v>
      </c>
      <c r="CG223" s="104">
        <v>1362.1</v>
      </c>
      <c r="CH223" s="104" t="s">
        <v>176</v>
      </c>
      <c r="CI223" s="104" t="s">
        <v>176</v>
      </c>
      <c r="CJ223" s="104" t="s">
        <v>176</v>
      </c>
      <c r="CK223" s="104" t="s">
        <v>176</v>
      </c>
      <c r="CL223" s="104" t="s">
        <v>176</v>
      </c>
      <c r="CM223" s="104">
        <v>5231.3</v>
      </c>
      <c r="CN223" s="8">
        <v>71610</v>
      </c>
      <c r="CO223" s="8">
        <v>44694</v>
      </c>
      <c r="CP223" s="8">
        <v>3697</v>
      </c>
      <c r="CQ223" s="8">
        <v>12328</v>
      </c>
      <c r="CR223" s="8" t="s">
        <v>176</v>
      </c>
      <c r="CS223" s="7" t="s">
        <v>176</v>
      </c>
      <c r="CT223" s="7" t="s">
        <v>176</v>
      </c>
      <c r="CU223" s="7" t="s">
        <v>176</v>
      </c>
      <c r="CV223" s="8">
        <v>7256</v>
      </c>
      <c r="CW223" s="8" t="s">
        <v>176</v>
      </c>
      <c r="CX223" s="8" t="s">
        <v>176</v>
      </c>
      <c r="CY223" s="8">
        <v>1687</v>
      </c>
      <c r="CZ223" s="7">
        <v>545</v>
      </c>
      <c r="DA223" s="8" t="s">
        <v>176</v>
      </c>
      <c r="DB223" s="8" t="s">
        <v>176</v>
      </c>
      <c r="DC223" s="8" t="s">
        <v>176</v>
      </c>
      <c r="DD223" s="8" t="s">
        <v>176</v>
      </c>
      <c r="DE223" s="8" t="s">
        <v>176</v>
      </c>
      <c r="DF223" s="8">
        <v>1403</v>
      </c>
    </row>
    <row r="224" spans="1:110" ht="15.75">
      <c r="A224" s="62" t="s">
        <v>1379</v>
      </c>
      <c r="B224" s="1" t="s">
        <v>1380</v>
      </c>
      <c r="C224" s="229" t="s">
        <v>1329</v>
      </c>
      <c r="D224" s="246">
        <v>254757</v>
      </c>
      <c r="E224" s="247">
        <v>203696</v>
      </c>
      <c r="F224" s="247">
        <v>11163.871533486792</v>
      </c>
      <c r="G224" s="2">
        <v>94608</v>
      </c>
      <c r="H224" s="2">
        <v>13904</v>
      </c>
      <c r="I224" s="2">
        <v>91313</v>
      </c>
      <c r="J224" s="2">
        <v>66803</v>
      </c>
      <c r="K224" s="4">
        <v>14667</v>
      </c>
      <c r="L224" s="250">
        <v>9115</v>
      </c>
      <c r="M224" s="2">
        <v>3504</v>
      </c>
      <c r="N224" s="5" t="s">
        <v>176</v>
      </c>
      <c r="O224" s="3">
        <v>367</v>
      </c>
      <c r="P224" s="247">
        <v>203696</v>
      </c>
      <c r="Q224" s="2">
        <v>99687</v>
      </c>
      <c r="R224" s="2">
        <v>62884</v>
      </c>
      <c r="S224" s="2">
        <v>24057</v>
      </c>
      <c r="T224" s="2">
        <v>25570</v>
      </c>
      <c r="U224" s="611">
        <v>94.1</v>
      </c>
      <c r="V224" s="9">
        <v>23131</v>
      </c>
      <c r="W224" s="9">
        <v>28374</v>
      </c>
      <c r="X224" s="7">
        <v>81.5</v>
      </c>
      <c r="Y224" s="9">
        <v>4040</v>
      </c>
      <c r="Z224" s="10">
        <v>926</v>
      </c>
      <c r="AA224" s="4">
        <v>38827</v>
      </c>
      <c r="AB224" s="2">
        <v>8354</v>
      </c>
      <c r="AC224" s="2">
        <v>1099</v>
      </c>
      <c r="AD224" s="2">
        <v>27350</v>
      </c>
      <c r="AE224" s="2">
        <v>104009</v>
      </c>
      <c r="AF224" s="6">
        <v>58449</v>
      </c>
      <c r="AG224" s="6">
        <v>13568</v>
      </c>
      <c r="AH224" s="4">
        <v>21980</v>
      </c>
      <c r="AI224" s="6" t="s">
        <v>176</v>
      </c>
      <c r="AJ224" s="4">
        <v>2535</v>
      </c>
      <c r="AK224" s="2" t="s">
        <v>176</v>
      </c>
      <c r="AL224" s="4" t="s">
        <v>176</v>
      </c>
      <c r="AM224" s="247">
        <v>51061</v>
      </c>
      <c r="AN224" s="3">
        <v>666</v>
      </c>
      <c r="AO224" s="2">
        <v>19008</v>
      </c>
      <c r="AP224" s="2">
        <v>9000</v>
      </c>
      <c r="AQ224" s="2">
        <v>22387</v>
      </c>
      <c r="AR224" s="249">
        <v>246658</v>
      </c>
      <c r="AS224" s="247">
        <v>203595</v>
      </c>
      <c r="AT224" s="2">
        <v>11158.336073659981</v>
      </c>
      <c r="AU224" s="2">
        <v>18808</v>
      </c>
      <c r="AV224" s="2">
        <v>44724</v>
      </c>
      <c r="AW224" s="2">
        <v>120202</v>
      </c>
      <c r="AX224" s="2">
        <v>77136</v>
      </c>
      <c r="AY224" s="4">
        <v>24515</v>
      </c>
      <c r="AZ224" s="250">
        <v>16443</v>
      </c>
      <c r="BA224" s="2">
        <v>7330</v>
      </c>
      <c r="BB224" s="5" t="s">
        <v>176</v>
      </c>
      <c r="BC224" s="2">
        <v>12531</v>
      </c>
      <c r="BD224" s="247">
        <v>203595</v>
      </c>
      <c r="BE224" s="2">
        <v>51305</v>
      </c>
      <c r="BF224" s="2">
        <v>23177</v>
      </c>
      <c r="BG224" s="2">
        <v>3720</v>
      </c>
      <c r="BH224" s="2">
        <v>87951</v>
      </c>
      <c r="BI224" s="2">
        <v>7157</v>
      </c>
      <c r="BJ224" s="3">
        <v>945</v>
      </c>
      <c r="BK224" s="5">
        <v>821</v>
      </c>
      <c r="BL224" s="4">
        <v>55416</v>
      </c>
      <c r="BM224" s="247">
        <v>43063</v>
      </c>
      <c r="BN224" s="2">
        <v>23987</v>
      </c>
      <c r="BO224" s="4" t="s">
        <v>176</v>
      </c>
      <c r="BP224" s="4">
        <v>19076</v>
      </c>
      <c r="BQ224" s="3">
        <v>101</v>
      </c>
      <c r="BR224" s="3">
        <v>101</v>
      </c>
      <c r="BS224" s="5">
        <v>317</v>
      </c>
      <c r="BT224" s="2">
        <v>61569</v>
      </c>
      <c r="BU224" s="104">
        <v>123090.1</v>
      </c>
      <c r="BV224" s="104">
        <v>797.1</v>
      </c>
      <c r="BW224" s="104">
        <v>33</v>
      </c>
      <c r="BX224" s="104">
        <v>440.7</v>
      </c>
      <c r="BY224" s="104">
        <v>29.2</v>
      </c>
      <c r="BZ224" s="104" t="s">
        <v>176</v>
      </c>
      <c r="CA224" s="104">
        <v>95.1</v>
      </c>
      <c r="CB224" s="104" t="s">
        <v>176</v>
      </c>
      <c r="CC224" s="104">
        <v>900.9</v>
      </c>
      <c r="CD224" s="104" t="s">
        <v>176</v>
      </c>
      <c r="CE224" s="104" t="s">
        <v>176</v>
      </c>
      <c r="CF224" s="104">
        <v>116212.5</v>
      </c>
      <c r="CG224" s="104">
        <v>384.7</v>
      </c>
      <c r="CH224" s="104" t="s">
        <v>176</v>
      </c>
      <c r="CI224" s="104" t="s">
        <v>176</v>
      </c>
      <c r="CJ224" s="104" t="s">
        <v>176</v>
      </c>
      <c r="CK224" s="104" t="s">
        <v>176</v>
      </c>
      <c r="CL224" s="104" t="s">
        <v>176</v>
      </c>
      <c r="CM224" s="104">
        <v>4196.8</v>
      </c>
      <c r="CN224" s="8">
        <v>62995</v>
      </c>
      <c r="CO224" s="8">
        <v>27645</v>
      </c>
      <c r="CP224" s="8">
        <v>4150</v>
      </c>
      <c r="CQ224" s="8">
        <v>12032</v>
      </c>
      <c r="CR224" s="8">
        <v>1344</v>
      </c>
      <c r="CS224" s="7" t="s">
        <v>176</v>
      </c>
      <c r="CT224" s="8">
        <v>3645</v>
      </c>
      <c r="CU224" s="7" t="s">
        <v>176</v>
      </c>
      <c r="CV224" s="8">
        <v>3189</v>
      </c>
      <c r="CW224" s="8" t="s">
        <v>176</v>
      </c>
      <c r="CX224" s="8" t="s">
        <v>176</v>
      </c>
      <c r="CY224" s="8">
        <v>4767</v>
      </c>
      <c r="CZ224" s="8">
        <v>1357</v>
      </c>
      <c r="DA224" s="8" t="s">
        <v>176</v>
      </c>
      <c r="DB224" s="8" t="s">
        <v>176</v>
      </c>
      <c r="DC224" s="8" t="s">
        <v>176</v>
      </c>
      <c r="DD224" s="8" t="s">
        <v>176</v>
      </c>
      <c r="DE224" s="8" t="s">
        <v>176</v>
      </c>
      <c r="DF224" s="8">
        <v>4866</v>
      </c>
    </row>
    <row r="225" spans="1:110" ht="15.75">
      <c r="A225" s="62" t="s">
        <v>1383</v>
      </c>
      <c r="B225" s="1" t="s">
        <v>1384</v>
      </c>
      <c r="C225" s="229" t="s">
        <v>1329</v>
      </c>
      <c r="D225" s="246">
        <v>154575</v>
      </c>
      <c r="E225" s="247">
        <v>119350</v>
      </c>
      <c r="F225" s="247">
        <v>9726.9763651181747</v>
      </c>
      <c r="G225" s="2">
        <v>54456</v>
      </c>
      <c r="H225" s="2">
        <v>7999</v>
      </c>
      <c r="I225" s="2">
        <v>48750</v>
      </c>
      <c r="J225" s="2">
        <v>40200</v>
      </c>
      <c r="K225" s="4">
        <v>4876</v>
      </c>
      <c r="L225" s="250">
        <v>3442</v>
      </c>
      <c r="M225" s="2">
        <v>6741</v>
      </c>
      <c r="N225" s="5">
        <v>6</v>
      </c>
      <c r="O225" s="2">
        <v>1404</v>
      </c>
      <c r="P225" s="247">
        <v>119350</v>
      </c>
      <c r="Q225" s="2">
        <v>66103</v>
      </c>
      <c r="R225" s="2">
        <v>37529</v>
      </c>
      <c r="S225" s="2">
        <v>16346</v>
      </c>
      <c r="T225" s="2">
        <v>17181</v>
      </c>
      <c r="U225" s="611">
        <v>95.1</v>
      </c>
      <c r="V225" s="9">
        <v>15998</v>
      </c>
      <c r="W225" s="9">
        <v>18785</v>
      </c>
      <c r="X225" s="7">
        <v>85.2</v>
      </c>
      <c r="Y225" s="9">
        <v>2305</v>
      </c>
      <c r="Z225" s="10">
        <v>348</v>
      </c>
      <c r="AA225" s="4">
        <v>21183</v>
      </c>
      <c r="AB225" s="2">
        <v>8934</v>
      </c>
      <c r="AC225" s="3">
        <v>120</v>
      </c>
      <c r="AD225" s="2">
        <v>19520</v>
      </c>
      <c r="AE225" s="2">
        <v>53247</v>
      </c>
      <c r="AF225" s="6">
        <v>29275</v>
      </c>
      <c r="AG225" s="6">
        <v>4745</v>
      </c>
      <c r="AH225" s="4">
        <v>12846</v>
      </c>
      <c r="AI225" s="5">
        <v>346</v>
      </c>
      <c r="AJ225" s="4">
        <v>1209</v>
      </c>
      <c r="AK225" s="2" t="s">
        <v>176</v>
      </c>
      <c r="AL225" s="5" t="s">
        <v>176</v>
      </c>
      <c r="AM225" s="247">
        <v>35225</v>
      </c>
      <c r="AN225" s="3">
        <v>359</v>
      </c>
      <c r="AO225" s="2">
        <v>10088</v>
      </c>
      <c r="AP225" s="2">
        <v>10657</v>
      </c>
      <c r="AQ225" s="2">
        <v>14121</v>
      </c>
      <c r="AR225" s="249">
        <v>156560</v>
      </c>
      <c r="AS225" s="247">
        <v>118573</v>
      </c>
      <c r="AT225" s="2">
        <v>9663.6511817440914</v>
      </c>
      <c r="AU225" s="2">
        <v>16344</v>
      </c>
      <c r="AV225" s="2">
        <v>16314</v>
      </c>
      <c r="AW225" s="2">
        <v>67069</v>
      </c>
      <c r="AX225" s="2">
        <v>51561</v>
      </c>
      <c r="AY225" s="4">
        <v>6986</v>
      </c>
      <c r="AZ225" s="250">
        <v>6910</v>
      </c>
      <c r="BA225" s="2">
        <v>8283</v>
      </c>
      <c r="BB225" s="5" t="s">
        <v>176</v>
      </c>
      <c r="BC225" s="2">
        <v>10563</v>
      </c>
      <c r="BD225" s="247">
        <v>118573</v>
      </c>
      <c r="BE225" s="2">
        <v>36755</v>
      </c>
      <c r="BF225" s="2">
        <v>17065</v>
      </c>
      <c r="BG225" s="2">
        <v>1991</v>
      </c>
      <c r="BH225" s="2">
        <v>48809</v>
      </c>
      <c r="BI225" s="2">
        <v>8609</v>
      </c>
      <c r="BJ225" s="3">
        <v>627</v>
      </c>
      <c r="BK225" s="4">
        <v>1059</v>
      </c>
      <c r="BL225" s="4">
        <v>22714</v>
      </c>
      <c r="BM225" s="247">
        <v>37987</v>
      </c>
      <c r="BN225" s="2">
        <v>37208</v>
      </c>
      <c r="BO225" s="4" t="s">
        <v>176</v>
      </c>
      <c r="BP225" s="5">
        <v>779</v>
      </c>
      <c r="BQ225" s="3">
        <v>777</v>
      </c>
      <c r="BR225" s="3">
        <v>777</v>
      </c>
      <c r="BS225" s="5">
        <v>4</v>
      </c>
      <c r="BT225" s="2">
        <v>61837</v>
      </c>
      <c r="BU225" s="104">
        <v>52682.8</v>
      </c>
      <c r="BV225" s="104">
        <v>491.6</v>
      </c>
      <c r="BW225" s="104">
        <v>40.6</v>
      </c>
      <c r="BX225" s="104">
        <v>103.7</v>
      </c>
      <c r="BY225" s="104">
        <v>28.9</v>
      </c>
      <c r="BZ225" s="104" t="s">
        <v>176</v>
      </c>
      <c r="CA225" s="104">
        <v>28.3</v>
      </c>
      <c r="CB225" s="104" t="s">
        <v>176</v>
      </c>
      <c r="CC225" s="104">
        <v>484.4</v>
      </c>
      <c r="CD225" s="104" t="s">
        <v>176</v>
      </c>
      <c r="CE225" s="104" t="s">
        <v>176</v>
      </c>
      <c r="CF225" s="104">
        <v>49159</v>
      </c>
      <c r="CG225" s="104">
        <v>42</v>
      </c>
      <c r="CH225" s="104" t="s">
        <v>176</v>
      </c>
      <c r="CI225" s="104" t="s">
        <v>176</v>
      </c>
      <c r="CJ225" s="104" t="s">
        <v>176</v>
      </c>
      <c r="CK225" s="104" t="s">
        <v>176</v>
      </c>
      <c r="CL225" s="104" t="s">
        <v>176</v>
      </c>
      <c r="CM225" s="104">
        <v>2304.3000000000002</v>
      </c>
      <c r="CN225" s="8">
        <v>39509</v>
      </c>
      <c r="CO225" s="8">
        <v>17683</v>
      </c>
      <c r="CP225" s="8">
        <v>3420</v>
      </c>
      <c r="CQ225" s="8">
        <v>5408</v>
      </c>
      <c r="CR225" s="8">
        <v>1652</v>
      </c>
      <c r="CS225" s="7" t="s">
        <v>176</v>
      </c>
      <c r="CT225" s="8">
        <v>1137</v>
      </c>
      <c r="CU225" s="7" t="s">
        <v>176</v>
      </c>
      <c r="CV225" s="8">
        <v>2788</v>
      </c>
      <c r="CW225" s="8" t="s">
        <v>176</v>
      </c>
      <c r="CX225" s="8" t="s">
        <v>176</v>
      </c>
      <c r="CY225" s="7">
        <v>497</v>
      </c>
      <c r="CZ225" s="7">
        <v>16</v>
      </c>
      <c r="DA225" s="8" t="s">
        <v>176</v>
      </c>
      <c r="DB225" s="8" t="s">
        <v>176</v>
      </c>
      <c r="DC225" s="8" t="s">
        <v>176</v>
      </c>
      <c r="DD225" s="8" t="s">
        <v>176</v>
      </c>
      <c r="DE225" s="8" t="s">
        <v>176</v>
      </c>
      <c r="DF225" s="8">
        <v>6908</v>
      </c>
    </row>
    <row r="226" spans="1:110" ht="15.75">
      <c r="A226" s="62" t="s">
        <v>1386</v>
      </c>
      <c r="B226" s="1" t="s">
        <v>1387</v>
      </c>
      <c r="C226" s="229" t="s">
        <v>1329</v>
      </c>
      <c r="D226" s="246">
        <v>70866</v>
      </c>
      <c r="E226" s="247">
        <v>52906</v>
      </c>
      <c r="F226" s="247">
        <v>15510.407505130461</v>
      </c>
      <c r="G226" s="2">
        <v>34531</v>
      </c>
      <c r="H226" s="2">
        <v>1631</v>
      </c>
      <c r="I226" s="2">
        <v>14615</v>
      </c>
      <c r="J226" s="2">
        <v>11881</v>
      </c>
      <c r="K226" s="4">
        <v>2258</v>
      </c>
      <c r="L226" s="248">
        <v>22</v>
      </c>
      <c r="M226" s="2">
        <v>2049</v>
      </c>
      <c r="N226" s="5">
        <v>244</v>
      </c>
      <c r="O226" s="3">
        <v>80</v>
      </c>
      <c r="P226" s="247">
        <v>52906</v>
      </c>
      <c r="Q226" s="2">
        <v>36865</v>
      </c>
      <c r="R226" s="2">
        <v>26794</v>
      </c>
      <c r="S226" s="2">
        <v>6221</v>
      </c>
      <c r="T226" s="2">
        <v>7132</v>
      </c>
      <c r="U226" s="611">
        <v>87.2</v>
      </c>
      <c r="V226" s="9">
        <v>5655</v>
      </c>
      <c r="W226" s="9">
        <v>6820</v>
      </c>
      <c r="X226" s="7">
        <v>82.9</v>
      </c>
      <c r="Y226" s="10">
        <v>580</v>
      </c>
      <c r="Z226" s="10">
        <v>566</v>
      </c>
      <c r="AA226" s="4">
        <v>20573</v>
      </c>
      <c r="AB226" s="2">
        <v>1945</v>
      </c>
      <c r="AC226" s="3" t="s">
        <v>176</v>
      </c>
      <c r="AD226" s="2">
        <v>8126</v>
      </c>
      <c r="AE226" s="2">
        <v>16041</v>
      </c>
      <c r="AF226" s="6">
        <v>9619</v>
      </c>
      <c r="AG226" s="6">
        <v>2395</v>
      </c>
      <c r="AH226" s="5">
        <v>414</v>
      </c>
      <c r="AI226" s="6" t="s">
        <v>176</v>
      </c>
      <c r="AJ226" s="4">
        <v>2712</v>
      </c>
      <c r="AK226" s="2" t="s">
        <v>176</v>
      </c>
      <c r="AL226" s="5" t="s">
        <v>176</v>
      </c>
      <c r="AM226" s="247">
        <v>17960</v>
      </c>
      <c r="AN226" s="3">
        <v>268</v>
      </c>
      <c r="AO226" s="2">
        <v>6253</v>
      </c>
      <c r="AP226" s="2">
        <v>3000</v>
      </c>
      <c r="AQ226" s="2">
        <v>8439</v>
      </c>
      <c r="AR226" s="249">
        <v>71769</v>
      </c>
      <c r="AS226" s="247">
        <v>52864</v>
      </c>
      <c r="AT226" s="2">
        <v>15498.09440046907</v>
      </c>
      <c r="AU226" s="2">
        <v>6159</v>
      </c>
      <c r="AV226" s="2">
        <v>10958</v>
      </c>
      <c r="AW226" s="2">
        <v>24254</v>
      </c>
      <c r="AX226" s="2">
        <v>14529</v>
      </c>
      <c r="AY226" s="4">
        <v>2714</v>
      </c>
      <c r="AZ226" s="250">
        <v>5828</v>
      </c>
      <c r="BA226" s="2">
        <v>7195</v>
      </c>
      <c r="BB226" s="4">
        <v>1393</v>
      </c>
      <c r="BC226" s="2">
        <v>4298</v>
      </c>
      <c r="BD226" s="247">
        <v>52864</v>
      </c>
      <c r="BE226" s="2">
        <v>11270</v>
      </c>
      <c r="BF226" s="2">
        <v>2256</v>
      </c>
      <c r="BG226" s="3">
        <v>645</v>
      </c>
      <c r="BH226" s="2">
        <v>23683</v>
      </c>
      <c r="BI226" s="2">
        <v>1006</v>
      </c>
      <c r="BJ226" s="3">
        <v>304</v>
      </c>
      <c r="BK226" s="4">
        <v>1171</v>
      </c>
      <c r="BL226" s="4">
        <v>15430</v>
      </c>
      <c r="BM226" s="247">
        <v>18905</v>
      </c>
      <c r="BN226" s="2">
        <v>14006</v>
      </c>
      <c r="BO226" s="4" t="s">
        <v>176</v>
      </c>
      <c r="BP226" s="4">
        <v>4899</v>
      </c>
      <c r="BQ226" s="3">
        <v>42</v>
      </c>
      <c r="BR226" s="3">
        <v>42</v>
      </c>
      <c r="BS226" s="5">
        <v>177</v>
      </c>
      <c r="BT226" s="2">
        <v>7247</v>
      </c>
      <c r="BU226" s="104">
        <v>30109.599999999999</v>
      </c>
      <c r="BV226" s="104">
        <v>153.80000000000001</v>
      </c>
      <c r="BW226" s="104">
        <v>18.600000000000001</v>
      </c>
      <c r="BX226" s="104">
        <v>17.600000000000001</v>
      </c>
      <c r="BY226" s="104">
        <v>3.2</v>
      </c>
      <c r="BZ226" s="104">
        <v>0</v>
      </c>
      <c r="CA226" s="104">
        <v>22.4</v>
      </c>
      <c r="CB226" s="104" t="s">
        <v>176</v>
      </c>
      <c r="CC226" s="104">
        <v>1648.6</v>
      </c>
      <c r="CD226" s="104" t="s">
        <v>176</v>
      </c>
      <c r="CE226" s="104">
        <v>300</v>
      </c>
      <c r="CF226" s="104">
        <v>27360.5</v>
      </c>
      <c r="CG226" s="104">
        <v>263.60000000000002</v>
      </c>
      <c r="CH226" s="104" t="s">
        <v>176</v>
      </c>
      <c r="CI226" s="104" t="s">
        <v>176</v>
      </c>
      <c r="CJ226" s="104" t="s">
        <v>176</v>
      </c>
      <c r="CK226" s="104" t="s">
        <v>176</v>
      </c>
      <c r="CL226" s="104">
        <v>124.1</v>
      </c>
      <c r="CM226" s="104">
        <v>197.1</v>
      </c>
      <c r="CN226" s="8">
        <v>24896</v>
      </c>
      <c r="CO226" s="8">
        <v>5950</v>
      </c>
      <c r="CP226" s="8">
        <v>1350</v>
      </c>
      <c r="CQ226" s="7">
        <v>674</v>
      </c>
      <c r="CR226" s="7">
        <v>149</v>
      </c>
      <c r="CS226" s="7">
        <v>17</v>
      </c>
      <c r="CT226" s="7">
        <v>939</v>
      </c>
      <c r="CU226" s="7" t="s">
        <v>176</v>
      </c>
      <c r="CV226" s="8">
        <v>5021</v>
      </c>
      <c r="CW226" s="8" t="s">
        <v>176</v>
      </c>
      <c r="CX226" s="8">
        <v>6556</v>
      </c>
      <c r="CY226" s="8">
        <v>1845</v>
      </c>
      <c r="CZ226" s="7">
        <v>560</v>
      </c>
      <c r="DA226" s="8" t="s">
        <v>176</v>
      </c>
      <c r="DB226" s="8" t="s">
        <v>176</v>
      </c>
      <c r="DC226" s="8" t="s">
        <v>176</v>
      </c>
      <c r="DD226" s="8" t="s">
        <v>176</v>
      </c>
      <c r="DE226" s="7">
        <v>177</v>
      </c>
      <c r="DF226" s="8">
        <v>1658</v>
      </c>
    </row>
    <row r="227" spans="1:110" ht="15.75">
      <c r="A227" s="62" t="s">
        <v>1389</v>
      </c>
      <c r="B227" s="1" t="s">
        <v>1390</v>
      </c>
      <c r="C227" s="229" t="s">
        <v>1329</v>
      </c>
      <c r="D227" s="246">
        <v>160416</v>
      </c>
      <c r="E227" s="247">
        <v>121252</v>
      </c>
      <c r="F227" s="247">
        <v>13628.414072159154</v>
      </c>
      <c r="G227" s="2">
        <v>43355</v>
      </c>
      <c r="H227" s="2">
        <v>5872</v>
      </c>
      <c r="I227" s="2">
        <v>66414</v>
      </c>
      <c r="J227" s="2">
        <v>54478</v>
      </c>
      <c r="K227" s="4">
        <v>9542</v>
      </c>
      <c r="L227" s="250">
        <v>1601</v>
      </c>
      <c r="M227" s="2">
        <v>2869</v>
      </c>
      <c r="N227" s="5" t="s">
        <v>176</v>
      </c>
      <c r="O227" s="2">
        <v>2742</v>
      </c>
      <c r="P227" s="247">
        <v>121252</v>
      </c>
      <c r="Q227" s="2">
        <v>27661</v>
      </c>
      <c r="R227" s="2">
        <v>13989</v>
      </c>
      <c r="S227" s="2">
        <v>7686</v>
      </c>
      <c r="T227" s="2">
        <v>8634</v>
      </c>
      <c r="U227" s="611">
        <v>89</v>
      </c>
      <c r="V227" s="9">
        <v>7109</v>
      </c>
      <c r="W227" s="9">
        <v>8336</v>
      </c>
      <c r="X227" s="7">
        <v>85.3</v>
      </c>
      <c r="Y227" s="10">
        <v>784</v>
      </c>
      <c r="Z227" s="10">
        <v>577</v>
      </c>
      <c r="AA227" s="4">
        <v>6303</v>
      </c>
      <c r="AB227" s="2">
        <v>1049</v>
      </c>
      <c r="AC227" s="3">
        <v>220</v>
      </c>
      <c r="AD227" s="2">
        <v>12403</v>
      </c>
      <c r="AE227" s="2">
        <v>93591</v>
      </c>
      <c r="AF227" s="6">
        <v>45042</v>
      </c>
      <c r="AG227" s="6">
        <v>8900</v>
      </c>
      <c r="AH227" s="4">
        <v>20949</v>
      </c>
      <c r="AI227" s="4">
        <v>4256</v>
      </c>
      <c r="AJ227" s="4">
        <v>3356</v>
      </c>
      <c r="AK227" s="2" t="s">
        <v>176</v>
      </c>
      <c r="AL227" s="5" t="s">
        <v>176</v>
      </c>
      <c r="AM227" s="247">
        <v>39164</v>
      </c>
      <c r="AN227" s="3">
        <v>329</v>
      </c>
      <c r="AO227" s="2">
        <v>31492</v>
      </c>
      <c r="AP227" s="2" t="s">
        <v>176</v>
      </c>
      <c r="AQ227" s="2">
        <v>7343</v>
      </c>
      <c r="AR227" s="249">
        <v>182068</v>
      </c>
      <c r="AS227" s="247">
        <v>131741</v>
      </c>
      <c r="AT227" s="2">
        <v>14807.350792401932</v>
      </c>
      <c r="AU227" s="2">
        <v>15747</v>
      </c>
      <c r="AV227" s="2">
        <v>22203</v>
      </c>
      <c r="AW227" s="2">
        <v>87811</v>
      </c>
      <c r="AX227" s="2">
        <v>67771</v>
      </c>
      <c r="AY227" s="4">
        <v>12978</v>
      </c>
      <c r="AZ227" s="250">
        <v>4117</v>
      </c>
      <c r="BA227" s="2">
        <v>3271</v>
      </c>
      <c r="BB227" s="5">
        <v>57</v>
      </c>
      <c r="BC227" s="2">
        <v>2709</v>
      </c>
      <c r="BD227" s="247">
        <v>131741</v>
      </c>
      <c r="BE227" s="2">
        <v>31548</v>
      </c>
      <c r="BF227" s="2">
        <v>16922</v>
      </c>
      <c r="BG227" s="2">
        <v>2120</v>
      </c>
      <c r="BH227" s="2">
        <v>49000</v>
      </c>
      <c r="BI227" s="2">
        <v>5679</v>
      </c>
      <c r="BJ227" s="3">
        <v>458</v>
      </c>
      <c r="BK227" s="5">
        <v>250</v>
      </c>
      <c r="BL227" s="4">
        <v>44806</v>
      </c>
      <c r="BM227" s="247">
        <v>50327</v>
      </c>
      <c r="BN227" s="2">
        <v>45228</v>
      </c>
      <c r="BO227" s="4" t="s">
        <v>176</v>
      </c>
      <c r="BP227" s="4">
        <v>5099</v>
      </c>
      <c r="BQ227" s="2">
        <v>-10489</v>
      </c>
      <c r="BR227" s="2">
        <v>-10489</v>
      </c>
      <c r="BS227" s="4">
        <v>-14226</v>
      </c>
      <c r="BT227" s="2">
        <v>38860</v>
      </c>
      <c r="BU227" s="104">
        <v>2169.3000000000002</v>
      </c>
      <c r="BV227" s="104">
        <v>229</v>
      </c>
      <c r="BW227" s="104">
        <v>4.9000000000000004</v>
      </c>
      <c r="BX227" s="104">
        <v>7.4</v>
      </c>
      <c r="BY227" s="104">
        <v>0.8</v>
      </c>
      <c r="BZ227" s="104" t="s">
        <v>176</v>
      </c>
      <c r="CA227" s="104" t="s">
        <v>176</v>
      </c>
      <c r="CB227" s="104" t="s">
        <v>176</v>
      </c>
      <c r="CC227" s="104">
        <v>33.6</v>
      </c>
      <c r="CD227" s="104" t="s">
        <v>176</v>
      </c>
      <c r="CE227" s="104" t="s">
        <v>176</v>
      </c>
      <c r="CF227" s="104">
        <v>1461</v>
      </c>
      <c r="CG227" s="104">
        <v>92.7</v>
      </c>
      <c r="CH227" s="104">
        <v>0.4</v>
      </c>
      <c r="CI227" s="104">
        <v>94.6</v>
      </c>
      <c r="CJ227" s="104" t="s">
        <v>176</v>
      </c>
      <c r="CK227" s="104">
        <v>82</v>
      </c>
      <c r="CL227" s="104" t="s">
        <v>176</v>
      </c>
      <c r="CM227" s="104">
        <v>162.6</v>
      </c>
      <c r="CN227" s="8">
        <v>14361</v>
      </c>
      <c r="CO227" s="8">
        <v>8053</v>
      </c>
      <c r="CP227" s="7">
        <v>535</v>
      </c>
      <c r="CQ227" s="7">
        <v>250</v>
      </c>
      <c r="CR227" s="7">
        <v>38</v>
      </c>
      <c r="CS227" s="7" t="s">
        <v>176</v>
      </c>
      <c r="CT227" s="7" t="s">
        <v>176</v>
      </c>
      <c r="CU227" s="7" t="s">
        <v>176</v>
      </c>
      <c r="CV227" s="7">
        <v>226</v>
      </c>
      <c r="CW227" s="7" t="s">
        <v>176</v>
      </c>
      <c r="CX227" s="8" t="s">
        <v>176</v>
      </c>
      <c r="CY227" s="7">
        <v>35</v>
      </c>
      <c r="CZ227" s="7">
        <v>329</v>
      </c>
      <c r="DA227" s="7">
        <v>15</v>
      </c>
      <c r="DB227" s="7">
        <v>725</v>
      </c>
      <c r="DC227" s="8" t="s">
        <v>176</v>
      </c>
      <c r="DD227" s="7">
        <v>97</v>
      </c>
      <c r="DE227" s="8" t="s">
        <v>176</v>
      </c>
      <c r="DF227" s="8">
        <v>4058</v>
      </c>
    </row>
    <row r="228" spans="1:110" ht="15.75">
      <c r="A228" s="62" t="s">
        <v>1392</v>
      </c>
      <c r="B228" s="1" t="s">
        <v>1393</v>
      </c>
      <c r="C228" s="229" t="s">
        <v>1329</v>
      </c>
      <c r="D228" s="246">
        <v>193972</v>
      </c>
      <c r="E228" s="247">
        <v>159292</v>
      </c>
      <c r="F228" s="247">
        <v>11855.611789222983</v>
      </c>
      <c r="G228" s="2">
        <v>60827</v>
      </c>
      <c r="H228" s="2">
        <v>9998</v>
      </c>
      <c r="I228" s="2">
        <v>73753</v>
      </c>
      <c r="J228" s="2">
        <v>54373</v>
      </c>
      <c r="K228" s="4">
        <v>11533</v>
      </c>
      <c r="L228" s="250">
        <v>7095</v>
      </c>
      <c r="M228" s="2">
        <v>12065</v>
      </c>
      <c r="N228" s="4">
        <v>1716</v>
      </c>
      <c r="O228" s="2">
        <v>2649</v>
      </c>
      <c r="P228" s="247">
        <v>159292</v>
      </c>
      <c r="Q228" s="2">
        <v>87264</v>
      </c>
      <c r="R228" s="2">
        <v>29335</v>
      </c>
      <c r="S228" s="2">
        <v>16433</v>
      </c>
      <c r="T228" s="2">
        <v>20553</v>
      </c>
      <c r="U228" s="611">
        <v>80</v>
      </c>
      <c r="V228" s="9">
        <v>15222</v>
      </c>
      <c r="W228" s="9">
        <v>20037</v>
      </c>
      <c r="X228" s="7">
        <v>76</v>
      </c>
      <c r="Y228" s="9">
        <v>3264</v>
      </c>
      <c r="Z228" s="9">
        <v>1211</v>
      </c>
      <c r="AA228" s="4">
        <v>12902</v>
      </c>
      <c r="AB228" s="2">
        <v>5158</v>
      </c>
      <c r="AC228" s="3">
        <v>623</v>
      </c>
      <c r="AD228" s="2">
        <v>52148</v>
      </c>
      <c r="AE228" s="2">
        <v>72028</v>
      </c>
      <c r="AF228" s="6">
        <v>47060</v>
      </c>
      <c r="AG228" s="6">
        <v>10498</v>
      </c>
      <c r="AH228" s="4">
        <v>7904</v>
      </c>
      <c r="AI228" s="6" t="s">
        <v>176</v>
      </c>
      <c r="AJ228" s="4">
        <v>2041</v>
      </c>
      <c r="AK228" s="2" t="s">
        <v>176</v>
      </c>
      <c r="AL228" s="5" t="s">
        <v>176</v>
      </c>
      <c r="AM228" s="247">
        <v>34680</v>
      </c>
      <c r="AN228" s="2">
        <v>2150</v>
      </c>
      <c r="AO228" s="2">
        <v>11594</v>
      </c>
      <c r="AP228" s="2">
        <v>3428</v>
      </c>
      <c r="AQ228" s="2">
        <v>17508</v>
      </c>
      <c r="AR228" s="249">
        <v>190160</v>
      </c>
      <c r="AS228" s="247">
        <v>159288</v>
      </c>
      <c r="AT228" s="2">
        <v>11855.314081571896</v>
      </c>
      <c r="AU228" s="2">
        <v>14061</v>
      </c>
      <c r="AV228" s="2">
        <v>21830</v>
      </c>
      <c r="AW228" s="2">
        <v>98469</v>
      </c>
      <c r="AX228" s="2">
        <v>63863</v>
      </c>
      <c r="AY228" s="4">
        <v>17441</v>
      </c>
      <c r="AZ228" s="250">
        <v>11700</v>
      </c>
      <c r="BA228" s="2">
        <v>14824</v>
      </c>
      <c r="BB228" s="4">
        <v>2212</v>
      </c>
      <c r="BC228" s="2">
        <v>10104</v>
      </c>
      <c r="BD228" s="247">
        <v>159288</v>
      </c>
      <c r="BE228" s="2">
        <v>53735</v>
      </c>
      <c r="BF228" s="2">
        <v>33154</v>
      </c>
      <c r="BG228" s="2">
        <v>4173</v>
      </c>
      <c r="BH228" s="2">
        <v>67248</v>
      </c>
      <c r="BI228" s="2">
        <v>7211</v>
      </c>
      <c r="BJ228" s="3">
        <v>746</v>
      </c>
      <c r="BK228" s="4">
        <v>3817</v>
      </c>
      <c r="BL228" s="4">
        <v>26531</v>
      </c>
      <c r="BM228" s="247">
        <v>30872</v>
      </c>
      <c r="BN228" s="2">
        <v>27521</v>
      </c>
      <c r="BO228" s="4" t="s">
        <v>176</v>
      </c>
      <c r="BP228" s="4">
        <v>3351</v>
      </c>
      <c r="BQ228" s="3">
        <v>4</v>
      </c>
      <c r="BR228" s="3">
        <v>4</v>
      </c>
      <c r="BS228" s="5">
        <v>426</v>
      </c>
      <c r="BT228" s="2">
        <v>36839</v>
      </c>
      <c r="BU228" s="104">
        <v>1473</v>
      </c>
      <c r="BV228" s="104">
        <v>546</v>
      </c>
      <c r="BW228" s="104">
        <v>69</v>
      </c>
      <c r="BX228" s="104">
        <v>82</v>
      </c>
      <c r="BY228" s="104">
        <v>20</v>
      </c>
      <c r="BZ228" s="104" t="s">
        <v>176</v>
      </c>
      <c r="CA228" s="104" t="s">
        <v>176</v>
      </c>
      <c r="CB228" s="104" t="s">
        <v>176</v>
      </c>
      <c r="CC228" s="104">
        <v>363</v>
      </c>
      <c r="CD228" s="104" t="s">
        <v>176</v>
      </c>
      <c r="CE228" s="104" t="s">
        <v>176</v>
      </c>
      <c r="CF228" s="104">
        <v>35</v>
      </c>
      <c r="CG228" s="104">
        <v>338</v>
      </c>
      <c r="CH228" s="104" t="s">
        <v>176</v>
      </c>
      <c r="CI228" s="104" t="s">
        <v>176</v>
      </c>
      <c r="CJ228" s="104" t="s">
        <v>176</v>
      </c>
      <c r="CK228" s="104" t="s">
        <v>176</v>
      </c>
      <c r="CL228" s="104" t="s">
        <v>176</v>
      </c>
      <c r="CM228" s="104">
        <v>20</v>
      </c>
      <c r="CN228" s="8">
        <v>33552</v>
      </c>
      <c r="CO228" s="8">
        <v>19241</v>
      </c>
      <c r="CP228" s="8">
        <v>6578</v>
      </c>
      <c r="CQ228" s="8">
        <v>2251</v>
      </c>
      <c r="CR228" s="7">
        <v>966</v>
      </c>
      <c r="CS228" s="7">
        <v>21</v>
      </c>
      <c r="CT228" s="7">
        <v>8</v>
      </c>
      <c r="CU228" s="7" t="s">
        <v>176</v>
      </c>
      <c r="CV228" s="8">
        <v>3356</v>
      </c>
      <c r="CW228" s="8" t="s">
        <v>176</v>
      </c>
      <c r="CX228" s="8" t="s">
        <v>176</v>
      </c>
      <c r="CY228" s="7">
        <v>351</v>
      </c>
      <c r="CZ228" s="7">
        <v>122</v>
      </c>
      <c r="DA228" s="8" t="s">
        <v>176</v>
      </c>
      <c r="DB228" s="8" t="s">
        <v>176</v>
      </c>
      <c r="DC228" s="8" t="s">
        <v>176</v>
      </c>
      <c r="DD228" s="8" t="s">
        <v>176</v>
      </c>
      <c r="DE228" s="8" t="s">
        <v>176</v>
      </c>
      <c r="DF228" s="7">
        <v>658</v>
      </c>
    </row>
    <row r="229" spans="1:110" ht="15.75">
      <c r="A229" s="62" t="s">
        <v>1395</v>
      </c>
      <c r="B229" s="1" t="s">
        <v>1396</v>
      </c>
      <c r="C229" s="229" t="s">
        <v>1329</v>
      </c>
      <c r="D229" s="246">
        <v>185492</v>
      </c>
      <c r="E229" s="247">
        <v>131423</v>
      </c>
      <c r="F229" s="247">
        <v>30886.721504112807</v>
      </c>
      <c r="G229" s="2">
        <v>81085</v>
      </c>
      <c r="H229" s="2">
        <v>2595</v>
      </c>
      <c r="I229" s="2">
        <v>29117</v>
      </c>
      <c r="J229" s="2">
        <v>24119</v>
      </c>
      <c r="K229" s="4">
        <v>2731</v>
      </c>
      <c r="L229" s="250">
        <v>1283</v>
      </c>
      <c r="M229" s="2">
        <v>11484</v>
      </c>
      <c r="N229" s="4">
        <v>1004</v>
      </c>
      <c r="O229" s="2">
        <v>7142</v>
      </c>
      <c r="P229" s="247">
        <v>131423</v>
      </c>
      <c r="Q229" s="2">
        <v>76807</v>
      </c>
      <c r="R229" s="2">
        <v>33601</v>
      </c>
      <c r="S229" s="2">
        <v>10873</v>
      </c>
      <c r="T229" s="2">
        <v>11165</v>
      </c>
      <c r="U229" s="611">
        <v>97.4</v>
      </c>
      <c r="V229" s="9">
        <v>10602</v>
      </c>
      <c r="W229" s="9">
        <v>16859</v>
      </c>
      <c r="X229" s="7">
        <v>62.9</v>
      </c>
      <c r="Y229" s="9">
        <v>6129</v>
      </c>
      <c r="Z229" s="10">
        <v>271</v>
      </c>
      <c r="AA229" s="4">
        <v>22728</v>
      </c>
      <c r="AB229" s="2">
        <v>1314</v>
      </c>
      <c r="AC229" s="3">
        <v>63</v>
      </c>
      <c r="AD229" s="2">
        <v>41829</v>
      </c>
      <c r="AE229" s="2">
        <v>54616</v>
      </c>
      <c r="AF229" s="6">
        <v>22882</v>
      </c>
      <c r="AG229" s="6">
        <v>2668</v>
      </c>
      <c r="AH229" s="6" t="s">
        <v>176</v>
      </c>
      <c r="AI229" s="5">
        <v>22</v>
      </c>
      <c r="AJ229" s="4">
        <v>22322</v>
      </c>
      <c r="AK229" s="2" t="s">
        <v>176</v>
      </c>
      <c r="AL229" s="5" t="s">
        <v>176</v>
      </c>
      <c r="AM229" s="247">
        <v>54069</v>
      </c>
      <c r="AN229" s="2">
        <v>4623</v>
      </c>
      <c r="AO229" s="2">
        <v>5407</v>
      </c>
      <c r="AP229" s="2">
        <v>24923</v>
      </c>
      <c r="AQ229" s="2">
        <v>19116</v>
      </c>
      <c r="AR229" s="249">
        <v>173347</v>
      </c>
      <c r="AS229" s="247">
        <v>125510</v>
      </c>
      <c r="AT229" s="2">
        <v>29497.062279670976</v>
      </c>
      <c r="AU229" s="2">
        <v>11743</v>
      </c>
      <c r="AV229" s="2">
        <v>23825</v>
      </c>
      <c r="AW229" s="2">
        <v>50842</v>
      </c>
      <c r="AX229" s="2">
        <v>32386</v>
      </c>
      <c r="AY229" s="4">
        <v>5229</v>
      </c>
      <c r="AZ229" s="250">
        <v>8197</v>
      </c>
      <c r="BA229" s="2">
        <v>12778</v>
      </c>
      <c r="BB229" s="4">
        <v>1004</v>
      </c>
      <c r="BC229" s="2">
        <v>26322</v>
      </c>
      <c r="BD229" s="247">
        <v>125510</v>
      </c>
      <c r="BE229" s="2">
        <v>36431</v>
      </c>
      <c r="BF229" s="2">
        <v>15534</v>
      </c>
      <c r="BG229" s="2">
        <v>1745</v>
      </c>
      <c r="BH229" s="2">
        <v>29641</v>
      </c>
      <c r="BI229" s="2">
        <v>6676</v>
      </c>
      <c r="BJ229" s="3">
        <v>500</v>
      </c>
      <c r="BK229" s="4">
        <v>2842</v>
      </c>
      <c r="BL229" s="4">
        <v>49420</v>
      </c>
      <c r="BM229" s="247">
        <v>47837</v>
      </c>
      <c r="BN229" s="2">
        <v>43539</v>
      </c>
      <c r="BO229" s="4" t="s">
        <v>176</v>
      </c>
      <c r="BP229" s="4">
        <v>4298</v>
      </c>
      <c r="BQ229" s="2">
        <v>5913</v>
      </c>
      <c r="BR229" s="2">
        <v>5913</v>
      </c>
      <c r="BS229" s="4">
        <v>6853</v>
      </c>
      <c r="BT229" s="2">
        <v>50049</v>
      </c>
      <c r="BU229" s="104">
        <v>43171.7</v>
      </c>
      <c r="BV229" s="104">
        <v>234.6</v>
      </c>
      <c r="BW229" s="104">
        <v>340.1</v>
      </c>
      <c r="BX229" s="104">
        <v>87.7</v>
      </c>
      <c r="BY229" s="104">
        <v>155.30000000000001</v>
      </c>
      <c r="BZ229" s="104">
        <v>0</v>
      </c>
      <c r="CA229" s="104">
        <v>30</v>
      </c>
      <c r="CB229" s="104">
        <v>40.4</v>
      </c>
      <c r="CC229" s="104">
        <v>3537.5</v>
      </c>
      <c r="CD229" s="104" t="s">
        <v>176</v>
      </c>
      <c r="CE229" s="104">
        <v>135.4</v>
      </c>
      <c r="CF229" s="104">
        <v>37100.1</v>
      </c>
      <c r="CG229" s="104">
        <v>142.6</v>
      </c>
      <c r="CH229" s="104" t="s">
        <v>176</v>
      </c>
      <c r="CI229" s="104" t="s">
        <v>176</v>
      </c>
      <c r="CJ229" s="104" t="s">
        <v>176</v>
      </c>
      <c r="CK229" s="104">
        <v>5</v>
      </c>
      <c r="CL229" s="104">
        <v>1363.4</v>
      </c>
      <c r="CM229" s="104">
        <v>0</v>
      </c>
      <c r="CN229" s="8">
        <v>69508</v>
      </c>
      <c r="CO229" s="8">
        <v>16831</v>
      </c>
      <c r="CP229" s="8">
        <v>25727</v>
      </c>
      <c r="CQ229" s="8">
        <v>4054</v>
      </c>
      <c r="CR229" s="8">
        <v>7186</v>
      </c>
      <c r="CS229" s="7">
        <v>18</v>
      </c>
      <c r="CT229" s="8">
        <v>1460</v>
      </c>
      <c r="CU229" s="7">
        <v>543</v>
      </c>
      <c r="CV229" s="8">
        <v>10475</v>
      </c>
      <c r="CW229" s="8" t="s">
        <v>176</v>
      </c>
      <c r="CX229" s="7">
        <v>192</v>
      </c>
      <c r="CY229" s="7">
        <v>389</v>
      </c>
      <c r="CZ229" s="8">
        <v>1142</v>
      </c>
      <c r="DA229" s="8" t="s">
        <v>176</v>
      </c>
      <c r="DB229" s="8" t="s">
        <v>176</v>
      </c>
      <c r="DC229" s="8" t="s">
        <v>176</v>
      </c>
      <c r="DD229" s="7">
        <v>10</v>
      </c>
      <c r="DE229" s="8">
        <v>1481</v>
      </c>
      <c r="DF229" s="8" t="s">
        <v>176</v>
      </c>
    </row>
    <row r="230" spans="1:110" ht="15.75">
      <c r="A230" s="62" t="s">
        <v>1398</v>
      </c>
      <c r="B230" s="1" t="s">
        <v>1399</v>
      </c>
      <c r="C230" s="229" t="s">
        <v>1329</v>
      </c>
      <c r="D230" s="246">
        <v>73608</v>
      </c>
      <c r="E230" s="247">
        <v>65738</v>
      </c>
      <c r="F230" s="247">
        <v>9575.8193736343765</v>
      </c>
      <c r="G230" s="2">
        <v>35190</v>
      </c>
      <c r="H230" s="3">
        <v>724</v>
      </c>
      <c r="I230" s="2">
        <v>29243</v>
      </c>
      <c r="J230" s="2">
        <v>24938</v>
      </c>
      <c r="K230" s="4">
        <v>4190</v>
      </c>
      <c r="L230" s="248">
        <v>40</v>
      </c>
      <c r="M230" s="3">
        <v>448</v>
      </c>
      <c r="N230" s="5" t="s">
        <v>176</v>
      </c>
      <c r="O230" s="3">
        <v>133</v>
      </c>
      <c r="P230" s="247">
        <v>65738</v>
      </c>
      <c r="Q230" s="2">
        <v>37420</v>
      </c>
      <c r="R230" s="2">
        <v>32622</v>
      </c>
      <c r="S230" s="2">
        <v>6450</v>
      </c>
      <c r="T230" s="2">
        <v>9444</v>
      </c>
      <c r="U230" s="611">
        <v>68.3</v>
      </c>
      <c r="V230" s="9">
        <v>6449</v>
      </c>
      <c r="W230" s="9">
        <v>8406</v>
      </c>
      <c r="X230" s="7">
        <v>76.7</v>
      </c>
      <c r="Y230" s="9">
        <v>1118</v>
      </c>
      <c r="Z230" s="10">
        <v>1</v>
      </c>
      <c r="AA230" s="4">
        <v>26172</v>
      </c>
      <c r="AB230" s="2">
        <v>1400</v>
      </c>
      <c r="AC230" s="3">
        <v>359</v>
      </c>
      <c r="AD230" s="2">
        <v>3039</v>
      </c>
      <c r="AE230" s="2">
        <v>28318</v>
      </c>
      <c r="AF230" s="6">
        <v>23230</v>
      </c>
      <c r="AG230" s="6">
        <v>3830</v>
      </c>
      <c r="AH230" s="5">
        <v>567</v>
      </c>
      <c r="AI230" s="6" t="s">
        <v>176</v>
      </c>
      <c r="AJ230" s="5">
        <v>200</v>
      </c>
      <c r="AK230" s="2" t="s">
        <v>176</v>
      </c>
      <c r="AL230" s="5" t="s">
        <v>176</v>
      </c>
      <c r="AM230" s="247">
        <v>7870</v>
      </c>
      <c r="AN230" s="3">
        <v>200</v>
      </c>
      <c r="AO230" s="2">
        <v>3102</v>
      </c>
      <c r="AP230" s="2" t="s">
        <v>176</v>
      </c>
      <c r="AQ230" s="2">
        <v>4568</v>
      </c>
      <c r="AR230" s="249">
        <v>80558</v>
      </c>
      <c r="AS230" s="247">
        <v>65174</v>
      </c>
      <c r="AT230" s="2">
        <v>9493.6635105608148</v>
      </c>
      <c r="AU230" s="2">
        <v>4926</v>
      </c>
      <c r="AV230" s="2">
        <v>10772</v>
      </c>
      <c r="AW230" s="2">
        <v>43418</v>
      </c>
      <c r="AX230" s="2">
        <v>33622</v>
      </c>
      <c r="AY230" s="4">
        <v>5838</v>
      </c>
      <c r="AZ230" s="250">
        <v>2978</v>
      </c>
      <c r="BA230" s="2">
        <v>1015</v>
      </c>
      <c r="BB230" s="5" t="s">
        <v>176</v>
      </c>
      <c r="BC230" s="2">
        <v>5043</v>
      </c>
      <c r="BD230" s="247">
        <v>65174</v>
      </c>
      <c r="BE230" s="2">
        <v>22696</v>
      </c>
      <c r="BF230" s="2">
        <v>15711</v>
      </c>
      <c r="BG230" s="2">
        <v>1211</v>
      </c>
      <c r="BH230" s="2">
        <v>26647</v>
      </c>
      <c r="BI230" s="2" t="s">
        <v>176</v>
      </c>
      <c r="BJ230" s="3">
        <v>242</v>
      </c>
      <c r="BK230" s="4">
        <v>1737</v>
      </c>
      <c r="BL230" s="4">
        <v>13852</v>
      </c>
      <c r="BM230" s="247">
        <v>15384</v>
      </c>
      <c r="BN230" s="2">
        <v>15179</v>
      </c>
      <c r="BO230" s="4" t="s">
        <v>176</v>
      </c>
      <c r="BP230" s="5">
        <v>205</v>
      </c>
      <c r="BQ230" s="3">
        <v>564</v>
      </c>
      <c r="BR230" s="3">
        <v>564</v>
      </c>
      <c r="BS230" s="5">
        <v>152</v>
      </c>
      <c r="BT230" s="2" t="s">
        <v>176</v>
      </c>
      <c r="BU230" s="104">
        <v>4949</v>
      </c>
      <c r="BV230" s="104">
        <v>222.1</v>
      </c>
      <c r="BW230" s="104">
        <v>129.80000000000001</v>
      </c>
      <c r="BX230" s="104">
        <v>79.3</v>
      </c>
      <c r="BY230" s="104">
        <v>5</v>
      </c>
      <c r="BZ230" s="104" t="s">
        <v>176</v>
      </c>
      <c r="CA230" s="104" t="s">
        <v>176</v>
      </c>
      <c r="CB230" s="104" t="s">
        <v>176</v>
      </c>
      <c r="CC230" s="104">
        <v>753</v>
      </c>
      <c r="CD230" s="104" t="s">
        <v>176</v>
      </c>
      <c r="CE230" s="104" t="s">
        <v>176</v>
      </c>
      <c r="CF230" s="104">
        <v>3540</v>
      </c>
      <c r="CG230" s="104">
        <v>219.2</v>
      </c>
      <c r="CH230" s="104" t="s">
        <v>176</v>
      </c>
      <c r="CI230" s="104" t="s">
        <v>176</v>
      </c>
      <c r="CJ230" s="104" t="s">
        <v>176</v>
      </c>
      <c r="CK230" s="104" t="s">
        <v>176</v>
      </c>
      <c r="CL230" s="104" t="s">
        <v>176</v>
      </c>
      <c r="CM230" s="104">
        <v>0.6</v>
      </c>
      <c r="CN230" s="8">
        <v>28780</v>
      </c>
      <c r="CO230" s="8">
        <v>8170</v>
      </c>
      <c r="CP230" s="8">
        <v>12528</v>
      </c>
      <c r="CQ230" s="8">
        <v>3086</v>
      </c>
      <c r="CR230" s="7">
        <v>290</v>
      </c>
      <c r="CS230" s="7" t="s">
        <v>176</v>
      </c>
      <c r="CT230" s="7" t="s">
        <v>176</v>
      </c>
      <c r="CU230" s="7" t="s">
        <v>176</v>
      </c>
      <c r="CV230" s="8">
        <v>4410</v>
      </c>
      <c r="CW230" s="8" t="s">
        <v>176</v>
      </c>
      <c r="CX230" s="8" t="s">
        <v>176</v>
      </c>
      <c r="CY230" s="7">
        <v>195</v>
      </c>
      <c r="CZ230" s="7">
        <v>83</v>
      </c>
      <c r="DA230" s="8" t="s">
        <v>176</v>
      </c>
      <c r="DB230" s="8" t="s">
        <v>176</v>
      </c>
      <c r="DC230" s="8" t="s">
        <v>176</v>
      </c>
      <c r="DD230" s="8" t="s">
        <v>176</v>
      </c>
      <c r="DE230" s="8" t="s">
        <v>176</v>
      </c>
      <c r="DF230" s="7">
        <v>18</v>
      </c>
    </row>
    <row r="231" spans="1:110" ht="15.75">
      <c r="A231" s="62" t="s">
        <v>1401</v>
      </c>
      <c r="B231" s="1" t="s">
        <v>1402</v>
      </c>
      <c r="C231" s="229" t="s">
        <v>1329</v>
      </c>
      <c r="D231" s="246">
        <v>274484</v>
      </c>
      <c r="E231" s="247">
        <v>219044</v>
      </c>
      <c r="F231" s="247">
        <v>9216.3083266714348</v>
      </c>
      <c r="G231" s="2">
        <v>134350</v>
      </c>
      <c r="H231" s="2">
        <v>4350</v>
      </c>
      <c r="I231" s="2">
        <v>66726</v>
      </c>
      <c r="J231" s="2">
        <v>53167</v>
      </c>
      <c r="K231" s="4">
        <v>12094</v>
      </c>
      <c r="L231" s="250">
        <v>1031</v>
      </c>
      <c r="M231" s="2">
        <v>12292</v>
      </c>
      <c r="N231" s="4">
        <v>1092</v>
      </c>
      <c r="O231" s="2">
        <v>1326</v>
      </c>
      <c r="P231" s="247">
        <v>219044</v>
      </c>
      <c r="Q231" s="2">
        <v>152979</v>
      </c>
      <c r="R231" s="2">
        <v>124286</v>
      </c>
      <c r="S231" s="2">
        <v>32164</v>
      </c>
      <c r="T231" s="2">
        <v>34193</v>
      </c>
      <c r="U231" s="611">
        <v>94.1</v>
      </c>
      <c r="V231" s="9">
        <v>31596</v>
      </c>
      <c r="W231" s="9">
        <v>34184</v>
      </c>
      <c r="X231" s="7">
        <v>92.4</v>
      </c>
      <c r="Y231" s="9">
        <v>2558</v>
      </c>
      <c r="Z231" s="10">
        <v>568</v>
      </c>
      <c r="AA231" s="4">
        <v>92122</v>
      </c>
      <c r="AB231" s="2">
        <v>3122</v>
      </c>
      <c r="AC231" s="3">
        <v>782</v>
      </c>
      <c r="AD231" s="2">
        <v>24789</v>
      </c>
      <c r="AE231" s="2">
        <v>66065</v>
      </c>
      <c r="AF231" s="6">
        <v>48978</v>
      </c>
      <c r="AG231" s="6">
        <v>10928</v>
      </c>
      <c r="AH231" s="6" t="s">
        <v>176</v>
      </c>
      <c r="AI231" s="6" t="s">
        <v>176</v>
      </c>
      <c r="AJ231" s="4">
        <v>3104</v>
      </c>
      <c r="AK231" s="2" t="s">
        <v>176</v>
      </c>
      <c r="AL231" s="5" t="s">
        <v>176</v>
      </c>
      <c r="AM231" s="247">
        <v>55440</v>
      </c>
      <c r="AN231" s="3">
        <v>15</v>
      </c>
      <c r="AO231" s="2">
        <v>12852</v>
      </c>
      <c r="AP231" s="2">
        <v>17000</v>
      </c>
      <c r="AQ231" s="2">
        <v>25573</v>
      </c>
      <c r="AR231" s="249">
        <v>268912</v>
      </c>
      <c r="AS231" s="247">
        <v>218780</v>
      </c>
      <c r="AT231" s="2">
        <v>9205.2004880716959</v>
      </c>
      <c r="AU231" s="2">
        <v>25180</v>
      </c>
      <c r="AV231" s="2">
        <v>30960</v>
      </c>
      <c r="AW231" s="2">
        <v>134987</v>
      </c>
      <c r="AX231" s="2">
        <v>95608</v>
      </c>
      <c r="AY231" s="4">
        <v>20729</v>
      </c>
      <c r="AZ231" s="250">
        <v>16793</v>
      </c>
      <c r="BA231" s="2">
        <v>9956</v>
      </c>
      <c r="BB231" s="4">
        <v>1176</v>
      </c>
      <c r="BC231" s="2">
        <v>17697</v>
      </c>
      <c r="BD231" s="247">
        <v>218780</v>
      </c>
      <c r="BE231" s="2">
        <v>77748</v>
      </c>
      <c r="BF231" s="2">
        <v>47562</v>
      </c>
      <c r="BG231" s="2">
        <v>5414</v>
      </c>
      <c r="BH231" s="2">
        <v>84545</v>
      </c>
      <c r="BI231" s="2">
        <v>8499</v>
      </c>
      <c r="BJ231" s="3">
        <v>934</v>
      </c>
      <c r="BK231" s="4">
        <v>3463</v>
      </c>
      <c r="BL231" s="4">
        <v>43591</v>
      </c>
      <c r="BM231" s="247">
        <v>50132</v>
      </c>
      <c r="BN231" s="2">
        <v>31711</v>
      </c>
      <c r="BO231" s="4" t="s">
        <v>176</v>
      </c>
      <c r="BP231" s="4">
        <v>18421</v>
      </c>
      <c r="BQ231" s="3">
        <v>264</v>
      </c>
      <c r="BR231" s="3">
        <v>264</v>
      </c>
      <c r="BS231" s="5">
        <v>262</v>
      </c>
      <c r="BT231" s="2">
        <v>51681</v>
      </c>
      <c r="BU231" s="104">
        <v>6189</v>
      </c>
      <c r="BV231" s="104">
        <v>838</v>
      </c>
      <c r="BW231" s="104">
        <v>693</v>
      </c>
      <c r="BX231" s="104">
        <v>376</v>
      </c>
      <c r="BY231" s="104">
        <v>40</v>
      </c>
      <c r="BZ231" s="104">
        <v>6</v>
      </c>
      <c r="CA231" s="104" t="s">
        <v>176</v>
      </c>
      <c r="CB231" s="104">
        <v>216</v>
      </c>
      <c r="CC231" s="104">
        <v>1635</v>
      </c>
      <c r="CD231" s="104" t="s">
        <v>176</v>
      </c>
      <c r="CE231" s="104" t="s">
        <v>176</v>
      </c>
      <c r="CF231" s="104">
        <v>2346</v>
      </c>
      <c r="CG231" s="104" t="s">
        <v>176</v>
      </c>
      <c r="CH231" s="104" t="s">
        <v>176</v>
      </c>
      <c r="CI231" s="104" t="s">
        <v>176</v>
      </c>
      <c r="CJ231" s="104" t="s">
        <v>176</v>
      </c>
      <c r="CK231" s="104" t="s">
        <v>176</v>
      </c>
      <c r="CL231" s="104" t="s">
        <v>176</v>
      </c>
      <c r="CM231" s="104">
        <v>39</v>
      </c>
      <c r="CN231" s="8">
        <v>122184</v>
      </c>
      <c r="CO231" s="8">
        <v>31572</v>
      </c>
      <c r="CP231" s="8">
        <v>51111</v>
      </c>
      <c r="CQ231" s="8">
        <v>15770</v>
      </c>
      <c r="CR231" s="8">
        <v>2336</v>
      </c>
      <c r="CS231" s="8">
        <v>4895</v>
      </c>
      <c r="CT231" s="7" t="s">
        <v>176</v>
      </c>
      <c r="CU231" s="8">
        <v>3694</v>
      </c>
      <c r="CV231" s="8">
        <v>11732</v>
      </c>
      <c r="CW231" s="8" t="s">
        <v>176</v>
      </c>
      <c r="CX231" s="8" t="s">
        <v>176</v>
      </c>
      <c r="CY231" s="7">
        <v>196</v>
      </c>
      <c r="CZ231" s="104" t="s">
        <v>176</v>
      </c>
      <c r="DA231" s="8" t="s">
        <v>176</v>
      </c>
      <c r="DB231" s="8" t="s">
        <v>176</v>
      </c>
      <c r="DC231" s="8" t="s">
        <v>176</v>
      </c>
      <c r="DD231" s="8" t="s">
        <v>176</v>
      </c>
      <c r="DE231" s="8" t="s">
        <v>176</v>
      </c>
      <c r="DF231" s="7">
        <v>878</v>
      </c>
    </row>
    <row r="232" spans="1:110" ht="15.75">
      <c r="A232" s="62" t="s">
        <v>1404</v>
      </c>
      <c r="B232" s="1" t="s">
        <v>1405</v>
      </c>
      <c r="C232" s="229" t="s">
        <v>1329</v>
      </c>
      <c r="D232" s="246">
        <v>234777</v>
      </c>
      <c r="E232" s="247">
        <v>167932</v>
      </c>
      <c r="F232" s="247">
        <v>9516.1783872612923</v>
      </c>
      <c r="G232" s="2">
        <v>73771</v>
      </c>
      <c r="H232" s="2">
        <v>7626</v>
      </c>
      <c r="I232" s="2">
        <v>71002</v>
      </c>
      <c r="J232" s="2">
        <v>56181</v>
      </c>
      <c r="K232" s="4">
        <v>11654</v>
      </c>
      <c r="L232" s="250">
        <v>1577</v>
      </c>
      <c r="M232" s="2">
        <v>13452</v>
      </c>
      <c r="N232" s="4">
        <v>3151</v>
      </c>
      <c r="O232" s="2">
        <v>2081</v>
      </c>
      <c r="P232" s="247">
        <v>167932</v>
      </c>
      <c r="Q232" s="2">
        <v>78253</v>
      </c>
      <c r="R232" s="2">
        <v>43268</v>
      </c>
      <c r="S232" s="2">
        <v>18866</v>
      </c>
      <c r="T232" s="2">
        <v>23361</v>
      </c>
      <c r="U232" s="611">
        <v>80.8</v>
      </c>
      <c r="V232" s="9">
        <v>17998</v>
      </c>
      <c r="W232" s="9">
        <v>25565</v>
      </c>
      <c r="X232" s="7">
        <v>70.400000000000006</v>
      </c>
      <c r="Y232" s="9">
        <v>6024</v>
      </c>
      <c r="Z232" s="10">
        <v>868</v>
      </c>
      <c r="AA232" s="4">
        <v>24402</v>
      </c>
      <c r="AB232" s="2">
        <v>4953</v>
      </c>
      <c r="AC232" s="3">
        <v>373</v>
      </c>
      <c r="AD232" s="2">
        <v>29659</v>
      </c>
      <c r="AE232" s="2">
        <v>89679</v>
      </c>
      <c r="AF232" s="6">
        <v>49342</v>
      </c>
      <c r="AG232" s="6">
        <v>11061</v>
      </c>
      <c r="AH232" s="4">
        <v>10948</v>
      </c>
      <c r="AI232" s="5">
        <v>99</v>
      </c>
      <c r="AJ232" s="4">
        <v>10713</v>
      </c>
      <c r="AK232" s="2" t="s">
        <v>176</v>
      </c>
      <c r="AL232" s="4" t="s">
        <v>176</v>
      </c>
      <c r="AM232" s="247">
        <v>66845</v>
      </c>
      <c r="AN232" s="2">
        <v>1953</v>
      </c>
      <c r="AO232" s="2">
        <v>42588</v>
      </c>
      <c r="AP232" s="2">
        <v>10235</v>
      </c>
      <c r="AQ232" s="2">
        <v>12069</v>
      </c>
      <c r="AR232" s="249">
        <v>231129</v>
      </c>
      <c r="AS232" s="247">
        <v>173035</v>
      </c>
      <c r="AT232" s="2">
        <v>9805.3493511645047</v>
      </c>
      <c r="AU232" s="2">
        <v>14517</v>
      </c>
      <c r="AV232" s="2">
        <v>25917</v>
      </c>
      <c r="AW232" s="2">
        <v>105498</v>
      </c>
      <c r="AX232" s="2">
        <v>78505</v>
      </c>
      <c r="AY232" s="4">
        <v>17214</v>
      </c>
      <c r="AZ232" s="250">
        <v>7413</v>
      </c>
      <c r="BA232" s="2">
        <v>15277</v>
      </c>
      <c r="BB232" s="4">
        <v>3633</v>
      </c>
      <c r="BC232" s="2">
        <v>11826</v>
      </c>
      <c r="BD232" s="247">
        <v>173035</v>
      </c>
      <c r="BE232" s="2">
        <v>54147</v>
      </c>
      <c r="BF232" s="2">
        <v>32663</v>
      </c>
      <c r="BG232" s="2">
        <v>4482</v>
      </c>
      <c r="BH232" s="2">
        <v>67771</v>
      </c>
      <c r="BI232" s="2">
        <v>4502</v>
      </c>
      <c r="BJ232" s="3">
        <v>783</v>
      </c>
      <c r="BK232" s="4">
        <v>2587</v>
      </c>
      <c r="BL232" s="4">
        <v>43245</v>
      </c>
      <c r="BM232" s="247">
        <v>58094</v>
      </c>
      <c r="BN232" s="2">
        <v>48454</v>
      </c>
      <c r="BO232" s="5" t="s">
        <v>176</v>
      </c>
      <c r="BP232" s="4">
        <v>9640</v>
      </c>
      <c r="BQ232" s="2">
        <v>-5103</v>
      </c>
      <c r="BR232" s="2">
        <v>-5103</v>
      </c>
      <c r="BS232" s="4">
        <v>-16522</v>
      </c>
      <c r="BT232" s="2">
        <v>33770</v>
      </c>
      <c r="BU232" s="104">
        <v>100958.8</v>
      </c>
      <c r="BV232" s="104">
        <v>668.3</v>
      </c>
      <c r="BW232" s="104">
        <v>58.1</v>
      </c>
      <c r="BX232" s="104">
        <v>66.3</v>
      </c>
      <c r="BY232" s="104">
        <v>11.7</v>
      </c>
      <c r="BZ232" s="104" t="s">
        <v>176</v>
      </c>
      <c r="CA232" s="104" t="s">
        <v>176</v>
      </c>
      <c r="CB232" s="104" t="s">
        <v>176</v>
      </c>
      <c r="CC232" s="104">
        <v>5337.8</v>
      </c>
      <c r="CD232" s="104">
        <v>1.1000000000000001</v>
      </c>
      <c r="CE232" s="104" t="s">
        <v>176</v>
      </c>
      <c r="CF232" s="104">
        <v>91591</v>
      </c>
      <c r="CG232" s="104">
        <v>1629.3</v>
      </c>
      <c r="CH232" s="104" t="s">
        <v>176</v>
      </c>
      <c r="CI232" s="104" t="s">
        <v>176</v>
      </c>
      <c r="CJ232" s="104">
        <v>23.4</v>
      </c>
      <c r="CK232" s="104" t="s">
        <v>176</v>
      </c>
      <c r="CL232" s="104" t="s">
        <v>176</v>
      </c>
      <c r="CM232" s="104">
        <v>1571.8</v>
      </c>
      <c r="CN232" s="8">
        <v>52629</v>
      </c>
      <c r="CO232" s="8">
        <v>24795</v>
      </c>
      <c r="CP232" s="8">
        <v>5698</v>
      </c>
      <c r="CQ232" s="8">
        <v>3463</v>
      </c>
      <c r="CR232" s="7">
        <v>722</v>
      </c>
      <c r="CS232" s="7" t="s">
        <v>176</v>
      </c>
      <c r="CT232" s="7" t="s">
        <v>176</v>
      </c>
      <c r="CU232" s="7" t="s">
        <v>176</v>
      </c>
      <c r="CV232" s="8">
        <v>3373</v>
      </c>
      <c r="CW232" s="7">
        <v>9</v>
      </c>
      <c r="CX232" s="8" t="s">
        <v>176</v>
      </c>
      <c r="CY232" s="8">
        <v>2365</v>
      </c>
      <c r="CZ232" s="7">
        <v>571</v>
      </c>
      <c r="DA232" s="8" t="s">
        <v>176</v>
      </c>
      <c r="DB232" s="8" t="s">
        <v>176</v>
      </c>
      <c r="DC232" s="7">
        <v>6</v>
      </c>
      <c r="DD232" s="8" t="s">
        <v>176</v>
      </c>
      <c r="DE232" s="8" t="s">
        <v>176</v>
      </c>
      <c r="DF232" s="8">
        <v>11627</v>
      </c>
    </row>
    <row r="233" spans="1:110" ht="15.75">
      <c r="A233" s="62" t="s">
        <v>1407</v>
      </c>
      <c r="B233" s="1" t="s">
        <v>1408</v>
      </c>
      <c r="C233" s="229" t="s">
        <v>1329</v>
      </c>
      <c r="D233" s="246">
        <v>342056</v>
      </c>
      <c r="E233" s="247">
        <v>261437</v>
      </c>
      <c r="F233" s="247">
        <v>8215.8637377832238</v>
      </c>
      <c r="G233" s="2">
        <v>105412</v>
      </c>
      <c r="H233" s="2">
        <v>18637</v>
      </c>
      <c r="I233" s="2">
        <v>111510</v>
      </c>
      <c r="J233" s="2">
        <v>80317</v>
      </c>
      <c r="K233" s="4">
        <v>19844</v>
      </c>
      <c r="L233" s="250">
        <v>8839</v>
      </c>
      <c r="M233" s="2">
        <v>19080</v>
      </c>
      <c r="N233" s="4">
        <v>3987</v>
      </c>
      <c r="O233" s="2">
        <v>6798</v>
      </c>
      <c r="P233" s="247">
        <v>261437</v>
      </c>
      <c r="Q233" s="2">
        <v>171901</v>
      </c>
      <c r="R233" s="2">
        <v>89875</v>
      </c>
      <c r="S233" s="2">
        <v>55764</v>
      </c>
      <c r="T233" s="2">
        <v>62840</v>
      </c>
      <c r="U233" s="611">
        <v>88.7</v>
      </c>
      <c r="V233" s="9">
        <v>52018</v>
      </c>
      <c r="W233" s="9">
        <v>63971</v>
      </c>
      <c r="X233" s="7">
        <v>81.3</v>
      </c>
      <c r="Y233" s="9">
        <v>9505</v>
      </c>
      <c r="Z233" s="9">
        <v>3746</v>
      </c>
      <c r="AA233" s="4">
        <v>34111</v>
      </c>
      <c r="AB233" s="2">
        <v>16003</v>
      </c>
      <c r="AC233" s="2">
        <v>2539</v>
      </c>
      <c r="AD233" s="2">
        <v>63484</v>
      </c>
      <c r="AE233" s="2">
        <v>89536</v>
      </c>
      <c r="AF233" s="6">
        <v>50669</v>
      </c>
      <c r="AG233" s="6">
        <v>17306</v>
      </c>
      <c r="AH233" s="6" t="s">
        <v>176</v>
      </c>
      <c r="AI233" s="4">
        <v>3977</v>
      </c>
      <c r="AJ233" s="4" t="s">
        <v>176</v>
      </c>
      <c r="AK233" s="2" t="s">
        <v>176</v>
      </c>
      <c r="AL233" s="5" t="s">
        <v>176</v>
      </c>
      <c r="AM233" s="247">
        <v>80619</v>
      </c>
      <c r="AN233" s="2">
        <v>2321</v>
      </c>
      <c r="AO233" s="2">
        <v>21195</v>
      </c>
      <c r="AP233" s="2" t="s">
        <v>176</v>
      </c>
      <c r="AQ233" s="2">
        <v>57103</v>
      </c>
      <c r="AR233" s="249">
        <v>338794</v>
      </c>
      <c r="AS233" s="247">
        <v>261148</v>
      </c>
      <c r="AT233" s="2">
        <v>8206.7816850507515</v>
      </c>
      <c r="AU233" s="2">
        <v>18241</v>
      </c>
      <c r="AV233" s="2">
        <v>44877</v>
      </c>
      <c r="AW233" s="2">
        <v>154135</v>
      </c>
      <c r="AX233" s="2">
        <v>108101</v>
      </c>
      <c r="AY233" s="4">
        <v>28179</v>
      </c>
      <c r="AZ233" s="250">
        <v>14959</v>
      </c>
      <c r="BA233" s="2">
        <v>23374</v>
      </c>
      <c r="BB233" s="4">
        <v>3139</v>
      </c>
      <c r="BC233" s="2">
        <v>20521</v>
      </c>
      <c r="BD233" s="247">
        <v>261148</v>
      </c>
      <c r="BE233" s="2">
        <v>91165</v>
      </c>
      <c r="BF233" s="2">
        <v>50415</v>
      </c>
      <c r="BG233" s="2">
        <v>9086</v>
      </c>
      <c r="BH233" s="2">
        <v>140899</v>
      </c>
      <c r="BI233" s="2">
        <v>4289</v>
      </c>
      <c r="BJ233" s="2">
        <v>1730</v>
      </c>
      <c r="BK233" s="4">
        <v>3181</v>
      </c>
      <c r="BL233" s="4">
        <v>19884</v>
      </c>
      <c r="BM233" s="247">
        <v>77646</v>
      </c>
      <c r="BN233" s="2">
        <v>67829</v>
      </c>
      <c r="BO233" s="4" t="s">
        <v>176</v>
      </c>
      <c r="BP233" s="4">
        <v>9817</v>
      </c>
      <c r="BQ233" s="3">
        <v>289</v>
      </c>
      <c r="BR233" s="3">
        <v>289</v>
      </c>
      <c r="BS233" s="4">
        <v>9907</v>
      </c>
      <c r="BT233" s="2">
        <v>14331</v>
      </c>
      <c r="BU233" s="104">
        <v>55039.4</v>
      </c>
      <c r="BV233" s="104">
        <v>1588.3</v>
      </c>
      <c r="BW233" s="104">
        <v>83.4</v>
      </c>
      <c r="BX233" s="104">
        <v>230.4</v>
      </c>
      <c r="BY233" s="104">
        <v>72.400000000000006</v>
      </c>
      <c r="BZ233" s="104">
        <v>0.2</v>
      </c>
      <c r="CA233" s="104">
        <v>59.9</v>
      </c>
      <c r="CB233" s="104">
        <v>0.3</v>
      </c>
      <c r="CC233" s="104">
        <v>1202.7</v>
      </c>
      <c r="CD233" s="104">
        <v>37</v>
      </c>
      <c r="CE233" s="104" t="s">
        <v>176</v>
      </c>
      <c r="CF233" s="104">
        <v>50206.2</v>
      </c>
      <c r="CG233" s="104">
        <v>21</v>
      </c>
      <c r="CH233" s="104" t="s">
        <v>176</v>
      </c>
      <c r="CI233" s="104" t="s">
        <v>176</v>
      </c>
      <c r="CJ233" s="104" t="s">
        <v>176</v>
      </c>
      <c r="CK233" s="104" t="s">
        <v>176</v>
      </c>
      <c r="CL233" s="104" t="s">
        <v>176</v>
      </c>
      <c r="CM233" s="104">
        <v>1537.7</v>
      </c>
      <c r="CN233" s="8">
        <v>95239</v>
      </c>
      <c r="CO233" s="8">
        <v>61933</v>
      </c>
      <c r="CP233" s="8">
        <v>6281</v>
      </c>
      <c r="CQ233" s="8">
        <v>8740</v>
      </c>
      <c r="CR233" s="8">
        <v>4389</v>
      </c>
      <c r="CS233" s="7">
        <v>181</v>
      </c>
      <c r="CT233" s="8">
        <v>3363</v>
      </c>
      <c r="CU233" s="7">
        <v>1</v>
      </c>
      <c r="CV233" s="8">
        <v>6078</v>
      </c>
      <c r="CW233" s="7">
        <v>286</v>
      </c>
      <c r="CX233" s="8" t="s">
        <v>176</v>
      </c>
      <c r="CY233" s="8">
        <v>1210</v>
      </c>
      <c r="CZ233" s="7">
        <v>8</v>
      </c>
      <c r="DA233" s="8" t="s">
        <v>176</v>
      </c>
      <c r="DB233" s="8" t="s">
        <v>176</v>
      </c>
      <c r="DC233" s="8" t="s">
        <v>176</v>
      </c>
      <c r="DD233" s="8" t="s">
        <v>176</v>
      </c>
      <c r="DE233" s="8" t="s">
        <v>176</v>
      </c>
      <c r="DF233" s="8">
        <v>2770</v>
      </c>
    </row>
    <row r="234" spans="1:110" ht="15.75">
      <c r="A234" s="62" t="s">
        <v>1410</v>
      </c>
      <c r="B234" s="1" t="s">
        <v>1411</v>
      </c>
      <c r="C234" s="229" t="s">
        <v>1329</v>
      </c>
      <c r="D234" s="246">
        <v>141129</v>
      </c>
      <c r="E234" s="247">
        <v>126236</v>
      </c>
      <c r="F234" s="247">
        <v>8793.2571747004731</v>
      </c>
      <c r="G234" s="2">
        <v>80893</v>
      </c>
      <c r="H234" s="2">
        <v>6057</v>
      </c>
      <c r="I234" s="2">
        <v>21984</v>
      </c>
      <c r="J234" s="2">
        <v>14548</v>
      </c>
      <c r="K234" s="4">
        <v>4615</v>
      </c>
      <c r="L234" s="250">
        <v>1993</v>
      </c>
      <c r="M234" s="2">
        <v>16091</v>
      </c>
      <c r="N234" s="5" t="s">
        <v>176</v>
      </c>
      <c r="O234" s="2">
        <v>1211</v>
      </c>
      <c r="P234" s="247">
        <v>126236</v>
      </c>
      <c r="Q234" s="2">
        <v>103607</v>
      </c>
      <c r="R234" s="2">
        <v>67646</v>
      </c>
      <c r="S234" s="2">
        <v>25721</v>
      </c>
      <c r="T234" s="2">
        <v>26782</v>
      </c>
      <c r="U234" s="611">
        <v>96</v>
      </c>
      <c r="V234" s="9">
        <v>25262</v>
      </c>
      <c r="W234" s="9">
        <v>29762</v>
      </c>
      <c r="X234" s="7">
        <v>84.9</v>
      </c>
      <c r="Y234" s="9">
        <v>4080</v>
      </c>
      <c r="Z234" s="10">
        <v>459</v>
      </c>
      <c r="AA234" s="4">
        <v>41925</v>
      </c>
      <c r="AB234" s="2">
        <v>2294</v>
      </c>
      <c r="AC234" s="3">
        <v>314</v>
      </c>
      <c r="AD234" s="2">
        <v>33353</v>
      </c>
      <c r="AE234" s="2">
        <v>22629</v>
      </c>
      <c r="AF234" s="6">
        <v>17536</v>
      </c>
      <c r="AG234" s="6">
        <v>4301</v>
      </c>
      <c r="AH234" s="6" t="s">
        <v>176</v>
      </c>
      <c r="AI234" s="6" t="s">
        <v>176</v>
      </c>
      <c r="AJ234" s="5">
        <v>152</v>
      </c>
      <c r="AK234" s="2" t="s">
        <v>176</v>
      </c>
      <c r="AL234" s="5" t="s">
        <v>176</v>
      </c>
      <c r="AM234" s="247">
        <v>14893</v>
      </c>
      <c r="AN234" s="3">
        <v>651</v>
      </c>
      <c r="AO234" s="2">
        <v>1522</v>
      </c>
      <c r="AP234" s="2">
        <v>3000</v>
      </c>
      <c r="AQ234" s="2">
        <v>9720</v>
      </c>
      <c r="AR234" s="249">
        <v>137154</v>
      </c>
      <c r="AS234" s="247">
        <v>126171</v>
      </c>
      <c r="AT234" s="2">
        <v>8788.7294511005857</v>
      </c>
      <c r="AU234" s="2">
        <v>14338</v>
      </c>
      <c r="AV234" s="2">
        <v>32832</v>
      </c>
      <c r="AW234" s="2">
        <v>44743</v>
      </c>
      <c r="AX234" s="2">
        <v>29850</v>
      </c>
      <c r="AY234" s="4">
        <v>7500</v>
      </c>
      <c r="AZ234" s="250">
        <v>6686</v>
      </c>
      <c r="BA234" s="2">
        <v>20754</v>
      </c>
      <c r="BB234" s="5" t="s">
        <v>176</v>
      </c>
      <c r="BC234" s="2">
        <v>13504</v>
      </c>
      <c r="BD234" s="247">
        <v>126171</v>
      </c>
      <c r="BE234" s="2">
        <v>24527</v>
      </c>
      <c r="BF234" s="2">
        <v>8188</v>
      </c>
      <c r="BG234" s="2">
        <v>1579</v>
      </c>
      <c r="BH234" s="2">
        <v>56399</v>
      </c>
      <c r="BI234" s="2">
        <v>8803</v>
      </c>
      <c r="BJ234" s="3">
        <v>390</v>
      </c>
      <c r="BK234" s="5">
        <v>196</v>
      </c>
      <c r="BL234" s="4">
        <v>35856</v>
      </c>
      <c r="BM234" s="247">
        <v>10983</v>
      </c>
      <c r="BN234" s="2">
        <v>6627</v>
      </c>
      <c r="BO234" s="4" t="s">
        <v>176</v>
      </c>
      <c r="BP234" s="4">
        <v>4356</v>
      </c>
      <c r="BQ234" s="3">
        <v>65</v>
      </c>
      <c r="BR234" s="3">
        <v>65</v>
      </c>
      <c r="BS234" s="5">
        <v>-420</v>
      </c>
      <c r="BT234" s="2">
        <v>48157</v>
      </c>
      <c r="BU234" s="104">
        <v>33640.300000000003</v>
      </c>
      <c r="BV234" s="104">
        <v>720.8</v>
      </c>
      <c r="BW234" s="104">
        <v>200.4</v>
      </c>
      <c r="BX234" s="104">
        <v>83.3</v>
      </c>
      <c r="BY234" s="104">
        <v>157.69999999999999</v>
      </c>
      <c r="BZ234" s="104">
        <v>1.1000000000000001</v>
      </c>
      <c r="CA234" s="104">
        <v>18.399999999999999</v>
      </c>
      <c r="CB234" s="104">
        <v>115.8</v>
      </c>
      <c r="CC234" s="104">
        <v>1472.6</v>
      </c>
      <c r="CD234" s="104" t="s">
        <v>176</v>
      </c>
      <c r="CE234" s="104" t="s">
        <v>176</v>
      </c>
      <c r="CF234" s="104">
        <v>30487.9</v>
      </c>
      <c r="CG234" s="104">
        <v>341.1</v>
      </c>
      <c r="CH234" s="104" t="s">
        <v>176</v>
      </c>
      <c r="CI234" s="104" t="s">
        <v>176</v>
      </c>
      <c r="CJ234" s="104" t="s">
        <v>176</v>
      </c>
      <c r="CK234" s="104" t="s">
        <v>176</v>
      </c>
      <c r="CL234" s="104" t="s">
        <v>176</v>
      </c>
      <c r="CM234" s="104">
        <v>41.3</v>
      </c>
      <c r="CN234" s="8">
        <v>73574</v>
      </c>
      <c r="CO234" s="8">
        <v>30119</v>
      </c>
      <c r="CP234" s="8">
        <v>19989</v>
      </c>
      <c r="CQ234" s="8">
        <v>5139</v>
      </c>
      <c r="CR234" s="8">
        <v>10606</v>
      </c>
      <c r="CS234" s="7">
        <v>676</v>
      </c>
      <c r="CT234" s="8">
        <v>1764</v>
      </c>
      <c r="CU234" s="7">
        <v>253</v>
      </c>
      <c r="CV234" s="8">
        <v>2452</v>
      </c>
      <c r="CW234" s="8" t="s">
        <v>176</v>
      </c>
      <c r="CX234" s="8" t="s">
        <v>176</v>
      </c>
      <c r="CY234" s="8">
        <v>1006</v>
      </c>
      <c r="CZ234" s="7">
        <v>145</v>
      </c>
      <c r="DA234" s="8" t="s">
        <v>176</v>
      </c>
      <c r="DB234" s="8" t="s">
        <v>176</v>
      </c>
      <c r="DC234" s="8" t="s">
        <v>176</v>
      </c>
      <c r="DD234" s="8" t="s">
        <v>176</v>
      </c>
      <c r="DE234" s="8" t="s">
        <v>176</v>
      </c>
      <c r="DF234" s="8">
        <v>1426</v>
      </c>
    </row>
    <row r="235" spans="1:110" ht="15.75">
      <c r="A235" s="62" t="s">
        <v>1413</v>
      </c>
      <c r="B235" s="1" t="s">
        <v>1414</v>
      </c>
      <c r="C235" s="229" t="s">
        <v>1329</v>
      </c>
      <c r="D235" s="246">
        <v>153893</v>
      </c>
      <c r="E235" s="247">
        <v>116478</v>
      </c>
      <c r="F235" s="247">
        <v>13097.717305746091</v>
      </c>
      <c r="G235" s="2">
        <v>38637</v>
      </c>
      <c r="H235" s="2">
        <v>10955</v>
      </c>
      <c r="I235" s="2">
        <v>57510</v>
      </c>
      <c r="J235" s="2">
        <v>52170</v>
      </c>
      <c r="K235" s="4">
        <v>4299</v>
      </c>
      <c r="L235" s="248">
        <v>883</v>
      </c>
      <c r="M235" s="2">
        <v>7579</v>
      </c>
      <c r="N235" s="4">
        <v>1274</v>
      </c>
      <c r="O235" s="2">
        <v>1797</v>
      </c>
      <c r="P235" s="247">
        <v>116478</v>
      </c>
      <c r="Q235" s="2">
        <v>72178</v>
      </c>
      <c r="R235" s="2">
        <v>34890</v>
      </c>
      <c r="S235" s="2">
        <v>13283</v>
      </c>
      <c r="T235" s="2">
        <v>15400</v>
      </c>
      <c r="U235" s="611">
        <v>86.3</v>
      </c>
      <c r="V235" s="9">
        <v>13153</v>
      </c>
      <c r="W235" s="9">
        <v>16996</v>
      </c>
      <c r="X235" s="7">
        <v>77.400000000000006</v>
      </c>
      <c r="Y235" s="9">
        <v>1575</v>
      </c>
      <c r="Z235" s="10">
        <v>130</v>
      </c>
      <c r="AA235" s="4">
        <v>21607</v>
      </c>
      <c r="AB235" s="2">
        <v>13095</v>
      </c>
      <c r="AC235" s="3">
        <v>197</v>
      </c>
      <c r="AD235" s="2">
        <v>23996</v>
      </c>
      <c r="AE235" s="2">
        <v>44300</v>
      </c>
      <c r="AF235" s="6">
        <v>37807</v>
      </c>
      <c r="AG235" s="6">
        <v>4979</v>
      </c>
      <c r="AH235" s="6" t="s">
        <v>176</v>
      </c>
      <c r="AI235" s="5">
        <v>22</v>
      </c>
      <c r="AJ235" s="5">
        <v>31</v>
      </c>
      <c r="AK235" s="2" t="s">
        <v>176</v>
      </c>
      <c r="AL235" s="5" t="s">
        <v>176</v>
      </c>
      <c r="AM235" s="247">
        <v>37415</v>
      </c>
      <c r="AN235" s="2">
        <v>1512</v>
      </c>
      <c r="AO235" s="2">
        <v>2065</v>
      </c>
      <c r="AP235" s="2">
        <v>25400</v>
      </c>
      <c r="AQ235" s="2">
        <v>8438</v>
      </c>
      <c r="AR235" s="249">
        <v>137268</v>
      </c>
      <c r="AS235" s="247">
        <v>115220</v>
      </c>
      <c r="AT235" s="2">
        <v>12956.257730799503</v>
      </c>
      <c r="AU235" s="2">
        <v>13336</v>
      </c>
      <c r="AV235" s="2">
        <v>11844</v>
      </c>
      <c r="AW235" s="2">
        <v>76558</v>
      </c>
      <c r="AX235" s="2">
        <v>66274</v>
      </c>
      <c r="AY235" s="4">
        <v>6056</v>
      </c>
      <c r="AZ235" s="250">
        <v>4029</v>
      </c>
      <c r="BA235" s="2">
        <v>7329</v>
      </c>
      <c r="BB235" s="4">
        <v>1094</v>
      </c>
      <c r="BC235" s="2">
        <v>6153</v>
      </c>
      <c r="BD235" s="247">
        <v>115220</v>
      </c>
      <c r="BE235" s="2">
        <v>38612</v>
      </c>
      <c r="BF235" s="2">
        <v>28143</v>
      </c>
      <c r="BG235" s="2">
        <v>1461</v>
      </c>
      <c r="BH235" s="2">
        <v>35580</v>
      </c>
      <c r="BI235" s="2">
        <v>3765</v>
      </c>
      <c r="BJ235" s="3">
        <v>995</v>
      </c>
      <c r="BK235" s="5">
        <v>330</v>
      </c>
      <c r="BL235" s="4">
        <v>35938</v>
      </c>
      <c r="BM235" s="247">
        <v>22048</v>
      </c>
      <c r="BN235" s="2">
        <v>21053</v>
      </c>
      <c r="BO235" s="4" t="s">
        <v>176</v>
      </c>
      <c r="BP235" s="5">
        <v>995</v>
      </c>
      <c r="BQ235" s="2">
        <v>1258</v>
      </c>
      <c r="BR235" s="2">
        <v>1258</v>
      </c>
      <c r="BS235" s="4">
        <v>1266</v>
      </c>
      <c r="BT235" s="2">
        <v>42658</v>
      </c>
      <c r="BU235" s="104">
        <v>1923.7</v>
      </c>
      <c r="BV235" s="104">
        <v>309.8</v>
      </c>
      <c r="BW235" s="104">
        <v>103.9</v>
      </c>
      <c r="BX235" s="104">
        <v>81.3</v>
      </c>
      <c r="BY235" s="104">
        <v>56.8</v>
      </c>
      <c r="BZ235" s="104" t="s">
        <v>176</v>
      </c>
      <c r="CA235" s="104">
        <v>1.3</v>
      </c>
      <c r="CB235" s="104" t="s">
        <v>176</v>
      </c>
      <c r="CC235" s="104">
        <v>799.7</v>
      </c>
      <c r="CD235" s="104">
        <v>31</v>
      </c>
      <c r="CE235" s="104" t="s">
        <v>176</v>
      </c>
      <c r="CF235" s="104">
        <v>111.2</v>
      </c>
      <c r="CG235" s="104">
        <v>341.6</v>
      </c>
      <c r="CH235" s="104" t="s">
        <v>176</v>
      </c>
      <c r="CI235" s="104" t="s">
        <v>176</v>
      </c>
      <c r="CJ235" s="104">
        <v>84</v>
      </c>
      <c r="CK235" s="104" t="s">
        <v>176</v>
      </c>
      <c r="CL235" s="104" t="s">
        <v>176</v>
      </c>
      <c r="CM235" s="104">
        <v>3</v>
      </c>
      <c r="CN235" s="8">
        <v>35403</v>
      </c>
      <c r="CO235" s="8">
        <v>11417</v>
      </c>
      <c r="CP235" s="8">
        <v>9502</v>
      </c>
      <c r="CQ235" s="8">
        <v>3751</v>
      </c>
      <c r="CR235" s="8">
        <v>2918</v>
      </c>
      <c r="CS235" s="7" t="s">
        <v>176</v>
      </c>
      <c r="CT235" s="7">
        <v>52</v>
      </c>
      <c r="CU235" s="7" t="s">
        <v>176</v>
      </c>
      <c r="CV235" s="8">
        <v>3323</v>
      </c>
      <c r="CW235" s="7">
        <v>254</v>
      </c>
      <c r="CX235" s="8" t="s">
        <v>176</v>
      </c>
      <c r="CY235" s="8">
        <v>3350</v>
      </c>
      <c r="CZ235" s="7">
        <v>799</v>
      </c>
      <c r="DA235" s="8" t="s">
        <v>176</v>
      </c>
      <c r="DB235" s="8" t="s">
        <v>176</v>
      </c>
      <c r="DC235" s="7">
        <v>7</v>
      </c>
      <c r="DD235" s="7" t="s">
        <v>176</v>
      </c>
      <c r="DE235" s="8" t="s">
        <v>176</v>
      </c>
      <c r="DF235" s="7">
        <v>29</v>
      </c>
    </row>
    <row r="236" spans="1:110" ht="15.75">
      <c r="A236" s="62" t="s">
        <v>1416</v>
      </c>
      <c r="B236" s="1" t="s">
        <v>1417</v>
      </c>
      <c r="C236" s="229" t="s">
        <v>1329</v>
      </c>
      <c r="D236" s="246">
        <v>234574</v>
      </c>
      <c r="E236" s="247">
        <v>215045</v>
      </c>
      <c r="F236" s="247">
        <v>9088.200490237512</v>
      </c>
      <c r="G236" s="2">
        <v>78017</v>
      </c>
      <c r="H236" s="2">
        <v>10722</v>
      </c>
      <c r="I236" s="2">
        <v>117408</v>
      </c>
      <c r="J236" s="2">
        <v>98858</v>
      </c>
      <c r="K236" s="4">
        <v>11252</v>
      </c>
      <c r="L236" s="250">
        <v>5102</v>
      </c>
      <c r="M236" s="2">
        <v>3701</v>
      </c>
      <c r="N236" s="5" t="s">
        <v>176</v>
      </c>
      <c r="O236" s="2">
        <v>5197</v>
      </c>
      <c r="P236" s="247">
        <v>215045</v>
      </c>
      <c r="Q236" s="2">
        <v>123967</v>
      </c>
      <c r="R236" s="2">
        <v>66916</v>
      </c>
      <c r="S236" s="2">
        <v>37738</v>
      </c>
      <c r="T236" s="2">
        <v>48244</v>
      </c>
      <c r="U236" s="611">
        <v>78.2</v>
      </c>
      <c r="V236" s="9">
        <v>35513</v>
      </c>
      <c r="W236" s="9">
        <v>43499</v>
      </c>
      <c r="X236" s="7">
        <v>81.599999999999994</v>
      </c>
      <c r="Y236" s="9">
        <v>6463</v>
      </c>
      <c r="Z236" s="9">
        <v>2225</v>
      </c>
      <c r="AA236" s="4">
        <v>29178</v>
      </c>
      <c r="AB236" s="2">
        <v>21852</v>
      </c>
      <c r="AC236" s="3">
        <v>484</v>
      </c>
      <c r="AD236" s="2">
        <v>34715</v>
      </c>
      <c r="AE236" s="2">
        <v>91078</v>
      </c>
      <c r="AF236" s="6">
        <v>74564</v>
      </c>
      <c r="AG236" s="6">
        <v>10768</v>
      </c>
      <c r="AH236" s="6" t="s">
        <v>176</v>
      </c>
      <c r="AI236" s="6" t="s">
        <v>176</v>
      </c>
      <c r="AJ236" s="5">
        <v>142</v>
      </c>
      <c r="AK236" s="2" t="s">
        <v>176</v>
      </c>
      <c r="AL236" s="5" t="s">
        <v>176</v>
      </c>
      <c r="AM236" s="247">
        <v>19529</v>
      </c>
      <c r="AN236" s="3" t="s">
        <v>176</v>
      </c>
      <c r="AO236" s="2">
        <v>1893</v>
      </c>
      <c r="AP236" s="2">
        <v>8000</v>
      </c>
      <c r="AQ236" s="2">
        <v>9636</v>
      </c>
      <c r="AR236" s="249">
        <v>238343</v>
      </c>
      <c r="AS236" s="247">
        <v>219340</v>
      </c>
      <c r="AT236" s="2">
        <v>9269.7151551010065</v>
      </c>
      <c r="AU236" s="2">
        <v>19017</v>
      </c>
      <c r="AV236" s="2">
        <v>24247</v>
      </c>
      <c r="AW236" s="2">
        <v>154403</v>
      </c>
      <c r="AX236" s="2">
        <v>124631</v>
      </c>
      <c r="AY236" s="4">
        <v>15849</v>
      </c>
      <c r="AZ236" s="250">
        <v>10321</v>
      </c>
      <c r="BA236" s="2">
        <v>4833</v>
      </c>
      <c r="BB236" s="5">
        <v>1</v>
      </c>
      <c r="BC236" s="2">
        <v>16840</v>
      </c>
      <c r="BD236" s="247">
        <v>219340</v>
      </c>
      <c r="BE236" s="2">
        <v>97368</v>
      </c>
      <c r="BF236" s="2">
        <v>66816</v>
      </c>
      <c r="BG236" s="2">
        <v>4080</v>
      </c>
      <c r="BH236" s="2">
        <v>62138</v>
      </c>
      <c r="BI236" s="2">
        <v>9178</v>
      </c>
      <c r="BJ236" s="2">
        <v>1639</v>
      </c>
      <c r="BK236" s="5">
        <v>439</v>
      </c>
      <c r="BL236" s="4">
        <v>48578</v>
      </c>
      <c r="BM236" s="247">
        <v>19003</v>
      </c>
      <c r="BN236" s="2">
        <v>16265</v>
      </c>
      <c r="BO236" s="4">
        <v>2300</v>
      </c>
      <c r="BP236" s="5">
        <v>438</v>
      </c>
      <c r="BQ236" s="2">
        <v>-4295</v>
      </c>
      <c r="BR236" s="2">
        <v>-4295</v>
      </c>
      <c r="BS236" s="4">
        <v>-13458</v>
      </c>
      <c r="BT236" s="2">
        <v>58915</v>
      </c>
      <c r="BU236" s="104">
        <v>44651.1</v>
      </c>
      <c r="BV236" s="104">
        <v>1107.5</v>
      </c>
      <c r="BW236" s="104">
        <v>60</v>
      </c>
      <c r="BX236" s="104">
        <v>32.200000000000003</v>
      </c>
      <c r="BY236" s="104">
        <v>20</v>
      </c>
      <c r="BZ236" s="104" t="s">
        <v>176</v>
      </c>
      <c r="CA236" s="104">
        <v>2.8</v>
      </c>
      <c r="CB236" s="104" t="s">
        <v>176</v>
      </c>
      <c r="CC236" s="104">
        <v>674</v>
      </c>
      <c r="CD236" s="104" t="s">
        <v>176</v>
      </c>
      <c r="CE236" s="104" t="s">
        <v>176</v>
      </c>
      <c r="CF236" s="104">
        <v>42572.1</v>
      </c>
      <c r="CG236" s="104">
        <v>11.6</v>
      </c>
      <c r="CH236" s="104" t="s">
        <v>176</v>
      </c>
      <c r="CI236" s="104" t="s">
        <v>176</v>
      </c>
      <c r="CJ236" s="104" t="s">
        <v>176</v>
      </c>
      <c r="CK236" s="104" t="s">
        <v>176</v>
      </c>
      <c r="CL236" s="104" t="s">
        <v>176</v>
      </c>
      <c r="CM236" s="104">
        <v>170.8</v>
      </c>
      <c r="CN236" s="8">
        <v>68561</v>
      </c>
      <c r="CO236" s="8">
        <v>42417</v>
      </c>
      <c r="CP236" s="8">
        <v>4949</v>
      </c>
      <c r="CQ236" s="8">
        <v>1585</v>
      </c>
      <c r="CR236" s="8">
        <v>1114</v>
      </c>
      <c r="CS236" s="7" t="s">
        <v>176</v>
      </c>
      <c r="CT236" s="7">
        <v>121</v>
      </c>
      <c r="CU236" s="7" t="s">
        <v>176</v>
      </c>
      <c r="CV236" s="8">
        <v>5642</v>
      </c>
      <c r="CW236" s="8" t="s">
        <v>176</v>
      </c>
      <c r="CX236" s="8" t="s">
        <v>176</v>
      </c>
      <c r="CY236" s="8">
        <v>3851</v>
      </c>
      <c r="CZ236" s="7">
        <v>96</v>
      </c>
      <c r="DA236" s="8" t="s">
        <v>176</v>
      </c>
      <c r="DB236" s="8" t="s">
        <v>176</v>
      </c>
      <c r="DC236" s="8" t="s">
        <v>176</v>
      </c>
      <c r="DD236" s="8" t="s">
        <v>176</v>
      </c>
      <c r="DE236" s="8" t="s">
        <v>176</v>
      </c>
      <c r="DF236" s="8">
        <v>8786</v>
      </c>
    </row>
    <row r="237" spans="1:110" ht="15.75">
      <c r="A237" s="62" t="s">
        <v>1419</v>
      </c>
      <c r="B237" s="1" t="s">
        <v>1420</v>
      </c>
      <c r="C237" s="229" t="s">
        <v>1329</v>
      </c>
      <c r="D237" s="246">
        <v>139975</v>
      </c>
      <c r="E237" s="247">
        <v>100435</v>
      </c>
      <c r="F237" s="247">
        <v>8323.1126211983101</v>
      </c>
      <c r="G237" s="2">
        <v>47776</v>
      </c>
      <c r="H237" s="2">
        <v>10313</v>
      </c>
      <c r="I237" s="2">
        <v>34089</v>
      </c>
      <c r="J237" s="2">
        <v>25406</v>
      </c>
      <c r="K237" s="4">
        <v>7783</v>
      </c>
      <c r="L237" s="248">
        <v>720</v>
      </c>
      <c r="M237" s="2">
        <v>3659</v>
      </c>
      <c r="N237" s="5" t="s">
        <v>176</v>
      </c>
      <c r="O237" s="2">
        <v>4598</v>
      </c>
      <c r="P237" s="247">
        <v>100435</v>
      </c>
      <c r="Q237" s="2">
        <v>41192</v>
      </c>
      <c r="R237" s="2">
        <v>18625</v>
      </c>
      <c r="S237" s="2">
        <v>10255</v>
      </c>
      <c r="T237" s="2">
        <v>12978</v>
      </c>
      <c r="U237" s="611">
        <v>79</v>
      </c>
      <c r="V237" s="9">
        <v>8850</v>
      </c>
      <c r="W237" s="9">
        <v>16213</v>
      </c>
      <c r="X237" s="7">
        <v>54.6</v>
      </c>
      <c r="Y237" s="9">
        <v>4094</v>
      </c>
      <c r="Z237" s="9">
        <v>1405</v>
      </c>
      <c r="AA237" s="4">
        <v>8370</v>
      </c>
      <c r="AB237" s="3">
        <v>777</v>
      </c>
      <c r="AC237" s="3">
        <v>210</v>
      </c>
      <c r="AD237" s="2">
        <v>21580</v>
      </c>
      <c r="AE237" s="2">
        <v>59243</v>
      </c>
      <c r="AF237" s="6">
        <v>24453</v>
      </c>
      <c r="AG237" s="6">
        <v>7460</v>
      </c>
      <c r="AH237" s="4">
        <v>15203</v>
      </c>
      <c r="AI237" s="6" t="s">
        <v>176</v>
      </c>
      <c r="AJ237" s="4">
        <v>6297</v>
      </c>
      <c r="AK237" s="2" t="s">
        <v>176</v>
      </c>
      <c r="AL237" s="5" t="s">
        <v>176</v>
      </c>
      <c r="AM237" s="247">
        <v>39540</v>
      </c>
      <c r="AN237" s="3" t="s">
        <v>176</v>
      </c>
      <c r="AO237" s="2">
        <v>27716</v>
      </c>
      <c r="AP237" s="2" t="s">
        <v>176</v>
      </c>
      <c r="AQ237" s="2">
        <v>11824</v>
      </c>
      <c r="AR237" s="249">
        <v>146419</v>
      </c>
      <c r="AS237" s="247">
        <v>100390</v>
      </c>
      <c r="AT237" s="2">
        <v>8319.3834424463403</v>
      </c>
      <c r="AU237" s="2">
        <v>7637</v>
      </c>
      <c r="AV237" s="2">
        <v>19237</v>
      </c>
      <c r="AW237" s="2">
        <v>54897</v>
      </c>
      <c r="AX237" s="2">
        <v>38601</v>
      </c>
      <c r="AY237" s="4">
        <v>11312</v>
      </c>
      <c r="AZ237" s="250">
        <v>3871</v>
      </c>
      <c r="BA237" s="2">
        <v>3375</v>
      </c>
      <c r="BB237" s="5" t="s">
        <v>176</v>
      </c>
      <c r="BC237" s="2">
        <v>15244</v>
      </c>
      <c r="BD237" s="247">
        <v>100390</v>
      </c>
      <c r="BE237" s="2">
        <v>29644</v>
      </c>
      <c r="BF237" s="2">
        <v>11473</v>
      </c>
      <c r="BG237" s="2">
        <v>2305</v>
      </c>
      <c r="BH237" s="2">
        <v>47732</v>
      </c>
      <c r="BI237" s="2">
        <v>1167</v>
      </c>
      <c r="BJ237" s="3">
        <v>337</v>
      </c>
      <c r="BK237" s="5">
        <v>634</v>
      </c>
      <c r="BL237" s="4">
        <v>20876</v>
      </c>
      <c r="BM237" s="247">
        <v>46029</v>
      </c>
      <c r="BN237" s="2">
        <v>45461</v>
      </c>
      <c r="BO237" s="4" t="s">
        <v>176</v>
      </c>
      <c r="BP237" s="5">
        <v>568</v>
      </c>
      <c r="BQ237" s="3">
        <v>45</v>
      </c>
      <c r="BR237" s="3">
        <v>45</v>
      </c>
      <c r="BS237" s="4">
        <v>-4674</v>
      </c>
      <c r="BT237" s="2">
        <v>6806</v>
      </c>
      <c r="BU237" s="104">
        <v>3741.3</v>
      </c>
      <c r="BV237" s="104">
        <v>372.1</v>
      </c>
      <c r="BW237" s="104">
        <v>18.399999999999999</v>
      </c>
      <c r="BX237" s="104">
        <v>5.9</v>
      </c>
      <c r="BY237" s="104">
        <v>10.8</v>
      </c>
      <c r="BZ237" s="104" t="s">
        <v>176</v>
      </c>
      <c r="CA237" s="104" t="s">
        <v>176</v>
      </c>
      <c r="CB237" s="104" t="s">
        <v>176</v>
      </c>
      <c r="CC237" s="104">
        <v>2838.3</v>
      </c>
      <c r="CD237" s="104" t="s">
        <v>176</v>
      </c>
      <c r="CE237" s="104" t="s">
        <v>176</v>
      </c>
      <c r="CF237" s="104">
        <v>134.6</v>
      </c>
      <c r="CG237" s="104">
        <v>340.1</v>
      </c>
      <c r="CH237" s="104" t="s">
        <v>176</v>
      </c>
      <c r="CI237" s="104" t="s">
        <v>176</v>
      </c>
      <c r="CJ237" s="104" t="s">
        <v>176</v>
      </c>
      <c r="CK237" s="104" t="s">
        <v>176</v>
      </c>
      <c r="CL237" s="104" t="s">
        <v>176</v>
      </c>
      <c r="CM237" s="104">
        <v>21.1</v>
      </c>
      <c r="CN237" s="8">
        <v>26148</v>
      </c>
      <c r="CO237" s="8">
        <v>13299</v>
      </c>
      <c r="CP237" s="8">
        <v>1541</v>
      </c>
      <c r="CQ237" s="7">
        <v>147</v>
      </c>
      <c r="CR237" s="7">
        <v>568</v>
      </c>
      <c r="CS237" s="7" t="s">
        <v>176</v>
      </c>
      <c r="CT237" s="7" t="s">
        <v>176</v>
      </c>
      <c r="CU237" s="7" t="s">
        <v>176</v>
      </c>
      <c r="CV237" s="8">
        <v>6722</v>
      </c>
      <c r="CW237" s="8" t="s">
        <v>176</v>
      </c>
      <c r="CX237" s="8" t="s">
        <v>176</v>
      </c>
      <c r="CY237" s="8">
        <v>2523</v>
      </c>
      <c r="CZ237" s="7">
        <v>844</v>
      </c>
      <c r="DA237" s="8" t="s">
        <v>176</v>
      </c>
      <c r="DB237" s="8" t="s">
        <v>176</v>
      </c>
      <c r="DC237" s="8" t="s">
        <v>176</v>
      </c>
      <c r="DD237" s="8" t="s">
        <v>176</v>
      </c>
      <c r="DE237" s="8" t="s">
        <v>176</v>
      </c>
      <c r="DF237" s="7">
        <v>504</v>
      </c>
    </row>
    <row r="238" spans="1:110" ht="15.75">
      <c r="A238" s="62" t="s">
        <v>1422</v>
      </c>
      <c r="B238" s="1" t="s">
        <v>1423</v>
      </c>
      <c r="C238" s="229" t="s">
        <v>1329</v>
      </c>
      <c r="D238" s="246">
        <v>108842</v>
      </c>
      <c r="E238" s="247">
        <v>80322</v>
      </c>
      <c r="F238" s="247">
        <v>11091.135045567522</v>
      </c>
      <c r="G238" s="2">
        <v>34244</v>
      </c>
      <c r="H238" s="2">
        <v>3438</v>
      </c>
      <c r="I238" s="2">
        <v>26185</v>
      </c>
      <c r="J238" s="2">
        <v>18154</v>
      </c>
      <c r="K238" s="4">
        <v>6249</v>
      </c>
      <c r="L238" s="248">
        <v>415</v>
      </c>
      <c r="M238" s="2">
        <v>16230</v>
      </c>
      <c r="N238" s="5">
        <v>496</v>
      </c>
      <c r="O238" s="3">
        <v>225</v>
      </c>
      <c r="P238" s="247">
        <v>80322</v>
      </c>
      <c r="Q238" s="2">
        <v>41255</v>
      </c>
      <c r="R238" s="2">
        <v>16784</v>
      </c>
      <c r="S238" s="2">
        <v>9924</v>
      </c>
      <c r="T238" s="2">
        <v>14193</v>
      </c>
      <c r="U238" s="611">
        <v>69.900000000000006</v>
      </c>
      <c r="V238" s="9">
        <v>9087</v>
      </c>
      <c r="W238" s="9">
        <v>13089</v>
      </c>
      <c r="X238" s="7">
        <v>69.400000000000006</v>
      </c>
      <c r="Y238" s="9">
        <v>3191</v>
      </c>
      <c r="Z238" s="10">
        <v>837</v>
      </c>
      <c r="AA238" s="4">
        <v>6860</v>
      </c>
      <c r="AB238" s="2">
        <v>1917</v>
      </c>
      <c r="AC238" s="3">
        <v>341</v>
      </c>
      <c r="AD238" s="2">
        <v>22213</v>
      </c>
      <c r="AE238" s="2">
        <v>39067</v>
      </c>
      <c r="AF238" s="6">
        <v>15413</v>
      </c>
      <c r="AG238" s="6">
        <v>6344</v>
      </c>
      <c r="AH238" s="4">
        <v>12041</v>
      </c>
      <c r="AI238" s="5">
        <v>30</v>
      </c>
      <c r="AJ238" s="4">
        <v>2736</v>
      </c>
      <c r="AK238" s="2" t="s">
        <v>176</v>
      </c>
      <c r="AL238" s="5" t="s">
        <v>176</v>
      </c>
      <c r="AM238" s="247">
        <v>28520</v>
      </c>
      <c r="AN238" s="2">
        <v>1294</v>
      </c>
      <c r="AO238" s="2">
        <v>15894</v>
      </c>
      <c r="AP238" s="2">
        <v>7000</v>
      </c>
      <c r="AQ238" s="2">
        <v>4332</v>
      </c>
      <c r="AR238" s="249">
        <v>114153</v>
      </c>
      <c r="AS238" s="247">
        <v>80402</v>
      </c>
      <c r="AT238" s="2">
        <v>11102.181717757525</v>
      </c>
      <c r="AU238" s="2">
        <v>8257</v>
      </c>
      <c r="AV238" s="2">
        <v>12846</v>
      </c>
      <c r="AW238" s="2">
        <v>40481</v>
      </c>
      <c r="AX238" s="2">
        <v>27886</v>
      </c>
      <c r="AY238" s="4">
        <v>7691</v>
      </c>
      <c r="AZ238" s="250">
        <v>3280</v>
      </c>
      <c r="BA238" s="2">
        <v>15765</v>
      </c>
      <c r="BB238" s="5">
        <v>354</v>
      </c>
      <c r="BC238" s="2">
        <v>3053</v>
      </c>
      <c r="BD238" s="247">
        <v>80402</v>
      </c>
      <c r="BE238" s="2">
        <v>22253</v>
      </c>
      <c r="BF238" s="2">
        <v>9827</v>
      </c>
      <c r="BG238" s="2">
        <v>2275</v>
      </c>
      <c r="BH238" s="2">
        <v>37954</v>
      </c>
      <c r="BI238" s="2">
        <v>3822</v>
      </c>
      <c r="BJ238" s="3">
        <v>320</v>
      </c>
      <c r="BK238" s="5">
        <v>385</v>
      </c>
      <c r="BL238" s="4">
        <v>15668</v>
      </c>
      <c r="BM238" s="247">
        <v>33751</v>
      </c>
      <c r="BN238" s="2">
        <v>32347</v>
      </c>
      <c r="BO238" s="4" t="s">
        <v>176</v>
      </c>
      <c r="BP238" s="4">
        <v>1404</v>
      </c>
      <c r="BQ238" s="3">
        <v>-80</v>
      </c>
      <c r="BR238" s="3">
        <v>-80</v>
      </c>
      <c r="BS238" s="5">
        <v>843</v>
      </c>
      <c r="BT238" s="2">
        <v>24154</v>
      </c>
      <c r="BU238" s="104">
        <v>1318.3</v>
      </c>
      <c r="BV238" s="104">
        <v>356.2</v>
      </c>
      <c r="BW238" s="104">
        <v>25.5</v>
      </c>
      <c r="BX238" s="104">
        <v>48</v>
      </c>
      <c r="BY238" s="104">
        <v>5.0999999999999996</v>
      </c>
      <c r="BZ238" s="104" t="s">
        <v>176</v>
      </c>
      <c r="CA238" s="104">
        <v>33.6</v>
      </c>
      <c r="CB238" s="104" t="s">
        <v>176</v>
      </c>
      <c r="CC238" s="104">
        <v>849.1</v>
      </c>
      <c r="CD238" s="104" t="s">
        <v>176</v>
      </c>
      <c r="CE238" s="104" t="s">
        <v>176</v>
      </c>
      <c r="CF238" s="104" t="s">
        <v>176</v>
      </c>
      <c r="CG238" s="104">
        <v>0.8</v>
      </c>
      <c r="CH238" s="104" t="s">
        <v>176</v>
      </c>
      <c r="CI238" s="104" t="s">
        <v>176</v>
      </c>
      <c r="CJ238" s="104" t="s">
        <v>176</v>
      </c>
      <c r="CK238" s="104" t="s">
        <v>176</v>
      </c>
      <c r="CL238" s="104" t="s">
        <v>176</v>
      </c>
      <c r="CM238" s="104" t="s">
        <v>176</v>
      </c>
      <c r="CN238" s="8">
        <v>19099</v>
      </c>
      <c r="CO238" s="8">
        <v>11992</v>
      </c>
      <c r="CP238" s="8">
        <v>1874</v>
      </c>
      <c r="CQ238" s="8">
        <v>1164</v>
      </c>
      <c r="CR238" s="7">
        <v>233</v>
      </c>
      <c r="CS238" s="7" t="s">
        <v>176</v>
      </c>
      <c r="CT238" s="8">
        <v>1305</v>
      </c>
      <c r="CU238" s="7" t="s">
        <v>176</v>
      </c>
      <c r="CV238" s="8">
        <v>2531</v>
      </c>
      <c r="CW238" s="8" t="s">
        <v>176</v>
      </c>
      <c r="CX238" s="8" t="s">
        <v>176</v>
      </c>
      <c r="CY238" s="7" t="s">
        <v>176</v>
      </c>
      <c r="CZ238" s="104" t="s">
        <v>176</v>
      </c>
      <c r="DA238" s="8" t="s">
        <v>176</v>
      </c>
      <c r="DB238" s="8" t="s">
        <v>176</v>
      </c>
      <c r="DC238" s="8" t="s">
        <v>176</v>
      </c>
      <c r="DD238" s="8" t="s">
        <v>176</v>
      </c>
      <c r="DE238" s="8" t="s">
        <v>176</v>
      </c>
      <c r="DF238" s="7">
        <v>0</v>
      </c>
    </row>
    <row r="239" spans="1:110" ht="15.75">
      <c r="A239" s="62" t="s">
        <v>1424</v>
      </c>
      <c r="B239" s="1" t="s">
        <v>1425</v>
      </c>
      <c r="C239" s="229" t="s">
        <v>1329</v>
      </c>
      <c r="D239" s="246">
        <v>138350</v>
      </c>
      <c r="E239" s="247">
        <v>110267</v>
      </c>
      <c r="F239" s="247">
        <v>9445.5199588829892</v>
      </c>
      <c r="G239" s="2">
        <v>40523</v>
      </c>
      <c r="H239" s="2">
        <v>6952</v>
      </c>
      <c r="I239" s="2">
        <v>54457</v>
      </c>
      <c r="J239" s="2">
        <v>40330</v>
      </c>
      <c r="K239" s="4">
        <v>8857</v>
      </c>
      <c r="L239" s="250">
        <v>5128</v>
      </c>
      <c r="M239" s="2">
        <v>5850</v>
      </c>
      <c r="N239" s="5" t="s">
        <v>176</v>
      </c>
      <c r="O239" s="2">
        <v>2485</v>
      </c>
      <c r="P239" s="247">
        <v>110267</v>
      </c>
      <c r="Q239" s="2">
        <v>61512</v>
      </c>
      <c r="R239" s="2">
        <v>37001</v>
      </c>
      <c r="S239" s="2">
        <v>16606</v>
      </c>
      <c r="T239" s="2">
        <v>19400</v>
      </c>
      <c r="U239" s="611">
        <v>85.6</v>
      </c>
      <c r="V239" s="9">
        <v>15839</v>
      </c>
      <c r="W239" s="9">
        <v>19797</v>
      </c>
      <c r="X239" s="7">
        <v>80</v>
      </c>
      <c r="Y239" s="9">
        <v>2780</v>
      </c>
      <c r="Z239" s="10">
        <v>767</v>
      </c>
      <c r="AA239" s="4">
        <v>20395</v>
      </c>
      <c r="AB239" s="2">
        <v>6695</v>
      </c>
      <c r="AC239" s="3">
        <v>807</v>
      </c>
      <c r="AD239" s="2">
        <v>17009</v>
      </c>
      <c r="AE239" s="2">
        <v>48755</v>
      </c>
      <c r="AF239" s="6">
        <v>37614</v>
      </c>
      <c r="AG239" s="6">
        <v>9152</v>
      </c>
      <c r="AH239" s="5">
        <v>17</v>
      </c>
      <c r="AI239" s="5">
        <v>510</v>
      </c>
      <c r="AJ239" s="5" t="s">
        <v>176</v>
      </c>
      <c r="AK239" s="2" t="s">
        <v>176</v>
      </c>
      <c r="AL239" s="5" t="s">
        <v>176</v>
      </c>
      <c r="AM239" s="247">
        <v>28083</v>
      </c>
      <c r="AN239" s="2">
        <v>7779</v>
      </c>
      <c r="AO239" s="2">
        <v>8260</v>
      </c>
      <c r="AP239" s="2">
        <v>6510</v>
      </c>
      <c r="AQ239" s="2">
        <v>5534</v>
      </c>
      <c r="AR239" s="249">
        <v>142892</v>
      </c>
      <c r="AS239" s="247">
        <v>110349</v>
      </c>
      <c r="AT239" s="2">
        <v>9452.5441151276336</v>
      </c>
      <c r="AU239" s="2">
        <v>11980</v>
      </c>
      <c r="AV239" s="2">
        <v>17134</v>
      </c>
      <c r="AW239" s="2">
        <v>67466</v>
      </c>
      <c r="AX239" s="2">
        <v>47539</v>
      </c>
      <c r="AY239" s="4">
        <v>11346</v>
      </c>
      <c r="AZ239" s="250">
        <v>8060</v>
      </c>
      <c r="BA239" s="2">
        <v>6540</v>
      </c>
      <c r="BB239" s="5" t="s">
        <v>176</v>
      </c>
      <c r="BC239" s="2">
        <v>7229</v>
      </c>
      <c r="BD239" s="247">
        <v>110349</v>
      </c>
      <c r="BE239" s="2">
        <v>21181</v>
      </c>
      <c r="BF239" s="2">
        <v>5241</v>
      </c>
      <c r="BG239" s="2">
        <v>1831</v>
      </c>
      <c r="BH239" s="2">
        <v>61559</v>
      </c>
      <c r="BI239" s="2">
        <v>5266</v>
      </c>
      <c r="BJ239" s="3">
        <v>626</v>
      </c>
      <c r="BK239" s="5">
        <v>632</v>
      </c>
      <c r="BL239" s="4">
        <v>21085</v>
      </c>
      <c r="BM239" s="247">
        <v>32543</v>
      </c>
      <c r="BN239" s="2">
        <v>30841</v>
      </c>
      <c r="BO239" s="4" t="s">
        <v>176</v>
      </c>
      <c r="BP239" s="4">
        <v>1702</v>
      </c>
      <c r="BQ239" s="3">
        <v>-82</v>
      </c>
      <c r="BR239" s="3">
        <v>-82</v>
      </c>
      <c r="BS239" s="4">
        <v>-5189</v>
      </c>
      <c r="BT239" s="2">
        <v>48534</v>
      </c>
      <c r="BU239" s="104">
        <v>1999.5</v>
      </c>
      <c r="BV239" s="104">
        <v>540.9</v>
      </c>
      <c r="BW239" s="104">
        <v>63.5</v>
      </c>
      <c r="BX239" s="104">
        <v>58.6</v>
      </c>
      <c r="BY239" s="104">
        <v>10.1</v>
      </c>
      <c r="BZ239" s="104" t="s">
        <v>176</v>
      </c>
      <c r="CA239" s="104">
        <v>2</v>
      </c>
      <c r="CB239" s="104" t="s">
        <v>176</v>
      </c>
      <c r="CC239" s="104">
        <v>163.1</v>
      </c>
      <c r="CD239" s="104" t="s">
        <v>176</v>
      </c>
      <c r="CE239" s="104" t="s">
        <v>176</v>
      </c>
      <c r="CF239" s="104">
        <v>70</v>
      </c>
      <c r="CG239" s="104">
        <v>420.1</v>
      </c>
      <c r="CH239" s="104" t="s">
        <v>176</v>
      </c>
      <c r="CI239" s="104" t="s">
        <v>176</v>
      </c>
      <c r="CJ239" s="104" t="s">
        <v>176</v>
      </c>
      <c r="CK239" s="104" t="s">
        <v>176</v>
      </c>
      <c r="CL239" s="104" t="s">
        <v>176</v>
      </c>
      <c r="CM239" s="104">
        <v>671.3</v>
      </c>
      <c r="CN239" s="8">
        <v>42312</v>
      </c>
      <c r="CO239" s="8">
        <v>19733</v>
      </c>
      <c r="CP239" s="8">
        <v>5095</v>
      </c>
      <c r="CQ239" s="8">
        <v>3531</v>
      </c>
      <c r="CR239" s="8">
        <v>1555</v>
      </c>
      <c r="CS239" s="7" t="s">
        <v>176</v>
      </c>
      <c r="CT239" s="7">
        <v>91</v>
      </c>
      <c r="CU239" s="7" t="s">
        <v>176</v>
      </c>
      <c r="CV239" s="8">
        <v>3580</v>
      </c>
      <c r="CW239" s="8" t="s">
        <v>176</v>
      </c>
      <c r="CX239" s="8" t="s">
        <v>176</v>
      </c>
      <c r="CY239" s="8">
        <v>1352</v>
      </c>
      <c r="CZ239" s="7">
        <v>164</v>
      </c>
      <c r="DA239" s="8" t="s">
        <v>176</v>
      </c>
      <c r="DB239" s="8" t="s">
        <v>176</v>
      </c>
      <c r="DC239" s="8" t="s">
        <v>176</v>
      </c>
      <c r="DD239" s="8" t="s">
        <v>176</v>
      </c>
      <c r="DE239" s="8" t="s">
        <v>176</v>
      </c>
      <c r="DF239" s="8">
        <v>7211</v>
      </c>
    </row>
    <row r="240" spans="1:110" ht="15.75">
      <c r="A240" s="62" t="s">
        <v>1426</v>
      </c>
      <c r="B240" s="1" t="s">
        <v>1427</v>
      </c>
      <c r="C240" s="229" t="s">
        <v>1329</v>
      </c>
      <c r="D240" s="246">
        <v>40698</v>
      </c>
      <c r="E240" s="247">
        <v>23740</v>
      </c>
      <c r="F240" s="247">
        <v>14207.061639736685</v>
      </c>
      <c r="G240" s="2">
        <v>13570</v>
      </c>
      <c r="H240" s="2">
        <v>2245</v>
      </c>
      <c r="I240" s="2">
        <v>7833</v>
      </c>
      <c r="J240" s="2">
        <v>6328</v>
      </c>
      <c r="K240" s="4">
        <v>1491</v>
      </c>
      <c r="L240" s="248">
        <v>14</v>
      </c>
      <c r="M240" s="3">
        <v>32</v>
      </c>
      <c r="N240" s="5" t="s">
        <v>176</v>
      </c>
      <c r="O240" s="3">
        <v>60</v>
      </c>
      <c r="P240" s="247">
        <v>23740</v>
      </c>
      <c r="Q240" s="2">
        <v>10315</v>
      </c>
      <c r="R240" s="2">
        <v>7854</v>
      </c>
      <c r="S240" s="2">
        <v>1667</v>
      </c>
      <c r="T240" s="2">
        <v>1885</v>
      </c>
      <c r="U240" s="611">
        <v>88.4</v>
      </c>
      <c r="V240" s="9">
        <v>1626</v>
      </c>
      <c r="W240" s="9">
        <v>1994</v>
      </c>
      <c r="X240" s="7">
        <v>81.5</v>
      </c>
      <c r="Y240" s="10">
        <v>135</v>
      </c>
      <c r="Z240" s="10">
        <v>41</v>
      </c>
      <c r="AA240" s="4">
        <v>6187</v>
      </c>
      <c r="AB240" s="3">
        <v>405</v>
      </c>
      <c r="AC240" s="3">
        <v>298</v>
      </c>
      <c r="AD240" s="2">
        <v>1758</v>
      </c>
      <c r="AE240" s="2">
        <v>13425</v>
      </c>
      <c r="AF240" s="6">
        <v>5687</v>
      </c>
      <c r="AG240" s="6">
        <v>1144</v>
      </c>
      <c r="AH240" s="4">
        <v>2782</v>
      </c>
      <c r="AI240" s="6" t="s">
        <v>176</v>
      </c>
      <c r="AJ240" s="4">
        <v>2779</v>
      </c>
      <c r="AK240" s="2" t="s">
        <v>176</v>
      </c>
      <c r="AL240" s="5" t="s">
        <v>176</v>
      </c>
      <c r="AM240" s="247">
        <v>16958</v>
      </c>
      <c r="AN240" s="3" t="s">
        <v>176</v>
      </c>
      <c r="AO240" s="2">
        <v>10038</v>
      </c>
      <c r="AP240" s="2">
        <v>2000</v>
      </c>
      <c r="AQ240" s="2">
        <v>4920</v>
      </c>
      <c r="AR240" s="249">
        <v>40174</v>
      </c>
      <c r="AS240" s="247">
        <v>23727</v>
      </c>
      <c r="AT240" s="2">
        <v>14199.281867145422</v>
      </c>
      <c r="AU240" s="2">
        <v>3431</v>
      </c>
      <c r="AV240" s="2">
        <v>5000</v>
      </c>
      <c r="AW240" s="2">
        <v>13482</v>
      </c>
      <c r="AX240" s="2">
        <v>9858</v>
      </c>
      <c r="AY240" s="4">
        <v>2051</v>
      </c>
      <c r="AZ240" s="248">
        <v>959</v>
      </c>
      <c r="BA240" s="3">
        <v>814</v>
      </c>
      <c r="BB240" s="5" t="s">
        <v>176</v>
      </c>
      <c r="BC240" s="2">
        <v>1000</v>
      </c>
      <c r="BD240" s="247">
        <v>23727</v>
      </c>
      <c r="BE240" s="2">
        <v>5875</v>
      </c>
      <c r="BF240" s="2">
        <v>2124</v>
      </c>
      <c r="BG240" s="3">
        <v>529</v>
      </c>
      <c r="BH240" s="2">
        <v>13061</v>
      </c>
      <c r="BI240" s="3">
        <v>914</v>
      </c>
      <c r="BJ240" s="3">
        <v>28</v>
      </c>
      <c r="BK240" s="5">
        <v>493</v>
      </c>
      <c r="BL240" s="4">
        <v>3356</v>
      </c>
      <c r="BM240" s="247">
        <v>16447</v>
      </c>
      <c r="BN240" s="2">
        <v>16385</v>
      </c>
      <c r="BO240" s="4" t="s">
        <v>176</v>
      </c>
      <c r="BP240" s="5">
        <v>62</v>
      </c>
      <c r="BQ240" s="3">
        <v>13</v>
      </c>
      <c r="BR240" s="3">
        <v>13</v>
      </c>
      <c r="BS240" s="4">
        <v>1342</v>
      </c>
      <c r="BT240" s="2">
        <v>8534</v>
      </c>
      <c r="BU240" s="104">
        <v>10967.3</v>
      </c>
      <c r="BV240" s="104">
        <v>53</v>
      </c>
      <c r="BW240" s="104">
        <v>6.8</v>
      </c>
      <c r="BX240" s="104">
        <v>6.1</v>
      </c>
      <c r="BY240" s="104" t="s">
        <v>176</v>
      </c>
      <c r="BZ240" s="104" t="s">
        <v>176</v>
      </c>
      <c r="CA240" s="104">
        <v>14.8</v>
      </c>
      <c r="CB240" s="104" t="s">
        <v>176</v>
      </c>
      <c r="CC240" s="104">
        <v>4061</v>
      </c>
      <c r="CD240" s="104" t="s">
        <v>176</v>
      </c>
      <c r="CE240" s="104">
        <v>31</v>
      </c>
      <c r="CF240" s="104">
        <v>6791</v>
      </c>
      <c r="CG240" s="104" t="s">
        <v>176</v>
      </c>
      <c r="CH240" s="104" t="s">
        <v>176</v>
      </c>
      <c r="CI240" s="104" t="s">
        <v>176</v>
      </c>
      <c r="CJ240" s="104" t="s">
        <v>176</v>
      </c>
      <c r="CK240" s="104" t="s">
        <v>176</v>
      </c>
      <c r="CL240" s="104" t="s">
        <v>176</v>
      </c>
      <c r="CM240" s="104">
        <v>3.6</v>
      </c>
      <c r="CN240" s="8">
        <v>6918</v>
      </c>
      <c r="CO240" s="8">
        <v>1840</v>
      </c>
      <c r="CP240" s="7">
        <v>753</v>
      </c>
      <c r="CQ240" s="7">
        <v>334</v>
      </c>
      <c r="CR240" s="7" t="s">
        <v>176</v>
      </c>
      <c r="CS240" s="7" t="s">
        <v>176</v>
      </c>
      <c r="CT240" s="8">
        <v>1246</v>
      </c>
      <c r="CU240" s="7" t="s">
        <v>176</v>
      </c>
      <c r="CV240" s="8">
        <v>1303</v>
      </c>
      <c r="CW240" s="8" t="s">
        <v>176</v>
      </c>
      <c r="CX240" s="7">
        <v>428</v>
      </c>
      <c r="CY240" s="7">
        <v>887</v>
      </c>
      <c r="CZ240" s="104" t="s">
        <v>176</v>
      </c>
      <c r="DA240" s="8" t="s">
        <v>176</v>
      </c>
      <c r="DB240" s="8" t="s">
        <v>176</v>
      </c>
      <c r="DC240" s="8" t="s">
        <v>176</v>
      </c>
      <c r="DD240" s="8" t="s">
        <v>176</v>
      </c>
      <c r="DE240" s="8" t="s">
        <v>176</v>
      </c>
      <c r="DF240" s="7">
        <v>127</v>
      </c>
    </row>
    <row r="241" spans="1:110" ht="15.75">
      <c r="A241" s="62" t="s">
        <v>1430</v>
      </c>
      <c r="B241" s="1" t="s">
        <v>1431</v>
      </c>
      <c r="C241" s="229" t="s">
        <v>1329</v>
      </c>
      <c r="D241" s="246">
        <v>399803</v>
      </c>
      <c r="E241" s="247">
        <v>315721</v>
      </c>
      <c r="F241" s="247">
        <v>10786.873483890806</v>
      </c>
      <c r="G241" s="2">
        <v>134362</v>
      </c>
      <c r="H241" s="2">
        <v>26216</v>
      </c>
      <c r="I241" s="2">
        <v>130014</v>
      </c>
      <c r="J241" s="2">
        <v>102899</v>
      </c>
      <c r="K241" s="4">
        <v>18316</v>
      </c>
      <c r="L241" s="250">
        <v>4315</v>
      </c>
      <c r="M241" s="2">
        <v>20673</v>
      </c>
      <c r="N241" s="5">
        <v>442</v>
      </c>
      <c r="O241" s="2">
        <v>4456</v>
      </c>
      <c r="P241" s="247">
        <v>315721</v>
      </c>
      <c r="Q241" s="2">
        <v>176385</v>
      </c>
      <c r="R241" s="2">
        <v>88090</v>
      </c>
      <c r="S241" s="2">
        <v>33042</v>
      </c>
      <c r="T241" s="2">
        <v>48161</v>
      </c>
      <c r="U241" s="611">
        <v>68.599999999999994</v>
      </c>
      <c r="V241" s="9">
        <v>31605</v>
      </c>
      <c r="W241" s="9">
        <v>41276</v>
      </c>
      <c r="X241" s="7">
        <v>76.599999999999994</v>
      </c>
      <c r="Y241" s="9">
        <v>6588</v>
      </c>
      <c r="Z241" s="9">
        <v>1437</v>
      </c>
      <c r="AA241" s="4">
        <v>55048</v>
      </c>
      <c r="AB241" s="2">
        <v>22525</v>
      </c>
      <c r="AC241" s="3">
        <v>575</v>
      </c>
      <c r="AD241" s="2">
        <v>65195</v>
      </c>
      <c r="AE241" s="2">
        <v>139336</v>
      </c>
      <c r="AF241" s="6">
        <v>76566</v>
      </c>
      <c r="AG241" s="6">
        <v>19206</v>
      </c>
      <c r="AH241" s="4">
        <v>29839</v>
      </c>
      <c r="AI241" s="5">
        <v>479</v>
      </c>
      <c r="AJ241" s="4">
        <v>4706</v>
      </c>
      <c r="AK241" s="2" t="s">
        <v>176</v>
      </c>
      <c r="AL241" s="5" t="s">
        <v>176</v>
      </c>
      <c r="AM241" s="247">
        <v>84082</v>
      </c>
      <c r="AN241" s="2">
        <v>13883</v>
      </c>
      <c r="AO241" s="2">
        <v>24261</v>
      </c>
      <c r="AP241" s="2">
        <v>15188</v>
      </c>
      <c r="AQ241" s="2">
        <v>30750</v>
      </c>
      <c r="AR241" s="249">
        <v>411497</v>
      </c>
      <c r="AS241" s="247">
        <v>317211</v>
      </c>
      <c r="AT241" s="2">
        <v>10837.780586969149</v>
      </c>
      <c r="AU241" s="2">
        <v>32268</v>
      </c>
      <c r="AV241" s="2">
        <v>54969</v>
      </c>
      <c r="AW241" s="2">
        <v>184014</v>
      </c>
      <c r="AX241" s="2">
        <v>131744</v>
      </c>
      <c r="AY241" s="4">
        <v>24005</v>
      </c>
      <c r="AZ241" s="250">
        <v>21851</v>
      </c>
      <c r="BA241" s="2">
        <v>23373</v>
      </c>
      <c r="BB241" s="5">
        <v>201</v>
      </c>
      <c r="BC241" s="2">
        <v>22587</v>
      </c>
      <c r="BD241" s="247">
        <v>317211</v>
      </c>
      <c r="BE241" s="2">
        <v>116670</v>
      </c>
      <c r="BF241" s="2">
        <v>62974</v>
      </c>
      <c r="BG241" s="2">
        <v>5326</v>
      </c>
      <c r="BH241" s="2">
        <v>128315</v>
      </c>
      <c r="BI241" s="2">
        <v>17962</v>
      </c>
      <c r="BJ241" s="2">
        <v>1599</v>
      </c>
      <c r="BK241" s="4">
        <v>4363</v>
      </c>
      <c r="BL241" s="4">
        <v>48302</v>
      </c>
      <c r="BM241" s="247">
        <v>94286</v>
      </c>
      <c r="BN241" s="2">
        <v>73233</v>
      </c>
      <c r="BO241" s="4" t="s">
        <v>176</v>
      </c>
      <c r="BP241" s="4">
        <v>21053</v>
      </c>
      <c r="BQ241" s="2">
        <v>-1490</v>
      </c>
      <c r="BR241" s="2">
        <v>-1490</v>
      </c>
      <c r="BS241" s="4">
        <v>-19058</v>
      </c>
      <c r="BT241" s="2">
        <v>121427</v>
      </c>
      <c r="BU241" s="104">
        <v>86539.7</v>
      </c>
      <c r="BV241" s="104">
        <v>1064.5</v>
      </c>
      <c r="BW241" s="104">
        <v>224.3</v>
      </c>
      <c r="BX241" s="104">
        <v>430.1</v>
      </c>
      <c r="BY241" s="104">
        <v>68.3</v>
      </c>
      <c r="BZ241" s="104">
        <v>0.2</v>
      </c>
      <c r="CA241" s="104">
        <v>63</v>
      </c>
      <c r="CB241" s="104" t="s">
        <v>176</v>
      </c>
      <c r="CC241" s="104">
        <v>3342.2</v>
      </c>
      <c r="CD241" s="104" t="s">
        <v>176</v>
      </c>
      <c r="CE241" s="104" t="s">
        <v>176</v>
      </c>
      <c r="CF241" s="104">
        <v>79655</v>
      </c>
      <c r="CG241" s="104">
        <v>813.7</v>
      </c>
      <c r="CH241" s="104" t="s">
        <v>176</v>
      </c>
      <c r="CI241" s="104" t="s">
        <v>176</v>
      </c>
      <c r="CJ241" s="104">
        <v>207.8</v>
      </c>
      <c r="CK241" s="104" t="s">
        <v>176</v>
      </c>
      <c r="CL241" s="104" t="s">
        <v>176</v>
      </c>
      <c r="CM241" s="104">
        <v>670.7</v>
      </c>
      <c r="CN241" s="8">
        <v>87484</v>
      </c>
      <c r="CO241" s="8">
        <v>38441</v>
      </c>
      <c r="CP241" s="8">
        <v>16689</v>
      </c>
      <c r="CQ241" s="8">
        <v>17616</v>
      </c>
      <c r="CR241" s="8">
        <v>2723</v>
      </c>
      <c r="CS241" s="7">
        <v>82</v>
      </c>
      <c r="CT241" s="8">
        <v>2232</v>
      </c>
      <c r="CU241" s="7" t="s">
        <v>176</v>
      </c>
      <c r="CV241" s="8">
        <v>5455</v>
      </c>
      <c r="CW241" s="8" t="s">
        <v>176</v>
      </c>
      <c r="CX241" s="8" t="s">
        <v>176</v>
      </c>
      <c r="CY241" s="7">
        <v>651</v>
      </c>
      <c r="CZ241" s="7">
        <v>196</v>
      </c>
      <c r="DA241" s="8" t="s">
        <v>176</v>
      </c>
      <c r="DB241" s="8" t="s">
        <v>176</v>
      </c>
      <c r="DC241" s="7">
        <v>56</v>
      </c>
      <c r="DD241" s="7" t="s">
        <v>176</v>
      </c>
      <c r="DE241" s="8" t="s">
        <v>176</v>
      </c>
      <c r="DF241" s="8">
        <v>3343</v>
      </c>
    </row>
    <row r="242" spans="1:110" ht="15.75">
      <c r="A242" s="62" t="s">
        <v>1032</v>
      </c>
      <c r="B242" s="1" t="s">
        <v>1432</v>
      </c>
      <c r="C242" s="229" t="s">
        <v>1329</v>
      </c>
      <c r="D242" s="246">
        <v>817376</v>
      </c>
      <c r="E242" s="247">
        <v>586468</v>
      </c>
      <c r="F242" s="247">
        <v>8738.7760575762532</v>
      </c>
      <c r="G242" s="2">
        <v>178265</v>
      </c>
      <c r="H242" s="2">
        <v>16229</v>
      </c>
      <c r="I242" s="2">
        <v>343208</v>
      </c>
      <c r="J242" s="2">
        <v>296281</v>
      </c>
      <c r="K242" s="4">
        <v>43064</v>
      </c>
      <c r="L242" s="250">
        <v>2646</v>
      </c>
      <c r="M242" s="2">
        <v>27273</v>
      </c>
      <c r="N242" s="4">
        <v>4705</v>
      </c>
      <c r="O242" s="2">
        <v>21493</v>
      </c>
      <c r="P242" s="247">
        <v>586468</v>
      </c>
      <c r="Q242" s="2">
        <v>178482</v>
      </c>
      <c r="R242" s="2">
        <v>76436</v>
      </c>
      <c r="S242" s="2">
        <v>62079</v>
      </c>
      <c r="T242" s="2">
        <v>69163</v>
      </c>
      <c r="U242" s="611">
        <v>89.8</v>
      </c>
      <c r="V242" s="9">
        <v>59483</v>
      </c>
      <c r="W242" s="9">
        <v>75209</v>
      </c>
      <c r="X242" s="7">
        <v>79.099999999999994</v>
      </c>
      <c r="Y242" s="9">
        <v>10802</v>
      </c>
      <c r="Z242" s="9">
        <v>2596</v>
      </c>
      <c r="AA242" s="4">
        <v>14357</v>
      </c>
      <c r="AB242" s="2">
        <v>29594</v>
      </c>
      <c r="AC242" s="2">
        <v>4123</v>
      </c>
      <c r="AD242" s="2">
        <v>68329</v>
      </c>
      <c r="AE242" s="2">
        <v>407986</v>
      </c>
      <c r="AF242" s="6">
        <v>240434</v>
      </c>
      <c r="AG242" s="6">
        <v>58192</v>
      </c>
      <c r="AH242" s="4">
        <v>55151</v>
      </c>
      <c r="AI242" s="5">
        <v>468</v>
      </c>
      <c r="AJ242" s="4">
        <v>32293</v>
      </c>
      <c r="AK242" s="2" t="s">
        <v>176</v>
      </c>
      <c r="AL242" s="5" t="s">
        <v>176</v>
      </c>
      <c r="AM242" s="247">
        <v>230908</v>
      </c>
      <c r="AN242" s="2">
        <v>5953</v>
      </c>
      <c r="AO242" s="2">
        <v>120222</v>
      </c>
      <c r="AP242" s="2">
        <v>65000</v>
      </c>
      <c r="AQ242" s="2">
        <v>39733</v>
      </c>
      <c r="AR242" s="249">
        <v>810848</v>
      </c>
      <c r="AS242" s="247">
        <v>581266</v>
      </c>
      <c r="AT242" s="2">
        <v>8661.2626842097416</v>
      </c>
      <c r="AU242" s="2">
        <v>43811</v>
      </c>
      <c r="AV242" s="2">
        <v>95351</v>
      </c>
      <c r="AW242" s="2">
        <v>396508</v>
      </c>
      <c r="AX242" s="2">
        <v>320835</v>
      </c>
      <c r="AY242" s="4">
        <v>56929</v>
      </c>
      <c r="AZ242" s="250">
        <v>12665</v>
      </c>
      <c r="BA242" s="2">
        <v>23605</v>
      </c>
      <c r="BB242" s="4">
        <v>4705</v>
      </c>
      <c r="BC242" s="2">
        <v>21991</v>
      </c>
      <c r="BD242" s="247">
        <v>581266</v>
      </c>
      <c r="BE242" s="2">
        <v>180764</v>
      </c>
      <c r="BF242" s="2">
        <v>124264</v>
      </c>
      <c r="BG242" s="2">
        <v>12798</v>
      </c>
      <c r="BH242" s="2">
        <v>272884</v>
      </c>
      <c r="BI242" s="2">
        <v>9872</v>
      </c>
      <c r="BJ242" s="2">
        <v>1802</v>
      </c>
      <c r="BK242" s="4">
        <v>10110</v>
      </c>
      <c r="BL242" s="4">
        <v>105834</v>
      </c>
      <c r="BM242" s="247">
        <v>229582</v>
      </c>
      <c r="BN242" s="2">
        <v>218054</v>
      </c>
      <c r="BO242" s="4" t="s">
        <v>176</v>
      </c>
      <c r="BP242" s="4">
        <v>11528</v>
      </c>
      <c r="BQ242" s="2">
        <v>5202</v>
      </c>
      <c r="BR242" s="2">
        <v>5202</v>
      </c>
      <c r="BS242" s="4">
        <v>23158</v>
      </c>
      <c r="BT242" s="2">
        <v>133801</v>
      </c>
      <c r="BU242" s="104">
        <v>2815.8</v>
      </c>
      <c r="BV242" s="104">
        <v>1968.6</v>
      </c>
      <c r="BW242" s="104">
        <v>63.6</v>
      </c>
      <c r="BX242" s="104">
        <v>57.6</v>
      </c>
      <c r="BY242" s="104">
        <v>12.9</v>
      </c>
      <c r="BZ242" s="104" t="s">
        <v>176</v>
      </c>
      <c r="CA242" s="104">
        <v>1.4</v>
      </c>
      <c r="CB242" s="104" t="s">
        <v>176</v>
      </c>
      <c r="CC242" s="104">
        <v>111.6</v>
      </c>
      <c r="CD242" s="104" t="s">
        <v>176</v>
      </c>
      <c r="CE242" s="104" t="s">
        <v>176</v>
      </c>
      <c r="CF242" s="104">
        <v>0.5</v>
      </c>
      <c r="CG242" s="104">
        <v>46.3</v>
      </c>
      <c r="CH242" s="104" t="s">
        <v>176</v>
      </c>
      <c r="CI242" s="104">
        <v>309</v>
      </c>
      <c r="CJ242" s="104" t="s">
        <v>176</v>
      </c>
      <c r="CK242" s="104" t="s">
        <v>176</v>
      </c>
      <c r="CL242" s="104" t="s">
        <v>176</v>
      </c>
      <c r="CM242" s="104">
        <v>244.3</v>
      </c>
      <c r="CN242" s="8">
        <v>85512</v>
      </c>
      <c r="CO242" s="8">
        <v>73243</v>
      </c>
      <c r="CP242" s="8">
        <v>4738</v>
      </c>
      <c r="CQ242" s="8">
        <v>2508</v>
      </c>
      <c r="CR242" s="7">
        <v>595</v>
      </c>
      <c r="CS242" s="7" t="s">
        <v>176</v>
      </c>
      <c r="CT242" s="7">
        <v>54</v>
      </c>
      <c r="CU242" s="7" t="s">
        <v>176</v>
      </c>
      <c r="CV242" s="7">
        <v>237</v>
      </c>
      <c r="CW242" s="7" t="s">
        <v>176</v>
      </c>
      <c r="CX242" s="8" t="s">
        <v>176</v>
      </c>
      <c r="CY242" s="7">
        <v>12</v>
      </c>
      <c r="CZ242" s="7">
        <v>166</v>
      </c>
      <c r="DA242" s="8" t="s">
        <v>176</v>
      </c>
      <c r="DB242" s="8">
        <v>2413</v>
      </c>
      <c r="DC242" s="8" t="s">
        <v>176</v>
      </c>
      <c r="DD242" s="8" t="s">
        <v>176</v>
      </c>
      <c r="DE242" s="8" t="s">
        <v>176</v>
      </c>
      <c r="DF242" s="8">
        <v>1546</v>
      </c>
    </row>
    <row r="243" spans="1:110" ht="15.75">
      <c r="A243" s="62" t="s">
        <v>1437</v>
      </c>
      <c r="B243" s="1" t="s">
        <v>1438</v>
      </c>
      <c r="C243" s="229" t="s">
        <v>1329</v>
      </c>
      <c r="D243" s="246">
        <v>460302</v>
      </c>
      <c r="E243" s="247">
        <v>418322</v>
      </c>
      <c r="F243" s="247">
        <v>7154.1053135635248</v>
      </c>
      <c r="G243" s="2">
        <v>209838</v>
      </c>
      <c r="H243" s="2">
        <v>12767</v>
      </c>
      <c r="I243" s="2">
        <v>161496</v>
      </c>
      <c r="J243" s="2">
        <v>123597</v>
      </c>
      <c r="K243" s="4">
        <v>25295</v>
      </c>
      <c r="L243" s="250">
        <v>7281</v>
      </c>
      <c r="M243" s="2">
        <v>24318</v>
      </c>
      <c r="N243" s="5" t="s">
        <v>176</v>
      </c>
      <c r="O243" s="2">
        <v>9903</v>
      </c>
      <c r="P243" s="247">
        <v>418322</v>
      </c>
      <c r="Q243" s="2">
        <v>225766</v>
      </c>
      <c r="R243" s="2">
        <v>159071</v>
      </c>
      <c r="S243" s="2">
        <v>87901</v>
      </c>
      <c r="T243" s="2">
        <v>126254</v>
      </c>
      <c r="U243" s="611">
        <v>69.599999999999994</v>
      </c>
      <c r="V243" s="9">
        <v>71018</v>
      </c>
      <c r="W243" s="9">
        <v>101502</v>
      </c>
      <c r="X243" s="7">
        <v>70</v>
      </c>
      <c r="Y243" s="9">
        <v>7704</v>
      </c>
      <c r="Z243" s="9">
        <v>16883</v>
      </c>
      <c r="AA243" s="4">
        <v>71170</v>
      </c>
      <c r="AB243" s="2">
        <v>5858</v>
      </c>
      <c r="AC243" s="3">
        <v>712</v>
      </c>
      <c r="AD243" s="2">
        <v>60125</v>
      </c>
      <c r="AE243" s="2">
        <v>192556</v>
      </c>
      <c r="AF243" s="6">
        <v>115300</v>
      </c>
      <c r="AG243" s="6">
        <v>24032</v>
      </c>
      <c r="AH243" s="4">
        <v>36597</v>
      </c>
      <c r="AI243" s="5">
        <v>479</v>
      </c>
      <c r="AJ243" s="4">
        <v>3541</v>
      </c>
      <c r="AK243" s="2" t="s">
        <v>176</v>
      </c>
      <c r="AL243" s="4" t="s">
        <v>176</v>
      </c>
      <c r="AM243" s="247">
        <v>41980</v>
      </c>
      <c r="AN243" s="3">
        <v>38</v>
      </c>
      <c r="AO243" s="2">
        <v>13679</v>
      </c>
      <c r="AP243" s="2">
        <v>7000</v>
      </c>
      <c r="AQ243" s="2">
        <v>21263</v>
      </c>
      <c r="AR243" s="249">
        <v>473528</v>
      </c>
      <c r="AS243" s="247">
        <v>419281</v>
      </c>
      <c r="AT243" s="2">
        <v>7170.5060455252851</v>
      </c>
      <c r="AU243" s="2">
        <v>51556</v>
      </c>
      <c r="AV243" s="2">
        <v>57964</v>
      </c>
      <c r="AW243" s="2">
        <v>256571</v>
      </c>
      <c r="AX243" s="2">
        <v>193418</v>
      </c>
      <c r="AY243" s="4">
        <v>35862</v>
      </c>
      <c r="AZ243" s="250">
        <v>19157</v>
      </c>
      <c r="BA243" s="2">
        <v>28197</v>
      </c>
      <c r="BB243" s="5" t="s">
        <v>176</v>
      </c>
      <c r="BC243" s="2">
        <v>24993</v>
      </c>
      <c r="BD243" s="247">
        <v>419281</v>
      </c>
      <c r="BE243" s="2">
        <v>120655</v>
      </c>
      <c r="BF243" s="2">
        <v>56287</v>
      </c>
      <c r="BG243" s="2">
        <v>6703</v>
      </c>
      <c r="BH243" s="2">
        <v>178845</v>
      </c>
      <c r="BI243" s="2">
        <v>20687</v>
      </c>
      <c r="BJ243" s="2">
        <v>3611</v>
      </c>
      <c r="BK243" s="4">
        <v>1450</v>
      </c>
      <c r="BL243" s="4">
        <v>94033</v>
      </c>
      <c r="BM243" s="247">
        <v>54247</v>
      </c>
      <c r="BN243" s="2">
        <v>46728</v>
      </c>
      <c r="BO243" s="4" t="s">
        <v>176</v>
      </c>
      <c r="BP243" s="4">
        <v>7519</v>
      </c>
      <c r="BQ243" s="3">
        <v>-959</v>
      </c>
      <c r="BR243" s="3">
        <v>-959</v>
      </c>
      <c r="BS243" s="4">
        <v>-34964</v>
      </c>
      <c r="BT243" s="2">
        <v>137285</v>
      </c>
      <c r="BU243" s="104">
        <v>8036.2</v>
      </c>
      <c r="BV243" s="104">
        <v>1925.4</v>
      </c>
      <c r="BW243" s="104">
        <v>229.9</v>
      </c>
      <c r="BX243" s="104">
        <v>830.2</v>
      </c>
      <c r="BY243" s="104">
        <v>132.69999999999999</v>
      </c>
      <c r="BZ243" s="104" t="s">
        <v>176</v>
      </c>
      <c r="CA243" s="104">
        <v>88.3</v>
      </c>
      <c r="CB243" s="104">
        <v>140.4</v>
      </c>
      <c r="CC243" s="104">
        <v>2415.1</v>
      </c>
      <c r="CD243" s="104">
        <v>41.9</v>
      </c>
      <c r="CE243" s="104">
        <v>748.5</v>
      </c>
      <c r="CF243" s="104">
        <v>64.400000000000006</v>
      </c>
      <c r="CG243" s="104">
        <v>1011.3</v>
      </c>
      <c r="CH243" s="104" t="s">
        <v>176</v>
      </c>
      <c r="CI243" s="104" t="s">
        <v>176</v>
      </c>
      <c r="CJ243" s="104" t="s">
        <v>176</v>
      </c>
      <c r="CK243" s="104" t="s">
        <v>176</v>
      </c>
      <c r="CL243" s="104" t="s">
        <v>176</v>
      </c>
      <c r="CM243" s="104">
        <v>408</v>
      </c>
      <c r="CN243" s="8">
        <v>196782</v>
      </c>
      <c r="CO243" s="8">
        <v>75554</v>
      </c>
      <c r="CP243" s="8">
        <v>22850</v>
      </c>
      <c r="CQ243" s="8">
        <v>49929</v>
      </c>
      <c r="CR243" s="8">
        <v>9367</v>
      </c>
      <c r="CS243" s="7" t="s">
        <v>176</v>
      </c>
      <c r="CT243" s="8">
        <v>3626</v>
      </c>
      <c r="CU243" s="7">
        <v>696</v>
      </c>
      <c r="CV243" s="8">
        <v>16039</v>
      </c>
      <c r="CW243" s="7">
        <v>543</v>
      </c>
      <c r="CX243" s="8">
        <v>3450</v>
      </c>
      <c r="CY243" s="7">
        <v>748</v>
      </c>
      <c r="CZ243" s="7">
        <v>640</v>
      </c>
      <c r="DA243" s="8" t="s">
        <v>176</v>
      </c>
      <c r="DB243" s="8" t="s">
        <v>176</v>
      </c>
      <c r="DC243" s="8" t="s">
        <v>176</v>
      </c>
      <c r="DD243" s="8" t="s">
        <v>176</v>
      </c>
      <c r="DE243" s="8" t="s">
        <v>176</v>
      </c>
      <c r="DF243" s="8">
        <v>13337</v>
      </c>
    </row>
    <row r="244" spans="1:110" ht="15.75">
      <c r="A244" s="62" t="s">
        <v>1443</v>
      </c>
      <c r="B244" s="1" t="s">
        <v>1444</v>
      </c>
      <c r="C244" s="229" t="s">
        <v>1329</v>
      </c>
      <c r="D244" s="246">
        <v>212940</v>
      </c>
      <c r="E244" s="247">
        <v>176856</v>
      </c>
      <c r="F244" s="247">
        <v>8722.0002959017602</v>
      </c>
      <c r="G244" s="2">
        <v>85014</v>
      </c>
      <c r="H244" s="2">
        <v>6669</v>
      </c>
      <c r="I244" s="2">
        <v>62062</v>
      </c>
      <c r="J244" s="2">
        <v>46109</v>
      </c>
      <c r="K244" s="4">
        <v>11674</v>
      </c>
      <c r="L244" s="250">
        <v>3903</v>
      </c>
      <c r="M244" s="2">
        <v>22807</v>
      </c>
      <c r="N244" s="4">
        <v>1176</v>
      </c>
      <c r="O244" s="3">
        <v>304</v>
      </c>
      <c r="P244" s="247">
        <v>176856</v>
      </c>
      <c r="Q244" s="2">
        <v>94587</v>
      </c>
      <c r="R244" s="2">
        <v>55794</v>
      </c>
      <c r="S244" s="2">
        <v>26135</v>
      </c>
      <c r="T244" s="2">
        <v>35860</v>
      </c>
      <c r="U244" s="611">
        <v>72.900000000000006</v>
      </c>
      <c r="V244" s="9">
        <v>25578</v>
      </c>
      <c r="W244" s="9">
        <v>42075</v>
      </c>
      <c r="X244" s="7">
        <v>60.8</v>
      </c>
      <c r="Y244" s="9">
        <v>14156</v>
      </c>
      <c r="Z244" s="10">
        <v>557</v>
      </c>
      <c r="AA244" s="4">
        <v>29659</v>
      </c>
      <c r="AB244" s="2">
        <v>2888</v>
      </c>
      <c r="AC244" s="3">
        <v>900</v>
      </c>
      <c r="AD244" s="2">
        <v>35005</v>
      </c>
      <c r="AE244" s="2">
        <v>82269</v>
      </c>
      <c r="AF244" s="6">
        <v>54922</v>
      </c>
      <c r="AG244" s="6">
        <v>10774</v>
      </c>
      <c r="AH244" s="4">
        <v>12230</v>
      </c>
      <c r="AI244" s="6" t="s">
        <v>176</v>
      </c>
      <c r="AJ244" s="4">
        <v>1731</v>
      </c>
      <c r="AK244" s="2" t="s">
        <v>176</v>
      </c>
      <c r="AL244" s="5" t="s">
        <v>176</v>
      </c>
      <c r="AM244" s="247">
        <v>36084</v>
      </c>
      <c r="AN244" s="2">
        <v>1435</v>
      </c>
      <c r="AO244" s="2">
        <v>9433</v>
      </c>
      <c r="AP244" s="2">
        <v>8000</v>
      </c>
      <c r="AQ244" s="2">
        <v>17216</v>
      </c>
      <c r="AR244" s="249">
        <v>213982</v>
      </c>
      <c r="AS244" s="247">
        <v>176557</v>
      </c>
      <c r="AT244" s="2">
        <v>8707.2545248310889</v>
      </c>
      <c r="AU244" s="2">
        <v>14050</v>
      </c>
      <c r="AV244" s="2">
        <v>26039</v>
      </c>
      <c r="AW244" s="2">
        <v>93150</v>
      </c>
      <c r="AX244" s="2">
        <v>60646</v>
      </c>
      <c r="AY244" s="4">
        <v>18283</v>
      </c>
      <c r="AZ244" s="250">
        <v>11350</v>
      </c>
      <c r="BA244" s="2">
        <v>22774</v>
      </c>
      <c r="BB244" s="4">
        <v>1061</v>
      </c>
      <c r="BC244" s="2">
        <v>20544</v>
      </c>
      <c r="BD244" s="247">
        <v>176557</v>
      </c>
      <c r="BE244" s="2">
        <v>56317</v>
      </c>
      <c r="BF244" s="2">
        <v>30193</v>
      </c>
      <c r="BG244" s="2">
        <v>5495</v>
      </c>
      <c r="BH244" s="2">
        <v>63946</v>
      </c>
      <c r="BI244" s="2">
        <v>6395</v>
      </c>
      <c r="BJ244" s="3">
        <v>494</v>
      </c>
      <c r="BK244" s="5">
        <v>523</v>
      </c>
      <c r="BL244" s="4">
        <v>48882</v>
      </c>
      <c r="BM244" s="247">
        <v>37425</v>
      </c>
      <c r="BN244" s="2">
        <v>32057</v>
      </c>
      <c r="BO244" s="4" t="s">
        <v>176</v>
      </c>
      <c r="BP244" s="4">
        <v>5368</v>
      </c>
      <c r="BQ244" s="3">
        <v>299</v>
      </c>
      <c r="BR244" s="3">
        <v>299</v>
      </c>
      <c r="BS244" s="5">
        <v>-848</v>
      </c>
      <c r="BT244" s="2">
        <v>40463</v>
      </c>
      <c r="BU244" s="104">
        <v>56721.7</v>
      </c>
      <c r="BV244" s="104">
        <v>749.5</v>
      </c>
      <c r="BW244" s="104">
        <v>121.1</v>
      </c>
      <c r="BX244" s="104">
        <v>50.2</v>
      </c>
      <c r="BY244" s="104">
        <v>55.2</v>
      </c>
      <c r="BZ244" s="104" t="s">
        <v>176</v>
      </c>
      <c r="CA244" s="104">
        <v>0.4</v>
      </c>
      <c r="CB244" s="104" t="s">
        <v>176</v>
      </c>
      <c r="CC244" s="104">
        <v>1334.7</v>
      </c>
      <c r="CD244" s="104">
        <v>2.9</v>
      </c>
      <c r="CE244" s="104">
        <v>1822.9</v>
      </c>
      <c r="CF244" s="104">
        <v>51966.7</v>
      </c>
      <c r="CG244" s="104">
        <v>344.1</v>
      </c>
      <c r="CH244" s="104" t="s">
        <v>176</v>
      </c>
      <c r="CI244" s="104" t="s">
        <v>176</v>
      </c>
      <c r="CJ244" s="104" t="s">
        <v>176</v>
      </c>
      <c r="CK244" s="104" t="s">
        <v>176</v>
      </c>
      <c r="CL244" s="104" t="s">
        <v>176</v>
      </c>
      <c r="CM244" s="104">
        <v>274</v>
      </c>
      <c r="CN244" s="8">
        <v>71609</v>
      </c>
      <c r="CO244" s="8">
        <v>26488</v>
      </c>
      <c r="CP244" s="8">
        <v>11523</v>
      </c>
      <c r="CQ244" s="8">
        <v>2283</v>
      </c>
      <c r="CR244" s="8">
        <v>3481</v>
      </c>
      <c r="CS244" s="7" t="s">
        <v>176</v>
      </c>
      <c r="CT244" s="7">
        <v>29</v>
      </c>
      <c r="CU244" s="7" t="s">
        <v>176</v>
      </c>
      <c r="CV244" s="8">
        <v>2675</v>
      </c>
      <c r="CW244" s="7">
        <v>36</v>
      </c>
      <c r="CX244" s="8">
        <v>12407</v>
      </c>
      <c r="CY244" s="8">
        <v>2322</v>
      </c>
      <c r="CZ244" s="7">
        <v>124</v>
      </c>
      <c r="DA244" s="8" t="s">
        <v>176</v>
      </c>
      <c r="DB244" s="8" t="s">
        <v>176</v>
      </c>
      <c r="DC244" s="8" t="s">
        <v>176</v>
      </c>
      <c r="DD244" s="8" t="s">
        <v>176</v>
      </c>
      <c r="DE244" s="8" t="s">
        <v>176</v>
      </c>
      <c r="DF244" s="8">
        <v>10241</v>
      </c>
    </row>
    <row r="245" spans="1:110" ht="15.75">
      <c r="A245" s="62" t="s">
        <v>1445</v>
      </c>
      <c r="B245" s="1" t="s">
        <v>1446</v>
      </c>
      <c r="C245" s="229" t="s">
        <v>1329</v>
      </c>
      <c r="D245" s="246">
        <v>155625</v>
      </c>
      <c r="E245" s="247">
        <v>127134</v>
      </c>
      <c r="F245" s="247">
        <v>11924.029262802474</v>
      </c>
      <c r="G245" s="2">
        <v>47239</v>
      </c>
      <c r="H245" s="2">
        <v>6533</v>
      </c>
      <c r="I245" s="2">
        <v>68879</v>
      </c>
      <c r="J245" s="2">
        <v>56978</v>
      </c>
      <c r="K245" s="4">
        <v>8666</v>
      </c>
      <c r="L245" s="248">
        <v>491</v>
      </c>
      <c r="M245" s="2">
        <v>4272</v>
      </c>
      <c r="N245" s="5" t="s">
        <v>176</v>
      </c>
      <c r="O245" s="3">
        <v>211</v>
      </c>
      <c r="P245" s="247">
        <v>127134</v>
      </c>
      <c r="Q245" s="2">
        <v>41217</v>
      </c>
      <c r="R245" s="2">
        <v>23279</v>
      </c>
      <c r="S245" s="2">
        <v>11099</v>
      </c>
      <c r="T245" s="2">
        <v>14310</v>
      </c>
      <c r="U245" s="611">
        <v>77.599999999999994</v>
      </c>
      <c r="V245" s="9">
        <v>9920</v>
      </c>
      <c r="W245" s="9">
        <v>13198</v>
      </c>
      <c r="X245" s="7">
        <v>75.2</v>
      </c>
      <c r="Y245" s="9">
        <v>1789</v>
      </c>
      <c r="Z245" s="9">
        <v>1179</v>
      </c>
      <c r="AA245" s="4">
        <v>12180</v>
      </c>
      <c r="AB245" s="2">
        <v>8181</v>
      </c>
      <c r="AC245" s="3">
        <v>45</v>
      </c>
      <c r="AD245" s="2">
        <v>9712</v>
      </c>
      <c r="AE245" s="2">
        <v>85917</v>
      </c>
      <c r="AF245" s="6">
        <v>46905</v>
      </c>
      <c r="AG245" s="6">
        <v>9158</v>
      </c>
      <c r="AH245" s="4">
        <v>18136</v>
      </c>
      <c r="AI245" s="6" t="s">
        <v>176</v>
      </c>
      <c r="AJ245" s="4">
        <v>3625</v>
      </c>
      <c r="AK245" s="2" t="s">
        <v>176</v>
      </c>
      <c r="AL245" s="5" t="s">
        <v>176</v>
      </c>
      <c r="AM245" s="247">
        <v>28491</v>
      </c>
      <c r="AN245" s="2">
        <v>1023</v>
      </c>
      <c r="AO245" s="2">
        <v>22321</v>
      </c>
      <c r="AP245" s="2">
        <v>1227</v>
      </c>
      <c r="AQ245" s="2">
        <v>3920</v>
      </c>
      <c r="AR245" s="249">
        <v>176458</v>
      </c>
      <c r="AS245" s="247">
        <v>131273</v>
      </c>
      <c r="AT245" s="2">
        <v>12312.230350778465</v>
      </c>
      <c r="AU245" s="2">
        <v>10752</v>
      </c>
      <c r="AV245" s="2">
        <v>17914</v>
      </c>
      <c r="AW245" s="2">
        <v>86603</v>
      </c>
      <c r="AX245" s="2">
        <v>68156</v>
      </c>
      <c r="AY245" s="4">
        <v>12365</v>
      </c>
      <c r="AZ245" s="250">
        <v>2906</v>
      </c>
      <c r="BA245" s="2">
        <v>5349</v>
      </c>
      <c r="BB245" s="5" t="s">
        <v>176</v>
      </c>
      <c r="BC245" s="2">
        <v>10655</v>
      </c>
      <c r="BD245" s="247">
        <v>131273</v>
      </c>
      <c r="BE245" s="2">
        <v>65322</v>
      </c>
      <c r="BF245" s="2">
        <v>39573</v>
      </c>
      <c r="BG245" s="2">
        <v>3117</v>
      </c>
      <c r="BH245" s="2">
        <v>38770</v>
      </c>
      <c r="BI245" s="2">
        <v>3200</v>
      </c>
      <c r="BJ245" s="3">
        <v>526</v>
      </c>
      <c r="BK245" s="4">
        <v>1919</v>
      </c>
      <c r="BL245" s="4">
        <v>21536</v>
      </c>
      <c r="BM245" s="247">
        <v>45185</v>
      </c>
      <c r="BN245" s="2">
        <v>43341</v>
      </c>
      <c r="BO245" s="4" t="s">
        <v>176</v>
      </c>
      <c r="BP245" s="4">
        <v>1844</v>
      </c>
      <c r="BQ245" s="2">
        <v>-4139</v>
      </c>
      <c r="BR245" s="2">
        <v>-4139</v>
      </c>
      <c r="BS245" s="4">
        <v>-15397</v>
      </c>
      <c r="BT245" s="2">
        <v>22594</v>
      </c>
      <c r="BU245" s="104">
        <v>1529.4</v>
      </c>
      <c r="BV245" s="104">
        <v>357.5</v>
      </c>
      <c r="BW245" s="104">
        <v>21.3</v>
      </c>
      <c r="BX245" s="104">
        <v>38.4</v>
      </c>
      <c r="BY245" s="104">
        <v>13.7</v>
      </c>
      <c r="BZ245" s="104" t="s">
        <v>176</v>
      </c>
      <c r="CA245" s="104">
        <v>51.2</v>
      </c>
      <c r="CB245" s="104" t="s">
        <v>176</v>
      </c>
      <c r="CC245" s="104">
        <v>187.9</v>
      </c>
      <c r="CD245" s="104" t="s">
        <v>176</v>
      </c>
      <c r="CE245" s="104" t="s">
        <v>176</v>
      </c>
      <c r="CF245" s="104">
        <v>1.6</v>
      </c>
      <c r="CG245" s="104">
        <v>478.4</v>
      </c>
      <c r="CH245" s="104" t="s">
        <v>176</v>
      </c>
      <c r="CI245" s="104" t="s">
        <v>176</v>
      </c>
      <c r="CJ245" s="104" t="s">
        <v>176</v>
      </c>
      <c r="CK245" s="104" t="s">
        <v>176</v>
      </c>
      <c r="CL245" s="104" t="s">
        <v>176</v>
      </c>
      <c r="CM245" s="104">
        <v>379.5</v>
      </c>
      <c r="CN245" s="8">
        <v>22976</v>
      </c>
      <c r="CO245" s="8">
        <v>12626</v>
      </c>
      <c r="CP245" s="8">
        <v>1477</v>
      </c>
      <c r="CQ245" s="8">
        <v>1792</v>
      </c>
      <c r="CR245" s="7">
        <v>641</v>
      </c>
      <c r="CS245" s="7" t="s">
        <v>176</v>
      </c>
      <c r="CT245" s="8">
        <v>1999</v>
      </c>
      <c r="CU245" s="7" t="s">
        <v>176</v>
      </c>
      <c r="CV245" s="8">
        <v>1305</v>
      </c>
      <c r="CW245" s="8" t="s">
        <v>176</v>
      </c>
      <c r="CX245" s="8" t="s">
        <v>176</v>
      </c>
      <c r="CY245" s="7">
        <v>4</v>
      </c>
      <c r="CZ245" s="8">
        <v>1325</v>
      </c>
      <c r="DA245" s="8" t="s">
        <v>176</v>
      </c>
      <c r="DB245" s="8" t="s">
        <v>176</v>
      </c>
      <c r="DC245" s="8" t="s">
        <v>176</v>
      </c>
      <c r="DD245" s="8" t="s">
        <v>176</v>
      </c>
      <c r="DE245" s="8" t="s">
        <v>176</v>
      </c>
      <c r="DF245" s="8">
        <v>1807</v>
      </c>
    </row>
    <row r="246" spans="1:110" ht="15.75">
      <c r="A246" s="62" t="s">
        <v>1447</v>
      </c>
      <c r="B246" s="1" t="s">
        <v>1448</v>
      </c>
      <c r="C246" s="229" t="s">
        <v>1329</v>
      </c>
      <c r="D246" s="246">
        <v>167223</v>
      </c>
      <c r="E246" s="247">
        <v>137387</v>
      </c>
      <c r="F246" s="247">
        <v>8952.6260914896393</v>
      </c>
      <c r="G246" s="2">
        <v>60898</v>
      </c>
      <c r="H246" s="2">
        <v>6410</v>
      </c>
      <c r="I246" s="2">
        <v>62519</v>
      </c>
      <c r="J246" s="2">
        <v>46329</v>
      </c>
      <c r="K246" s="4">
        <v>14848</v>
      </c>
      <c r="L246" s="250">
        <v>1342</v>
      </c>
      <c r="M246" s="2">
        <v>6045</v>
      </c>
      <c r="N246" s="5" t="s">
        <v>176</v>
      </c>
      <c r="O246" s="2">
        <v>1515</v>
      </c>
      <c r="P246" s="247">
        <v>137387</v>
      </c>
      <c r="Q246" s="2">
        <v>52457</v>
      </c>
      <c r="R246" s="2">
        <v>29723</v>
      </c>
      <c r="S246" s="2">
        <v>14553</v>
      </c>
      <c r="T246" s="2">
        <v>20375</v>
      </c>
      <c r="U246" s="611">
        <v>71.400000000000006</v>
      </c>
      <c r="V246" s="9">
        <v>13140</v>
      </c>
      <c r="W246" s="9">
        <v>19733</v>
      </c>
      <c r="X246" s="7">
        <v>66.599999999999994</v>
      </c>
      <c r="Y246" s="9">
        <v>4108</v>
      </c>
      <c r="Z246" s="9">
        <v>1413</v>
      </c>
      <c r="AA246" s="4">
        <v>15170</v>
      </c>
      <c r="AB246" s="2">
        <v>1806</v>
      </c>
      <c r="AC246" s="2">
        <v>2333</v>
      </c>
      <c r="AD246" s="2">
        <v>18595</v>
      </c>
      <c r="AE246" s="2">
        <v>84930</v>
      </c>
      <c r="AF246" s="6">
        <v>44310</v>
      </c>
      <c r="AG246" s="6">
        <v>12509</v>
      </c>
      <c r="AH246" s="4">
        <v>21541</v>
      </c>
      <c r="AI246" s="4" t="s">
        <v>176</v>
      </c>
      <c r="AJ246" s="4">
        <v>4100</v>
      </c>
      <c r="AK246" s="2" t="s">
        <v>176</v>
      </c>
      <c r="AL246" s="4" t="s">
        <v>176</v>
      </c>
      <c r="AM246" s="247">
        <v>29836</v>
      </c>
      <c r="AN246" s="3">
        <v>126</v>
      </c>
      <c r="AO246" s="2">
        <v>26541</v>
      </c>
      <c r="AP246" s="3">
        <v>541</v>
      </c>
      <c r="AQ246" s="2">
        <v>2628</v>
      </c>
      <c r="AR246" s="249">
        <v>179219</v>
      </c>
      <c r="AS246" s="247">
        <v>137613</v>
      </c>
      <c r="AT246" s="2">
        <v>8967.3530561709886</v>
      </c>
      <c r="AU246" s="2">
        <v>11316</v>
      </c>
      <c r="AV246" s="2">
        <v>19764</v>
      </c>
      <c r="AW246" s="2">
        <v>83277</v>
      </c>
      <c r="AX246" s="2">
        <v>56218</v>
      </c>
      <c r="AY246" s="4">
        <v>20490</v>
      </c>
      <c r="AZ246" s="250">
        <v>5265</v>
      </c>
      <c r="BA246" s="2">
        <v>6027</v>
      </c>
      <c r="BB246" s="5">
        <v>55</v>
      </c>
      <c r="BC246" s="2">
        <v>17229</v>
      </c>
      <c r="BD246" s="247">
        <v>137613</v>
      </c>
      <c r="BE246" s="2">
        <v>51793</v>
      </c>
      <c r="BF246" s="2">
        <v>20199</v>
      </c>
      <c r="BG246" s="2">
        <v>9060</v>
      </c>
      <c r="BH246" s="2">
        <v>48469</v>
      </c>
      <c r="BI246" s="2">
        <v>3277</v>
      </c>
      <c r="BJ246" s="3">
        <v>705</v>
      </c>
      <c r="BK246" s="4">
        <v>2160</v>
      </c>
      <c r="BL246" s="4">
        <v>31209</v>
      </c>
      <c r="BM246" s="247">
        <v>41606</v>
      </c>
      <c r="BN246" s="2">
        <v>37380</v>
      </c>
      <c r="BO246" s="5">
        <v>450</v>
      </c>
      <c r="BP246" s="4">
        <v>3776</v>
      </c>
      <c r="BQ246" s="3">
        <v>-226</v>
      </c>
      <c r="BR246" s="3">
        <v>-226</v>
      </c>
      <c r="BS246" s="4">
        <v>-13580</v>
      </c>
      <c r="BT246" s="2">
        <v>22106</v>
      </c>
      <c r="BU246" s="104">
        <v>1808</v>
      </c>
      <c r="BV246" s="104">
        <v>549.20000000000005</v>
      </c>
      <c r="BW246" s="104">
        <v>31.3</v>
      </c>
      <c r="BX246" s="104">
        <v>76.599999999999994</v>
      </c>
      <c r="BY246" s="104">
        <v>21</v>
      </c>
      <c r="BZ246" s="104" t="s">
        <v>176</v>
      </c>
      <c r="CA246" s="104" t="s">
        <v>176</v>
      </c>
      <c r="CB246" s="104" t="s">
        <v>176</v>
      </c>
      <c r="CC246" s="104">
        <v>431.6</v>
      </c>
      <c r="CD246" s="104" t="s">
        <v>176</v>
      </c>
      <c r="CE246" s="104" t="s">
        <v>176</v>
      </c>
      <c r="CF246" s="104" t="s">
        <v>176</v>
      </c>
      <c r="CG246" s="104">
        <v>542.9</v>
      </c>
      <c r="CH246" s="104" t="s">
        <v>176</v>
      </c>
      <c r="CI246" s="104" t="s">
        <v>176</v>
      </c>
      <c r="CJ246" s="104" t="s">
        <v>176</v>
      </c>
      <c r="CK246" s="104" t="s">
        <v>176</v>
      </c>
      <c r="CL246" s="104" t="s">
        <v>176</v>
      </c>
      <c r="CM246" s="104">
        <v>155.4</v>
      </c>
      <c r="CN246" s="8">
        <v>31521</v>
      </c>
      <c r="CO246" s="8">
        <v>19057</v>
      </c>
      <c r="CP246" s="8">
        <v>2131</v>
      </c>
      <c r="CQ246" s="8">
        <v>3601</v>
      </c>
      <c r="CR246" s="7">
        <v>989</v>
      </c>
      <c r="CS246" s="7" t="s">
        <v>176</v>
      </c>
      <c r="CT246" s="7" t="s">
        <v>176</v>
      </c>
      <c r="CU246" s="7" t="s">
        <v>176</v>
      </c>
      <c r="CV246" s="8">
        <v>1466</v>
      </c>
      <c r="CW246" s="8" t="s">
        <v>176</v>
      </c>
      <c r="CX246" s="8" t="s">
        <v>176</v>
      </c>
      <c r="CY246" s="104" t="s">
        <v>176</v>
      </c>
      <c r="CZ246" s="7">
        <v>429</v>
      </c>
      <c r="DA246" s="8" t="s">
        <v>176</v>
      </c>
      <c r="DB246" s="8" t="s">
        <v>176</v>
      </c>
      <c r="DC246" s="8" t="s">
        <v>176</v>
      </c>
      <c r="DD246" s="8" t="s">
        <v>176</v>
      </c>
      <c r="DE246" s="8" t="s">
        <v>176</v>
      </c>
      <c r="DF246" s="8">
        <v>3848</v>
      </c>
    </row>
    <row r="247" spans="1:110" ht="15.75">
      <c r="A247" s="62" t="s">
        <v>1450</v>
      </c>
      <c r="B247" s="1" t="s">
        <v>1451</v>
      </c>
      <c r="C247" s="229" t="s">
        <v>1329</v>
      </c>
      <c r="D247" s="246">
        <v>173303</v>
      </c>
      <c r="E247" s="247">
        <v>138432</v>
      </c>
      <c r="F247" s="247">
        <v>9954.1238225354136</v>
      </c>
      <c r="G247" s="2">
        <v>72420</v>
      </c>
      <c r="H247" s="2">
        <v>2666</v>
      </c>
      <c r="I247" s="2">
        <v>59676</v>
      </c>
      <c r="J247" s="2">
        <v>47075</v>
      </c>
      <c r="K247" s="4">
        <v>9517</v>
      </c>
      <c r="L247" s="250">
        <v>2987</v>
      </c>
      <c r="M247" s="2">
        <v>2659</v>
      </c>
      <c r="N247" s="5">
        <v>39</v>
      </c>
      <c r="O247" s="2">
        <v>1011</v>
      </c>
      <c r="P247" s="247">
        <v>138432</v>
      </c>
      <c r="Q247" s="2">
        <v>52679</v>
      </c>
      <c r="R247" s="2">
        <v>38007</v>
      </c>
      <c r="S247" s="2">
        <v>26922</v>
      </c>
      <c r="T247" s="2">
        <v>27723</v>
      </c>
      <c r="U247" s="611">
        <v>97.1</v>
      </c>
      <c r="V247" s="9">
        <v>23334</v>
      </c>
      <c r="W247" s="9">
        <v>20977</v>
      </c>
      <c r="X247" s="7">
        <v>111.2</v>
      </c>
      <c r="Y247" s="10">
        <v>133</v>
      </c>
      <c r="Z247" s="9">
        <v>3588</v>
      </c>
      <c r="AA247" s="4">
        <v>11085</v>
      </c>
      <c r="AB247" s="2">
        <v>4403</v>
      </c>
      <c r="AC247" s="3">
        <v>42</v>
      </c>
      <c r="AD247" s="2">
        <v>10227</v>
      </c>
      <c r="AE247" s="2">
        <v>85753</v>
      </c>
      <c r="AF247" s="6">
        <v>41933</v>
      </c>
      <c r="AG247" s="6">
        <v>9468</v>
      </c>
      <c r="AH247" s="4">
        <v>10575</v>
      </c>
      <c r="AI247" s="6" t="s">
        <v>176</v>
      </c>
      <c r="AJ247" s="4">
        <v>21050</v>
      </c>
      <c r="AK247" s="2" t="s">
        <v>176</v>
      </c>
      <c r="AL247" s="5" t="s">
        <v>176</v>
      </c>
      <c r="AM247" s="247">
        <v>34871</v>
      </c>
      <c r="AN247" s="2">
        <v>3833</v>
      </c>
      <c r="AO247" s="2">
        <v>14201</v>
      </c>
      <c r="AP247" s="2">
        <v>4000</v>
      </c>
      <c r="AQ247" s="2">
        <v>12837</v>
      </c>
      <c r="AR247" s="249">
        <v>179235</v>
      </c>
      <c r="AS247" s="247">
        <v>136399</v>
      </c>
      <c r="AT247" s="2">
        <v>9807.938448263465</v>
      </c>
      <c r="AU247" s="2">
        <v>11577</v>
      </c>
      <c r="AV247" s="2">
        <v>17161</v>
      </c>
      <c r="AW247" s="2">
        <v>83948</v>
      </c>
      <c r="AX247" s="2">
        <v>60404</v>
      </c>
      <c r="AY247" s="4">
        <v>13487</v>
      </c>
      <c r="AZ247" s="250">
        <v>7812</v>
      </c>
      <c r="BA247" s="2">
        <v>4634</v>
      </c>
      <c r="BB247" s="5">
        <v>7</v>
      </c>
      <c r="BC247" s="2">
        <v>19079</v>
      </c>
      <c r="BD247" s="247">
        <v>136399</v>
      </c>
      <c r="BE247" s="2">
        <v>55964</v>
      </c>
      <c r="BF247" s="2">
        <v>26129</v>
      </c>
      <c r="BG247" s="2">
        <v>3176</v>
      </c>
      <c r="BH247" s="2">
        <v>51241</v>
      </c>
      <c r="BI247" s="2">
        <v>4359</v>
      </c>
      <c r="BJ247" s="3">
        <v>490</v>
      </c>
      <c r="BK247" s="4">
        <v>2859</v>
      </c>
      <c r="BL247" s="4">
        <v>21486</v>
      </c>
      <c r="BM247" s="247">
        <v>42836</v>
      </c>
      <c r="BN247" s="2">
        <v>41401</v>
      </c>
      <c r="BO247" s="4" t="s">
        <v>176</v>
      </c>
      <c r="BP247" s="4">
        <v>1435</v>
      </c>
      <c r="BQ247" s="2">
        <v>2033</v>
      </c>
      <c r="BR247" s="2">
        <v>2033</v>
      </c>
      <c r="BS247" s="4">
        <v>2970</v>
      </c>
      <c r="BT247" s="2">
        <v>34321</v>
      </c>
      <c r="BU247" s="104">
        <v>148013.1</v>
      </c>
      <c r="BV247" s="104">
        <v>504.4</v>
      </c>
      <c r="BW247" s="104">
        <v>37.5</v>
      </c>
      <c r="BX247" s="104">
        <v>11.3</v>
      </c>
      <c r="BY247" s="104">
        <v>12.8</v>
      </c>
      <c r="BZ247" s="104">
        <v>0.1</v>
      </c>
      <c r="CA247" s="104" t="s">
        <v>176</v>
      </c>
      <c r="CB247" s="104" t="s">
        <v>176</v>
      </c>
      <c r="CC247" s="104">
        <v>398.2</v>
      </c>
      <c r="CD247" s="104" t="s">
        <v>176</v>
      </c>
      <c r="CE247" s="104">
        <v>1.1000000000000001</v>
      </c>
      <c r="CF247" s="104">
        <v>145253</v>
      </c>
      <c r="CG247" s="104">
        <v>1599</v>
      </c>
      <c r="CH247" s="104" t="s">
        <v>176</v>
      </c>
      <c r="CI247" s="104" t="s">
        <v>176</v>
      </c>
      <c r="CJ247" s="104">
        <v>42.1</v>
      </c>
      <c r="CK247" s="104">
        <v>68</v>
      </c>
      <c r="CL247" s="104">
        <v>82.5</v>
      </c>
      <c r="CM247" s="104">
        <v>3.5</v>
      </c>
      <c r="CN247" s="8">
        <v>36391</v>
      </c>
      <c r="CO247" s="8">
        <v>17940</v>
      </c>
      <c r="CP247" s="8">
        <v>2789</v>
      </c>
      <c r="CQ247" s="7">
        <v>521</v>
      </c>
      <c r="CR247" s="7">
        <v>895</v>
      </c>
      <c r="CS247" s="7">
        <v>43</v>
      </c>
      <c r="CT247" s="7" t="s">
        <v>176</v>
      </c>
      <c r="CU247" s="7" t="s">
        <v>176</v>
      </c>
      <c r="CV247" s="8">
        <v>1152</v>
      </c>
      <c r="CW247" s="7" t="s">
        <v>176</v>
      </c>
      <c r="CX247" s="7">
        <v>495</v>
      </c>
      <c r="CY247" s="8">
        <v>7008</v>
      </c>
      <c r="CZ247" s="8">
        <v>1582</v>
      </c>
      <c r="DA247" s="8" t="s">
        <v>176</v>
      </c>
      <c r="DB247" s="8" t="s">
        <v>176</v>
      </c>
      <c r="DC247" s="7">
        <v>19</v>
      </c>
      <c r="DD247" s="7">
        <v>105</v>
      </c>
      <c r="DE247" s="7">
        <v>128</v>
      </c>
      <c r="DF247" s="8">
        <v>3716</v>
      </c>
    </row>
    <row r="248" spans="1:110" ht="15.75">
      <c r="A248" s="62" t="s">
        <v>1452</v>
      </c>
      <c r="B248" s="1" t="s">
        <v>1453</v>
      </c>
      <c r="C248" s="229" t="s">
        <v>1329</v>
      </c>
      <c r="D248" s="246">
        <v>286132</v>
      </c>
      <c r="E248" s="247">
        <v>224771</v>
      </c>
      <c r="F248" s="247">
        <v>7882.5530422584607</v>
      </c>
      <c r="G248" s="2">
        <v>99862</v>
      </c>
      <c r="H248" s="2">
        <v>6896</v>
      </c>
      <c r="I248" s="2">
        <v>108993</v>
      </c>
      <c r="J248" s="2">
        <v>91076</v>
      </c>
      <c r="K248" s="4">
        <v>16795</v>
      </c>
      <c r="L248" s="248">
        <v>451</v>
      </c>
      <c r="M248" s="2">
        <v>1179</v>
      </c>
      <c r="N248" s="5" t="s">
        <v>176</v>
      </c>
      <c r="O248" s="2">
        <v>7841</v>
      </c>
      <c r="P248" s="247">
        <v>224771</v>
      </c>
      <c r="Q248" s="2">
        <v>109948</v>
      </c>
      <c r="R248" s="2">
        <v>74733</v>
      </c>
      <c r="S248" s="2">
        <v>35723</v>
      </c>
      <c r="T248" s="2">
        <v>44788</v>
      </c>
      <c r="U248" s="611">
        <v>79.8</v>
      </c>
      <c r="V248" s="9">
        <v>34911</v>
      </c>
      <c r="W248" s="9">
        <v>43617</v>
      </c>
      <c r="X248" s="7">
        <v>80</v>
      </c>
      <c r="Y248" s="9">
        <v>6089</v>
      </c>
      <c r="Z248" s="10">
        <v>812</v>
      </c>
      <c r="AA248" s="4">
        <v>39010</v>
      </c>
      <c r="AB248" s="2">
        <v>14829</v>
      </c>
      <c r="AC248" s="3">
        <v>433</v>
      </c>
      <c r="AD248" s="2">
        <v>19953</v>
      </c>
      <c r="AE248" s="2">
        <v>114823</v>
      </c>
      <c r="AF248" s="6">
        <v>77440</v>
      </c>
      <c r="AG248" s="6">
        <v>16071</v>
      </c>
      <c r="AH248" s="4">
        <v>15315</v>
      </c>
      <c r="AI248" s="4">
        <v>1421</v>
      </c>
      <c r="AJ248" s="4">
        <v>2357</v>
      </c>
      <c r="AK248" s="2" t="s">
        <v>176</v>
      </c>
      <c r="AL248" s="5" t="s">
        <v>176</v>
      </c>
      <c r="AM248" s="247">
        <v>61361</v>
      </c>
      <c r="AN248" s="2" t="s">
        <v>176</v>
      </c>
      <c r="AO248" s="2">
        <v>24798</v>
      </c>
      <c r="AP248" s="2" t="s">
        <v>176</v>
      </c>
      <c r="AQ248" s="2">
        <v>36563</v>
      </c>
      <c r="AR248" s="249">
        <v>270074</v>
      </c>
      <c r="AS248" s="247">
        <v>222952</v>
      </c>
      <c r="AT248" s="2">
        <v>7818.7620550587408</v>
      </c>
      <c r="AU248" s="2">
        <v>13724</v>
      </c>
      <c r="AV248" s="2">
        <v>37706</v>
      </c>
      <c r="AW248" s="2">
        <v>146509</v>
      </c>
      <c r="AX248" s="2">
        <v>114688</v>
      </c>
      <c r="AY248" s="4">
        <v>23325</v>
      </c>
      <c r="AZ248" s="250">
        <v>6474</v>
      </c>
      <c r="BA248" s="2">
        <v>1179</v>
      </c>
      <c r="BB248" s="5" t="s">
        <v>176</v>
      </c>
      <c r="BC248" s="2">
        <v>23834</v>
      </c>
      <c r="BD248" s="247">
        <v>222952</v>
      </c>
      <c r="BE248" s="2">
        <v>77054</v>
      </c>
      <c r="BF248" s="2">
        <v>48840</v>
      </c>
      <c r="BG248" s="2">
        <v>4016</v>
      </c>
      <c r="BH248" s="2">
        <v>75828</v>
      </c>
      <c r="BI248" s="2">
        <v>1174</v>
      </c>
      <c r="BJ248" s="2">
        <v>1133</v>
      </c>
      <c r="BK248" s="5">
        <v>333</v>
      </c>
      <c r="BL248" s="4">
        <v>67430</v>
      </c>
      <c r="BM248" s="247">
        <v>47122</v>
      </c>
      <c r="BN248" s="2">
        <v>35341</v>
      </c>
      <c r="BO248" s="4" t="s">
        <v>176</v>
      </c>
      <c r="BP248" s="4">
        <v>11781</v>
      </c>
      <c r="BQ248" s="2">
        <v>1819</v>
      </c>
      <c r="BR248" s="2">
        <v>1819</v>
      </c>
      <c r="BS248" s="4">
        <v>2883</v>
      </c>
      <c r="BT248" s="2">
        <v>4452</v>
      </c>
      <c r="BU248" s="104">
        <v>3169.3</v>
      </c>
      <c r="BV248" s="104">
        <v>1084.2</v>
      </c>
      <c r="BW248" s="104">
        <v>47.3</v>
      </c>
      <c r="BX248" s="104">
        <v>348.9</v>
      </c>
      <c r="BY248" s="104">
        <v>9.4</v>
      </c>
      <c r="BZ248" s="104" t="s">
        <v>176</v>
      </c>
      <c r="CA248" s="104">
        <v>8.4</v>
      </c>
      <c r="CB248" s="104" t="s">
        <v>176</v>
      </c>
      <c r="CC248" s="104">
        <v>405.2</v>
      </c>
      <c r="CD248" s="104" t="s">
        <v>176</v>
      </c>
      <c r="CE248" s="104">
        <v>412.4</v>
      </c>
      <c r="CF248" s="104">
        <v>709.9</v>
      </c>
      <c r="CG248" s="104">
        <v>132.19999999999999</v>
      </c>
      <c r="CH248" s="104" t="s">
        <v>176</v>
      </c>
      <c r="CI248" s="104" t="s">
        <v>176</v>
      </c>
      <c r="CJ248" s="104" t="s">
        <v>176</v>
      </c>
      <c r="CK248" s="104" t="s">
        <v>176</v>
      </c>
      <c r="CL248" s="104" t="s">
        <v>176</v>
      </c>
      <c r="CM248" s="104">
        <v>11.5</v>
      </c>
      <c r="CN248" s="8">
        <v>70405</v>
      </c>
      <c r="CO248" s="8">
        <v>40564</v>
      </c>
      <c r="CP248" s="8">
        <v>3976</v>
      </c>
      <c r="CQ248" s="8">
        <v>14997</v>
      </c>
      <c r="CR248" s="7">
        <v>495</v>
      </c>
      <c r="CS248" s="7" t="s">
        <v>176</v>
      </c>
      <c r="CT248" s="7">
        <v>339</v>
      </c>
      <c r="CU248" s="7" t="s">
        <v>176</v>
      </c>
      <c r="CV248" s="8">
        <v>7221</v>
      </c>
      <c r="CW248" s="8" t="s">
        <v>176</v>
      </c>
      <c r="CX248" s="8">
        <v>2466</v>
      </c>
      <c r="CY248" s="7">
        <v>7</v>
      </c>
      <c r="CZ248" s="7">
        <v>210</v>
      </c>
      <c r="DA248" s="8" t="s">
        <v>176</v>
      </c>
      <c r="DB248" s="8" t="s">
        <v>176</v>
      </c>
      <c r="DC248" s="8" t="s">
        <v>176</v>
      </c>
      <c r="DD248" s="8" t="s">
        <v>176</v>
      </c>
      <c r="DE248" s="8" t="s">
        <v>176</v>
      </c>
      <c r="DF248" s="7">
        <v>130</v>
      </c>
    </row>
    <row r="249" spans="1:110" ht="15.75">
      <c r="A249" s="62" t="s">
        <v>1455</v>
      </c>
      <c r="B249" s="1" t="s">
        <v>1456</v>
      </c>
      <c r="C249" s="229" t="s">
        <v>1329</v>
      </c>
      <c r="D249" s="246">
        <v>315262</v>
      </c>
      <c r="E249" s="247">
        <v>227485</v>
      </c>
      <c r="F249" s="247">
        <v>19486.465650162754</v>
      </c>
      <c r="G249" s="2">
        <v>25484</v>
      </c>
      <c r="H249" s="3">
        <v>351</v>
      </c>
      <c r="I249" s="2">
        <v>201611</v>
      </c>
      <c r="J249" s="2">
        <v>170423</v>
      </c>
      <c r="K249" s="4">
        <v>28018</v>
      </c>
      <c r="L249" s="250">
        <v>2855</v>
      </c>
      <c r="M249" s="3">
        <v>27</v>
      </c>
      <c r="N249" s="5" t="s">
        <v>176</v>
      </c>
      <c r="O249" s="3">
        <v>12</v>
      </c>
      <c r="P249" s="247">
        <v>227485</v>
      </c>
      <c r="Q249" s="2">
        <v>2706</v>
      </c>
      <c r="R249" s="3">
        <v>287</v>
      </c>
      <c r="S249" s="3">
        <v>189</v>
      </c>
      <c r="T249" s="3">
        <v>360</v>
      </c>
      <c r="U249" s="611">
        <v>52.6</v>
      </c>
      <c r="V249" s="10">
        <v>175</v>
      </c>
      <c r="W249" s="10">
        <v>225</v>
      </c>
      <c r="X249" s="7">
        <v>77.599999999999994</v>
      </c>
      <c r="Y249" s="10">
        <v>86</v>
      </c>
      <c r="Z249" s="10">
        <v>14</v>
      </c>
      <c r="AA249" s="5">
        <v>98</v>
      </c>
      <c r="AB249" s="3">
        <v>640</v>
      </c>
      <c r="AC249" s="3">
        <v>607</v>
      </c>
      <c r="AD249" s="2">
        <v>1172</v>
      </c>
      <c r="AE249" s="2">
        <v>224779</v>
      </c>
      <c r="AF249" s="6">
        <v>172178</v>
      </c>
      <c r="AG249" s="6">
        <v>27267</v>
      </c>
      <c r="AH249" s="4">
        <v>23557</v>
      </c>
      <c r="AI249" s="5" t="s">
        <v>176</v>
      </c>
      <c r="AJ249" s="5">
        <v>795</v>
      </c>
      <c r="AK249" s="2" t="s">
        <v>176</v>
      </c>
      <c r="AL249" s="5" t="s">
        <v>176</v>
      </c>
      <c r="AM249" s="247">
        <v>87777</v>
      </c>
      <c r="AN249" s="3" t="s">
        <v>176</v>
      </c>
      <c r="AO249" s="2">
        <v>51721</v>
      </c>
      <c r="AP249" s="2" t="s">
        <v>176</v>
      </c>
      <c r="AQ249" s="2">
        <v>36056</v>
      </c>
      <c r="AR249" s="249">
        <v>316075</v>
      </c>
      <c r="AS249" s="247">
        <v>217348</v>
      </c>
      <c r="AT249" s="2">
        <v>18618.12574952887</v>
      </c>
      <c r="AU249" s="2">
        <v>6326</v>
      </c>
      <c r="AV249" s="2">
        <v>3625</v>
      </c>
      <c r="AW249" s="2">
        <v>203425</v>
      </c>
      <c r="AX249" s="2">
        <v>169599</v>
      </c>
      <c r="AY249" s="4">
        <v>28576</v>
      </c>
      <c r="AZ249" s="250">
        <v>4546</v>
      </c>
      <c r="BA249" s="2">
        <v>1634</v>
      </c>
      <c r="BB249" s="5">
        <v>4</v>
      </c>
      <c r="BC249" s="2">
        <v>2338</v>
      </c>
      <c r="BD249" s="247">
        <v>217348</v>
      </c>
      <c r="BE249" s="2">
        <v>54691</v>
      </c>
      <c r="BF249" s="2">
        <v>42200</v>
      </c>
      <c r="BG249" s="2">
        <v>5424</v>
      </c>
      <c r="BH249" s="2">
        <v>124821</v>
      </c>
      <c r="BI249" s="3">
        <v>3</v>
      </c>
      <c r="BJ249" s="3">
        <v>19</v>
      </c>
      <c r="BK249" s="4">
        <v>3419</v>
      </c>
      <c r="BL249" s="4">
        <v>34395</v>
      </c>
      <c r="BM249" s="247">
        <v>98727</v>
      </c>
      <c r="BN249" s="2">
        <v>89893</v>
      </c>
      <c r="BO249" s="4" t="s">
        <v>176</v>
      </c>
      <c r="BP249" s="4">
        <v>8834</v>
      </c>
      <c r="BQ249" s="2">
        <v>10137</v>
      </c>
      <c r="BR249" s="2">
        <v>10137</v>
      </c>
      <c r="BS249" s="4">
        <v>17191</v>
      </c>
      <c r="BT249" s="3">
        <v>16</v>
      </c>
      <c r="BU249" s="104">
        <v>11.9</v>
      </c>
      <c r="BV249" s="104">
        <v>7.4</v>
      </c>
      <c r="BW249" s="104">
        <v>0.7</v>
      </c>
      <c r="BX249" s="104" t="s">
        <v>176</v>
      </c>
      <c r="BY249" s="104" t="s">
        <v>176</v>
      </c>
      <c r="BZ249" s="104" t="s">
        <v>176</v>
      </c>
      <c r="CA249" s="104" t="s">
        <v>176</v>
      </c>
      <c r="CB249" s="104" t="s">
        <v>176</v>
      </c>
      <c r="CC249" s="104">
        <v>2.7</v>
      </c>
      <c r="CD249" s="104" t="s">
        <v>176</v>
      </c>
      <c r="CE249" s="104" t="s">
        <v>176</v>
      </c>
      <c r="CF249" s="104" t="s">
        <v>176</v>
      </c>
      <c r="CG249" s="104" t="s">
        <v>176</v>
      </c>
      <c r="CH249" s="104" t="s">
        <v>176</v>
      </c>
      <c r="CI249" s="104" t="s">
        <v>176</v>
      </c>
      <c r="CJ249" s="104" t="s">
        <v>176</v>
      </c>
      <c r="CK249" s="104" t="s">
        <v>176</v>
      </c>
      <c r="CL249" s="104" t="s">
        <v>176</v>
      </c>
      <c r="CM249" s="104">
        <v>1.1000000000000001</v>
      </c>
      <c r="CN249" s="7">
        <v>489</v>
      </c>
      <c r="CO249" s="7">
        <v>257</v>
      </c>
      <c r="CP249" s="7">
        <v>85</v>
      </c>
      <c r="CQ249" s="8" t="s">
        <v>176</v>
      </c>
      <c r="CR249" s="8" t="s">
        <v>176</v>
      </c>
      <c r="CS249" s="7" t="s">
        <v>176</v>
      </c>
      <c r="CT249" s="7" t="s">
        <v>176</v>
      </c>
      <c r="CU249" s="7" t="s">
        <v>176</v>
      </c>
      <c r="CV249" s="7">
        <v>66</v>
      </c>
      <c r="CW249" s="7" t="s">
        <v>176</v>
      </c>
      <c r="CX249" s="8" t="s">
        <v>176</v>
      </c>
      <c r="CY249" s="104" t="s">
        <v>176</v>
      </c>
      <c r="CZ249" s="104" t="s">
        <v>176</v>
      </c>
      <c r="DA249" s="8" t="s">
        <v>176</v>
      </c>
      <c r="DB249" s="8" t="s">
        <v>176</v>
      </c>
      <c r="DC249" s="8" t="s">
        <v>176</v>
      </c>
      <c r="DD249" s="8" t="s">
        <v>176</v>
      </c>
      <c r="DE249" s="8" t="s">
        <v>176</v>
      </c>
      <c r="DF249" s="7">
        <v>81</v>
      </c>
    </row>
    <row r="250" spans="1:110" ht="15.75">
      <c r="A250" s="62" t="s">
        <v>1457</v>
      </c>
      <c r="B250" s="1" t="s">
        <v>1458</v>
      </c>
      <c r="C250" s="229" t="s">
        <v>1329</v>
      </c>
      <c r="D250" s="246">
        <v>146124</v>
      </c>
      <c r="E250" s="247">
        <v>87187</v>
      </c>
      <c r="F250" s="247">
        <v>9158.2983193277323</v>
      </c>
      <c r="G250" s="2">
        <v>35084</v>
      </c>
      <c r="H250" s="2">
        <v>3687</v>
      </c>
      <c r="I250" s="2">
        <v>39894</v>
      </c>
      <c r="J250" s="2">
        <v>27598</v>
      </c>
      <c r="K250" s="4">
        <v>8323</v>
      </c>
      <c r="L250" s="250">
        <v>1711</v>
      </c>
      <c r="M250" s="2">
        <v>6659</v>
      </c>
      <c r="N250" s="4">
        <v>2101</v>
      </c>
      <c r="O250" s="2">
        <v>1863</v>
      </c>
      <c r="P250" s="247">
        <v>87187</v>
      </c>
      <c r="Q250" s="2">
        <v>39217</v>
      </c>
      <c r="R250" s="2">
        <v>22656</v>
      </c>
      <c r="S250" s="2">
        <v>8656</v>
      </c>
      <c r="T250" s="2">
        <v>8985</v>
      </c>
      <c r="U250" s="611">
        <v>96.3</v>
      </c>
      <c r="V250" s="9">
        <v>8053</v>
      </c>
      <c r="W250" s="9">
        <v>10472</v>
      </c>
      <c r="X250" s="7">
        <v>76.900000000000006</v>
      </c>
      <c r="Y250" s="9">
        <v>1881</v>
      </c>
      <c r="Z250" s="10">
        <v>603</v>
      </c>
      <c r="AA250" s="4">
        <v>14000</v>
      </c>
      <c r="AB250" s="2">
        <v>2595</v>
      </c>
      <c r="AC250" s="3">
        <v>331</v>
      </c>
      <c r="AD250" s="2">
        <v>13635</v>
      </c>
      <c r="AE250" s="2">
        <v>47970</v>
      </c>
      <c r="AF250" s="6">
        <v>26020</v>
      </c>
      <c r="AG250" s="6">
        <v>7670</v>
      </c>
      <c r="AH250" s="4">
        <v>6210</v>
      </c>
      <c r="AI250" s="6" t="s">
        <v>176</v>
      </c>
      <c r="AJ250" s="4">
        <v>1788</v>
      </c>
      <c r="AK250" s="2" t="s">
        <v>176</v>
      </c>
      <c r="AL250" s="5" t="s">
        <v>176</v>
      </c>
      <c r="AM250" s="247">
        <v>58937</v>
      </c>
      <c r="AN250" s="2">
        <v>1206</v>
      </c>
      <c r="AO250" s="2">
        <v>27707</v>
      </c>
      <c r="AP250" s="2">
        <v>5000</v>
      </c>
      <c r="AQ250" s="2">
        <v>25024</v>
      </c>
      <c r="AR250" s="249">
        <v>143310</v>
      </c>
      <c r="AS250" s="247">
        <v>87187</v>
      </c>
      <c r="AT250" s="2">
        <v>9158.2983193277323</v>
      </c>
      <c r="AU250" s="2">
        <v>9824</v>
      </c>
      <c r="AV250" s="2">
        <v>11993</v>
      </c>
      <c r="AW250" s="2">
        <v>56216</v>
      </c>
      <c r="AX250" s="2">
        <v>35576</v>
      </c>
      <c r="AY250" s="4">
        <v>11717</v>
      </c>
      <c r="AZ250" s="250">
        <v>5945</v>
      </c>
      <c r="BA250" s="2">
        <v>4105</v>
      </c>
      <c r="BB250" s="4">
        <v>1773</v>
      </c>
      <c r="BC250" s="2">
        <v>5049</v>
      </c>
      <c r="BD250" s="247">
        <v>87187</v>
      </c>
      <c r="BE250" s="2">
        <v>8566</v>
      </c>
      <c r="BF250" s="2">
        <v>1994</v>
      </c>
      <c r="BG250" s="2">
        <v>1645</v>
      </c>
      <c r="BH250" s="2">
        <v>49831</v>
      </c>
      <c r="BI250" s="2">
        <v>1373</v>
      </c>
      <c r="BJ250" s="3">
        <v>364</v>
      </c>
      <c r="BK250" s="4">
        <v>2135</v>
      </c>
      <c r="BL250" s="4">
        <v>24918</v>
      </c>
      <c r="BM250" s="247">
        <v>56123</v>
      </c>
      <c r="BN250" s="2">
        <v>52671</v>
      </c>
      <c r="BO250" s="4" t="s">
        <v>176</v>
      </c>
      <c r="BP250" s="4">
        <v>3452</v>
      </c>
      <c r="BQ250" s="3">
        <v>0</v>
      </c>
      <c r="BR250" s="3">
        <v>0</v>
      </c>
      <c r="BS250" s="4">
        <v>4133</v>
      </c>
      <c r="BT250" s="2">
        <v>9217</v>
      </c>
      <c r="BU250" s="104">
        <v>18582.2</v>
      </c>
      <c r="BV250" s="104">
        <v>293.5</v>
      </c>
      <c r="BW250" s="104">
        <v>67.5</v>
      </c>
      <c r="BX250" s="104">
        <v>20.2</v>
      </c>
      <c r="BY250" s="104">
        <v>2.8</v>
      </c>
      <c r="BZ250" s="104">
        <v>0</v>
      </c>
      <c r="CA250" s="104">
        <v>7.7</v>
      </c>
      <c r="CB250" s="104">
        <v>0.6</v>
      </c>
      <c r="CC250" s="104">
        <v>844.5</v>
      </c>
      <c r="CD250" s="104" t="s">
        <v>176</v>
      </c>
      <c r="CE250" s="104">
        <v>60.1</v>
      </c>
      <c r="CF250" s="104">
        <v>16381</v>
      </c>
      <c r="CG250" s="104">
        <v>160.80000000000001</v>
      </c>
      <c r="CH250" s="104" t="s">
        <v>176</v>
      </c>
      <c r="CI250" s="104" t="s">
        <v>176</v>
      </c>
      <c r="CJ250" s="104" t="s">
        <v>176</v>
      </c>
      <c r="CK250" s="104" t="s">
        <v>176</v>
      </c>
      <c r="CL250" s="104" t="s">
        <v>176</v>
      </c>
      <c r="CM250" s="104">
        <v>743.6</v>
      </c>
      <c r="CN250" s="8">
        <v>22915</v>
      </c>
      <c r="CO250" s="8">
        <v>10363</v>
      </c>
      <c r="CP250" s="8">
        <v>5852</v>
      </c>
      <c r="CQ250" s="7">
        <v>947</v>
      </c>
      <c r="CR250" s="7">
        <v>229</v>
      </c>
      <c r="CS250" s="7">
        <v>4</v>
      </c>
      <c r="CT250" s="7">
        <v>298</v>
      </c>
      <c r="CU250" s="7">
        <v>41</v>
      </c>
      <c r="CV250" s="8">
        <v>1303</v>
      </c>
      <c r="CW250" s="8" t="s">
        <v>176</v>
      </c>
      <c r="CX250" s="7">
        <v>410</v>
      </c>
      <c r="CY250" s="7">
        <v>492</v>
      </c>
      <c r="CZ250" s="7">
        <v>160</v>
      </c>
      <c r="DA250" s="8" t="s">
        <v>176</v>
      </c>
      <c r="DB250" s="8" t="s">
        <v>176</v>
      </c>
      <c r="DC250" s="8" t="s">
        <v>176</v>
      </c>
      <c r="DD250" s="8" t="s">
        <v>176</v>
      </c>
      <c r="DE250" s="8" t="s">
        <v>176</v>
      </c>
      <c r="DF250" s="8">
        <v>2816</v>
      </c>
    </row>
    <row r="251" spans="1:110" ht="15.75">
      <c r="A251" s="62" t="s">
        <v>1459</v>
      </c>
      <c r="B251" s="1" t="s">
        <v>1460</v>
      </c>
      <c r="C251" s="229" t="s">
        <v>1329</v>
      </c>
      <c r="D251" s="246">
        <v>219928</v>
      </c>
      <c r="E251" s="247">
        <v>172770</v>
      </c>
      <c r="F251" s="247">
        <v>12600.831449201371</v>
      </c>
      <c r="G251" s="2">
        <v>64442</v>
      </c>
      <c r="H251" s="2">
        <v>7373</v>
      </c>
      <c r="I251" s="2">
        <v>87781</v>
      </c>
      <c r="J251" s="2">
        <v>60804</v>
      </c>
      <c r="K251" s="4">
        <v>12039</v>
      </c>
      <c r="L251" s="250">
        <v>11261</v>
      </c>
      <c r="M251" s="2">
        <v>11081</v>
      </c>
      <c r="N251" s="5">
        <v>968</v>
      </c>
      <c r="O251" s="2">
        <v>2093</v>
      </c>
      <c r="P251" s="247">
        <v>172770</v>
      </c>
      <c r="Q251" s="2">
        <v>92075</v>
      </c>
      <c r="R251" s="2">
        <v>52711</v>
      </c>
      <c r="S251" s="2">
        <v>20161</v>
      </c>
      <c r="T251" s="2">
        <v>22299</v>
      </c>
      <c r="U251" s="611">
        <v>90.4</v>
      </c>
      <c r="V251" s="9">
        <v>19696</v>
      </c>
      <c r="W251" s="9">
        <v>24657</v>
      </c>
      <c r="X251" s="7">
        <v>79.900000000000006</v>
      </c>
      <c r="Y251" s="9">
        <v>4256</v>
      </c>
      <c r="Z251" s="10">
        <v>465</v>
      </c>
      <c r="AA251" s="4">
        <v>32550</v>
      </c>
      <c r="AB251" s="2">
        <v>3565</v>
      </c>
      <c r="AC251" s="3">
        <v>233</v>
      </c>
      <c r="AD251" s="2">
        <v>35566</v>
      </c>
      <c r="AE251" s="2">
        <v>80695</v>
      </c>
      <c r="AF251" s="6">
        <v>52367</v>
      </c>
      <c r="AG251" s="6">
        <v>16215</v>
      </c>
      <c r="AH251" s="4">
        <v>3653</v>
      </c>
      <c r="AI251" s="6" t="s">
        <v>176</v>
      </c>
      <c r="AJ251" s="4">
        <v>2619</v>
      </c>
      <c r="AK251" s="2" t="s">
        <v>176</v>
      </c>
      <c r="AL251" s="4" t="s">
        <v>176</v>
      </c>
      <c r="AM251" s="247">
        <v>47158</v>
      </c>
      <c r="AN251" s="3" t="s">
        <v>176</v>
      </c>
      <c r="AO251" s="2">
        <v>26533</v>
      </c>
      <c r="AP251" s="2" t="s">
        <v>176</v>
      </c>
      <c r="AQ251" s="2">
        <v>20625</v>
      </c>
      <c r="AR251" s="249">
        <v>223669</v>
      </c>
      <c r="AS251" s="247">
        <v>172765</v>
      </c>
      <c r="AT251" s="2">
        <v>12600.466778499014</v>
      </c>
      <c r="AU251" s="2">
        <v>14936</v>
      </c>
      <c r="AV251" s="2">
        <v>26018</v>
      </c>
      <c r="AW251" s="2">
        <v>109432</v>
      </c>
      <c r="AX251" s="2">
        <v>69358</v>
      </c>
      <c r="AY251" s="4">
        <v>16570</v>
      </c>
      <c r="AZ251" s="250">
        <v>18998</v>
      </c>
      <c r="BA251" s="2">
        <v>12481</v>
      </c>
      <c r="BB251" s="5">
        <v>998</v>
      </c>
      <c r="BC251" s="2">
        <v>9898</v>
      </c>
      <c r="BD251" s="247">
        <v>172765</v>
      </c>
      <c r="BE251" s="2">
        <v>66829</v>
      </c>
      <c r="BF251" s="2">
        <v>38890</v>
      </c>
      <c r="BG251" s="2">
        <v>2379</v>
      </c>
      <c r="BH251" s="2">
        <v>50377</v>
      </c>
      <c r="BI251" s="2">
        <v>8982</v>
      </c>
      <c r="BJ251" s="2">
        <v>1212</v>
      </c>
      <c r="BK251" s="5">
        <v>572</v>
      </c>
      <c r="BL251" s="4">
        <v>44793</v>
      </c>
      <c r="BM251" s="247">
        <v>50904</v>
      </c>
      <c r="BN251" s="2">
        <v>40441</v>
      </c>
      <c r="BO251" s="4" t="s">
        <v>176</v>
      </c>
      <c r="BP251" s="4">
        <v>10463</v>
      </c>
      <c r="BQ251" s="3">
        <v>5</v>
      </c>
      <c r="BR251" s="3">
        <v>5</v>
      </c>
      <c r="BS251" s="4">
        <v>-12501</v>
      </c>
      <c r="BT251" s="2">
        <v>57494</v>
      </c>
      <c r="BU251" s="104">
        <v>3240.1</v>
      </c>
      <c r="BV251" s="104">
        <v>700.1</v>
      </c>
      <c r="BW251" s="104">
        <v>161.4</v>
      </c>
      <c r="BX251" s="104">
        <v>166</v>
      </c>
      <c r="BY251" s="104">
        <v>51.8</v>
      </c>
      <c r="BZ251" s="104">
        <v>0.1</v>
      </c>
      <c r="CA251" s="104">
        <v>97.3</v>
      </c>
      <c r="CB251" s="104">
        <v>8.1999999999999993</v>
      </c>
      <c r="CC251" s="104">
        <v>1326.4</v>
      </c>
      <c r="CD251" s="104" t="s">
        <v>176</v>
      </c>
      <c r="CE251" s="104" t="s">
        <v>176</v>
      </c>
      <c r="CF251" s="104">
        <v>50</v>
      </c>
      <c r="CG251" s="104">
        <v>316</v>
      </c>
      <c r="CH251" s="104" t="s">
        <v>176</v>
      </c>
      <c r="CI251" s="104" t="s">
        <v>176</v>
      </c>
      <c r="CJ251" s="104" t="s">
        <v>176</v>
      </c>
      <c r="CK251" s="104" t="s">
        <v>176</v>
      </c>
      <c r="CL251" s="104" t="s">
        <v>176</v>
      </c>
      <c r="CM251" s="104">
        <v>362.8</v>
      </c>
      <c r="CN251" s="8">
        <v>57690</v>
      </c>
      <c r="CO251" s="8">
        <v>24113</v>
      </c>
      <c r="CP251" s="8">
        <v>12070</v>
      </c>
      <c r="CQ251" s="8">
        <v>6765</v>
      </c>
      <c r="CR251" s="8">
        <v>3041</v>
      </c>
      <c r="CS251" s="7">
        <v>43</v>
      </c>
      <c r="CT251" s="8">
        <v>6278</v>
      </c>
      <c r="CU251" s="7">
        <v>8</v>
      </c>
      <c r="CV251" s="8">
        <v>3394</v>
      </c>
      <c r="CW251" s="8" t="s">
        <v>176</v>
      </c>
      <c r="CX251" s="8" t="s">
        <v>176</v>
      </c>
      <c r="CY251" s="8">
        <v>1824</v>
      </c>
      <c r="CZ251" s="7">
        <v>110</v>
      </c>
      <c r="DA251" s="8" t="s">
        <v>176</v>
      </c>
      <c r="DB251" s="8" t="s">
        <v>176</v>
      </c>
      <c r="DC251" s="8" t="s">
        <v>176</v>
      </c>
      <c r="DD251" s="8" t="s">
        <v>176</v>
      </c>
      <c r="DE251" s="8" t="s">
        <v>176</v>
      </c>
      <c r="DF251" s="7">
        <v>44</v>
      </c>
    </row>
    <row r="252" spans="1:110" ht="15.75">
      <c r="A252" s="62" t="s">
        <v>1462</v>
      </c>
      <c r="B252" s="1" t="s">
        <v>1463</v>
      </c>
      <c r="C252" s="229" t="s">
        <v>1329</v>
      </c>
      <c r="D252" s="246">
        <v>232956</v>
      </c>
      <c r="E252" s="247">
        <v>160531</v>
      </c>
      <c r="F252" s="247">
        <v>11966.530003727172</v>
      </c>
      <c r="G252" s="2">
        <v>63875</v>
      </c>
      <c r="H252" s="2">
        <v>25006</v>
      </c>
      <c r="I252" s="2">
        <v>56456</v>
      </c>
      <c r="J252" s="2">
        <v>46222</v>
      </c>
      <c r="K252" s="4">
        <v>9923</v>
      </c>
      <c r="L252" s="248">
        <v>311</v>
      </c>
      <c r="M252" s="2">
        <v>14938</v>
      </c>
      <c r="N252" s="5">
        <v>500</v>
      </c>
      <c r="O252" s="3">
        <v>256</v>
      </c>
      <c r="P252" s="247">
        <v>160531</v>
      </c>
      <c r="Q252" s="2">
        <v>92699</v>
      </c>
      <c r="R252" s="2">
        <v>42497</v>
      </c>
      <c r="S252" s="2">
        <v>16560</v>
      </c>
      <c r="T252" s="2">
        <v>18088</v>
      </c>
      <c r="U252" s="611">
        <v>91.6</v>
      </c>
      <c r="V252" s="9">
        <v>15774</v>
      </c>
      <c r="W252" s="9">
        <v>20722</v>
      </c>
      <c r="X252" s="7">
        <v>76.099999999999994</v>
      </c>
      <c r="Y252" s="9">
        <v>5177</v>
      </c>
      <c r="Z252" s="10">
        <v>786</v>
      </c>
      <c r="AA252" s="4">
        <v>25937</v>
      </c>
      <c r="AB252" s="2">
        <v>7147</v>
      </c>
      <c r="AC252" s="3">
        <v>172</v>
      </c>
      <c r="AD252" s="2">
        <v>42883</v>
      </c>
      <c r="AE252" s="2">
        <v>67832</v>
      </c>
      <c r="AF252" s="6">
        <v>34726</v>
      </c>
      <c r="AG252" s="6">
        <v>9751</v>
      </c>
      <c r="AH252" s="4">
        <v>14023</v>
      </c>
      <c r="AI252" s="5" t="s">
        <v>176</v>
      </c>
      <c r="AJ252" s="5">
        <v>323</v>
      </c>
      <c r="AK252" s="2" t="s">
        <v>176</v>
      </c>
      <c r="AL252" s="4" t="s">
        <v>176</v>
      </c>
      <c r="AM252" s="247">
        <v>72425</v>
      </c>
      <c r="AN252" s="2">
        <v>1797</v>
      </c>
      <c r="AO252" s="2">
        <v>50474</v>
      </c>
      <c r="AP252" s="2">
        <v>9000</v>
      </c>
      <c r="AQ252" s="2">
        <v>11154</v>
      </c>
      <c r="AR252" s="249">
        <v>242003</v>
      </c>
      <c r="AS252" s="247">
        <v>160370</v>
      </c>
      <c r="AT252" s="2">
        <v>11954.52851285874</v>
      </c>
      <c r="AU252" s="2">
        <v>15431</v>
      </c>
      <c r="AV252" s="2">
        <v>43210</v>
      </c>
      <c r="AW252" s="2">
        <v>72599</v>
      </c>
      <c r="AX252" s="2">
        <v>52812</v>
      </c>
      <c r="AY252" s="4">
        <v>13472</v>
      </c>
      <c r="AZ252" s="250">
        <v>4592</v>
      </c>
      <c r="BA252" s="2">
        <v>15352</v>
      </c>
      <c r="BB252" s="5">
        <v>892</v>
      </c>
      <c r="BC252" s="2">
        <v>13778</v>
      </c>
      <c r="BD252" s="247">
        <v>160370</v>
      </c>
      <c r="BE252" s="2">
        <v>48429</v>
      </c>
      <c r="BF252" s="2">
        <v>15045</v>
      </c>
      <c r="BG252" s="2">
        <v>2282</v>
      </c>
      <c r="BH252" s="2">
        <v>53966</v>
      </c>
      <c r="BI252" s="2">
        <v>8532</v>
      </c>
      <c r="BJ252" s="3">
        <v>830</v>
      </c>
      <c r="BK252" s="4">
        <v>2636</v>
      </c>
      <c r="BL252" s="4">
        <v>45977</v>
      </c>
      <c r="BM252" s="247">
        <v>81633</v>
      </c>
      <c r="BN252" s="2">
        <v>78579</v>
      </c>
      <c r="BO252" s="4" t="s">
        <v>176</v>
      </c>
      <c r="BP252" s="4">
        <v>3054</v>
      </c>
      <c r="BQ252" s="3">
        <v>161</v>
      </c>
      <c r="BR252" s="3">
        <v>161</v>
      </c>
      <c r="BS252" s="4">
        <v>-5524</v>
      </c>
      <c r="BT252" s="2">
        <v>72619</v>
      </c>
      <c r="BU252" s="104">
        <v>117022.5</v>
      </c>
      <c r="BV252" s="104">
        <v>549.70000000000005</v>
      </c>
      <c r="BW252" s="104">
        <v>102.8</v>
      </c>
      <c r="BX252" s="104">
        <v>281.8</v>
      </c>
      <c r="BY252" s="104" t="s">
        <v>176</v>
      </c>
      <c r="BZ252" s="104" t="s">
        <v>176</v>
      </c>
      <c r="CA252" s="104">
        <v>11</v>
      </c>
      <c r="CB252" s="104" t="s">
        <v>176</v>
      </c>
      <c r="CC252" s="104">
        <v>2396</v>
      </c>
      <c r="CD252" s="104" t="s">
        <v>176</v>
      </c>
      <c r="CE252" s="104" t="s">
        <v>176</v>
      </c>
      <c r="CF252" s="104">
        <v>112152.9</v>
      </c>
      <c r="CG252" s="104">
        <v>1527.4</v>
      </c>
      <c r="CH252" s="104" t="s">
        <v>176</v>
      </c>
      <c r="CI252" s="104" t="s">
        <v>176</v>
      </c>
      <c r="CJ252" s="104" t="s">
        <v>176</v>
      </c>
      <c r="CK252" s="104" t="s">
        <v>176</v>
      </c>
      <c r="CL252" s="104" t="s">
        <v>176</v>
      </c>
      <c r="CM252" s="104">
        <v>1</v>
      </c>
      <c r="CN252" s="8">
        <v>48548</v>
      </c>
      <c r="CO252" s="8">
        <v>20782</v>
      </c>
      <c r="CP252" s="8">
        <v>6474</v>
      </c>
      <c r="CQ252" s="8">
        <v>14505</v>
      </c>
      <c r="CR252" s="8" t="s">
        <v>176</v>
      </c>
      <c r="CS252" s="7" t="s">
        <v>176</v>
      </c>
      <c r="CT252" s="7">
        <v>451</v>
      </c>
      <c r="CU252" s="7" t="s">
        <v>176</v>
      </c>
      <c r="CV252" s="8">
        <v>4598</v>
      </c>
      <c r="CW252" s="8" t="s">
        <v>176</v>
      </c>
      <c r="CX252" s="8" t="s">
        <v>176</v>
      </c>
      <c r="CY252" s="8">
        <v>1195</v>
      </c>
      <c r="CZ252" s="7">
        <v>361</v>
      </c>
      <c r="DA252" s="8" t="s">
        <v>176</v>
      </c>
      <c r="DB252" s="8" t="s">
        <v>176</v>
      </c>
      <c r="DC252" s="8" t="s">
        <v>176</v>
      </c>
      <c r="DD252" s="8" t="s">
        <v>176</v>
      </c>
      <c r="DE252" s="8" t="s">
        <v>176</v>
      </c>
      <c r="DF252" s="7">
        <v>182</v>
      </c>
    </row>
    <row r="253" spans="1:110" ht="15.75">
      <c r="A253" s="62" t="s">
        <v>1465</v>
      </c>
      <c r="B253" s="1" t="s">
        <v>1466</v>
      </c>
      <c r="C253" s="229" t="s">
        <v>1329</v>
      </c>
      <c r="D253" s="246">
        <v>500329</v>
      </c>
      <c r="E253" s="247">
        <v>402484</v>
      </c>
      <c r="F253" s="247">
        <v>9523.9943208708009</v>
      </c>
      <c r="G253" s="2">
        <v>151396</v>
      </c>
      <c r="H253" s="2">
        <v>26358</v>
      </c>
      <c r="I253" s="2">
        <v>156648</v>
      </c>
      <c r="J253" s="2">
        <v>133975</v>
      </c>
      <c r="K253" s="4">
        <v>17527</v>
      </c>
      <c r="L253" s="250">
        <v>3812</v>
      </c>
      <c r="M253" s="2">
        <v>36023</v>
      </c>
      <c r="N253" s="4">
        <v>4534</v>
      </c>
      <c r="O253" s="2">
        <v>32059</v>
      </c>
      <c r="P253" s="247">
        <v>402484</v>
      </c>
      <c r="Q253" s="2">
        <v>241289</v>
      </c>
      <c r="R253" s="2">
        <v>135227</v>
      </c>
      <c r="S253" s="2">
        <v>69712</v>
      </c>
      <c r="T253" s="2">
        <v>80833</v>
      </c>
      <c r="U253" s="611">
        <v>86.2</v>
      </c>
      <c r="V253" s="9">
        <v>67855</v>
      </c>
      <c r="W253" s="9">
        <v>85360</v>
      </c>
      <c r="X253" s="7">
        <v>79.5</v>
      </c>
      <c r="Y253" s="9">
        <v>7821</v>
      </c>
      <c r="Z253" s="9">
        <v>1857</v>
      </c>
      <c r="AA253" s="4">
        <v>65515</v>
      </c>
      <c r="AB253" s="2">
        <v>10713</v>
      </c>
      <c r="AC253" s="3">
        <v>791</v>
      </c>
      <c r="AD253" s="2">
        <v>94558</v>
      </c>
      <c r="AE253" s="2">
        <v>144956</v>
      </c>
      <c r="AF253" s="6">
        <v>121423</v>
      </c>
      <c r="AG253" s="6">
        <v>16335</v>
      </c>
      <c r="AH253" s="5" t="s">
        <v>176</v>
      </c>
      <c r="AI253" s="5">
        <v>213</v>
      </c>
      <c r="AJ253" s="5">
        <v>459</v>
      </c>
      <c r="AK253" s="2" t="s">
        <v>176</v>
      </c>
      <c r="AL253" s="4">
        <v>16239</v>
      </c>
      <c r="AM253" s="247">
        <v>97845</v>
      </c>
      <c r="AN253" s="3" t="s">
        <v>176</v>
      </c>
      <c r="AO253" s="2">
        <v>11670</v>
      </c>
      <c r="AP253" s="2">
        <v>22800</v>
      </c>
      <c r="AQ253" s="2">
        <v>63375</v>
      </c>
      <c r="AR253" s="249">
        <v>506086</v>
      </c>
      <c r="AS253" s="247">
        <v>402490</v>
      </c>
      <c r="AT253" s="2">
        <v>9524.1362991008045</v>
      </c>
      <c r="AU253" s="2">
        <v>25044</v>
      </c>
      <c r="AV253" s="2">
        <v>82024</v>
      </c>
      <c r="AW253" s="2">
        <v>218424</v>
      </c>
      <c r="AX253" s="2">
        <v>179161</v>
      </c>
      <c r="AY253" s="4">
        <v>23990</v>
      </c>
      <c r="AZ253" s="250">
        <v>12820</v>
      </c>
      <c r="BA253" s="2">
        <v>37425</v>
      </c>
      <c r="BB253" s="4">
        <v>4246</v>
      </c>
      <c r="BC253" s="2">
        <v>39573</v>
      </c>
      <c r="BD253" s="247">
        <v>402490</v>
      </c>
      <c r="BE253" s="2">
        <v>123212</v>
      </c>
      <c r="BF253" s="2">
        <v>85758</v>
      </c>
      <c r="BG253" s="2">
        <v>5405</v>
      </c>
      <c r="BH253" s="2">
        <v>152759</v>
      </c>
      <c r="BI253" s="2">
        <v>31281</v>
      </c>
      <c r="BJ253" s="2">
        <v>3426</v>
      </c>
      <c r="BK253" s="5">
        <v>607</v>
      </c>
      <c r="BL253" s="4">
        <v>91205</v>
      </c>
      <c r="BM253" s="247">
        <v>103596</v>
      </c>
      <c r="BN253" s="2">
        <v>79310</v>
      </c>
      <c r="BO253" s="4">
        <v>17800</v>
      </c>
      <c r="BP253" s="4">
        <v>6486</v>
      </c>
      <c r="BQ253" s="3">
        <v>-6</v>
      </c>
      <c r="BR253" s="2">
        <v>-16245</v>
      </c>
      <c r="BS253" s="4">
        <v>-3036</v>
      </c>
      <c r="BT253" s="2">
        <v>87889</v>
      </c>
      <c r="BU253" s="104">
        <v>5180</v>
      </c>
      <c r="BV253" s="104">
        <v>1882.3</v>
      </c>
      <c r="BW253" s="104">
        <v>146.4</v>
      </c>
      <c r="BX253" s="104">
        <v>378.8</v>
      </c>
      <c r="BY253" s="104">
        <v>71.400000000000006</v>
      </c>
      <c r="BZ253" s="104">
        <v>0</v>
      </c>
      <c r="CA253" s="104">
        <v>9.8000000000000007</v>
      </c>
      <c r="CB253" s="104">
        <v>8.1999999999999993</v>
      </c>
      <c r="CC253" s="104">
        <v>1238.3</v>
      </c>
      <c r="CD253" s="104" t="s">
        <v>176</v>
      </c>
      <c r="CE253" s="104" t="s">
        <v>176</v>
      </c>
      <c r="CF253" s="104">
        <v>78.8</v>
      </c>
      <c r="CG253" s="104">
        <v>872.1</v>
      </c>
      <c r="CH253" s="104" t="s">
        <v>176</v>
      </c>
      <c r="CI253" s="104" t="s">
        <v>176</v>
      </c>
      <c r="CJ253" s="104" t="s">
        <v>176</v>
      </c>
      <c r="CK253" s="104" t="s">
        <v>176</v>
      </c>
      <c r="CL253" s="104" t="s">
        <v>176</v>
      </c>
      <c r="CM253" s="104">
        <v>494</v>
      </c>
      <c r="CN253" s="8">
        <v>148688</v>
      </c>
      <c r="CO253" s="8">
        <v>83977</v>
      </c>
      <c r="CP253" s="8">
        <v>19425</v>
      </c>
      <c r="CQ253" s="8">
        <v>27544</v>
      </c>
      <c r="CR253" s="8">
        <v>7262</v>
      </c>
      <c r="CS253" s="7">
        <v>9</v>
      </c>
      <c r="CT253" s="7">
        <v>695</v>
      </c>
      <c r="CU253" s="7">
        <v>194</v>
      </c>
      <c r="CV253" s="8">
        <v>7509</v>
      </c>
      <c r="CW253" s="8" t="s">
        <v>176</v>
      </c>
      <c r="CX253" s="8" t="s">
        <v>176</v>
      </c>
      <c r="CY253" s="8">
        <v>1691</v>
      </c>
      <c r="CZ253" s="7">
        <v>295</v>
      </c>
      <c r="DA253" s="8" t="s">
        <v>176</v>
      </c>
      <c r="DB253" s="8" t="s">
        <v>176</v>
      </c>
      <c r="DC253" s="8" t="s">
        <v>176</v>
      </c>
      <c r="DD253" s="8" t="s">
        <v>176</v>
      </c>
      <c r="DE253" s="8" t="s">
        <v>176</v>
      </c>
      <c r="DF253" s="7">
        <v>87</v>
      </c>
    </row>
    <row r="254" spans="1:110" ht="15.75">
      <c r="A254" s="62" t="s">
        <v>1468</v>
      </c>
      <c r="B254" s="1" t="s">
        <v>1469</v>
      </c>
      <c r="C254" s="229" t="s">
        <v>1329</v>
      </c>
      <c r="D254" s="246">
        <v>409363</v>
      </c>
      <c r="E254" s="247">
        <v>352880</v>
      </c>
      <c r="F254" s="247">
        <v>9135.3525939732845</v>
      </c>
      <c r="G254" s="2">
        <v>158778</v>
      </c>
      <c r="H254" s="2">
        <v>15500</v>
      </c>
      <c r="I254" s="2">
        <v>152732</v>
      </c>
      <c r="J254" s="2">
        <v>122767</v>
      </c>
      <c r="K254" s="4">
        <v>20357</v>
      </c>
      <c r="L254" s="250">
        <v>8676</v>
      </c>
      <c r="M254" s="2">
        <v>25147</v>
      </c>
      <c r="N254" s="4">
        <v>5598</v>
      </c>
      <c r="O254" s="3">
        <v>723</v>
      </c>
      <c r="P254" s="247">
        <v>352880</v>
      </c>
      <c r="Q254" s="2">
        <v>209859</v>
      </c>
      <c r="R254" s="2">
        <v>135044</v>
      </c>
      <c r="S254" s="2">
        <v>53276</v>
      </c>
      <c r="T254" s="2">
        <v>55776</v>
      </c>
      <c r="U254" s="611">
        <v>95.5</v>
      </c>
      <c r="V254" s="9">
        <v>51860</v>
      </c>
      <c r="W254" s="9">
        <v>62287</v>
      </c>
      <c r="X254" s="7">
        <v>83.3</v>
      </c>
      <c r="Y254" s="9">
        <v>8713</v>
      </c>
      <c r="Z254" s="9">
        <v>1416</v>
      </c>
      <c r="AA254" s="4">
        <v>81768</v>
      </c>
      <c r="AB254" s="2">
        <v>11802</v>
      </c>
      <c r="AC254" s="2">
        <v>1881</v>
      </c>
      <c r="AD254" s="2">
        <v>61132</v>
      </c>
      <c r="AE254" s="2">
        <v>143021</v>
      </c>
      <c r="AF254" s="6">
        <v>106622</v>
      </c>
      <c r="AG254" s="6">
        <v>18477</v>
      </c>
      <c r="AH254" s="6" t="s">
        <v>176</v>
      </c>
      <c r="AI254" s="4">
        <v>3767</v>
      </c>
      <c r="AJ254" s="4">
        <v>6917</v>
      </c>
      <c r="AK254" s="2" t="s">
        <v>176</v>
      </c>
      <c r="AL254" s="4" t="s">
        <v>176</v>
      </c>
      <c r="AM254" s="247">
        <v>56483</v>
      </c>
      <c r="AN254" s="2">
        <v>8136</v>
      </c>
      <c r="AO254" s="2">
        <v>10971</v>
      </c>
      <c r="AP254" s="2">
        <v>7000</v>
      </c>
      <c r="AQ254" s="2">
        <v>30376</v>
      </c>
      <c r="AR254" s="249">
        <v>407798</v>
      </c>
      <c r="AS254" s="247">
        <v>352522</v>
      </c>
      <c r="AT254" s="2">
        <v>9126.0614062338209</v>
      </c>
      <c r="AU254" s="2">
        <v>33841</v>
      </c>
      <c r="AV254" s="2">
        <v>63923</v>
      </c>
      <c r="AW254" s="2">
        <v>214649</v>
      </c>
      <c r="AX254" s="2">
        <v>162994</v>
      </c>
      <c r="AY254" s="4">
        <v>26662</v>
      </c>
      <c r="AZ254" s="250">
        <v>22151</v>
      </c>
      <c r="BA254" s="2">
        <v>24043</v>
      </c>
      <c r="BB254" s="4">
        <v>5570</v>
      </c>
      <c r="BC254" s="2">
        <v>16066</v>
      </c>
      <c r="BD254" s="247">
        <v>352522</v>
      </c>
      <c r="BE254" s="2">
        <v>97356</v>
      </c>
      <c r="BF254" s="2">
        <v>69515</v>
      </c>
      <c r="BG254" s="2">
        <v>5316</v>
      </c>
      <c r="BH254" s="2">
        <v>110264</v>
      </c>
      <c r="BI254" s="2">
        <v>16255</v>
      </c>
      <c r="BJ254" s="2">
        <v>2265</v>
      </c>
      <c r="BK254" s="4">
        <v>9476</v>
      </c>
      <c r="BL254" s="4">
        <v>116906</v>
      </c>
      <c r="BM254" s="247">
        <v>55276</v>
      </c>
      <c r="BN254" s="2">
        <v>35344</v>
      </c>
      <c r="BO254" s="4" t="s">
        <v>176</v>
      </c>
      <c r="BP254" s="4">
        <v>19932</v>
      </c>
      <c r="BQ254" s="3">
        <v>359</v>
      </c>
      <c r="BR254" s="3">
        <v>359</v>
      </c>
      <c r="BS254" s="4">
        <v>-10413</v>
      </c>
      <c r="BT254" s="2">
        <v>84380</v>
      </c>
      <c r="BU254" s="104">
        <v>178130.7</v>
      </c>
      <c r="BV254" s="104">
        <v>1612.7</v>
      </c>
      <c r="BW254" s="104">
        <v>221.7</v>
      </c>
      <c r="BX254" s="104">
        <v>483.8</v>
      </c>
      <c r="BY254" s="104">
        <v>402.7</v>
      </c>
      <c r="BZ254" s="104">
        <v>0.1</v>
      </c>
      <c r="CA254" s="104">
        <v>12.2</v>
      </c>
      <c r="CB254" s="104">
        <v>0.2</v>
      </c>
      <c r="CC254" s="104">
        <v>1638.5</v>
      </c>
      <c r="CD254" s="104" t="s">
        <v>176</v>
      </c>
      <c r="CE254" s="104" t="s">
        <v>176</v>
      </c>
      <c r="CF254" s="104">
        <v>172089</v>
      </c>
      <c r="CG254" s="104">
        <v>1666.2</v>
      </c>
      <c r="CH254" s="104" t="s">
        <v>176</v>
      </c>
      <c r="CI254" s="104" t="s">
        <v>176</v>
      </c>
      <c r="CJ254" s="104">
        <v>3.5</v>
      </c>
      <c r="CK254" s="104" t="s">
        <v>176</v>
      </c>
      <c r="CL254" s="104" t="s">
        <v>176</v>
      </c>
      <c r="CM254" s="104">
        <v>0</v>
      </c>
      <c r="CN254" s="8">
        <v>145579</v>
      </c>
      <c r="CO254" s="8">
        <v>61601</v>
      </c>
      <c r="CP254" s="8">
        <v>16500</v>
      </c>
      <c r="CQ254" s="8">
        <v>25679</v>
      </c>
      <c r="CR254" s="8">
        <v>17134</v>
      </c>
      <c r="CS254" s="7">
        <v>136</v>
      </c>
      <c r="CT254" s="7">
        <v>599</v>
      </c>
      <c r="CU254" s="7">
        <v>1</v>
      </c>
      <c r="CV254" s="8">
        <v>10475</v>
      </c>
      <c r="CW254" s="8" t="s">
        <v>176</v>
      </c>
      <c r="CX254" s="8" t="s">
        <v>176</v>
      </c>
      <c r="CY254" s="8">
        <v>3561</v>
      </c>
      <c r="CZ254" s="7">
        <v>488</v>
      </c>
      <c r="DA254" s="8" t="s">
        <v>176</v>
      </c>
      <c r="DB254" s="8" t="s">
        <v>176</v>
      </c>
      <c r="DC254" s="7">
        <v>0</v>
      </c>
      <c r="DD254" s="8" t="s">
        <v>176</v>
      </c>
      <c r="DE254" s="8" t="s">
        <v>176</v>
      </c>
      <c r="DF254" s="8">
        <v>9405</v>
      </c>
    </row>
    <row r="255" spans="1:110" ht="15.75">
      <c r="A255" s="62" t="s">
        <v>1471</v>
      </c>
      <c r="B255" s="1" t="s">
        <v>1472</v>
      </c>
      <c r="C255" s="229" t="s">
        <v>1329</v>
      </c>
      <c r="D255" s="246">
        <v>150172</v>
      </c>
      <c r="E255" s="247">
        <v>126430</v>
      </c>
      <c r="F255" s="247">
        <v>8195.3717508264726</v>
      </c>
      <c r="G255" s="2">
        <v>64962</v>
      </c>
      <c r="H255" s="2">
        <v>2584</v>
      </c>
      <c r="I255" s="2">
        <v>51092</v>
      </c>
      <c r="J255" s="2">
        <v>40105</v>
      </c>
      <c r="K255" s="4">
        <v>9853</v>
      </c>
      <c r="L255" s="250">
        <v>1134</v>
      </c>
      <c r="M255" s="2">
        <v>6357</v>
      </c>
      <c r="N255" s="5" t="s">
        <v>176</v>
      </c>
      <c r="O255" s="2">
        <v>1435</v>
      </c>
      <c r="P255" s="247">
        <v>126430</v>
      </c>
      <c r="Q255" s="2">
        <v>72760</v>
      </c>
      <c r="R255" s="2">
        <v>49899</v>
      </c>
      <c r="S255" s="2">
        <v>16033</v>
      </c>
      <c r="T255" s="2">
        <v>22266</v>
      </c>
      <c r="U255" s="611">
        <v>72</v>
      </c>
      <c r="V255" s="9">
        <v>14792</v>
      </c>
      <c r="W255" s="9">
        <v>18025</v>
      </c>
      <c r="X255" s="7">
        <v>82.1</v>
      </c>
      <c r="Y255" s="9">
        <v>3241</v>
      </c>
      <c r="Z255" s="9">
        <v>1241</v>
      </c>
      <c r="AA255" s="4">
        <v>33866</v>
      </c>
      <c r="AB255" s="2">
        <v>6408</v>
      </c>
      <c r="AC255" s="3">
        <v>303</v>
      </c>
      <c r="AD255" s="2">
        <v>16150</v>
      </c>
      <c r="AE255" s="2">
        <v>53670</v>
      </c>
      <c r="AF255" s="6">
        <v>29758</v>
      </c>
      <c r="AG255" s="6">
        <v>9551</v>
      </c>
      <c r="AH255" s="5" t="s">
        <v>176</v>
      </c>
      <c r="AI255" s="5">
        <v>268</v>
      </c>
      <c r="AJ255" s="4">
        <v>9253</v>
      </c>
      <c r="AK255" s="2" t="s">
        <v>176</v>
      </c>
      <c r="AL255" s="5" t="s">
        <v>176</v>
      </c>
      <c r="AM255" s="247">
        <v>23742</v>
      </c>
      <c r="AN255" s="3" t="s">
        <v>176</v>
      </c>
      <c r="AO255" s="2">
        <v>8205</v>
      </c>
      <c r="AP255" s="2" t="s">
        <v>176</v>
      </c>
      <c r="AQ255" s="2">
        <v>15537</v>
      </c>
      <c r="AR255" s="249">
        <v>148026</v>
      </c>
      <c r="AS255" s="247">
        <v>126265</v>
      </c>
      <c r="AT255" s="2">
        <v>8184.6762170221045</v>
      </c>
      <c r="AU255" s="2">
        <v>11370</v>
      </c>
      <c r="AV255" s="2">
        <v>21302</v>
      </c>
      <c r="AW255" s="2">
        <v>76937</v>
      </c>
      <c r="AX255" s="2">
        <v>58302</v>
      </c>
      <c r="AY255" s="4">
        <v>13887</v>
      </c>
      <c r="AZ255" s="250">
        <v>3770</v>
      </c>
      <c r="BA255" s="2">
        <v>7028</v>
      </c>
      <c r="BB255" s="5" t="s">
        <v>176</v>
      </c>
      <c r="BC255" s="2">
        <v>9628</v>
      </c>
      <c r="BD255" s="247">
        <v>126265</v>
      </c>
      <c r="BE255" s="2">
        <v>37837</v>
      </c>
      <c r="BF255" s="2">
        <v>21261</v>
      </c>
      <c r="BG255" s="2">
        <v>3499</v>
      </c>
      <c r="BH255" s="2">
        <v>52153</v>
      </c>
      <c r="BI255" s="2">
        <v>4635</v>
      </c>
      <c r="BJ255" s="3">
        <v>518</v>
      </c>
      <c r="BK255" s="4">
        <v>1220</v>
      </c>
      <c r="BL255" s="4">
        <v>29902</v>
      </c>
      <c r="BM255" s="247">
        <v>21761</v>
      </c>
      <c r="BN255" s="2">
        <v>19546</v>
      </c>
      <c r="BO255" s="4" t="s">
        <v>176</v>
      </c>
      <c r="BP255" s="4">
        <v>2215</v>
      </c>
      <c r="BQ255" s="3">
        <v>165</v>
      </c>
      <c r="BR255" s="3">
        <v>165</v>
      </c>
      <c r="BS255" s="4">
        <v>-1069</v>
      </c>
      <c r="BT255" s="2">
        <v>30766</v>
      </c>
      <c r="BU255" s="104">
        <v>10441.200000000001</v>
      </c>
      <c r="BV255" s="104">
        <v>530.4</v>
      </c>
      <c r="BW255" s="104">
        <v>217.3</v>
      </c>
      <c r="BX255" s="104">
        <v>112.1</v>
      </c>
      <c r="BY255" s="104">
        <v>30.5</v>
      </c>
      <c r="BZ255" s="104" t="s">
        <v>176</v>
      </c>
      <c r="CA255" s="104" t="s">
        <v>176</v>
      </c>
      <c r="CB255" s="104">
        <v>63.3</v>
      </c>
      <c r="CC255" s="104">
        <v>921</v>
      </c>
      <c r="CD255" s="104" t="s">
        <v>176</v>
      </c>
      <c r="CE255" s="104" t="s">
        <v>176</v>
      </c>
      <c r="CF255" s="104">
        <v>8256.9</v>
      </c>
      <c r="CG255" s="104">
        <v>212.8</v>
      </c>
      <c r="CH255" s="104">
        <v>51.4</v>
      </c>
      <c r="CI255" s="104" t="s">
        <v>176</v>
      </c>
      <c r="CJ255" s="104" t="s">
        <v>176</v>
      </c>
      <c r="CK255" s="104" t="s">
        <v>176</v>
      </c>
      <c r="CL255" s="104" t="s">
        <v>176</v>
      </c>
      <c r="CM255" s="104">
        <v>45.4</v>
      </c>
      <c r="CN255" s="8">
        <v>55872</v>
      </c>
      <c r="CO255" s="8">
        <v>19609</v>
      </c>
      <c r="CP255" s="8">
        <v>22289</v>
      </c>
      <c r="CQ255" s="8">
        <v>6055</v>
      </c>
      <c r="CR255" s="8">
        <v>2057</v>
      </c>
      <c r="CS255" s="7" t="s">
        <v>176</v>
      </c>
      <c r="CT255" s="7" t="s">
        <v>176</v>
      </c>
      <c r="CU255" s="8">
        <v>1456</v>
      </c>
      <c r="CV255" s="8">
        <v>2240</v>
      </c>
      <c r="CW255" s="8" t="s">
        <v>176</v>
      </c>
      <c r="CX255" s="8" t="s">
        <v>176</v>
      </c>
      <c r="CY255" s="7">
        <v>546</v>
      </c>
      <c r="CZ255" s="7">
        <v>687</v>
      </c>
      <c r="DA255" s="8" t="s">
        <v>176</v>
      </c>
      <c r="DB255" s="8" t="s">
        <v>176</v>
      </c>
      <c r="DC255" s="8" t="s">
        <v>176</v>
      </c>
      <c r="DD255" s="8" t="s">
        <v>176</v>
      </c>
      <c r="DE255" s="8" t="s">
        <v>176</v>
      </c>
      <c r="DF255" s="7">
        <v>935</v>
      </c>
    </row>
    <row r="256" spans="1:110" ht="15.75">
      <c r="A256" s="62" t="s">
        <v>1475</v>
      </c>
      <c r="B256" s="1" t="s">
        <v>1476</v>
      </c>
      <c r="C256" s="229" t="s">
        <v>1329</v>
      </c>
      <c r="D256" s="246">
        <v>107711</v>
      </c>
      <c r="E256" s="247">
        <v>86957</v>
      </c>
      <c r="F256" s="247">
        <v>16761.179645335389</v>
      </c>
      <c r="G256" s="2">
        <v>40059</v>
      </c>
      <c r="H256" s="2">
        <v>9441</v>
      </c>
      <c r="I256" s="2">
        <v>34655</v>
      </c>
      <c r="J256" s="2">
        <v>32015</v>
      </c>
      <c r="K256" s="4">
        <v>2371</v>
      </c>
      <c r="L256" s="248">
        <v>161</v>
      </c>
      <c r="M256" s="2">
        <v>1635</v>
      </c>
      <c r="N256" s="5" t="s">
        <v>176</v>
      </c>
      <c r="O256" s="2">
        <v>1167</v>
      </c>
      <c r="P256" s="247">
        <v>86957</v>
      </c>
      <c r="Q256" s="2">
        <v>26960</v>
      </c>
      <c r="R256" s="2">
        <v>15294</v>
      </c>
      <c r="S256" s="2">
        <v>7100</v>
      </c>
      <c r="T256" s="2">
        <v>9318</v>
      </c>
      <c r="U256" s="611">
        <v>76.2</v>
      </c>
      <c r="V256" s="9">
        <v>6152</v>
      </c>
      <c r="W256" s="9">
        <v>7678</v>
      </c>
      <c r="X256" s="7">
        <v>80.099999999999994</v>
      </c>
      <c r="Y256" s="10">
        <v>970</v>
      </c>
      <c r="Z256" s="10">
        <v>948</v>
      </c>
      <c r="AA256" s="4">
        <v>8194</v>
      </c>
      <c r="AB256" s="2">
        <v>1850</v>
      </c>
      <c r="AC256" s="3">
        <v>36</v>
      </c>
      <c r="AD256" s="2">
        <v>9780</v>
      </c>
      <c r="AE256" s="2">
        <v>59997</v>
      </c>
      <c r="AF256" s="6">
        <v>30165</v>
      </c>
      <c r="AG256" s="6">
        <v>2335</v>
      </c>
      <c r="AH256" s="4">
        <v>16352</v>
      </c>
      <c r="AI256" s="6" t="s">
        <v>176</v>
      </c>
      <c r="AJ256" s="4">
        <v>7147</v>
      </c>
      <c r="AK256" s="2" t="s">
        <v>176</v>
      </c>
      <c r="AL256" s="5" t="s">
        <v>176</v>
      </c>
      <c r="AM256" s="247">
        <v>20754</v>
      </c>
      <c r="AN256" s="2">
        <v>1437</v>
      </c>
      <c r="AO256" s="2">
        <v>9844</v>
      </c>
      <c r="AP256" s="2" t="s">
        <v>176</v>
      </c>
      <c r="AQ256" s="2">
        <v>9473</v>
      </c>
      <c r="AR256" s="249">
        <v>118567</v>
      </c>
      <c r="AS256" s="247">
        <v>86936</v>
      </c>
      <c r="AT256" s="2">
        <v>16757.131842713956</v>
      </c>
      <c r="AU256" s="2">
        <v>10817</v>
      </c>
      <c r="AV256" s="2">
        <v>20346</v>
      </c>
      <c r="AW256" s="2">
        <v>47078</v>
      </c>
      <c r="AX256" s="2">
        <v>37055</v>
      </c>
      <c r="AY256" s="4">
        <v>3647</v>
      </c>
      <c r="AZ256" s="250">
        <v>5043</v>
      </c>
      <c r="BA256" s="2">
        <v>1369</v>
      </c>
      <c r="BB256" s="5" t="s">
        <v>176</v>
      </c>
      <c r="BC256" s="2">
        <v>7326</v>
      </c>
      <c r="BD256" s="247">
        <v>86936</v>
      </c>
      <c r="BE256" s="2">
        <v>16789</v>
      </c>
      <c r="BF256" s="2">
        <v>7916</v>
      </c>
      <c r="BG256" s="3">
        <v>991</v>
      </c>
      <c r="BH256" s="2">
        <v>46423</v>
      </c>
      <c r="BI256" s="2">
        <v>1061</v>
      </c>
      <c r="BJ256" s="3">
        <v>201</v>
      </c>
      <c r="BK256" s="4">
        <v>6015</v>
      </c>
      <c r="BL256" s="4">
        <v>16447</v>
      </c>
      <c r="BM256" s="247">
        <v>31631</v>
      </c>
      <c r="BN256" s="2">
        <v>31631</v>
      </c>
      <c r="BO256" s="4" t="s">
        <v>176</v>
      </c>
      <c r="BP256" s="4" t="s">
        <v>176</v>
      </c>
      <c r="BQ256" s="3">
        <v>21</v>
      </c>
      <c r="BR256" s="3">
        <v>21</v>
      </c>
      <c r="BS256" s="5">
        <v>409</v>
      </c>
      <c r="BT256" s="2">
        <v>4929</v>
      </c>
      <c r="BU256" s="104">
        <v>840</v>
      </c>
      <c r="BV256" s="104">
        <v>211.1</v>
      </c>
      <c r="BW256" s="104">
        <v>13.7</v>
      </c>
      <c r="BX256" s="104">
        <v>29.3</v>
      </c>
      <c r="BY256" s="104">
        <v>5.3</v>
      </c>
      <c r="BZ256" s="104" t="s">
        <v>176</v>
      </c>
      <c r="CA256" s="104" t="s">
        <v>176</v>
      </c>
      <c r="CB256" s="104" t="s">
        <v>176</v>
      </c>
      <c r="CC256" s="104">
        <v>382.4</v>
      </c>
      <c r="CD256" s="104" t="s">
        <v>176</v>
      </c>
      <c r="CE256" s="104" t="s">
        <v>176</v>
      </c>
      <c r="CF256" s="104">
        <v>9.3000000000000007</v>
      </c>
      <c r="CG256" s="104">
        <v>6.2</v>
      </c>
      <c r="CH256" s="104" t="s">
        <v>176</v>
      </c>
      <c r="CI256" s="104">
        <v>104.4</v>
      </c>
      <c r="CJ256" s="104" t="s">
        <v>176</v>
      </c>
      <c r="CK256" s="104" t="s">
        <v>176</v>
      </c>
      <c r="CL256" s="104" t="s">
        <v>176</v>
      </c>
      <c r="CM256" s="104">
        <v>78.2</v>
      </c>
      <c r="CN256" s="8">
        <v>13345</v>
      </c>
      <c r="CO256" s="8">
        <v>7321</v>
      </c>
      <c r="CP256" s="7">
        <v>933</v>
      </c>
      <c r="CQ256" s="7">
        <v>830</v>
      </c>
      <c r="CR256" s="7">
        <v>256</v>
      </c>
      <c r="CS256" s="7" t="s">
        <v>176</v>
      </c>
      <c r="CT256" s="7" t="s">
        <v>176</v>
      </c>
      <c r="CU256" s="7" t="s">
        <v>176</v>
      </c>
      <c r="CV256" s="7">
        <v>912</v>
      </c>
      <c r="CW256" s="7" t="s">
        <v>176</v>
      </c>
      <c r="CX256" s="8" t="s">
        <v>176</v>
      </c>
      <c r="CY256" s="7" t="s">
        <v>176</v>
      </c>
      <c r="CZ256" s="7">
        <v>8</v>
      </c>
      <c r="DA256" s="8" t="s">
        <v>176</v>
      </c>
      <c r="DB256" s="7">
        <v>96</v>
      </c>
      <c r="DC256" s="8" t="s">
        <v>176</v>
      </c>
      <c r="DD256" s="8" t="s">
        <v>176</v>
      </c>
      <c r="DE256" s="8" t="s">
        <v>176</v>
      </c>
      <c r="DF256" s="8">
        <v>2989</v>
      </c>
    </row>
    <row r="257" spans="1:110" ht="15.75">
      <c r="A257" s="62" t="s">
        <v>1478</v>
      </c>
      <c r="B257" s="1" t="s">
        <v>1479</v>
      </c>
      <c r="C257" s="229" t="s">
        <v>1329</v>
      </c>
      <c r="D257" s="246">
        <v>173868</v>
      </c>
      <c r="E257" s="247">
        <v>123977</v>
      </c>
      <c r="F257" s="247">
        <v>15861.949846468782</v>
      </c>
      <c r="G257" s="2">
        <v>84792</v>
      </c>
      <c r="H257" s="2">
        <v>4646</v>
      </c>
      <c r="I257" s="2">
        <v>29910</v>
      </c>
      <c r="J257" s="2">
        <v>24405</v>
      </c>
      <c r="K257" s="4">
        <v>3955</v>
      </c>
      <c r="L257" s="248">
        <v>618</v>
      </c>
      <c r="M257" s="2">
        <v>2476</v>
      </c>
      <c r="N257" s="5" t="s">
        <v>176</v>
      </c>
      <c r="O257" s="2">
        <v>2153</v>
      </c>
      <c r="P257" s="247">
        <v>123977</v>
      </c>
      <c r="Q257" s="2">
        <v>64291</v>
      </c>
      <c r="R257" s="2">
        <v>41737</v>
      </c>
      <c r="S257" s="2">
        <v>8043</v>
      </c>
      <c r="T257" s="2">
        <v>12633</v>
      </c>
      <c r="U257" s="611">
        <v>63.7</v>
      </c>
      <c r="V257" s="9">
        <v>7944</v>
      </c>
      <c r="W257" s="9">
        <v>9358</v>
      </c>
      <c r="X257" s="7">
        <v>84.9</v>
      </c>
      <c r="Y257" s="9">
        <v>1070</v>
      </c>
      <c r="Z257" s="10">
        <v>99</v>
      </c>
      <c r="AA257" s="4">
        <v>33694</v>
      </c>
      <c r="AB257" s="2">
        <v>4379</v>
      </c>
      <c r="AC257" s="3">
        <v>418</v>
      </c>
      <c r="AD257" s="2">
        <v>17757</v>
      </c>
      <c r="AE257" s="2">
        <v>59686</v>
      </c>
      <c r="AF257" s="6">
        <v>20211</v>
      </c>
      <c r="AG257" s="6">
        <v>3605</v>
      </c>
      <c r="AH257" s="4">
        <v>34203</v>
      </c>
      <c r="AI257" s="6" t="s">
        <v>176</v>
      </c>
      <c r="AJ257" s="4" t="s">
        <v>176</v>
      </c>
      <c r="AK257" s="2" t="s">
        <v>176</v>
      </c>
      <c r="AL257" s="5" t="s">
        <v>176</v>
      </c>
      <c r="AM257" s="247">
        <v>49891</v>
      </c>
      <c r="AN257" s="2">
        <v>1240</v>
      </c>
      <c r="AO257" s="2">
        <v>14858</v>
      </c>
      <c r="AP257" s="2" t="s">
        <v>176</v>
      </c>
      <c r="AQ257" s="2">
        <v>33793</v>
      </c>
      <c r="AR257" s="249">
        <v>179245</v>
      </c>
      <c r="AS257" s="247">
        <v>122208</v>
      </c>
      <c r="AT257" s="2">
        <v>15635.619242579325</v>
      </c>
      <c r="AU257" s="2">
        <v>10210</v>
      </c>
      <c r="AV257" s="2">
        <v>26542</v>
      </c>
      <c r="AW257" s="2">
        <v>44731</v>
      </c>
      <c r="AX257" s="2">
        <v>34985</v>
      </c>
      <c r="AY257" s="4">
        <v>5688</v>
      </c>
      <c r="AZ257" s="248">
        <v>771</v>
      </c>
      <c r="BA257" s="2">
        <v>5378</v>
      </c>
      <c r="BB257" s="5" t="s">
        <v>176</v>
      </c>
      <c r="BC257" s="2">
        <v>35347</v>
      </c>
      <c r="BD257" s="247">
        <v>122208</v>
      </c>
      <c r="BE257" s="2">
        <v>9674</v>
      </c>
      <c r="BF257" s="2">
        <v>1695</v>
      </c>
      <c r="BG257" s="2">
        <v>1472</v>
      </c>
      <c r="BH257" s="2">
        <v>47877</v>
      </c>
      <c r="BI257" s="3">
        <v>556</v>
      </c>
      <c r="BJ257" s="2">
        <v>1588</v>
      </c>
      <c r="BK257" s="4">
        <v>21099</v>
      </c>
      <c r="BL257" s="4">
        <v>41414</v>
      </c>
      <c r="BM257" s="247">
        <v>57037</v>
      </c>
      <c r="BN257" s="2">
        <v>40523</v>
      </c>
      <c r="BO257" s="4" t="s">
        <v>176</v>
      </c>
      <c r="BP257" s="4">
        <v>16514</v>
      </c>
      <c r="BQ257" s="2">
        <v>1769</v>
      </c>
      <c r="BR257" s="2">
        <v>1769</v>
      </c>
      <c r="BS257" s="4">
        <v>1771</v>
      </c>
      <c r="BT257" s="2">
        <v>1804</v>
      </c>
      <c r="BU257" s="104">
        <v>20105.2</v>
      </c>
      <c r="BV257" s="104">
        <v>288.3</v>
      </c>
      <c r="BW257" s="104">
        <v>106.2</v>
      </c>
      <c r="BX257" s="104">
        <v>46.4</v>
      </c>
      <c r="BY257" s="104">
        <v>12.6</v>
      </c>
      <c r="BZ257" s="104">
        <v>0.1</v>
      </c>
      <c r="CA257" s="104">
        <v>15</v>
      </c>
      <c r="CB257" s="104" t="s">
        <v>176</v>
      </c>
      <c r="CC257" s="104">
        <v>1499.7</v>
      </c>
      <c r="CD257" s="104" t="s">
        <v>176</v>
      </c>
      <c r="CE257" s="104">
        <v>400</v>
      </c>
      <c r="CF257" s="104">
        <v>16321.5</v>
      </c>
      <c r="CG257" s="104">
        <v>478.4</v>
      </c>
      <c r="CH257" s="104" t="s">
        <v>176</v>
      </c>
      <c r="CI257" s="104" t="s">
        <v>176</v>
      </c>
      <c r="CJ257" s="104">
        <v>76.099999999999994</v>
      </c>
      <c r="CK257" s="104">
        <v>226</v>
      </c>
      <c r="CL257" s="104">
        <v>611.6</v>
      </c>
      <c r="CM257" s="104">
        <v>23.2</v>
      </c>
      <c r="CN257" s="8">
        <v>36491</v>
      </c>
      <c r="CO257" s="8">
        <v>12013</v>
      </c>
      <c r="CP257" s="8">
        <v>7726</v>
      </c>
      <c r="CQ257" s="8">
        <v>2605</v>
      </c>
      <c r="CR257" s="7">
        <v>708</v>
      </c>
      <c r="CS257" s="7">
        <v>55</v>
      </c>
      <c r="CT257" s="7">
        <v>941</v>
      </c>
      <c r="CU257" s="7" t="s">
        <v>176</v>
      </c>
      <c r="CV257" s="8">
        <v>8475</v>
      </c>
      <c r="CW257" s="8" t="s">
        <v>176</v>
      </c>
      <c r="CX257" s="7">
        <v>628</v>
      </c>
      <c r="CY257" s="7">
        <v>667</v>
      </c>
      <c r="CZ257" s="7">
        <v>172</v>
      </c>
      <c r="DA257" s="8" t="s">
        <v>176</v>
      </c>
      <c r="DB257" s="8" t="s">
        <v>176</v>
      </c>
      <c r="DC257" s="7">
        <v>15</v>
      </c>
      <c r="DD257" s="7">
        <v>312</v>
      </c>
      <c r="DE257" s="7">
        <v>688</v>
      </c>
      <c r="DF257" s="8">
        <v>1485</v>
      </c>
    </row>
    <row r="258" spans="1:110" ht="15.75">
      <c r="A258" s="62" t="s">
        <v>1482</v>
      </c>
      <c r="B258" s="1" t="s">
        <v>1483</v>
      </c>
      <c r="C258" s="229" t="s">
        <v>1329</v>
      </c>
      <c r="D258" s="246">
        <v>162095</v>
      </c>
      <c r="E258" s="247">
        <v>122524</v>
      </c>
      <c r="F258" s="247">
        <v>11531.670588235294</v>
      </c>
      <c r="G258" s="2">
        <v>51907</v>
      </c>
      <c r="H258" s="2">
        <v>5774</v>
      </c>
      <c r="I258" s="2">
        <v>56760</v>
      </c>
      <c r="J258" s="2">
        <v>38695</v>
      </c>
      <c r="K258" s="4">
        <v>12410</v>
      </c>
      <c r="L258" s="250">
        <v>5655</v>
      </c>
      <c r="M258" s="2">
        <v>6543</v>
      </c>
      <c r="N258" s="5">
        <v>961</v>
      </c>
      <c r="O258" s="2">
        <v>1540</v>
      </c>
      <c r="P258" s="247">
        <v>122524</v>
      </c>
      <c r="Q258" s="2">
        <v>48682</v>
      </c>
      <c r="R258" s="2">
        <v>24311</v>
      </c>
      <c r="S258" s="2">
        <v>9269</v>
      </c>
      <c r="T258" s="2">
        <v>10424</v>
      </c>
      <c r="U258" s="611">
        <v>88.9</v>
      </c>
      <c r="V258" s="9">
        <v>8644</v>
      </c>
      <c r="W258" s="9">
        <v>13386</v>
      </c>
      <c r="X258" s="7">
        <v>64.599999999999994</v>
      </c>
      <c r="Y258" s="9">
        <v>4899</v>
      </c>
      <c r="Z258" s="10">
        <v>626</v>
      </c>
      <c r="AA258" s="4">
        <v>15042</v>
      </c>
      <c r="AB258" s="2">
        <v>4137</v>
      </c>
      <c r="AC258" s="3">
        <v>581</v>
      </c>
      <c r="AD258" s="2">
        <v>19653</v>
      </c>
      <c r="AE258" s="2">
        <v>73842</v>
      </c>
      <c r="AF258" s="6">
        <v>34064</v>
      </c>
      <c r="AG258" s="6">
        <v>10630</v>
      </c>
      <c r="AH258" s="4">
        <v>13246</v>
      </c>
      <c r="AI258" s="4">
        <v>3200</v>
      </c>
      <c r="AJ258" s="4">
        <v>7679</v>
      </c>
      <c r="AK258" s="2" t="s">
        <v>176</v>
      </c>
      <c r="AL258" s="5" t="s">
        <v>176</v>
      </c>
      <c r="AM258" s="247">
        <v>39571</v>
      </c>
      <c r="AN258" s="2">
        <v>4960</v>
      </c>
      <c r="AO258" s="2">
        <v>28535</v>
      </c>
      <c r="AP258" s="2" t="s">
        <v>176</v>
      </c>
      <c r="AQ258" s="2">
        <v>6076</v>
      </c>
      <c r="AR258" s="249">
        <v>154988</v>
      </c>
      <c r="AS258" s="247">
        <v>123161</v>
      </c>
      <c r="AT258" s="2">
        <v>11591.623529411765</v>
      </c>
      <c r="AU258" s="2">
        <v>9612</v>
      </c>
      <c r="AV258" s="2">
        <v>15142</v>
      </c>
      <c r="AW258" s="2">
        <v>75915</v>
      </c>
      <c r="AX258" s="2">
        <v>53475</v>
      </c>
      <c r="AY258" s="4">
        <v>13692</v>
      </c>
      <c r="AZ258" s="250">
        <v>7567</v>
      </c>
      <c r="BA258" s="2">
        <v>7577</v>
      </c>
      <c r="BB258" s="4">
        <v>1055</v>
      </c>
      <c r="BC258" s="2">
        <v>14915</v>
      </c>
      <c r="BD258" s="247">
        <v>123161</v>
      </c>
      <c r="BE258" s="2">
        <v>38676</v>
      </c>
      <c r="BF258" s="2">
        <v>20077</v>
      </c>
      <c r="BG258" s="2">
        <v>3281</v>
      </c>
      <c r="BH258" s="2">
        <v>56054</v>
      </c>
      <c r="BI258" s="2">
        <v>4155</v>
      </c>
      <c r="BJ258" s="3">
        <v>543</v>
      </c>
      <c r="BK258" s="4">
        <v>1757</v>
      </c>
      <c r="BL258" s="4">
        <v>21976</v>
      </c>
      <c r="BM258" s="247">
        <v>31827</v>
      </c>
      <c r="BN258" s="2">
        <v>30469</v>
      </c>
      <c r="BO258" s="4" t="s">
        <v>176</v>
      </c>
      <c r="BP258" s="4">
        <v>1358</v>
      </c>
      <c r="BQ258" s="3">
        <v>-637</v>
      </c>
      <c r="BR258" s="3">
        <v>-637</v>
      </c>
      <c r="BS258" s="4">
        <v>-3255</v>
      </c>
      <c r="BT258" s="2">
        <v>18341</v>
      </c>
      <c r="BU258" s="104">
        <v>29298.1</v>
      </c>
      <c r="BV258" s="104">
        <v>363.6</v>
      </c>
      <c r="BW258" s="104">
        <v>50.4</v>
      </c>
      <c r="BX258" s="104">
        <v>66.5</v>
      </c>
      <c r="BY258" s="104">
        <v>18</v>
      </c>
      <c r="BZ258" s="104" t="s">
        <v>176</v>
      </c>
      <c r="CA258" s="104">
        <v>1</v>
      </c>
      <c r="CB258" s="104" t="s">
        <v>176</v>
      </c>
      <c r="CC258" s="104">
        <v>518</v>
      </c>
      <c r="CD258" s="104" t="s">
        <v>176</v>
      </c>
      <c r="CE258" s="104">
        <v>363</v>
      </c>
      <c r="CF258" s="104">
        <v>27883</v>
      </c>
      <c r="CG258" s="104" t="s">
        <v>176</v>
      </c>
      <c r="CH258" s="104" t="s">
        <v>176</v>
      </c>
      <c r="CI258" s="104" t="s">
        <v>176</v>
      </c>
      <c r="CJ258" s="104" t="s">
        <v>176</v>
      </c>
      <c r="CK258" s="104" t="s">
        <v>176</v>
      </c>
      <c r="CL258" s="104" t="s">
        <v>176</v>
      </c>
      <c r="CM258" s="104">
        <v>34.700000000000003</v>
      </c>
      <c r="CN258" s="8">
        <v>30398</v>
      </c>
      <c r="CO258" s="8">
        <v>12893</v>
      </c>
      <c r="CP258" s="8">
        <v>4138</v>
      </c>
      <c r="CQ258" s="8">
        <v>4964</v>
      </c>
      <c r="CR258" s="8">
        <v>1343</v>
      </c>
      <c r="CS258" s="7" t="s">
        <v>176</v>
      </c>
      <c r="CT258" s="7">
        <v>41</v>
      </c>
      <c r="CU258" s="7" t="s">
        <v>176</v>
      </c>
      <c r="CV258" s="8">
        <v>4563</v>
      </c>
      <c r="CW258" s="8" t="s">
        <v>176</v>
      </c>
      <c r="CX258" s="7">
        <v>230</v>
      </c>
      <c r="CY258" s="8">
        <v>1267</v>
      </c>
      <c r="CZ258" s="104" t="s">
        <v>176</v>
      </c>
      <c r="DA258" s="8" t="s">
        <v>176</v>
      </c>
      <c r="DB258" s="8" t="s">
        <v>176</v>
      </c>
      <c r="DC258" s="8" t="s">
        <v>176</v>
      </c>
      <c r="DD258" s="8" t="s">
        <v>176</v>
      </c>
      <c r="DE258" s="8" t="s">
        <v>176</v>
      </c>
      <c r="DF258" s="7">
        <v>959</v>
      </c>
    </row>
    <row r="259" spans="1:110" ht="15.75">
      <c r="A259" s="62" t="s">
        <v>516</v>
      </c>
      <c r="B259" s="1" t="s">
        <v>1484</v>
      </c>
      <c r="C259" s="229" t="s">
        <v>1329</v>
      </c>
      <c r="D259" s="246">
        <v>526784</v>
      </c>
      <c r="E259" s="247">
        <v>380405</v>
      </c>
      <c r="F259" s="247">
        <v>8728.2885528761217</v>
      </c>
      <c r="G259" s="2">
        <v>160795</v>
      </c>
      <c r="H259" s="2">
        <v>26043</v>
      </c>
      <c r="I259" s="2">
        <v>176539</v>
      </c>
      <c r="J259" s="2">
        <v>149787</v>
      </c>
      <c r="K259" s="4">
        <v>25736</v>
      </c>
      <c r="L259" s="106" t="s">
        <v>176</v>
      </c>
      <c r="M259" s="2">
        <v>14943</v>
      </c>
      <c r="N259" s="4">
        <v>2761</v>
      </c>
      <c r="O259" s="2">
        <v>2085</v>
      </c>
      <c r="P259" s="247">
        <v>380405</v>
      </c>
      <c r="Q259" s="2">
        <v>124203</v>
      </c>
      <c r="R259" s="2">
        <v>78050</v>
      </c>
      <c r="S259" s="2">
        <v>43242</v>
      </c>
      <c r="T259" s="2">
        <v>48084</v>
      </c>
      <c r="U259" s="611">
        <v>89.9</v>
      </c>
      <c r="V259" s="9">
        <v>40096</v>
      </c>
      <c r="W259" s="9">
        <v>49577</v>
      </c>
      <c r="X259" s="7">
        <v>80.900000000000006</v>
      </c>
      <c r="Y259" s="9">
        <v>4846</v>
      </c>
      <c r="Z259" s="9">
        <v>3146</v>
      </c>
      <c r="AA259" s="4">
        <v>34808</v>
      </c>
      <c r="AB259" s="2">
        <v>4422</v>
      </c>
      <c r="AC259" s="2">
        <v>1344</v>
      </c>
      <c r="AD259" s="2">
        <v>40387</v>
      </c>
      <c r="AE259" s="2">
        <v>256202</v>
      </c>
      <c r="AF259" s="6">
        <v>145187</v>
      </c>
      <c r="AG259" s="6">
        <v>23806</v>
      </c>
      <c r="AH259" s="4">
        <v>53087</v>
      </c>
      <c r="AI259" s="6" t="s">
        <v>176</v>
      </c>
      <c r="AJ259" s="4">
        <v>23363</v>
      </c>
      <c r="AK259" s="2" t="s">
        <v>176</v>
      </c>
      <c r="AL259" s="5" t="s">
        <v>176</v>
      </c>
      <c r="AM259" s="247">
        <v>146379</v>
      </c>
      <c r="AN259" s="2">
        <v>10036</v>
      </c>
      <c r="AO259" s="2">
        <v>87611</v>
      </c>
      <c r="AP259" s="2" t="s">
        <v>176</v>
      </c>
      <c r="AQ259" s="2">
        <v>48732</v>
      </c>
      <c r="AR259" s="249">
        <v>548650</v>
      </c>
      <c r="AS259" s="247">
        <v>380372</v>
      </c>
      <c r="AT259" s="2">
        <v>8727.5313769130171</v>
      </c>
      <c r="AU259" s="2">
        <v>31524</v>
      </c>
      <c r="AV259" s="2">
        <v>76893</v>
      </c>
      <c r="AW259" s="2">
        <v>237927</v>
      </c>
      <c r="AX259" s="2">
        <v>191340</v>
      </c>
      <c r="AY259" s="4">
        <v>34535</v>
      </c>
      <c r="AZ259" s="250">
        <v>6917</v>
      </c>
      <c r="BA259" s="2">
        <v>10387</v>
      </c>
      <c r="BB259" s="4">
        <v>2794</v>
      </c>
      <c r="BC259" s="2">
        <v>23641</v>
      </c>
      <c r="BD259" s="247">
        <v>380372</v>
      </c>
      <c r="BE259" s="2">
        <v>110059</v>
      </c>
      <c r="BF259" s="2">
        <v>59837</v>
      </c>
      <c r="BG259" s="2">
        <v>8860</v>
      </c>
      <c r="BH259" s="2">
        <v>141278</v>
      </c>
      <c r="BI259" s="2">
        <v>7467</v>
      </c>
      <c r="BJ259" s="2">
        <v>2084</v>
      </c>
      <c r="BK259" s="4">
        <v>6606</v>
      </c>
      <c r="BL259" s="4">
        <v>112878</v>
      </c>
      <c r="BM259" s="247">
        <v>168278</v>
      </c>
      <c r="BN259" s="2">
        <v>165587</v>
      </c>
      <c r="BO259" s="4" t="s">
        <v>176</v>
      </c>
      <c r="BP259" s="4">
        <v>2691</v>
      </c>
      <c r="BQ259" s="3">
        <v>33</v>
      </c>
      <c r="BR259" s="3">
        <v>33</v>
      </c>
      <c r="BS259" s="5">
        <v>-353</v>
      </c>
      <c r="BT259" s="2">
        <v>57447</v>
      </c>
      <c r="BU259" s="104">
        <v>3329.5</v>
      </c>
      <c r="BV259" s="104">
        <v>1018.5</v>
      </c>
      <c r="BW259" s="104">
        <v>12.7</v>
      </c>
      <c r="BX259" s="104">
        <v>487.9</v>
      </c>
      <c r="BY259" s="104" t="s">
        <v>176</v>
      </c>
      <c r="BZ259" s="104" t="s">
        <v>176</v>
      </c>
      <c r="CA259" s="104" t="s">
        <v>176</v>
      </c>
      <c r="CB259" s="104" t="s">
        <v>176</v>
      </c>
      <c r="CC259" s="104">
        <v>1087</v>
      </c>
      <c r="CD259" s="104" t="s">
        <v>176</v>
      </c>
      <c r="CE259" s="104" t="s">
        <v>176</v>
      </c>
      <c r="CF259" s="104">
        <v>177</v>
      </c>
      <c r="CG259" s="104" t="s">
        <v>176</v>
      </c>
      <c r="CH259" s="104" t="s">
        <v>176</v>
      </c>
      <c r="CI259" s="104" t="s">
        <v>176</v>
      </c>
      <c r="CJ259" s="104" t="s">
        <v>176</v>
      </c>
      <c r="CK259" s="104" t="s">
        <v>176</v>
      </c>
      <c r="CL259" s="104" t="s">
        <v>176</v>
      </c>
      <c r="CM259" s="104">
        <v>546.4</v>
      </c>
      <c r="CN259" s="8">
        <v>72421</v>
      </c>
      <c r="CO259" s="8">
        <v>35759</v>
      </c>
      <c r="CP259" s="7">
        <v>883</v>
      </c>
      <c r="CQ259" s="8">
        <v>25287</v>
      </c>
      <c r="CR259" s="8" t="s">
        <v>176</v>
      </c>
      <c r="CS259" s="7" t="s">
        <v>176</v>
      </c>
      <c r="CT259" s="7" t="s">
        <v>176</v>
      </c>
      <c r="CU259" s="7" t="s">
        <v>176</v>
      </c>
      <c r="CV259" s="8">
        <v>8158</v>
      </c>
      <c r="CW259" s="8" t="s">
        <v>176</v>
      </c>
      <c r="CX259" s="8" t="s">
        <v>176</v>
      </c>
      <c r="CY259" s="7">
        <v>2</v>
      </c>
      <c r="CZ259" s="104" t="s">
        <v>176</v>
      </c>
      <c r="DA259" s="8" t="s">
        <v>176</v>
      </c>
      <c r="DB259" s="8" t="s">
        <v>176</v>
      </c>
      <c r="DC259" s="8" t="s">
        <v>176</v>
      </c>
      <c r="DD259" s="8" t="s">
        <v>176</v>
      </c>
      <c r="DE259" s="8" t="s">
        <v>176</v>
      </c>
      <c r="DF259" s="8">
        <v>2332</v>
      </c>
    </row>
    <row r="260" spans="1:110" ht="15.75">
      <c r="A260" s="62" t="s">
        <v>1487</v>
      </c>
      <c r="B260" s="1" t="s">
        <v>1488</v>
      </c>
      <c r="C260" s="229" t="s">
        <v>1329</v>
      </c>
      <c r="D260" s="246">
        <v>180468</v>
      </c>
      <c r="E260" s="247">
        <v>132228</v>
      </c>
      <c r="F260" s="247">
        <v>16389.191869112543</v>
      </c>
      <c r="G260" s="2">
        <v>58468</v>
      </c>
      <c r="H260" s="2">
        <v>6557</v>
      </c>
      <c r="I260" s="2">
        <v>54591</v>
      </c>
      <c r="J260" s="2">
        <v>45439</v>
      </c>
      <c r="K260" s="4">
        <v>7097</v>
      </c>
      <c r="L260" s="250">
        <v>1940</v>
      </c>
      <c r="M260" s="2">
        <v>10635</v>
      </c>
      <c r="N260" s="4">
        <v>1338</v>
      </c>
      <c r="O260" s="2">
        <v>1977</v>
      </c>
      <c r="P260" s="247">
        <v>132228</v>
      </c>
      <c r="Q260" s="2">
        <v>62495</v>
      </c>
      <c r="R260" s="2">
        <v>24908</v>
      </c>
      <c r="S260" s="2">
        <v>8756</v>
      </c>
      <c r="T260" s="2">
        <v>9792</v>
      </c>
      <c r="U260" s="611">
        <v>89.4</v>
      </c>
      <c r="V260" s="9">
        <v>8653</v>
      </c>
      <c r="W260" s="9">
        <v>13512</v>
      </c>
      <c r="X260" s="7">
        <v>64</v>
      </c>
      <c r="Y260" s="9">
        <v>4713</v>
      </c>
      <c r="Z260" s="10">
        <v>103</v>
      </c>
      <c r="AA260" s="4">
        <v>16152</v>
      </c>
      <c r="AB260" s="2">
        <v>4613</v>
      </c>
      <c r="AC260" s="2">
        <v>1480</v>
      </c>
      <c r="AD260" s="2">
        <v>31494</v>
      </c>
      <c r="AE260" s="2">
        <v>69733</v>
      </c>
      <c r="AF260" s="6">
        <v>39857</v>
      </c>
      <c r="AG260" s="6">
        <v>5415</v>
      </c>
      <c r="AH260" s="4">
        <v>4716</v>
      </c>
      <c r="AI260" s="6" t="s">
        <v>176</v>
      </c>
      <c r="AJ260" s="4">
        <v>15513</v>
      </c>
      <c r="AK260" s="2" t="s">
        <v>176</v>
      </c>
      <c r="AL260" s="5" t="s">
        <v>176</v>
      </c>
      <c r="AM260" s="247">
        <v>48240</v>
      </c>
      <c r="AN260" s="2">
        <v>2246</v>
      </c>
      <c r="AO260" s="2">
        <v>32040</v>
      </c>
      <c r="AP260" s="2">
        <v>4500</v>
      </c>
      <c r="AQ260" s="2">
        <v>9454</v>
      </c>
      <c r="AR260" s="249">
        <v>181916</v>
      </c>
      <c r="AS260" s="247">
        <v>131729</v>
      </c>
      <c r="AT260" s="2">
        <v>16327.342588001984</v>
      </c>
      <c r="AU260" s="2">
        <v>15116</v>
      </c>
      <c r="AV260" s="2">
        <v>20113</v>
      </c>
      <c r="AW260" s="2">
        <v>67779</v>
      </c>
      <c r="AX260" s="2">
        <v>52877</v>
      </c>
      <c r="AY260" s="4">
        <v>9246</v>
      </c>
      <c r="AZ260" s="250">
        <v>5553</v>
      </c>
      <c r="BA260" s="2">
        <v>11207</v>
      </c>
      <c r="BB260" s="4">
        <v>1623</v>
      </c>
      <c r="BC260" s="2">
        <v>17514</v>
      </c>
      <c r="BD260" s="247">
        <v>131729</v>
      </c>
      <c r="BE260" s="2">
        <v>43616</v>
      </c>
      <c r="BF260" s="2">
        <v>27061</v>
      </c>
      <c r="BG260" s="2">
        <v>2345</v>
      </c>
      <c r="BH260" s="2">
        <v>56587</v>
      </c>
      <c r="BI260" s="2">
        <v>4612</v>
      </c>
      <c r="BJ260" s="3">
        <v>105</v>
      </c>
      <c r="BK260" s="5">
        <v>277</v>
      </c>
      <c r="BL260" s="4">
        <v>26532</v>
      </c>
      <c r="BM260" s="247">
        <v>50187</v>
      </c>
      <c r="BN260" s="2">
        <v>49117</v>
      </c>
      <c r="BO260" s="4" t="s">
        <v>176</v>
      </c>
      <c r="BP260" s="4">
        <v>1070</v>
      </c>
      <c r="BQ260" s="3">
        <v>499</v>
      </c>
      <c r="BR260" s="3">
        <v>499</v>
      </c>
      <c r="BS260" s="4">
        <v>1511</v>
      </c>
      <c r="BT260" s="2">
        <v>26442</v>
      </c>
      <c r="BU260" s="104">
        <v>2271.8000000000002</v>
      </c>
      <c r="BV260" s="104">
        <v>333.1</v>
      </c>
      <c r="BW260" s="104">
        <v>30</v>
      </c>
      <c r="BX260" s="104">
        <v>221.5</v>
      </c>
      <c r="BY260" s="104">
        <v>3.6</v>
      </c>
      <c r="BZ260" s="104" t="s">
        <v>176</v>
      </c>
      <c r="CA260" s="104">
        <v>1.9</v>
      </c>
      <c r="CB260" s="104">
        <v>34.9</v>
      </c>
      <c r="CC260" s="104">
        <v>932.6</v>
      </c>
      <c r="CD260" s="104" t="s">
        <v>176</v>
      </c>
      <c r="CE260" s="104" t="s">
        <v>176</v>
      </c>
      <c r="CF260" s="104">
        <v>110.1</v>
      </c>
      <c r="CG260" s="104">
        <v>432.6</v>
      </c>
      <c r="CH260" s="104" t="s">
        <v>176</v>
      </c>
      <c r="CI260" s="104" t="s">
        <v>176</v>
      </c>
      <c r="CJ260" s="104">
        <v>54.1</v>
      </c>
      <c r="CK260" s="104">
        <v>100</v>
      </c>
      <c r="CL260" s="104" t="s">
        <v>176</v>
      </c>
      <c r="CM260" s="104">
        <v>17.600000000000001</v>
      </c>
      <c r="CN260" s="8">
        <v>35445</v>
      </c>
      <c r="CO260" s="8">
        <v>13246</v>
      </c>
      <c r="CP260" s="8">
        <v>3575</v>
      </c>
      <c r="CQ260" s="8">
        <v>12779</v>
      </c>
      <c r="CR260" s="7">
        <v>338</v>
      </c>
      <c r="CS260" s="7" t="s">
        <v>176</v>
      </c>
      <c r="CT260" s="7">
        <v>92</v>
      </c>
      <c r="CU260" s="7">
        <v>109</v>
      </c>
      <c r="CV260" s="8">
        <v>1116</v>
      </c>
      <c r="CW260" s="8" t="s">
        <v>176</v>
      </c>
      <c r="CX260" s="8" t="s">
        <v>176</v>
      </c>
      <c r="CY260" s="8">
        <v>2229</v>
      </c>
      <c r="CZ260" s="7">
        <v>974</v>
      </c>
      <c r="DA260" s="8" t="s">
        <v>176</v>
      </c>
      <c r="DB260" s="8" t="s">
        <v>176</v>
      </c>
      <c r="DC260" s="7">
        <v>14</v>
      </c>
      <c r="DD260" s="7">
        <v>169</v>
      </c>
      <c r="DE260" s="8" t="s">
        <v>176</v>
      </c>
      <c r="DF260" s="7">
        <v>804</v>
      </c>
    </row>
    <row r="261" spans="1:110" ht="15.75">
      <c r="A261" s="62" t="s">
        <v>1489</v>
      </c>
      <c r="B261" s="1" t="s">
        <v>1490</v>
      </c>
      <c r="C261" s="229" t="s">
        <v>1329</v>
      </c>
      <c r="D261" s="246">
        <v>191973</v>
      </c>
      <c r="E261" s="247">
        <v>119650</v>
      </c>
      <c r="F261" s="247">
        <v>10948.938506588578</v>
      </c>
      <c r="G261" s="2">
        <v>42801</v>
      </c>
      <c r="H261" s="2">
        <v>6915</v>
      </c>
      <c r="I261" s="2">
        <v>61081</v>
      </c>
      <c r="J261" s="2">
        <v>49397</v>
      </c>
      <c r="K261" s="4">
        <v>9624</v>
      </c>
      <c r="L261" s="250">
        <v>1880</v>
      </c>
      <c r="M261" s="2">
        <v>7403</v>
      </c>
      <c r="N261" s="4">
        <v>2426</v>
      </c>
      <c r="O261" s="2">
        <v>1450</v>
      </c>
      <c r="P261" s="247">
        <v>119650</v>
      </c>
      <c r="Q261" s="2">
        <v>51971</v>
      </c>
      <c r="R261" s="2">
        <v>26181</v>
      </c>
      <c r="S261" s="2">
        <v>9491</v>
      </c>
      <c r="T261" s="2">
        <v>14544</v>
      </c>
      <c r="U261" s="611">
        <v>65.3</v>
      </c>
      <c r="V261" s="9">
        <v>8533</v>
      </c>
      <c r="W261" s="9">
        <v>11869</v>
      </c>
      <c r="X261" s="7">
        <v>71.900000000000006</v>
      </c>
      <c r="Y261" s="9">
        <v>2685</v>
      </c>
      <c r="Z261" s="10">
        <v>958</v>
      </c>
      <c r="AA261" s="4">
        <v>16690</v>
      </c>
      <c r="AB261" s="2">
        <v>6120</v>
      </c>
      <c r="AC261" s="3">
        <v>450</v>
      </c>
      <c r="AD261" s="2">
        <v>19220</v>
      </c>
      <c r="AE261" s="2">
        <v>67679</v>
      </c>
      <c r="AF261" s="6">
        <v>42625</v>
      </c>
      <c r="AG261" s="6">
        <v>9174</v>
      </c>
      <c r="AH261" s="4">
        <v>11452</v>
      </c>
      <c r="AI261" s="5">
        <v>43</v>
      </c>
      <c r="AJ261" s="4">
        <v>1064</v>
      </c>
      <c r="AK261" s="2" t="s">
        <v>176</v>
      </c>
      <c r="AL261" s="5" t="s">
        <v>176</v>
      </c>
      <c r="AM261" s="247">
        <v>72323</v>
      </c>
      <c r="AN261" s="2">
        <v>4206</v>
      </c>
      <c r="AO261" s="2">
        <v>8695</v>
      </c>
      <c r="AP261" s="2" t="s">
        <v>176</v>
      </c>
      <c r="AQ261" s="2">
        <v>59422</v>
      </c>
      <c r="AR261" s="249">
        <v>164869</v>
      </c>
      <c r="AS261" s="247">
        <v>119559</v>
      </c>
      <c r="AT261" s="2">
        <v>10940.611273792092</v>
      </c>
      <c r="AU261" s="2">
        <v>13777</v>
      </c>
      <c r="AV261" s="2">
        <v>14982</v>
      </c>
      <c r="AW261" s="2">
        <v>79114</v>
      </c>
      <c r="AX261" s="2">
        <v>59543</v>
      </c>
      <c r="AY261" s="4">
        <v>12665</v>
      </c>
      <c r="AZ261" s="250">
        <v>5585</v>
      </c>
      <c r="BA261" s="2">
        <v>7637</v>
      </c>
      <c r="BB261" s="4">
        <v>2455</v>
      </c>
      <c r="BC261" s="2">
        <v>4049</v>
      </c>
      <c r="BD261" s="247">
        <v>119559</v>
      </c>
      <c r="BE261" s="2">
        <v>34839</v>
      </c>
      <c r="BF261" s="2">
        <v>23560</v>
      </c>
      <c r="BG261" s="2">
        <v>2931</v>
      </c>
      <c r="BH261" s="2">
        <v>53784</v>
      </c>
      <c r="BI261" s="2">
        <v>4634</v>
      </c>
      <c r="BJ261" s="3">
        <v>429</v>
      </c>
      <c r="BK261" s="5">
        <v>3</v>
      </c>
      <c r="BL261" s="4">
        <v>25870</v>
      </c>
      <c r="BM261" s="247">
        <v>45310</v>
      </c>
      <c r="BN261" s="2">
        <v>43356</v>
      </c>
      <c r="BO261" s="4" t="s">
        <v>176</v>
      </c>
      <c r="BP261" s="4">
        <v>1954</v>
      </c>
      <c r="BQ261" s="3">
        <v>91</v>
      </c>
      <c r="BR261" s="3">
        <v>91</v>
      </c>
      <c r="BS261" s="5">
        <v>780</v>
      </c>
      <c r="BT261" s="2">
        <v>16462</v>
      </c>
      <c r="BU261" s="104">
        <v>59199</v>
      </c>
      <c r="BV261" s="104">
        <v>356.9</v>
      </c>
      <c r="BW261" s="104">
        <v>34.1</v>
      </c>
      <c r="BX261" s="104">
        <v>110.7</v>
      </c>
      <c r="BY261" s="104">
        <v>1.6</v>
      </c>
      <c r="BZ261" s="104" t="s">
        <v>176</v>
      </c>
      <c r="CA261" s="104">
        <v>1.9</v>
      </c>
      <c r="CB261" s="104" t="s">
        <v>176</v>
      </c>
      <c r="CC261" s="104">
        <v>2889</v>
      </c>
      <c r="CD261" s="104" t="s">
        <v>176</v>
      </c>
      <c r="CE261" s="104" t="s">
        <v>176</v>
      </c>
      <c r="CF261" s="104">
        <v>55378.7</v>
      </c>
      <c r="CG261" s="104">
        <v>420.3</v>
      </c>
      <c r="CH261" s="104" t="s">
        <v>176</v>
      </c>
      <c r="CI261" s="104" t="s">
        <v>176</v>
      </c>
      <c r="CJ261" s="104" t="s">
        <v>176</v>
      </c>
      <c r="CK261" s="104" t="s">
        <v>176</v>
      </c>
      <c r="CL261" s="104" t="s">
        <v>176</v>
      </c>
      <c r="CM261" s="104">
        <v>5.9</v>
      </c>
      <c r="CN261" s="8">
        <v>29475</v>
      </c>
      <c r="CO261" s="8">
        <v>12316</v>
      </c>
      <c r="CP261" s="8">
        <v>2254</v>
      </c>
      <c r="CQ261" s="8">
        <v>4012</v>
      </c>
      <c r="CR261" s="7">
        <v>129</v>
      </c>
      <c r="CS261" s="7" t="s">
        <v>176</v>
      </c>
      <c r="CT261" s="7">
        <v>76</v>
      </c>
      <c r="CU261" s="7" t="s">
        <v>176</v>
      </c>
      <c r="CV261" s="8">
        <v>8320</v>
      </c>
      <c r="CW261" s="8" t="s">
        <v>176</v>
      </c>
      <c r="CX261" s="8" t="s">
        <v>176</v>
      </c>
      <c r="CY261" s="8">
        <v>1550</v>
      </c>
      <c r="CZ261" s="7">
        <v>499</v>
      </c>
      <c r="DA261" s="8" t="s">
        <v>176</v>
      </c>
      <c r="DB261" s="8" t="s">
        <v>176</v>
      </c>
      <c r="DC261" s="8" t="s">
        <v>176</v>
      </c>
      <c r="DD261" s="8" t="s">
        <v>176</v>
      </c>
      <c r="DE261" s="8" t="s">
        <v>176</v>
      </c>
      <c r="DF261" s="7">
        <v>319</v>
      </c>
    </row>
    <row r="262" spans="1:110" ht="16.5" thickBot="1">
      <c r="A262" s="63" t="s">
        <v>1492</v>
      </c>
      <c r="B262" s="1" t="s">
        <v>1493</v>
      </c>
      <c r="C262" s="229" t="s">
        <v>1329</v>
      </c>
      <c r="D262" s="246">
        <v>227660</v>
      </c>
      <c r="E262" s="247">
        <v>161088</v>
      </c>
      <c r="F262" s="247">
        <v>106751.49105367794</v>
      </c>
      <c r="G262" s="2">
        <v>124640</v>
      </c>
      <c r="H262" s="2">
        <v>11715</v>
      </c>
      <c r="I262" s="2">
        <v>10219</v>
      </c>
      <c r="J262" s="2">
        <v>9090</v>
      </c>
      <c r="K262" s="5">
        <v>534</v>
      </c>
      <c r="L262" s="248">
        <v>501</v>
      </c>
      <c r="M262" s="2">
        <v>14002</v>
      </c>
      <c r="N262" s="5">
        <v>652</v>
      </c>
      <c r="O262" s="3">
        <v>512</v>
      </c>
      <c r="P262" s="247">
        <v>161088</v>
      </c>
      <c r="Q262" s="2">
        <v>149985</v>
      </c>
      <c r="R262" s="2">
        <v>135672</v>
      </c>
      <c r="S262" s="2">
        <v>2292</v>
      </c>
      <c r="T262" s="2">
        <v>2275</v>
      </c>
      <c r="U262" s="611">
        <v>100.7</v>
      </c>
      <c r="V262" s="9">
        <v>2292</v>
      </c>
      <c r="W262" s="9">
        <v>2369</v>
      </c>
      <c r="X262" s="7">
        <v>96.7</v>
      </c>
      <c r="Y262" s="10">
        <v>73</v>
      </c>
      <c r="Z262" s="10" t="s">
        <v>176</v>
      </c>
      <c r="AA262" s="4">
        <v>133380</v>
      </c>
      <c r="AB262" s="3">
        <v>513</v>
      </c>
      <c r="AC262" s="3" t="s">
        <v>176</v>
      </c>
      <c r="AD262" s="2">
        <v>13800</v>
      </c>
      <c r="AE262" s="2">
        <v>11103</v>
      </c>
      <c r="AF262" s="6">
        <v>8412</v>
      </c>
      <c r="AG262" s="6">
        <v>534</v>
      </c>
      <c r="AH262" s="6" t="s">
        <v>176</v>
      </c>
      <c r="AI262" s="5" t="s">
        <v>176</v>
      </c>
      <c r="AJ262" s="5">
        <v>80</v>
      </c>
      <c r="AK262" s="2" t="s">
        <v>176</v>
      </c>
      <c r="AL262" s="5" t="s">
        <v>176</v>
      </c>
      <c r="AM262" s="247">
        <v>66572</v>
      </c>
      <c r="AN262" s="3" t="s">
        <v>176</v>
      </c>
      <c r="AO262" s="2">
        <v>7942</v>
      </c>
      <c r="AP262" s="2" t="s">
        <v>176</v>
      </c>
      <c r="AQ262" s="2">
        <v>58630</v>
      </c>
      <c r="AR262" s="249">
        <v>186628</v>
      </c>
      <c r="AS262" s="247">
        <v>158921</v>
      </c>
      <c r="AT262" s="2">
        <v>105315.44068919815</v>
      </c>
      <c r="AU262" s="2">
        <v>17282</v>
      </c>
      <c r="AV262" s="2">
        <v>58283</v>
      </c>
      <c r="AW262" s="2">
        <v>38411</v>
      </c>
      <c r="AX262" s="2">
        <v>26068</v>
      </c>
      <c r="AY262" s="4">
        <v>1085</v>
      </c>
      <c r="AZ262" s="250">
        <v>7764</v>
      </c>
      <c r="BA262" s="2">
        <v>12619</v>
      </c>
      <c r="BB262" s="5">
        <v>161</v>
      </c>
      <c r="BC262" s="2">
        <v>32326</v>
      </c>
      <c r="BD262" s="247">
        <v>158921</v>
      </c>
      <c r="BE262" s="2">
        <v>41073</v>
      </c>
      <c r="BF262" s="2">
        <v>17099</v>
      </c>
      <c r="BG262" s="3">
        <v>380</v>
      </c>
      <c r="BH262" s="2">
        <v>62789</v>
      </c>
      <c r="BI262" s="2">
        <v>5530</v>
      </c>
      <c r="BJ262" s="2">
        <v>1029</v>
      </c>
      <c r="BK262" s="4">
        <v>28771</v>
      </c>
      <c r="BL262" s="4">
        <v>19729</v>
      </c>
      <c r="BM262" s="247">
        <v>27707</v>
      </c>
      <c r="BN262" s="2">
        <v>17373</v>
      </c>
      <c r="BO262" s="4" t="s">
        <v>176</v>
      </c>
      <c r="BP262" s="4">
        <v>10334</v>
      </c>
      <c r="BQ262" s="2">
        <v>2167</v>
      </c>
      <c r="BR262" s="2">
        <v>2167</v>
      </c>
      <c r="BS262" s="4">
        <v>5386</v>
      </c>
      <c r="BT262" s="2">
        <v>24083</v>
      </c>
      <c r="BU262" s="104">
        <v>181015.7</v>
      </c>
      <c r="BV262" s="104">
        <v>67.3</v>
      </c>
      <c r="BW262" s="104">
        <v>44.7</v>
      </c>
      <c r="BX262" s="104">
        <v>1107.9000000000001</v>
      </c>
      <c r="BY262" s="104">
        <v>2.2999999999999998</v>
      </c>
      <c r="BZ262" s="104" t="s">
        <v>176</v>
      </c>
      <c r="CA262" s="104">
        <v>393.5</v>
      </c>
      <c r="CB262" s="104">
        <v>2.7</v>
      </c>
      <c r="CC262" s="104">
        <v>168271.7</v>
      </c>
      <c r="CD262" s="104" t="s">
        <v>176</v>
      </c>
      <c r="CE262" s="104" t="s">
        <v>176</v>
      </c>
      <c r="CF262" s="104">
        <v>10722.7</v>
      </c>
      <c r="CG262" s="104">
        <v>403</v>
      </c>
      <c r="CH262" s="104" t="s">
        <v>176</v>
      </c>
      <c r="CI262" s="104" t="s">
        <v>176</v>
      </c>
      <c r="CJ262" s="104" t="s">
        <v>176</v>
      </c>
      <c r="CK262" s="104" t="s">
        <v>176</v>
      </c>
      <c r="CL262" s="104" t="s">
        <v>176</v>
      </c>
      <c r="CM262" s="104">
        <v>0</v>
      </c>
      <c r="CN262" s="8">
        <v>132646</v>
      </c>
      <c r="CO262" s="8">
        <v>2369</v>
      </c>
      <c r="CP262" s="8">
        <v>3777</v>
      </c>
      <c r="CQ262" s="8">
        <v>59354</v>
      </c>
      <c r="CR262" s="7">
        <v>106</v>
      </c>
      <c r="CS262" s="7" t="s">
        <v>176</v>
      </c>
      <c r="CT262" s="8">
        <v>32391</v>
      </c>
      <c r="CU262" s="7">
        <v>90</v>
      </c>
      <c r="CV262" s="8">
        <v>29980</v>
      </c>
      <c r="CW262" s="8" t="s">
        <v>176</v>
      </c>
      <c r="CX262" s="8" t="s">
        <v>176</v>
      </c>
      <c r="CY262" s="7">
        <v>657</v>
      </c>
      <c r="CZ262" s="7">
        <v>164</v>
      </c>
      <c r="DA262" s="8" t="s">
        <v>176</v>
      </c>
      <c r="DB262" s="8" t="s">
        <v>176</v>
      </c>
      <c r="DC262" s="8" t="s">
        <v>176</v>
      </c>
      <c r="DD262" s="8" t="s">
        <v>176</v>
      </c>
      <c r="DE262" s="8" t="s">
        <v>176</v>
      </c>
      <c r="DF262" s="8">
        <v>3758</v>
      </c>
    </row>
    <row r="263" spans="1:110">
      <c r="A263" s="16"/>
      <c r="D263" s="16"/>
      <c r="G263" s="16"/>
      <c r="I263" s="16"/>
      <c r="L263" s="16"/>
      <c r="O263" s="16"/>
      <c r="R263" s="16"/>
      <c r="U263" s="16"/>
      <c r="X263" s="16"/>
      <c r="AA263" s="16"/>
      <c r="AD263" s="16"/>
      <c r="AG263" s="16"/>
      <c r="AJ263" s="16"/>
      <c r="AM263" s="16"/>
      <c r="AP263" s="16"/>
      <c r="AS263" s="16"/>
      <c r="AV263" s="16"/>
      <c r="AY263" s="16"/>
      <c r="BB263" s="16"/>
      <c r="BE263" s="16"/>
      <c r="BH263" s="16"/>
      <c r="BK263" s="16"/>
      <c r="BN263" s="16"/>
      <c r="BQ263" s="16"/>
      <c r="BT263" s="16"/>
      <c r="BW263" s="16"/>
      <c r="BZ263" s="16"/>
      <c r="CC263" s="16"/>
      <c r="CF263" s="16"/>
      <c r="CI263" s="16"/>
      <c r="CL263" s="16"/>
      <c r="CO263" s="16"/>
      <c r="CR263" s="16"/>
      <c r="CU263" s="16"/>
      <c r="CX263" s="16"/>
      <c r="DA263" s="16"/>
      <c r="DD263" s="16"/>
    </row>
    <row r="264" spans="1:110">
      <c r="A264" s="29" t="s">
        <v>1552</v>
      </c>
    </row>
    <row r="265" spans="1:110">
      <c r="A265" s="29"/>
    </row>
    <row r="266" spans="1:110">
      <c r="A266" s="26" t="s">
        <v>1553</v>
      </c>
      <c r="U266" s="359"/>
    </row>
    <row r="267" spans="1:110">
      <c r="A267" s="27" t="s">
        <v>1554</v>
      </c>
    </row>
    <row r="268" spans="1:110">
      <c r="A268" s="27" t="s">
        <v>1555</v>
      </c>
    </row>
    <row r="269" spans="1:110">
      <c r="A269" s="27" t="s">
        <v>1556</v>
      </c>
    </row>
    <row r="270" spans="1:110">
      <c r="A270" s="27" t="s">
        <v>1557</v>
      </c>
    </row>
    <row r="271" spans="1:110">
      <c r="A271" s="27" t="s">
        <v>1558</v>
      </c>
    </row>
    <row r="272" spans="1:110">
      <c r="A272" s="27" t="s">
        <v>1559</v>
      </c>
    </row>
    <row r="273" spans="1:1">
      <c r="A273" s="28" t="s">
        <v>1560</v>
      </c>
    </row>
    <row r="274" spans="1:1">
      <c r="A274" s="28"/>
    </row>
  </sheetData>
  <sortState xmlns:xlrd2="http://schemas.microsoft.com/office/spreadsheetml/2017/richdata2" ref="DD209:DQ210">
    <sortCondition ref="DD209:DD210"/>
  </sortState>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K285"/>
  <sheetViews>
    <sheetView rightToLeft="1" zoomScale="92" zoomScaleNormal="58" workbookViewId="0">
      <pane xSplit="2" ySplit="2" topLeftCell="C162" activePane="bottomRight" state="frozen"/>
      <selection pane="topRight" activeCell="C1" sqref="C1"/>
      <selection pane="bottomLeft" activeCell="A3" sqref="A3"/>
      <selection pane="bottomRight"/>
    </sheetView>
  </sheetViews>
  <sheetFormatPr defaultRowHeight="15"/>
  <cols>
    <col min="1" max="1" width="10.5703125" customWidth="1"/>
    <col min="2" max="2" width="44.42578125" style="79" customWidth="1"/>
    <col min="3" max="3" width="10.5703125" style="35" bestFit="1" customWidth="1"/>
    <col min="4" max="5" width="11.42578125" style="35" bestFit="1" customWidth="1"/>
    <col min="6" max="6" width="12.42578125" style="35" bestFit="1" customWidth="1"/>
  </cols>
  <sheetData>
    <row r="1" spans="1:11" ht="20.25">
      <c r="B1" s="262" t="s">
        <v>297</v>
      </c>
      <c r="C1" s="263"/>
      <c r="D1" s="263"/>
      <c r="E1" s="121" t="s">
        <v>1561</v>
      </c>
      <c r="F1" s="263"/>
      <c r="G1" s="337" t="s">
        <v>1562</v>
      </c>
      <c r="K1" s="708" t="s">
        <v>1855</v>
      </c>
    </row>
    <row r="2" spans="1:11" ht="45">
      <c r="A2" s="15"/>
      <c r="B2" s="264" t="s">
        <v>1563</v>
      </c>
      <c r="C2" s="67" t="s">
        <v>1564</v>
      </c>
      <c r="D2" s="67" t="s">
        <v>1565</v>
      </c>
      <c r="E2" s="67" t="s">
        <v>1566</v>
      </c>
      <c r="F2" s="68" t="s">
        <v>1567</v>
      </c>
      <c r="G2" s="561" t="s">
        <v>1568</v>
      </c>
      <c r="K2" s="709" t="s">
        <v>1856</v>
      </c>
    </row>
    <row r="3" spans="1:11">
      <c r="A3" s="856" t="s">
        <v>6</v>
      </c>
      <c r="B3" s="70" t="s">
        <v>1569</v>
      </c>
      <c r="C3" s="278">
        <v>255</v>
      </c>
      <c r="D3" s="265"/>
      <c r="E3" s="265"/>
      <c r="F3" s="265"/>
    </row>
    <row r="4" spans="1:11">
      <c r="A4" s="856"/>
      <c r="B4" s="70" t="s">
        <v>1570</v>
      </c>
      <c r="C4" s="278">
        <v>77</v>
      </c>
      <c r="D4" s="266"/>
      <c r="E4" s="265"/>
      <c r="F4" s="265"/>
    </row>
    <row r="5" spans="1:11">
      <c r="A5" s="856"/>
      <c r="B5" s="70" t="s">
        <v>1571</v>
      </c>
      <c r="C5" s="278">
        <v>124</v>
      </c>
      <c r="D5" s="265"/>
      <c r="E5" s="265"/>
      <c r="F5" s="265"/>
    </row>
    <row r="6" spans="1:11">
      <c r="A6" s="856"/>
      <c r="B6" s="70" t="s">
        <v>1572</v>
      </c>
      <c r="C6" s="278">
        <v>54</v>
      </c>
      <c r="D6" s="279"/>
      <c r="E6" s="279"/>
      <c r="F6" s="279"/>
    </row>
    <row r="7" spans="1:11">
      <c r="A7" s="856"/>
      <c r="B7" s="70" t="s">
        <v>1573</v>
      </c>
      <c r="C7" s="278">
        <v>74.7</v>
      </c>
      <c r="D7" s="265"/>
      <c r="E7" s="265"/>
      <c r="F7" s="265"/>
    </row>
    <row r="8" spans="1:11">
      <c r="A8" s="856"/>
      <c r="B8" s="70" t="s">
        <v>1574</v>
      </c>
      <c r="C8" s="280">
        <v>14.9</v>
      </c>
      <c r="D8" s="265"/>
      <c r="E8" s="267"/>
      <c r="F8" s="267"/>
    </row>
    <row r="9" spans="1:11">
      <c r="A9" s="856"/>
      <c r="B9" s="70" t="s">
        <v>1575</v>
      </c>
      <c r="C9" s="278">
        <v>10.4</v>
      </c>
      <c r="D9" s="267"/>
      <c r="E9" s="267"/>
      <c r="F9" s="267"/>
    </row>
    <row r="10" spans="1:11">
      <c r="A10" s="856"/>
      <c r="B10" s="348" t="s">
        <v>1576</v>
      </c>
      <c r="C10" s="281">
        <v>22072</v>
      </c>
      <c r="D10" s="267"/>
      <c r="E10" s="267"/>
      <c r="F10" s="267"/>
    </row>
    <row r="11" spans="1:11">
      <c r="A11" s="856"/>
      <c r="B11" s="348" t="s">
        <v>28</v>
      </c>
      <c r="C11" s="278">
        <v>394.6</v>
      </c>
      <c r="D11" s="267"/>
      <c r="E11" s="267"/>
      <c r="F11" s="267"/>
    </row>
    <row r="12" spans="1:11">
      <c r="A12" s="857" t="s">
        <v>1577</v>
      </c>
      <c r="B12" s="618" t="s">
        <v>30</v>
      </c>
      <c r="C12" s="619">
        <v>8967605</v>
      </c>
      <c r="D12" s="620">
        <v>6647846</v>
      </c>
      <c r="E12" s="620">
        <v>1328753</v>
      </c>
      <c r="F12" s="620">
        <v>928572</v>
      </c>
    </row>
    <row r="13" spans="1:11">
      <c r="A13" s="857"/>
      <c r="B13" s="71" t="s">
        <v>32</v>
      </c>
      <c r="C13" s="280">
        <v>79.052999054149865</v>
      </c>
      <c r="D13" s="277">
        <v>85.351237882351342</v>
      </c>
      <c r="E13" s="277">
        <v>42.883870467635347</v>
      </c>
      <c r="F13" s="277">
        <v>90.730986563166681</v>
      </c>
    </row>
    <row r="14" spans="1:11">
      <c r="A14" s="857"/>
      <c r="B14" s="71" t="s">
        <v>1578</v>
      </c>
      <c r="C14" s="280">
        <v>74.315953643753275</v>
      </c>
      <c r="D14" s="277">
        <v>79.485667911932367</v>
      </c>
      <c r="E14" s="277">
        <v>41.612449002783819</v>
      </c>
      <c r="F14" s="277">
        <v>88.814377422415404</v>
      </c>
    </row>
    <row r="15" spans="1:11">
      <c r="A15" s="857"/>
      <c r="B15" s="71" t="s">
        <v>36</v>
      </c>
      <c r="C15" s="280">
        <v>20.947000945850135</v>
      </c>
      <c r="D15" s="277">
        <v>14.648762117648651</v>
      </c>
      <c r="E15" s="277">
        <v>57.116204791123081</v>
      </c>
      <c r="F15" s="277">
        <v>9.2690134368333137</v>
      </c>
    </row>
    <row r="16" spans="1:11">
      <c r="A16" s="857"/>
      <c r="B16" s="71" t="s">
        <v>1579</v>
      </c>
      <c r="C16" s="280">
        <v>17.82406741429195</v>
      </c>
      <c r="D16" s="277">
        <v>13.255152609605068</v>
      </c>
      <c r="E16" s="277">
        <v>43.15909174719981</v>
      </c>
      <c r="F16" s="277">
        <v>9.0603047491457271</v>
      </c>
    </row>
    <row r="17" spans="1:6">
      <c r="A17" s="857"/>
      <c r="B17" s="71" t="s">
        <v>1580</v>
      </c>
      <c r="C17" s="280">
        <v>1.5083309971437155</v>
      </c>
      <c r="D17" s="277">
        <v>1.2542560784735504</v>
      </c>
      <c r="E17" s="277">
        <v>3.8473782482620873</v>
      </c>
      <c r="F17" s="277">
        <v>8.0661923156864282E-2</v>
      </c>
    </row>
    <row r="18" spans="1:6">
      <c r="A18" s="857"/>
      <c r="B18" s="621" t="s">
        <v>1581</v>
      </c>
      <c r="C18" s="288">
        <v>1.5972511690426663</v>
      </c>
      <c r="D18" s="289">
        <v>0.11848952555301756</v>
      </c>
      <c r="E18" s="289">
        <v>10.097542876796144</v>
      </c>
      <c r="F18" s="289">
        <v>0.12729291478159357</v>
      </c>
    </row>
    <row r="19" spans="1:6">
      <c r="A19" s="858" t="s">
        <v>27</v>
      </c>
      <c r="B19" s="622" t="s">
        <v>44</v>
      </c>
      <c r="C19" s="619">
        <v>4450191</v>
      </c>
      <c r="D19" s="620">
        <v>3278558</v>
      </c>
      <c r="E19" s="620">
        <v>668838</v>
      </c>
      <c r="F19" s="620">
        <v>471729</v>
      </c>
    </row>
    <row r="20" spans="1:6">
      <c r="A20" s="859"/>
      <c r="B20" s="72" t="s">
        <v>47</v>
      </c>
      <c r="C20" s="281">
        <v>4517403</v>
      </c>
      <c r="D20" s="294">
        <v>3369287</v>
      </c>
      <c r="E20" s="294">
        <v>659911</v>
      </c>
      <c r="F20" s="294">
        <v>456837</v>
      </c>
    </row>
    <row r="21" spans="1:6">
      <c r="A21" s="859"/>
      <c r="B21" s="72" t="s">
        <v>51</v>
      </c>
      <c r="C21" s="283">
        <v>918</v>
      </c>
      <c r="D21" s="284">
        <v>908.45028169519503</v>
      </c>
      <c r="E21" s="284">
        <v>890.88671002262663</v>
      </c>
      <c r="F21" s="284">
        <v>992.79554985170455</v>
      </c>
    </row>
    <row r="22" spans="1:6">
      <c r="A22" s="859"/>
      <c r="B22" s="72" t="s">
        <v>1582</v>
      </c>
      <c r="C22" s="280">
        <v>10.101771206863967</v>
      </c>
      <c r="D22" s="277">
        <v>10.024690704327387</v>
      </c>
      <c r="E22" s="277">
        <v>10.141162428231583</v>
      </c>
      <c r="F22" s="277">
        <v>10.597239632467918</v>
      </c>
    </row>
    <row r="23" spans="1:6">
      <c r="A23" s="859"/>
      <c r="B23" s="72" t="s">
        <v>1583</v>
      </c>
      <c r="C23" s="280">
        <v>9.4824568781441698</v>
      </c>
      <c r="D23" s="277">
        <v>9.1242336239437556</v>
      </c>
      <c r="E23" s="277">
        <v>10.114671425012775</v>
      </c>
      <c r="F23" s="277">
        <v>11.142377758536764</v>
      </c>
    </row>
    <row r="24" spans="1:6">
      <c r="A24" s="859"/>
      <c r="B24" s="72" t="s">
        <v>1584</v>
      </c>
      <c r="C24" s="280">
        <v>8.4820605915372091</v>
      </c>
      <c r="D24" s="277">
        <v>7.9992376478035139</v>
      </c>
      <c r="E24" s="285">
        <v>9.7562902962401594</v>
      </c>
      <c r="F24" s="277">
        <v>10.115316852112706</v>
      </c>
    </row>
    <row r="25" spans="1:6">
      <c r="A25" s="859"/>
      <c r="B25" s="72" t="s">
        <v>1585</v>
      </c>
      <c r="C25" s="280">
        <v>7.8517638796604805</v>
      </c>
      <c r="D25" s="277">
        <v>7.3320741786136443</v>
      </c>
      <c r="E25" s="277">
        <v>9.6648511800161501</v>
      </c>
      <c r="F25" s="277">
        <v>8.9778713982329865</v>
      </c>
    </row>
    <row r="26" spans="1:6">
      <c r="A26" s="859"/>
      <c r="B26" s="72" t="s">
        <v>1586</v>
      </c>
      <c r="C26" s="280">
        <v>13.998698059812664</v>
      </c>
      <c r="D26" s="277">
        <v>13.828614561769331</v>
      </c>
      <c r="E26" s="277">
        <v>15.736107463162829</v>
      </c>
      <c r="F26" s="277">
        <v>12.730192166035589</v>
      </c>
    </row>
    <row r="27" spans="1:6">
      <c r="A27" s="859"/>
      <c r="B27" s="72" t="s">
        <v>1587</v>
      </c>
      <c r="C27" s="280">
        <v>19.328792226449103</v>
      </c>
      <c r="D27" s="277">
        <v>19.541968932493322</v>
      </c>
      <c r="E27" s="277">
        <v>18.506374021356866</v>
      </c>
      <c r="F27" s="277">
        <v>18.979465243406004</v>
      </c>
    </row>
    <row r="28" spans="1:6">
      <c r="A28" s="859"/>
      <c r="B28" s="72" t="s">
        <v>1588</v>
      </c>
      <c r="C28" s="280">
        <v>14.735887721864072</v>
      </c>
      <c r="D28" s="277">
        <v>14.630588614718212</v>
      </c>
      <c r="E28" s="277">
        <v>15.190257331498028</v>
      </c>
      <c r="F28" s="277">
        <v>14.839560098732248</v>
      </c>
    </row>
    <row r="29" spans="1:6">
      <c r="A29" s="859"/>
      <c r="B29" s="72" t="s">
        <v>1589</v>
      </c>
      <c r="C29" s="280">
        <v>4.1765958228090172</v>
      </c>
      <c r="D29" s="277">
        <v>4.3974845386009243</v>
      </c>
      <c r="E29" s="277">
        <v>3.4527109252058135</v>
      </c>
      <c r="F29" s="277">
        <v>3.6310593039635051</v>
      </c>
    </row>
    <row r="30" spans="1:6">
      <c r="A30" s="859"/>
      <c r="B30" s="72" t="s">
        <v>1590</v>
      </c>
      <c r="C30" s="280">
        <v>11.841906236275531</v>
      </c>
      <c r="D30" s="277">
        <v>13.121107197729911</v>
      </c>
      <c r="E30" s="277">
        <v>7.4377254463395381</v>
      </c>
      <c r="F30" s="277">
        <v>8.9860560085809169</v>
      </c>
    </row>
    <row r="31" spans="1:6">
      <c r="A31" s="859"/>
      <c r="B31" s="72" t="s">
        <v>1591</v>
      </c>
      <c r="C31" s="280">
        <v>32.857269108027232</v>
      </c>
      <c r="D31" s="277">
        <v>31.614586138126544</v>
      </c>
      <c r="E31" s="277">
        <v>35.916758043067446</v>
      </c>
      <c r="F31" s="277">
        <v>37.375884691763268</v>
      </c>
    </row>
    <row r="32" spans="1:6">
      <c r="A32" s="859"/>
      <c r="B32" s="72" t="s">
        <v>1592</v>
      </c>
      <c r="C32" s="280">
        <v>4.8172460697273527</v>
      </c>
      <c r="D32" s="277">
        <v>5.4445755813236349</v>
      </c>
      <c r="E32" s="277">
        <v>2.6456384294146469</v>
      </c>
      <c r="F32" s="277">
        <v>3.4335517331989336</v>
      </c>
    </row>
    <row r="33" spans="1:6">
      <c r="A33" s="859"/>
      <c r="B33" s="72" t="s">
        <v>53</v>
      </c>
      <c r="C33" s="286">
        <v>184370</v>
      </c>
      <c r="D33" s="269">
        <v>137101</v>
      </c>
      <c r="E33" s="269">
        <v>26348</v>
      </c>
      <c r="F33" s="269">
        <v>17619</v>
      </c>
    </row>
    <row r="34" spans="1:6">
      <c r="A34" s="859"/>
      <c r="B34" s="72" t="s">
        <v>61</v>
      </c>
      <c r="C34" s="286">
        <v>44775</v>
      </c>
      <c r="D34" s="269">
        <v>37556</v>
      </c>
      <c r="E34" s="269">
        <v>4218</v>
      </c>
      <c r="F34" s="269">
        <v>2836</v>
      </c>
    </row>
    <row r="35" spans="1:6">
      <c r="A35" s="859"/>
      <c r="B35" s="72" t="s">
        <v>1593</v>
      </c>
      <c r="C35" s="286">
        <v>139595</v>
      </c>
      <c r="D35" s="269">
        <v>99545</v>
      </c>
      <c r="E35" s="269">
        <v>22130</v>
      </c>
      <c r="F35" s="269">
        <v>14783</v>
      </c>
    </row>
    <row r="36" spans="1:6">
      <c r="A36" s="859"/>
      <c r="B36" s="72" t="s">
        <v>66</v>
      </c>
      <c r="C36" s="280">
        <v>15.7</v>
      </c>
      <c r="D36" s="277">
        <v>15.105141924147286</v>
      </c>
      <c r="E36" s="277">
        <v>16.85681042182016</v>
      </c>
      <c r="F36" s="277">
        <v>16.14618176059242</v>
      </c>
    </row>
    <row r="37" spans="1:6">
      <c r="A37" s="859"/>
      <c r="B37" s="72" t="s">
        <v>1594</v>
      </c>
      <c r="C37" s="286">
        <v>30921</v>
      </c>
      <c r="D37" s="269">
        <v>14616</v>
      </c>
      <c r="E37" s="269">
        <v>10148</v>
      </c>
      <c r="F37" s="269">
        <v>13187</v>
      </c>
    </row>
    <row r="38" spans="1:6">
      <c r="A38" s="859"/>
      <c r="B38" s="72" t="s">
        <v>68</v>
      </c>
      <c r="C38" s="282">
        <v>12.8</v>
      </c>
      <c r="D38" s="272">
        <v>15.654198367411038</v>
      </c>
      <c r="E38" s="272">
        <v>3.9296242416762182</v>
      </c>
      <c r="F38" s="287">
        <v>5.1652429752350919</v>
      </c>
    </row>
    <row r="39" spans="1:6">
      <c r="A39" s="859"/>
      <c r="B39" s="72" t="s">
        <v>67</v>
      </c>
      <c r="C39" s="280">
        <v>1.9</v>
      </c>
      <c r="D39" s="277">
        <v>1.7667534030960041</v>
      </c>
      <c r="E39" s="277">
        <v>2.4567196034827816</v>
      </c>
      <c r="F39" s="287">
        <v>2.8805426264689942</v>
      </c>
    </row>
    <row r="40" spans="1:6">
      <c r="A40" s="859"/>
      <c r="B40" s="268" t="s">
        <v>1595</v>
      </c>
      <c r="C40" s="278">
        <v>559</v>
      </c>
      <c r="D40" s="266">
        <v>377</v>
      </c>
      <c r="E40" s="266">
        <v>107</v>
      </c>
      <c r="F40" s="284">
        <v>74</v>
      </c>
    </row>
    <row r="41" spans="1:6">
      <c r="A41" s="859"/>
      <c r="B41" s="268" t="s">
        <v>1596</v>
      </c>
      <c r="C41" s="280">
        <v>3.1</v>
      </c>
      <c r="D41" s="277">
        <v>2.8</v>
      </c>
      <c r="E41" s="277">
        <v>4.2</v>
      </c>
      <c r="F41" s="277">
        <v>3.6</v>
      </c>
    </row>
    <row r="42" spans="1:6">
      <c r="A42" s="859"/>
      <c r="B42" s="72" t="s">
        <v>69</v>
      </c>
      <c r="C42" s="281">
        <v>31691</v>
      </c>
      <c r="D42" s="269">
        <v>28466</v>
      </c>
      <c r="E42" s="269">
        <v>948</v>
      </c>
      <c r="F42" s="269">
        <v>2276</v>
      </c>
    </row>
    <row r="43" spans="1:6">
      <c r="A43" s="859"/>
      <c r="B43" s="72" t="s">
        <v>1597</v>
      </c>
      <c r="C43" s="280">
        <v>25.906408759584743</v>
      </c>
      <c r="D43" s="277">
        <v>24.864750930935152</v>
      </c>
      <c r="E43" s="277">
        <v>42.932489451476791</v>
      </c>
      <c r="F43" s="277">
        <v>31.854130052724077</v>
      </c>
    </row>
    <row r="44" spans="1:6">
      <c r="A44" s="859"/>
      <c r="B44" s="72" t="s">
        <v>1598</v>
      </c>
      <c r="C44" s="280">
        <v>43.293048499574013</v>
      </c>
      <c r="D44" s="277">
        <v>42.896789151970772</v>
      </c>
      <c r="E44" s="277">
        <v>29.430379746835445</v>
      </c>
      <c r="F44" s="277">
        <v>54.04217926186292</v>
      </c>
    </row>
    <row r="45" spans="1:6">
      <c r="A45" s="859"/>
      <c r="B45" s="72" t="s">
        <v>1599</v>
      </c>
      <c r="C45" s="280">
        <v>19.160013884068032</v>
      </c>
      <c r="D45" s="277">
        <v>20.115225180917587</v>
      </c>
      <c r="E45" s="277">
        <v>15.18987341772152</v>
      </c>
      <c r="F45" s="277">
        <v>8.8752196836555353</v>
      </c>
    </row>
    <row r="46" spans="1:6">
      <c r="A46" s="859"/>
      <c r="B46" s="623" t="s">
        <v>1600</v>
      </c>
      <c r="C46" s="288">
        <v>11.640528856773216</v>
      </c>
      <c r="D46" s="289">
        <v>12.123234736176492</v>
      </c>
      <c r="E46" s="289">
        <v>12.447257383966246</v>
      </c>
      <c r="F46" s="289">
        <v>5.2284710017574687</v>
      </c>
    </row>
    <row r="47" spans="1:6">
      <c r="A47" s="860" t="s">
        <v>1601</v>
      </c>
      <c r="B47" s="624" t="s">
        <v>1602</v>
      </c>
      <c r="C47" s="625">
        <v>286190</v>
      </c>
      <c r="D47" s="626">
        <v>195195</v>
      </c>
      <c r="E47" s="626">
        <v>39837</v>
      </c>
      <c r="F47" s="626">
        <v>50875</v>
      </c>
    </row>
    <row r="48" spans="1:6">
      <c r="A48" s="860"/>
      <c r="B48" s="73" t="s">
        <v>1603</v>
      </c>
      <c r="C48" s="286">
        <v>144386</v>
      </c>
      <c r="D48" s="460">
        <v>99956</v>
      </c>
      <c r="E48" s="460">
        <v>18718</v>
      </c>
      <c r="F48" s="460">
        <v>25575</v>
      </c>
    </row>
    <row r="49" spans="1:6">
      <c r="A49" s="860"/>
      <c r="B49" s="73" t="s">
        <v>1604</v>
      </c>
      <c r="C49" s="286">
        <v>141804</v>
      </c>
      <c r="D49" s="460">
        <v>95239</v>
      </c>
      <c r="E49" s="460">
        <v>21119</v>
      </c>
      <c r="F49" s="460">
        <v>25300</v>
      </c>
    </row>
    <row r="50" spans="1:6">
      <c r="A50" s="860"/>
      <c r="B50" s="73" t="s">
        <v>1605</v>
      </c>
      <c r="C50" s="286">
        <v>78228</v>
      </c>
      <c r="D50" s="460">
        <v>45239</v>
      </c>
      <c r="E50" s="460">
        <v>13604</v>
      </c>
      <c r="F50" s="460">
        <v>19275</v>
      </c>
    </row>
    <row r="51" spans="1:6">
      <c r="A51" s="860"/>
      <c r="B51" s="73" t="s">
        <v>1606</v>
      </c>
      <c r="C51" s="286">
        <v>81106</v>
      </c>
      <c r="D51" s="460">
        <v>60584</v>
      </c>
      <c r="E51" s="460">
        <v>9415</v>
      </c>
      <c r="F51" s="460">
        <v>11034</v>
      </c>
    </row>
    <row r="52" spans="1:6">
      <c r="A52" s="860"/>
      <c r="B52" s="73" t="s">
        <v>1607</v>
      </c>
      <c r="C52" s="286">
        <v>112204</v>
      </c>
      <c r="D52" s="460">
        <v>77618</v>
      </c>
      <c r="E52" s="460">
        <v>15256</v>
      </c>
      <c r="F52" s="460">
        <v>19232</v>
      </c>
    </row>
    <row r="53" spans="1:6">
      <c r="A53" s="860"/>
      <c r="B53" s="73" t="s">
        <v>1608</v>
      </c>
      <c r="C53" s="286">
        <v>14652</v>
      </c>
      <c r="D53" s="460">
        <v>11754</v>
      </c>
      <c r="E53" s="460">
        <v>1562</v>
      </c>
      <c r="F53" s="460">
        <v>1334</v>
      </c>
    </row>
    <row r="54" spans="1:6">
      <c r="A54" s="860"/>
      <c r="B54" s="73" t="s">
        <v>1609</v>
      </c>
      <c r="C54" s="286">
        <v>286190</v>
      </c>
      <c r="D54" s="460">
        <v>208325</v>
      </c>
      <c r="E54" s="460">
        <v>30581</v>
      </c>
      <c r="F54" s="460">
        <v>39958</v>
      </c>
    </row>
    <row r="55" spans="1:6">
      <c r="A55" s="860"/>
      <c r="B55" s="73" t="s">
        <v>1610</v>
      </c>
      <c r="C55" s="286">
        <v>144386</v>
      </c>
      <c r="D55" s="460">
        <v>106051</v>
      </c>
      <c r="E55" s="460">
        <v>14405</v>
      </c>
      <c r="F55" s="460">
        <v>20134</v>
      </c>
    </row>
    <row r="56" spans="1:6">
      <c r="A56" s="860"/>
      <c r="B56" s="73" t="s">
        <v>1611</v>
      </c>
      <c r="C56" s="286">
        <v>141804</v>
      </c>
      <c r="D56" s="460">
        <v>102274</v>
      </c>
      <c r="E56" s="460">
        <v>16176</v>
      </c>
      <c r="F56" s="460">
        <v>19824</v>
      </c>
    </row>
    <row r="57" spans="1:6">
      <c r="A57" s="860"/>
      <c r="B57" s="73" t="s">
        <v>1612</v>
      </c>
      <c r="C57" s="286">
        <v>78228</v>
      </c>
      <c r="D57" s="460">
        <v>53913</v>
      </c>
      <c r="E57" s="460">
        <v>8524</v>
      </c>
      <c r="F57" s="460">
        <v>13148</v>
      </c>
    </row>
    <row r="58" spans="1:6">
      <c r="A58" s="860"/>
      <c r="B58" s="73" t="s">
        <v>1613</v>
      </c>
      <c r="C58" s="286">
        <v>81106</v>
      </c>
      <c r="D58" s="460">
        <v>57566</v>
      </c>
      <c r="E58" s="460">
        <v>10066</v>
      </c>
      <c r="F58" s="460">
        <v>10870</v>
      </c>
    </row>
    <row r="59" spans="1:6">
      <c r="A59" s="860"/>
      <c r="B59" s="73" t="s">
        <v>1614</v>
      </c>
      <c r="C59" s="286">
        <v>112204</v>
      </c>
      <c r="D59" s="460">
        <v>84718</v>
      </c>
      <c r="E59" s="460">
        <v>10699</v>
      </c>
      <c r="F59" s="460">
        <v>14854</v>
      </c>
    </row>
    <row r="60" spans="1:6">
      <c r="A60" s="860"/>
      <c r="B60" s="73" t="s">
        <v>1615</v>
      </c>
      <c r="C60" s="286">
        <v>14652</v>
      </c>
      <c r="D60" s="460">
        <v>12128</v>
      </c>
      <c r="E60" s="460">
        <v>1292</v>
      </c>
      <c r="F60" s="460">
        <v>1086</v>
      </c>
    </row>
    <row r="61" spans="1:6">
      <c r="A61" s="860"/>
      <c r="B61" s="73" t="s">
        <v>81</v>
      </c>
      <c r="C61" s="290">
        <v>399855</v>
      </c>
      <c r="D61" s="291">
        <v>365512</v>
      </c>
      <c r="E61" s="291">
        <v>23286</v>
      </c>
      <c r="F61" s="291">
        <v>11021</v>
      </c>
    </row>
    <row r="62" spans="1:6" ht="14.1" customHeight="1">
      <c r="A62" s="851" t="s">
        <v>1616</v>
      </c>
      <c r="B62" s="549" t="s">
        <v>1617</v>
      </c>
      <c r="C62" s="286">
        <v>50029</v>
      </c>
      <c r="D62" s="269"/>
      <c r="E62" s="269"/>
      <c r="F62" s="269"/>
    </row>
    <row r="63" spans="1:6" ht="14.1" customHeight="1">
      <c r="A63" s="852"/>
      <c r="B63" s="550" t="s">
        <v>412</v>
      </c>
      <c r="C63" s="293">
        <v>36.1</v>
      </c>
      <c r="D63" s="269"/>
      <c r="E63" s="269"/>
      <c r="F63" s="269"/>
    </row>
    <row r="64" spans="1:6" ht="14.1" customHeight="1">
      <c r="A64" s="852"/>
      <c r="B64" s="550" t="s">
        <v>1618</v>
      </c>
      <c r="C64" s="286">
        <v>14741</v>
      </c>
      <c r="D64" s="269"/>
      <c r="E64" s="269"/>
      <c r="F64" s="269"/>
    </row>
    <row r="65" spans="1:6" ht="14.1" customHeight="1">
      <c r="A65" s="852"/>
      <c r="B65" s="551" t="s">
        <v>413</v>
      </c>
      <c r="C65" s="627">
        <v>8.5</v>
      </c>
      <c r="D65" s="291"/>
      <c r="E65" s="291"/>
      <c r="F65" s="291"/>
    </row>
    <row r="66" spans="1:6">
      <c r="A66" s="851" t="s">
        <v>1619</v>
      </c>
      <c r="B66" s="461" t="s">
        <v>414</v>
      </c>
      <c r="C66" s="286">
        <v>1811</v>
      </c>
      <c r="D66" s="269">
        <v>1299</v>
      </c>
      <c r="E66" s="269">
        <v>140</v>
      </c>
      <c r="F66" s="269">
        <v>362</v>
      </c>
    </row>
    <row r="67" spans="1:6">
      <c r="A67" s="852"/>
      <c r="B67" s="461" t="s">
        <v>415</v>
      </c>
      <c r="C67" s="286">
        <v>190874</v>
      </c>
      <c r="D67" s="269">
        <v>136094</v>
      </c>
      <c r="E67" s="269">
        <v>14048</v>
      </c>
      <c r="F67" s="269">
        <v>39103</v>
      </c>
    </row>
    <row r="68" spans="1:6">
      <c r="A68" s="852"/>
      <c r="B68" s="461" t="s">
        <v>416</v>
      </c>
      <c r="C68" s="292">
        <v>0.39</v>
      </c>
      <c r="D68" s="468">
        <v>0.47</v>
      </c>
      <c r="E68" s="468">
        <v>0.1</v>
      </c>
      <c r="F68" s="468">
        <v>0.27</v>
      </c>
    </row>
    <row r="69" spans="1:6">
      <c r="A69" s="852"/>
      <c r="B69" s="461" t="s">
        <v>417</v>
      </c>
      <c r="C69" s="292">
        <v>0.56000000000000005</v>
      </c>
      <c r="D69" s="468">
        <v>0.42</v>
      </c>
      <c r="E69" s="468">
        <v>0.3</v>
      </c>
      <c r="F69" s="468">
        <v>1.93</v>
      </c>
    </row>
    <row r="70" spans="1:6">
      <c r="A70" s="852"/>
      <c r="B70" s="461" t="s">
        <v>418</v>
      </c>
      <c r="C70" s="292">
        <v>0.57999999999999996</v>
      </c>
      <c r="D70" s="468">
        <v>0.65</v>
      </c>
      <c r="E70" s="468">
        <v>0.26</v>
      </c>
      <c r="F70" s="468">
        <v>0.56000000000000005</v>
      </c>
    </row>
    <row r="71" spans="1:6">
      <c r="A71" s="852"/>
      <c r="B71" s="461" t="s">
        <v>419</v>
      </c>
      <c r="C71" s="292">
        <v>0.36</v>
      </c>
      <c r="D71" s="468">
        <v>0.36</v>
      </c>
      <c r="E71" s="468">
        <v>0.28000000000000003</v>
      </c>
      <c r="F71" s="468">
        <v>0.42</v>
      </c>
    </row>
    <row r="72" spans="1:6">
      <c r="A72" s="852"/>
      <c r="B72" s="461" t="s">
        <v>420</v>
      </c>
      <c r="C72" s="292">
        <v>0.24</v>
      </c>
      <c r="D72" s="468">
        <v>0.15</v>
      </c>
      <c r="E72" s="468">
        <v>0.11</v>
      </c>
      <c r="F72" s="468">
        <v>1.04</v>
      </c>
    </row>
    <row r="73" spans="1:6">
      <c r="A73" s="853" t="s">
        <v>91</v>
      </c>
      <c r="B73" s="628" t="s">
        <v>1620</v>
      </c>
      <c r="C73" s="629">
        <v>4.8899999999999997</v>
      </c>
      <c r="D73" s="630"/>
      <c r="E73" s="630"/>
      <c r="F73" s="630"/>
    </row>
    <row r="74" spans="1:6">
      <c r="A74" s="853"/>
      <c r="B74" s="462" t="s">
        <v>1621</v>
      </c>
      <c r="C74" s="292">
        <v>82.72</v>
      </c>
      <c r="D74" s="269"/>
      <c r="E74" s="269"/>
      <c r="F74" s="269"/>
    </row>
    <row r="75" spans="1:6">
      <c r="A75" s="853"/>
      <c r="B75" s="462" t="s">
        <v>1622</v>
      </c>
      <c r="C75" s="292">
        <v>3.09</v>
      </c>
      <c r="D75" s="269"/>
      <c r="E75" s="269"/>
      <c r="F75" s="269"/>
    </row>
    <row r="76" spans="1:6">
      <c r="A76" s="853"/>
      <c r="B76" s="462" t="s">
        <v>1623</v>
      </c>
      <c r="C76" s="293">
        <v>496279.7</v>
      </c>
      <c r="D76" s="269"/>
      <c r="E76" s="269"/>
      <c r="F76" s="269"/>
    </row>
    <row r="77" spans="1:6">
      <c r="A77" s="853"/>
      <c r="B77" s="462" t="s">
        <v>1624</v>
      </c>
      <c r="C77" s="293">
        <v>56.2</v>
      </c>
      <c r="D77" s="269"/>
      <c r="E77" s="269"/>
      <c r="F77" s="269"/>
    </row>
    <row r="78" spans="1:6">
      <c r="A78" s="853"/>
      <c r="B78" s="462" t="s">
        <v>1625</v>
      </c>
      <c r="C78" s="293">
        <v>18.3</v>
      </c>
      <c r="D78" s="269"/>
      <c r="E78" s="269"/>
      <c r="F78" s="269"/>
    </row>
    <row r="79" spans="1:6">
      <c r="A79" s="853"/>
      <c r="B79" s="462" t="s">
        <v>1626</v>
      </c>
      <c r="C79" s="293">
        <v>30.3</v>
      </c>
      <c r="D79" s="269"/>
      <c r="E79" s="269"/>
      <c r="F79" s="269"/>
    </row>
    <row r="80" spans="1:6">
      <c r="A80" s="853"/>
      <c r="B80" s="462" t="s">
        <v>1627</v>
      </c>
      <c r="C80" s="293">
        <v>12541.8</v>
      </c>
      <c r="D80" s="269"/>
      <c r="E80" s="269"/>
      <c r="F80" s="269"/>
    </row>
    <row r="81" spans="1:6" ht="24">
      <c r="A81" s="853"/>
      <c r="B81" s="462" t="s">
        <v>1628</v>
      </c>
      <c r="C81" s="292">
        <v>329.85</v>
      </c>
      <c r="D81" s="269"/>
      <c r="E81" s="269"/>
      <c r="F81" s="269"/>
    </row>
    <row r="82" spans="1:6">
      <c r="A82" s="853"/>
      <c r="B82" s="462" t="s">
        <v>1629</v>
      </c>
      <c r="C82" s="293">
        <v>14061.2</v>
      </c>
      <c r="D82" s="269"/>
      <c r="E82" s="269"/>
      <c r="F82" s="269"/>
    </row>
    <row r="83" spans="1:6" ht="24">
      <c r="A83" s="853"/>
      <c r="B83" s="462" t="s">
        <v>1630</v>
      </c>
      <c r="C83" s="293">
        <v>315.10000000000002</v>
      </c>
      <c r="D83" s="269"/>
      <c r="E83" s="269"/>
      <c r="F83" s="269"/>
    </row>
    <row r="84" spans="1:6">
      <c r="A84" s="854" t="s">
        <v>116</v>
      </c>
      <c r="B84" s="631" t="s">
        <v>1631</v>
      </c>
      <c r="C84" s="625">
        <v>71032</v>
      </c>
      <c r="D84" s="630">
        <v>53866</v>
      </c>
      <c r="E84" s="630">
        <v>9176</v>
      </c>
      <c r="F84" s="630">
        <v>6925</v>
      </c>
    </row>
    <row r="85" spans="1:6">
      <c r="A85" s="855"/>
      <c r="B85" s="74" t="s">
        <v>1632</v>
      </c>
      <c r="C85" s="286">
        <v>31835</v>
      </c>
      <c r="D85" s="269">
        <v>23604</v>
      </c>
      <c r="E85" s="269">
        <v>4547</v>
      </c>
      <c r="F85" s="269">
        <v>3041</v>
      </c>
    </row>
    <row r="86" spans="1:6">
      <c r="A86" s="855"/>
      <c r="B86" s="74" t="s">
        <v>1633</v>
      </c>
      <c r="C86" s="286">
        <v>271</v>
      </c>
      <c r="D86" s="269" t="s">
        <v>173</v>
      </c>
      <c r="E86" s="269" t="s">
        <v>173</v>
      </c>
      <c r="F86" s="269">
        <v>22</v>
      </c>
    </row>
    <row r="87" spans="1:6">
      <c r="A87" s="855"/>
      <c r="B87" s="74" t="s">
        <v>1634</v>
      </c>
      <c r="C87" s="281">
        <v>43</v>
      </c>
      <c r="D87" s="294">
        <v>40</v>
      </c>
      <c r="E87" s="294">
        <v>39</v>
      </c>
      <c r="F87" s="294">
        <v>39</v>
      </c>
    </row>
    <row r="88" spans="1:6">
      <c r="A88" s="855"/>
      <c r="B88" s="74" t="s">
        <v>123</v>
      </c>
      <c r="C88" s="286">
        <v>145</v>
      </c>
      <c r="D88" s="269">
        <v>144.53259570044185</v>
      </c>
      <c r="E88" s="269">
        <v>137.09675239755882</v>
      </c>
      <c r="F88" s="269">
        <v>158.36180505415163</v>
      </c>
    </row>
    <row r="89" spans="1:6">
      <c r="A89" s="855"/>
      <c r="B89" s="74" t="s">
        <v>1635</v>
      </c>
      <c r="C89" s="286">
        <v>1015727</v>
      </c>
      <c r="D89" s="269">
        <v>837919</v>
      </c>
      <c r="E89" s="269">
        <v>95613</v>
      </c>
      <c r="F89" s="269">
        <v>79478</v>
      </c>
    </row>
    <row r="90" spans="1:6">
      <c r="A90" s="855"/>
      <c r="B90" s="74" t="s">
        <v>127</v>
      </c>
      <c r="C90" s="280">
        <v>19.425889043020419</v>
      </c>
      <c r="D90" s="277">
        <v>20.948564240696296</v>
      </c>
      <c r="E90" s="277">
        <v>18.06867267003441</v>
      </c>
      <c r="F90" s="277">
        <v>4.2263267822542083</v>
      </c>
    </row>
    <row r="91" spans="1:6">
      <c r="A91" s="855"/>
      <c r="B91" s="74" t="s">
        <v>1636</v>
      </c>
      <c r="C91" s="286">
        <v>250845</v>
      </c>
      <c r="D91" s="269">
        <v>163024</v>
      </c>
      <c r="E91" s="269">
        <v>56675</v>
      </c>
      <c r="F91" s="269">
        <v>11554</v>
      </c>
    </row>
    <row r="92" spans="1:6">
      <c r="A92" s="855"/>
      <c r="B92" s="74" t="s">
        <v>329</v>
      </c>
      <c r="C92" s="286">
        <v>180254</v>
      </c>
      <c r="D92" s="269">
        <v>153679</v>
      </c>
      <c r="E92" s="269">
        <v>15451</v>
      </c>
      <c r="F92" s="269">
        <v>10204</v>
      </c>
    </row>
    <row r="93" spans="1:6">
      <c r="A93" s="855"/>
      <c r="B93" s="74" t="s">
        <v>1637</v>
      </c>
      <c r="C93" s="286">
        <v>253642</v>
      </c>
      <c r="D93" s="269">
        <v>200397</v>
      </c>
      <c r="E93" s="269">
        <v>36159</v>
      </c>
      <c r="F93" s="269">
        <v>15584</v>
      </c>
    </row>
    <row r="94" spans="1:6">
      <c r="A94" s="855"/>
      <c r="B94" s="74" t="s">
        <v>1638</v>
      </c>
      <c r="C94" s="286">
        <v>43925</v>
      </c>
      <c r="D94" s="269">
        <v>27873</v>
      </c>
      <c r="E94" s="269">
        <v>5454</v>
      </c>
      <c r="F94" s="269">
        <v>2703</v>
      </c>
    </row>
    <row r="95" spans="1:6">
      <c r="A95" s="855"/>
      <c r="B95" s="74" t="s">
        <v>1639</v>
      </c>
      <c r="C95" s="286">
        <v>59907</v>
      </c>
      <c r="D95" s="269">
        <v>25793</v>
      </c>
      <c r="E95" s="269">
        <v>4517</v>
      </c>
      <c r="F95" s="269">
        <v>2674</v>
      </c>
    </row>
    <row r="96" spans="1:6">
      <c r="A96" s="855"/>
      <c r="B96" s="74" t="s">
        <v>1640</v>
      </c>
      <c r="C96" s="286">
        <v>8791551</v>
      </c>
      <c r="D96" s="269">
        <v>6539985</v>
      </c>
      <c r="E96" s="269">
        <v>1300886</v>
      </c>
      <c r="F96" s="269">
        <v>867646</v>
      </c>
    </row>
    <row r="97" spans="1:6">
      <c r="A97" s="855"/>
      <c r="B97" s="74" t="s">
        <v>1641</v>
      </c>
      <c r="C97" s="278">
        <v>51.9</v>
      </c>
      <c r="D97" s="272">
        <v>47.697154234428481</v>
      </c>
      <c r="E97" s="277">
        <v>61.556909101623823</v>
      </c>
      <c r="F97" s="277">
        <v>65.769854303789785</v>
      </c>
    </row>
    <row r="98" spans="1:6">
      <c r="A98" s="855"/>
      <c r="B98" s="74" t="s">
        <v>1642</v>
      </c>
      <c r="C98" s="280">
        <v>26</v>
      </c>
      <c r="D98" s="277">
        <v>29.110708612499735</v>
      </c>
      <c r="E98" s="277">
        <v>16.515747365177855</v>
      </c>
      <c r="F98" s="277">
        <v>19.339766236500125</v>
      </c>
    </row>
    <row r="99" spans="1:6">
      <c r="A99" s="855"/>
      <c r="B99" s="74" t="s">
        <v>1643</v>
      </c>
      <c r="C99" s="278">
        <v>13.9</v>
      </c>
      <c r="D99" s="272">
        <v>14.834820367900004</v>
      </c>
      <c r="E99" s="272">
        <v>13.152483544904351</v>
      </c>
      <c r="F99" s="272">
        <v>8.4016408683643942</v>
      </c>
    </row>
    <row r="100" spans="1:6">
      <c r="A100" s="855"/>
      <c r="B100" s="74" t="s">
        <v>1644</v>
      </c>
      <c r="C100" s="278">
        <v>8.1999999999999993</v>
      </c>
      <c r="D100" s="272">
        <v>8.3573167851717614</v>
      </c>
      <c r="E100" s="272">
        <v>8.7748599882939526</v>
      </c>
      <c r="F100" s="272">
        <v>6.4887385913456939</v>
      </c>
    </row>
    <row r="101" spans="1:6">
      <c r="A101" s="855"/>
      <c r="B101" s="74" t="s">
        <v>1645</v>
      </c>
      <c r="C101" s="286">
        <v>1194534</v>
      </c>
      <c r="D101" s="269">
        <v>879821</v>
      </c>
      <c r="E101" s="269">
        <v>175448</v>
      </c>
      <c r="F101" s="269">
        <v>108002</v>
      </c>
    </row>
    <row r="102" spans="1:6" ht="24">
      <c r="A102" s="855"/>
      <c r="B102" s="74" t="s">
        <v>1646</v>
      </c>
      <c r="C102" s="286">
        <v>728460</v>
      </c>
      <c r="D102" s="269">
        <v>542358</v>
      </c>
      <c r="E102" s="269">
        <v>102068</v>
      </c>
      <c r="F102" s="269">
        <v>59194</v>
      </c>
    </row>
    <row r="103" spans="1:6" ht="24">
      <c r="A103" s="855"/>
      <c r="B103" s="74" t="s">
        <v>1647</v>
      </c>
      <c r="C103" s="286">
        <v>366436</v>
      </c>
      <c r="D103" s="269">
        <v>261823</v>
      </c>
      <c r="E103" s="269">
        <v>60731</v>
      </c>
      <c r="F103" s="269">
        <v>39831</v>
      </c>
    </row>
    <row r="104" spans="1:6" ht="24">
      <c r="A104" s="855"/>
      <c r="B104" s="74" t="s">
        <v>1648</v>
      </c>
      <c r="C104" s="286">
        <v>99638</v>
      </c>
      <c r="D104" s="269">
        <v>75640</v>
      </c>
      <c r="E104" s="269">
        <v>12626</v>
      </c>
      <c r="F104" s="269">
        <v>8966</v>
      </c>
    </row>
    <row r="105" spans="1:6">
      <c r="A105" s="855"/>
      <c r="B105" s="74" t="s">
        <v>1649</v>
      </c>
      <c r="C105" s="286">
        <v>2907776</v>
      </c>
      <c r="D105" s="269">
        <v>2140631</v>
      </c>
      <c r="E105" s="269">
        <v>430060</v>
      </c>
      <c r="F105" s="269">
        <v>274433</v>
      </c>
    </row>
    <row r="106" spans="1:6">
      <c r="A106" s="855"/>
      <c r="B106" s="74" t="s">
        <v>1650</v>
      </c>
      <c r="C106" s="286">
        <v>1098330</v>
      </c>
      <c r="D106" s="269">
        <v>817729</v>
      </c>
      <c r="E106" s="269">
        <v>155556</v>
      </c>
      <c r="F106" s="269">
        <v>90701</v>
      </c>
    </row>
    <row r="107" spans="1:6">
      <c r="A107" s="855"/>
      <c r="B107" s="74" t="s">
        <v>1651</v>
      </c>
      <c r="C107" s="286">
        <v>1207567</v>
      </c>
      <c r="D107" s="269">
        <v>861582</v>
      </c>
      <c r="E107" s="269">
        <v>200839</v>
      </c>
      <c r="F107" s="269">
        <v>131706</v>
      </c>
    </row>
    <row r="108" spans="1:6" ht="24">
      <c r="A108" s="855"/>
      <c r="B108" s="74" t="s">
        <v>1652</v>
      </c>
      <c r="C108" s="286">
        <v>601879</v>
      </c>
      <c r="D108" s="269">
        <v>461320</v>
      </c>
      <c r="E108" s="269">
        <v>73660</v>
      </c>
      <c r="F108" s="269">
        <v>52021</v>
      </c>
    </row>
    <row r="109" spans="1:6">
      <c r="A109" s="855"/>
      <c r="B109" s="632" t="s">
        <v>1653</v>
      </c>
      <c r="C109" s="625">
        <v>9388.2404935866871</v>
      </c>
      <c r="D109" s="630">
        <v>9316.2337950494784</v>
      </c>
      <c r="E109" s="630">
        <v>8978.8472364778991</v>
      </c>
      <c r="F109" s="630">
        <v>10712.969808205828</v>
      </c>
    </row>
    <row r="110" spans="1:6">
      <c r="A110" s="855"/>
      <c r="B110" s="270" t="s">
        <v>1654</v>
      </c>
      <c r="C110" s="286">
        <v>11225.203330503231</v>
      </c>
      <c r="D110" s="269">
        <v>11131.427375351326</v>
      </c>
      <c r="E110" s="269">
        <v>10706.181642417421</v>
      </c>
      <c r="F110" s="269">
        <v>13145.276008563533</v>
      </c>
    </row>
    <row r="111" spans="1:6">
      <c r="A111" s="855"/>
      <c r="B111" s="270" t="s">
        <v>1655</v>
      </c>
      <c r="C111" s="286">
        <v>7520.530688936894</v>
      </c>
      <c r="D111" s="269">
        <v>7527.6361545335885</v>
      </c>
      <c r="E111" s="269">
        <v>6969.2154456846429</v>
      </c>
      <c r="F111" s="269">
        <v>8274.846253170037</v>
      </c>
    </row>
    <row r="112" spans="1:6" ht="24">
      <c r="A112" s="855"/>
      <c r="B112" s="270" t="s">
        <v>1656</v>
      </c>
      <c r="C112" s="280">
        <v>5.0999999999999996</v>
      </c>
      <c r="D112" s="277">
        <v>5.3358769134404183</v>
      </c>
      <c r="E112" s="277">
        <v>5.2584874855313046</v>
      </c>
      <c r="F112" s="277">
        <v>3.8670555439923149</v>
      </c>
    </row>
    <row r="113" spans="1:6" ht="24">
      <c r="A113" s="855"/>
      <c r="B113" s="270" t="s">
        <v>1657</v>
      </c>
      <c r="C113" s="280">
        <v>4.9000000000000004</v>
      </c>
      <c r="D113" s="277">
        <v>5.0280617153634966</v>
      </c>
      <c r="E113" s="277">
        <v>5.4358664043351101</v>
      </c>
      <c r="F113" s="277">
        <v>4.4020105727083703</v>
      </c>
    </row>
    <row r="114" spans="1:6" ht="24">
      <c r="A114" s="855"/>
      <c r="B114" s="270" t="s">
        <v>1658</v>
      </c>
      <c r="C114" s="280">
        <v>5.3</v>
      </c>
      <c r="D114" s="277">
        <v>5.6840224369228975</v>
      </c>
      <c r="E114" s="277">
        <v>5.1126218516968525</v>
      </c>
      <c r="F114" s="277">
        <v>2.7340642437305718</v>
      </c>
    </row>
    <row r="115" spans="1:6">
      <c r="A115" s="855"/>
      <c r="B115" s="270" t="s">
        <v>1659</v>
      </c>
      <c r="C115" s="286">
        <v>3831431</v>
      </c>
      <c r="D115" s="269">
        <v>2873988</v>
      </c>
      <c r="E115" s="269">
        <v>550463</v>
      </c>
      <c r="F115" s="269">
        <v>388472</v>
      </c>
    </row>
    <row r="116" spans="1:6">
      <c r="A116" s="855"/>
      <c r="B116" s="270" t="s">
        <v>1660</v>
      </c>
      <c r="C116" s="280">
        <v>38.200000000000003</v>
      </c>
      <c r="D116" s="277">
        <v>37.925739390700315</v>
      </c>
      <c r="E116" s="277">
        <v>42.218463547958677</v>
      </c>
      <c r="F116" s="277">
        <v>34.025880372330569</v>
      </c>
    </row>
    <row r="117" spans="1:6">
      <c r="A117" s="855"/>
      <c r="B117" s="270" t="s">
        <v>1661</v>
      </c>
      <c r="C117" s="286">
        <v>280267</v>
      </c>
      <c r="D117" s="269">
        <v>201064</v>
      </c>
      <c r="E117" s="269">
        <v>43855</v>
      </c>
      <c r="F117" s="269">
        <v>34939</v>
      </c>
    </row>
    <row r="118" spans="1:6">
      <c r="A118" s="855"/>
      <c r="B118" s="270" t="s">
        <v>1662</v>
      </c>
      <c r="C118" s="286">
        <v>10880.631659572242</v>
      </c>
      <c r="D118" s="269">
        <v>10835.761341745249</v>
      </c>
      <c r="E118" s="269">
        <v>10364.260538517083</v>
      </c>
      <c r="F118" s="269">
        <v>11800.10082810994</v>
      </c>
    </row>
    <row r="119" spans="1:6" ht="24">
      <c r="A119" s="855"/>
      <c r="B119" s="270" t="s">
        <v>1663</v>
      </c>
      <c r="C119" s="280">
        <v>4.8</v>
      </c>
      <c r="D119" s="277">
        <v>4.6538459052019032</v>
      </c>
      <c r="E119" s="277">
        <v>4.4860012607355282</v>
      </c>
      <c r="F119" s="277">
        <v>5.8450312635049961</v>
      </c>
    </row>
    <row r="120" spans="1:6">
      <c r="A120" s="855"/>
      <c r="B120" s="270" t="s">
        <v>1664</v>
      </c>
      <c r="C120" s="280">
        <v>39.200000000000003</v>
      </c>
      <c r="D120" s="277">
        <v>39.750808697728104</v>
      </c>
      <c r="E120" s="277">
        <v>39.308758408391284</v>
      </c>
      <c r="F120" s="277">
        <v>35.910735853916826</v>
      </c>
    </row>
    <row r="121" spans="1:6">
      <c r="A121" s="855"/>
      <c r="B121" s="633" t="s">
        <v>1665</v>
      </c>
      <c r="C121" s="295">
        <v>0.47625365995120406</v>
      </c>
      <c r="D121" s="271"/>
      <c r="E121" s="271"/>
      <c r="F121" s="271"/>
    </row>
    <row r="122" spans="1:6">
      <c r="A122" s="861" t="s">
        <v>1666</v>
      </c>
      <c r="B122" s="634" t="s">
        <v>1667</v>
      </c>
      <c r="C122" s="625">
        <v>513942</v>
      </c>
      <c r="D122" s="630">
        <v>372900</v>
      </c>
      <c r="E122" s="630">
        <v>76481</v>
      </c>
      <c r="F122" s="630">
        <v>58708</v>
      </c>
    </row>
    <row r="123" spans="1:6">
      <c r="A123" s="862"/>
      <c r="B123" s="75" t="s">
        <v>1668</v>
      </c>
      <c r="C123" s="286">
        <v>160625</v>
      </c>
      <c r="D123" s="269">
        <v>116967</v>
      </c>
      <c r="E123" s="269">
        <v>23986</v>
      </c>
      <c r="F123" s="269">
        <v>18240</v>
      </c>
    </row>
    <row r="124" spans="1:6">
      <c r="A124" s="862"/>
      <c r="B124" s="75" t="s">
        <v>1669</v>
      </c>
      <c r="C124" s="286">
        <v>166369</v>
      </c>
      <c r="D124" s="269">
        <v>120573</v>
      </c>
      <c r="E124" s="269">
        <v>24799</v>
      </c>
      <c r="F124" s="269">
        <v>19106</v>
      </c>
    </row>
    <row r="125" spans="1:6">
      <c r="A125" s="862"/>
      <c r="B125" s="75" t="s">
        <v>1670</v>
      </c>
      <c r="C125" s="286">
        <v>166422</v>
      </c>
      <c r="D125" s="269">
        <v>119224</v>
      </c>
      <c r="E125" s="269">
        <v>25617</v>
      </c>
      <c r="F125" s="269">
        <v>19209</v>
      </c>
    </row>
    <row r="126" spans="1:6">
      <c r="A126" s="862"/>
      <c r="B126" s="635" t="s">
        <v>1671</v>
      </c>
      <c r="C126" s="290">
        <v>20526</v>
      </c>
      <c r="D126" s="291">
        <v>16136</v>
      </c>
      <c r="E126" s="291">
        <v>2079</v>
      </c>
      <c r="F126" s="291">
        <v>2153</v>
      </c>
    </row>
    <row r="127" spans="1:6">
      <c r="A127" s="862"/>
      <c r="B127" s="634" t="s">
        <v>1672</v>
      </c>
      <c r="C127" s="625">
        <v>4960</v>
      </c>
      <c r="D127" s="630">
        <v>3624</v>
      </c>
      <c r="E127" s="630">
        <v>736</v>
      </c>
      <c r="F127" s="630">
        <v>600</v>
      </c>
    </row>
    <row r="128" spans="1:6">
      <c r="A128" s="863"/>
      <c r="B128" s="75" t="s">
        <v>1673</v>
      </c>
      <c r="C128" s="286">
        <v>3128</v>
      </c>
      <c r="D128" s="269">
        <v>2257</v>
      </c>
      <c r="E128" s="269">
        <v>481</v>
      </c>
      <c r="F128" s="269">
        <v>390</v>
      </c>
    </row>
    <row r="129" spans="1:6">
      <c r="A129" s="863"/>
      <c r="B129" s="75" t="s">
        <v>1674</v>
      </c>
      <c r="C129" s="286">
        <v>2827</v>
      </c>
      <c r="D129" s="269">
        <v>2063</v>
      </c>
      <c r="E129" s="269">
        <v>414</v>
      </c>
      <c r="F129" s="269">
        <v>350</v>
      </c>
    </row>
    <row r="130" spans="1:6">
      <c r="A130" s="863"/>
      <c r="B130" s="75" t="s">
        <v>439</v>
      </c>
      <c r="C130" s="286">
        <v>863</v>
      </c>
      <c r="D130" s="269">
        <v>581</v>
      </c>
      <c r="E130" s="269">
        <v>165</v>
      </c>
      <c r="F130" s="269">
        <v>117</v>
      </c>
    </row>
    <row r="131" spans="1:6">
      <c r="A131" s="863"/>
      <c r="B131" s="75" t="s">
        <v>1675</v>
      </c>
      <c r="C131" s="286">
        <v>1964</v>
      </c>
      <c r="D131" s="269">
        <v>1482</v>
      </c>
      <c r="E131" s="269">
        <v>249</v>
      </c>
      <c r="F131" s="269">
        <v>233</v>
      </c>
    </row>
    <row r="132" spans="1:6">
      <c r="A132" s="863"/>
      <c r="B132" s="75" t="s">
        <v>1676</v>
      </c>
      <c r="C132" s="281">
        <v>63027</v>
      </c>
      <c r="D132" s="294">
        <v>44432</v>
      </c>
      <c r="E132" s="294">
        <v>10640</v>
      </c>
      <c r="F132" s="269">
        <v>7955</v>
      </c>
    </row>
    <row r="133" spans="1:6">
      <c r="A133" s="863"/>
      <c r="B133" s="75" t="s">
        <v>1677</v>
      </c>
      <c r="C133" s="281">
        <v>37490</v>
      </c>
      <c r="D133" s="294">
        <v>26662</v>
      </c>
      <c r="E133" s="294">
        <v>6084</v>
      </c>
      <c r="F133" s="269">
        <v>4744</v>
      </c>
    </row>
    <row r="134" spans="1:6">
      <c r="A134" s="863"/>
      <c r="B134" s="75" t="s">
        <v>1678</v>
      </c>
      <c r="C134" s="281">
        <v>25537</v>
      </c>
      <c r="D134" s="294">
        <v>17770</v>
      </c>
      <c r="E134" s="294">
        <v>4556</v>
      </c>
      <c r="F134" s="269">
        <v>3211</v>
      </c>
    </row>
    <row r="135" spans="1:6">
      <c r="A135" s="863"/>
      <c r="B135" s="75" t="s">
        <v>1679</v>
      </c>
      <c r="C135" s="281">
        <v>9379</v>
      </c>
      <c r="D135" s="294">
        <v>6159</v>
      </c>
      <c r="E135" s="294">
        <v>2054</v>
      </c>
      <c r="F135" s="269">
        <v>1166</v>
      </c>
    </row>
    <row r="136" spans="1:6">
      <c r="A136" s="863"/>
      <c r="B136" s="75" t="s">
        <v>1680</v>
      </c>
      <c r="C136" s="281">
        <v>16158</v>
      </c>
      <c r="D136" s="294">
        <v>11611</v>
      </c>
      <c r="E136" s="294">
        <v>2502</v>
      </c>
      <c r="F136" s="294">
        <v>2045</v>
      </c>
    </row>
    <row r="137" spans="1:6">
      <c r="A137" s="863"/>
      <c r="B137" s="75" t="s">
        <v>1681</v>
      </c>
      <c r="C137" s="286">
        <v>1682888</v>
      </c>
      <c r="D137" s="269">
        <v>1190196</v>
      </c>
      <c r="E137" s="269">
        <v>286061</v>
      </c>
      <c r="F137" s="269">
        <v>206631</v>
      </c>
    </row>
    <row r="138" spans="1:6">
      <c r="A138" s="863"/>
      <c r="B138" s="75" t="s">
        <v>1682</v>
      </c>
      <c r="C138" s="286">
        <v>980707</v>
      </c>
      <c r="D138" s="269">
        <v>700417</v>
      </c>
      <c r="E138" s="269">
        <v>158240</v>
      </c>
      <c r="F138" s="269">
        <v>122050</v>
      </c>
    </row>
    <row r="139" spans="1:6">
      <c r="A139" s="863"/>
      <c r="B139" s="75" t="s">
        <v>1683</v>
      </c>
      <c r="C139" s="286">
        <v>702181</v>
      </c>
      <c r="D139" s="269">
        <v>489779</v>
      </c>
      <c r="E139" s="269">
        <v>127821</v>
      </c>
      <c r="F139" s="269">
        <v>84581</v>
      </c>
    </row>
    <row r="140" spans="1:6">
      <c r="A140" s="863"/>
      <c r="B140" s="75" t="s">
        <v>1684</v>
      </c>
      <c r="C140" s="286">
        <v>279708</v>
      </c>
      <c r="D140" s="269">
        <v>184606</v>
      </c>
      <c r="E140" s="269">
        <v>60811</v>
      </c>
      <c r="F140" s="269">
        <v>34291</v>
      </c>
    </row>
    <row r="141" spans="1:6">
      <c r="A141" s="863"/>
      <c r="B141" s="75" t="s">
        <v>1685</v>
      </c>
      <c r="C141" s="281">
        <v>422473</v>
      </c>
      <c r="D141" s="294">
        <v>305173</v>
      </c>
      <c r="E141" s="294">
        <v>67010</v>
      </c>
      <c r="F141" s="294">
        <v>50290</v>
      </c>
    </row>
    <row r="142" spans="1:6">
      <c r="A142" s="863"/>
      <c r="B142" s="75" t="s">
        <v>1686</v>
      </c>
      <c r="C142" s="283">
        <v>26.701064623098038</v>
      </c>
      <c r="D142" s="284">
        <v>26.786910334893768</v>
      </c>
      <c r="E142" s="284">
        <v>26.885432330827069</v>
      </c>
      <c r="F142" s="284">
        <v>25.974984286612194</v>
      </c>
    </row>
    <row r="143" spans="1:6">
      <c r="A143" s="863"/>
      <c r="B143" s="75" t="s">
        <v>1687</v>
      </c>
      <c r="C143" s="283">
        <v>26.15916244331822</v>
      </c>
      <c r="D143" s="284">
        <v>26.270234791088441</v>
      </c>
      <c r="E143" s="284">
        <v>26.009204470742933</v>
      </c>
      <c r="F143" s="284">
        <v>25.727234401349072</v>
      </c>
    </row>
    <row r="144" spans="1:6">
      <c r="A144" s="863"/>
      <c r="B144" s="75" t="s">
        <v>1688</v>
      </c>
      <c r="C144" s="283">
        <v>27.496612757959038</v>
      </c>
      <c r="D144" s="284">
        <v>27.562127180641532</v>
      </c>
      <c r="E144" s="284">
        <v>28.055531167690958</v>
      </c>
      <c r="F144" s="284">
        <v>26.341015260043601</v>
      </c>
    </row>
    <row r="145" spans="1:6">
      <c r="A145" s="863"/>
      <c r="B145" s="75" t="s">
        <v>1689</v>
      </c>
      <c r="C145" s="283">
        <v>29.822795607207592</v>
      </c>
      <c r="D145" s="284">
        <v>29.973372300698166</v>
      </c>
      <c r="E145" s="284">
        <v>29.606134371957157</v>
      </c>
      <c r="F145" s="284">
        <v>29.40909090909091</v>
      </c>
    </row>
    <row r="146" spans="1:6">
      <c r="A146" s="863"/>
      <c r="B146" s="75" t="s">
        <v>1690</v>
      </c>
      <c r="C146" s="281">
        <v>26.14636712464414</v>
      </c>
      <c r="D146" s="294">
        <v>26.283093618120748</v>
      </c>
      <c r="E146" s="294">
        <v>26.782573940847321</v>
      </c>
      <c r="F146" s="294">
        <v>24.591687041564793</v>
      </c>
    </row>
    <row r="147" spans="1:6">
      <c r="A147" s="863"/>
      <c r="B147" s="75" t="s">
        <v>163</v>
      </c>
      <c r="C147" s="280">
        <v>66.021263512201429</v>
      </c>
      <c r="D147" s="277">
        <v>63.191421216830165</v>
      </c>
      <c r="E147" s="277">
        <v>69.964288750956555</v>
      </c>
      <c r="F147" s="277">
        <v>78.110081437798371</v>
      </c>
    </row>
    <row r="148" spans="1:6" ht="24">
      <c r="A148" s="863"/>
      <c r="B148" s="635" t="s">
        <v>1691</v>
      </c>
      <c r="C148" s="288">
        <v>55.94213217683992</v>
      </c>
      <c r="D148" s="289">
        <v>53.518938090888604</v>
      </c>
      <c r="E148" s="289">
        <v>58.171073888274805</v>
      </c>
      <c r="F148" s="289">
        <v>69.208087615838238</v>
      </c>
    </row>
    <row r="149" spans="1:6">
      <c r="A149" s="864" t="s">
        <v>1692</v>
      </c>
      <c r="B149" s="547" t="s">
        <v>1693</v>
      </c>
      <c r="C149" s="278">
        <v>26.2</v>
      </c>
      <c r="D149" s="266"/>
      <c r="E149" s="272"/>
      <c r="F149" s="272"/>
    </row>
    <row r="150" spans="1:6" ht="24">
      <c r="A150" s="865"/>
      <c r="B150" s="548" t="s">
        <v>1694</v>
      </c>
      <c r="C150" s="278">
        <v>39.200000000000003</v>
      </c>
      <c r="D150" s="266"/>
      <c r="E150" s="272"/>
      <c r="F150" s="272"/>
    </row>
    <row r="151" spans="1:6">
      <c r="A151" s="865"/>
      <c r="B151" s="548" t="s">
        <v>1695</v>
      </c>
      <c r="C151" s="278">
        <v>12.9</v>
      </c>
      <c r="D151" s="266"/>
      <c r="E151" s="272"/>
      <c r="F151" s="272"/>
    </row>
    <row r="152" spans="1:6">
      <c r="A152" s="865"/>
      <c r="B152" s="636" t="s">
        <v>448</v>
      </c>
      <c r="C152" s="288">
        <v>2.9</v>
      </c>
      <c r="D152" s="637"/>
      <c r="E152" s="273"/>
      <c r="F152" s="273"/>
    </row>
    <row r="153" spans="1:6" ht="15.6" customHeight="1">
      <c r="A153" s="870" t="s">
        <v>1696</v>
      </c>
      <c r="B153" s="552" t="s">
        <v>449</v>
      </c>
      <c r="C153" s="281">
        <v>175305</v>
      </c>
      <c r="D153" s="294">
        <v>119837</v>
      </c>
      <c r="E153" s="294">
        <v>30093</v>
      </c>
      <c r="F153" s="294">
        <v>23035</v>
      </c>
    </row>
    <row r="154" spans="1:6" ht="15.6" customHeight="1">
      <c r="A154" s="871"/>
      <c r="B154" s="552" t="s">
        <v>450</v>
      </c>
      <c r="C154" s="280">
        <v>29.7</v>
      </c>
      <c r="D154" s="266">
        <v>29.3</v>
      </c>
      <c r="E154" s="272">
        <v>31</v>
      </c>
      <c r="F154" s="272">
        <v>29.8</v>
      </c>
    </row>
    <row r="155" spans="1:6" ht="15.6" customHeight="1">
      <c r="A155" s="871"/>
      <c r="B155" s="552" t="s">
        <v>451</v>
      </c>
      <c r="C155" s="280">
        <v>6.7</v>
      </c>
      <c r="D155" s="277">
        <v>7</v>
      </c>
      <c r="E155" s="272">
        <v>5.5</v>
      </c>
      <c r="F155" s="272">
        <v>7.2</v>
      </c>
    </row>
    <row r="156" spans="1:6" ht="15.6" customHeight="1">
      <c r="A156" s="871"/>
      <c r="B156" s="552" t="s">
        <v>452</v>
      </c>
      <c r="C156" s="280">
        <v>7.3</v>
      </c>
      <c r="D156" s="266">
        <v>7.2</v>
      </c>
      <c r="E156" s="272">
        <v>7.3</v>
      </c>
      <c r="F156" s="272">
        <v>7.5</v>
      </c>
    </row>
    <row r="157" spans="1:6" ht="15.6" customHeight="1">
      <c r="A157" s="871"/>
      <c r="B157" s="552" t="s">
        <v>453</v>
      </c>
      <c r="C157" s="280">
        <v>15.8</v>
      </c>
      <c r="D157" s="266">
        <v>16.100000000000001</v>
      </c>
      <c r="E157" s="272">
        <v>15.3</v>
      </c>
      <c r="F157" s="272">
        <v>15</v>
      </c>
    </row>
    <row r="158" spans="1:6" ht="15.6" customHeight="1">
      <c r="A158" s="871"/>
      <c r="B158" s="552" t="s">
        <v>454</v>
      </c>
      <c r="C158" s="280">
        <v>33</v>
      </c>
      <c r="D158" s="266">
        <v>32.799999999999997</v>
      </c>
      <c r="E158" s="272">
        <v>32.4</v>
      </c>
      <c r="F158" s="272">
        <v>34.5</v>
      </c>
    </row>
    <row r="159" spans="1:6" ht="15.6" customHeight="1">
      <c r="A159" s="871"/>
      <c r="B159" s="552" t="s">
        <v>455</v>
      </c>
      <c r="C159" s="280">
        <v>71</v>
      </c>
      <c r="D159" s="277">
        <v>68</v>
      </c>
      <c r="E159" s="272">
        <v>77.8</v>
      </c>
      <c r="F159" s="272">
        <v>77.3</v>
      </c>
    </row>
    <row r="160" spans="1:6" ht="15.6" customHeight="1">
      <c r="A160" s="871"/>
      <c r="B160" s="552" t="s">
        <v>456</v>
      </c>
      <c r="C160" s="558">
        <v>10.9</v>
      </c>
      <c r="D160" s="559">
        <v>11</v>
      </c>
      <c r="E160" s="560">
        <v>10.9</v>
      </c>
      <c r="F160" s="560">
        <v>10.1</v>
      </c>
    </row>
    <row r="161" spans="1:6" ht="15.6" customHeight="1">
      <c r="A161" s="872"/>
      <c r="B161" s="552" t="s">
        <v>457</v>
      </c>
      <c r="C161" s="558">
        <v>2.76</v>
      </c>
      <c r="D161" s="559">
        <v>2.69</v>
      </c>
      <c r="E161" s="560">
        <v>2.89</v>
      </c>
      <c r="F161" s="638">
        <v>3</v>
      </c>
    </row>
    <row r="162" spans="1:6">
      <c r="A162" s="866" t="s">
        <v>167</v>
      </c>
      <c r="B162" s="639" t="s">
        <v>168</v>
      </c>
      <c r="C162" s="625">
        <v>671984.04599999997</v>
      </c>
      <c r="D162" s="630">
        <v>557401.21399999992</v>
      </c>
      <c r="E162" s="630">
        <v>114582.83200000005</v>
      </c>
      <c r="F162" s="266"/>
    </row>
    <row r="163" spans="1:6">
      <c r="A163" s="866"/>
      <c r="B163" s="76" t="s">
        <v>1697</v>
      </c>
      <c r="C163" s="286">
        <v>66809.222000000009</v>
      </c>
      <c r="D163" s="269">
        <v>49003.367000000013</v>
      </c>
      <c r="E163" s="269">
        <v>17805.855000000003</v>
      </c>
      <c r="F163" s="296"/>
    </row>
    <row r="164" spans="1:6">
      <c r="A164" s="866"/>
      <c r="B164" s="76" t="s">
        <v>170</v>
      </c>
      <c r="C164" s="280">
        <v>9.9</v>
      </c>
      <c r="D164" s="277">
        <v>8.7913994030160154</v>
      </c>
      <c r="E164" s="277">
        <v>15.53972326325465</v>
      </c>
      <c r="F164" s="297"/>
    </row>
    <row r="165" spans="1:6">
      <c r="A165" s="866"/>
      <c r="B165" s="76" t="s">
        <v>172</v>
      </c>
      <c r="C165" s="286">
        <v>605174.848</v>
      </c>
      <c r="D165" s="269">
        <v>508397.85200000001</v>
      </c>
      <c r="E165" s="269">
        <v>96776.996000000014</v>
      </c>
      <c r="F165" s="296"/>
    </row>
    <row r="166" spans="1:6">
      <c r="A166" s="866"/>
      <c r="B166" s="76" t="s">
        <v>1698</v>
      </c>
      <c r="C166" s="286">
        <v>596215.73999999987</v>
      </c>
      <c r="D166" s="269">
        <v>504591.14499999984</v>
      </c>
      <c r="E166" s="269">
        <v>91624.595000000016</v>
      </c>
      <c r="F166" s="296"/>
    </row>
    <row r="167" spans="1:6">
      <c r="A167" s="866"/>
      <c r="B167" s="76" t="s">
        <v>178</v>
      </c>
      <c r="C167" s="281">
        <v>8959.1079999999984</v>
      </c>
      <c r="D167" s="294">
        <v>3806.7069999999999</v>
      </c>
      <c r="E167" s="294">
        <v>5152.400999999998</v>
      </c>
      <c r="F167" s="296"/>
    </row>
    <row r="168" spans="1:6">
      <c r="A168" s="866"/>
      <c r="B168" s="76" t="s">
        <v>1699</v>
      </c>
      <c r="C168" s="280">
        <v>98.519583550174218</v>
      </c>
      <c r="D168" s="277">
        <v>99.251234641329646</v>
      </c>
      <c r="E168" s="277">
        <v>94.676006475753809</v>
      </c>
      <c r="F168" s="297"/>
    </row>
    <row r="169" spans="1:6">
      <c r="A169" s="866"/>
      <c r="B169" s="76" t="s">
        <v>182</v>
      </c>
      <c r="C169" s="282">
        <v>1.4804164498257533</v>
      </c>
      <c r="D169" s="272">
        <v>0.74876535867031946</v>
      </c>
      <c r="E169" s="272">
        <v>5.3239935242461929</v>
      </c>
      <c r="F169" s="266"/>
    </row>
    <row r="170" spans="1:6">
      <c r="A170" s="866"/>
      <c r="B170" s="76" t="s">
        <v>1700</v>
      </c>
      <c r="C170" s="281">
        <v>413859.09699999995</v>
      </c>
      <c r="D170" s="294">
        <v>343909.12199999997</v>
      </c>
      <c r="E170" s="294">
        <v>69949.975000000006</v>
      </c>
      <c r="F170" s="298"/>
    </row>
    <row r="171" spans="1:6">
      <c r="A171" s="866"/>
      <c r="B171" s="76" t="s">
        <v>1701</v>
      </c>
      <c r="C171" s="281">
        <v>22941.583999999995</v>
      </c>
      <c r="D171" s="294">
        <v>18193.903999999995</v>
      </c>
      <c r="E171" s="294">
        <v>4747.6799999999994</v>
      </c>
      <c r="F171" s="266"/>
    </row>
    <row r="172" spans="1:6">
      <c r="A172" s="866"/>
      <c r="B172" s="76" t="s">
        <v>1702</v>
      </c>
      <c r="C172" s="281">
        <v>38005.538999999997</v>
      </c>
      <c r="D172" s="294">
        <v>33890.29</v>
      </c>
      <c r="E172" s="294">
        <v>4115.2489999999989</v>
      </c>
      <c r="F172" s="298"/>
    </row>
    <row r="173" spans="1:6">
      <c r="A173" s="866"/>
      <c r="B173" s="76" t="s">
        <v>1703</v>
      </c>
      <c r="C173" s="281">
        <v>51181.869000000013</v>
      </c>
      <c r="D173" s="294">
        <v>47353.340000000011</v>
      </c>
      <c r="E173" s="294">
        <v>3828.5289999999995</v>
      </c>
      <c r="F173" s="298"/>
    </row>
    <row r="174" spans="1:6">
      <c r="A174" s="866"/>
      <c r="B174" s="76" t="s">
        <v>1704</v>
      </c>
      <c r="C174" s="281">
        <v>9083.6820000000007</v>
      </c>
      <c r="D174" s="294">
        <v>7256.2089999999998</v>
      </c>
      <c r="E174" s="294">
        <v>1827.4730000000004</v>
      </c>
      <c r="F174" s="298"/>
    </row>
    <row r="175" spans="1:6">
      <c r="A175" s="866"/>
      <c r="B175" s="76" t="s">
        <v>1705</v>
      </c>
      <c r="C175" s="280">
        <v>69.414319219415447</v>
      </c>
      <c r="D175" s="277">
        <v>68.155996276946169</v>
      </c>
      <c r="E175" s="277">
        <v>76.344102803401199</v>
      </c>
      <c r="F175" s="266"/>
    </row>
    <row r="176" spans="1:6" ht="24">
      <c r="A176" s="866"/>
      <c r="B176" s="76" t="s">
        <v>1706</v>
      </c>
      <c r="C176" s="280">
        <v>3.8478662103083692</v>
      </c>
      <c r="D176" s="277">
        <v>3.605672469737851</v>
      </c>
      <c r="E176" s="277">
        <v>5.1816654687532298</v>
      </c>
      <c r="F176" s="266"/>
    </row>
    <row r="177" spans="1:6">
      <c r="A177" s="866"/>
      <c r="B177" s="76" t="s">
        <v>1707</v>
      </c>
      <c r="C177" s="282">
        <v>6.3744608621033736</v>
      </c>
      <c r="D177" s="272">
        <v>6.7163861942127445</v>
      </c>
      <c r="E177" s="272">
        <v>4.4914239457211229</v>
      </c>
      <c r="F177" s="266"/>
    </row>
    <row r="178" spans="1:6">
      <c r="A178" s="866"/>
      <c r="B178" s="76" t="s">
        <v>1708</v>
      </c>
      <c r="C178" s="282">
        <v>8.5844545130593204</v>
      </c>
      <c r="D178" s="272">
        <v>9.3844968286155765</v>
      </c>
      <c r="E178" s="272">
        <v>4.1784948681082836</v>
      </c>
      <c r="F178" s="266"/>
    </row>
    <row r="179" spans="1:6">
      <c r="A179" s="866"/>
      <c r="B179" s="76" t="s">
        <v>1709</v>
      </c>
      <c r="C179" s="282">
        <v>1.5235562214442715</v>
      </c>
      <c r="D179" s="272">
        <v>1.438037324257841</v>
      </c>
      <c r="E179" s="272">
        <v>1.9945223223087645</v>
      </c>
      <c r="F179" s="266"/>
    </row>
    <row r="180" spans="1:6">
      <c r="A180" s="866"/>
      <c r="B180" s="76" t="s">
        <v>1710</v>
      </c>
      <c r="C180" s="282">
        <v>75.327862752770287</v>
      </c>
      <c r="D180" s="272">
        <v>76.083185893815184</v>
      </c>
      <c r="E180" s="272">
        <v>71.422966141661703</v>
      </c>
      <c r="F180" s="272"/>
    </row>
    <row r="181" spans="1:6">
      <c r="A181" s="866"/>
      <c r="B181" s="76" t="s">
        <v>1711</v>
      </c>
      <c r="C181" s="282">
        <v>52.28832311237111</v>
      </c>
      <c r="D181" s="272">
        <v>51.855253345170709</v>
      </c>
      <c r="E181" s="272">
        <v>54.527222696428645</v>
      </c>
      <c r="F181" s="272"/>
    </row>
    <row r="182" spans="1:6">
      <c r="A182" s="866"/>
      <c r="B182" s="76" t="s">
        <v>1712</v>
      </c>
      <c r="C182" s="282">
        <v>2.9</v>
      </c>
      <c r="D182" s="272">
        <v>2.7433104878727659</v>
      </c>
      <c r="E182" s="272">
        <v>3.7008991733217957</v>
      </c>
      <c r="F182" s="272"/>
    </row>
    <row r="183" spans="1:6">
      <c r="A183" s="866"/>
      <c r="B183" s="76" t="s">
        <v>1713</v>
      </c>
      <c r="C183" s="282">
        <v>4.8017451294342859</v>
      </c>
      <c r="D183" s="272">
        <v>5.1100405934894209</v>
      </c>
      <c r="E183" s="272">
        <v>3.2079082040308835</v>
      </c>
      <c r="F183" s="272"/>
    </row>
    <row r="184" spans="1:6">
      <c r="A184" s="866"/>
      <c r="B184" s="76" t="s">
        <v>1714</v>
      </c>
      <c r="C184" s="282">
        <v>6.5</v>
      </c>
      <c r="D184" s="272">
        <v>7.1400241673147793</v>
      </c>
      <c r="E184" s="272">
        <v>2.9844049748800514</v>
      </c>
      <c r="F184" s="272"/>
    </row>
    <row r="185" spans="1:6">
      <c r="A185" s="866"/>
      <c r="B185" s="640" t="s">
        <v>1715</v>
      </c>
      <c r="C185" s="299">
        <v>1.1000000000000001</v>
      </c>
      <c r="D185" s="273">
        <v>1.1000000000000001</v>
      </c>
      <c r="E185" s="273">
        <v>1.4</v>
      </c>
      <c r="F185" s="273"/>
    </row>
    <row r="186" spans="1:6">
      <c r="A186" s="867" t="s">
        <v>192</v>
      </c>
      <c r="B186" s="641" t="s">
        <v>1716</v>
      </c>
      <c r="C186" s="703">
        <v>12300.3</v>
      </c>
      <c r="D186" s="642">
        <v>9445.6</v>
      </c>
      <c r="E186" s="642">
        <v>1437.3000000000004</v>
      </c>
      <c r="F186" s="642">
        <v>1399.5999999999997</v>
      </c>
    </row>
    <row r="187" spans="1:6">
      <c r="A187" s="867"/>
      <c r="B187" s="77" t="s">
        <v>1717</v>
      </c>
      <c r="C187" s="704">
        <v>8587.6</v>
      </c>
      <c r="D187" s="272">
        <v>6490.2000000000007</v>
      </c>
      <c r="E187" s="272">
        <v>1232.8000000000002</v>
      </c>
      <c r="F187" s="272">
        <v>864.49999999999966</v>
      </c>
    </row>
    <row r="188" spans="1:6">
      <c r="A188" s="867"/>
      <c r="B188" s="77" t="s">
        <v>1718</v>
      </c>
      <c r="C188" s="705">
        <v>48551</v>
      </c>
      <c r="D188" s="269">
        <v>37399</v>
      </c>
      <c r="E188" s="269">
        <v>6766</v>
      </c>
      <c r="F188" s="269">
        <v>4384</v>
      </c>
    </row>
    <row r="189" spans="1:6">
      <c r="A189" s="867"/>
      <c r="B189" s="77" t="s">
        <v>1719</v>
      </c>
      <c r="C189" s="706">
        <v>11636.3</v>
      </c>
      <c r="D189" s="272">
        <v>8387.3000000000029</v>
      </c>
      <c r="E189" s="272">
        <v>1775.2000000000003</v>
      </c>
      <c r="F189" s="272">
        <v>1453.7</v>
      </c>
    </row>
    <row r="190" spans="1:6">
      <c r="A190" s="867"/>
      <c r="B190" s="77" t="s">
        <v>1720</v>
      </c>
      <c r="C190" s="704">
        <v>8914.4</v>
      </c>
      <c r="D190" s="272">
        <v>6434.7000000000007</v>
      </c>
      <c r="E190" s="272">
        <v>1537.4999999999998</v>
      </c>
      <c r="F190" s="272">
        <v>941.8</v>
      </c>
    </row>
    <row r="191" spans="1:6">
      <c r="A191" s="867"/>
      <c r="B191" s="77" t="s">
        <v>1721</v>
      </c>
      <c r="C191" s="707">
        <v>50339</v>
      </c>
      <c r="D191" s="269">
        <v>37150</v>
      </c>
      <c r="E191" s="269">
        <v>8005</v>
      </c>
      <c r="F191" s="269">
        <v>5182</v>
      </c>
    </row>
    <row r="192" spans="1:6">
      <c r="A192" s="867"/>
      <c r="B192" s="643" t="s">
        <v>1722</v>
      </c>
      <c r="C192" s="644"/>
      <c r="D192" s="294">
        <v>2132379</v>
      </c>
      <c r="E192" s="294">
        <v>316072</v>
      </c>
      <c r="F192" s="274"/>
    </row>
    <row r="193" spans="1:6" ht="18.600000000000001" customHeight="1">
      <c r="A193" s="868" t="s">
        <v>200</v>
      </c>
      <c r="B193" s="645" t="s">
        <v>201</v>
      </c>
      <c r="C193" s="646">
        <v>1.7578794041444543</v>
      </c>
      <c r="D193" s="642">
        <v>1.7621112508606784</v>
      </c>
      <c r="E193" s="642">
        <v>1.4564033277075321</v>
      </c>
      <c r="F193" s="642">
        <v>2.1596980142724678</v>
      </c>
    </row>
    <row r="194" spans="1:6" ht="17.850000000000001" customHeight="1">
      <c r="A194" s="869"/>
      <c r="B194" s="647" t="s">
        <v>202</v>
      </c>
      <c r="C194" s="299">
        <v>23.809831112808354</v>
      </c>
      <c r="D194" s="273">
        <v>25.325699620846969</v>
      </c>
      <c r="E194" s="273">
        <v>16.157295388242822</v>
      </c>
      <c r="F194" s="273">
        <v>22.307100460145378</v>
      </c>
    </row>
    <row r="195" spans="1:6" ht="14.1" customHeight="1">
      <c r="A195" s="873" t="s">
        <v>203</v>
      </c>
      <c r="B195" s="648" t="s">
        <v>1723</v>
      </c>
      <c r="C195" s="281">
        <v>3473523</v>
      </c>
      <c r="D195" s="294">
        <v>2534484</v>
      </c>
      <c r="E195" s="294">
        <v>503911</v>
      </c>
      <c r="F195" s="294">
        <v>435128</v>
      </c>
    </row>
    <row r="196" spans="1:6" ht="14.1" customHeight="1">
      <c r="A196" s="874"/>
      <c r="B196" s="78" t="s">
        <v>1724</v>
      </c>
      <c r="C196" s="281">
        <v>2960585</v>
      </c>
      <c r="D196" s="294">
        <v>2169978</v>
      </c>
      <c r="E196" s="294">
        <v>421702</v>
      </c>
      <c r="F196" s="294">
        <v>368905</v>
      </c>
    </row>
    <row r="197" spans="1:6" ht="14.1" customHeight="1">
      <c r="A197" s="874"/>
      <c r="B197" s="78" t="s">
        <v>1725</v>
      </c>
      <c r="C197" s="278">
        <v>6.7</v>
      </c>
      <c r="D197" s="277">
        <v>6.5600863234558142</v>
      </c>
      <c r="E197" s="277">
        <v>7.6545546381093761</v>
      </c>
      <c r="F197" s="277">
        <v>6.1248099104105389</v>
      </c>
    </row>
    <row r="198" spans="1:6" ht="14.1" customHeight="1">
      <c r="A198" s="874"/>
      <c r="B198" s="78" t="s">
        <v>1726</v>
      </c>
      <c r="C198" s="281">
        <v>12557</v>
      </c>
      <c r="D198" s="294">
        <v>7762</v>
      </c>
      <c r="E198" s="294">
        <v>689</v>
      </c>
      <c r="F198" s="294">
        <v>245</v>
      </c>
    </row>
    <row r="199" spans="1:6" ht="14.1" customHeight="1">
      <c r="A199" s="874"/>
      <c r="B199" s="78" t="s">
        <v>1727</v>
      </c>
      <c r="C199" s="281">
        <v>286</v>
      </c>
      <c r="D199" s="294">
        <v>107</v>
      </c>
      <c r="E199" s="294">
        <v>16</v>
      </c>
      <c r="F199" s="294">
        <v>7</v>
      </c>
    </row>
    <row r="200" spans="1:6" ht="14.1" customHeight="1">
      <c r="A200" s="874"/>
      <c r="B200" s="78" t="s">
        <v>1728</v>
      </c>
      <c r="C200" s="281">
        <v>1941</v>
      </c>
      <c r="D200" s="294">
        <v>1140</v>
      </c>
      <c r="E200" s="294">
        <v>131</v>
      </c>
      <c r="F200" s="294">
        <v>73</v>
      </c>
    </row>
    <row r="201" spans="1:6" ht="14.1" customHeight="1">
      <c r="A201" s="874"/>
      <c r="B201" s="78" t="s">
        <v>1729</v>
      </c>
      <c r="C201" s="281">
        <v>10330</v>
      </c>
      <c r="D201" s="294">
        <v>6515</v>
      </c>
      <c r="E201" s="294">
        <v>542</v>
      </c>
      <c r="F201" s="294">
        <v>165</v>
      </c>
    </row>
    <row r="202" spans="1:6" ht="14.1" customHeight="1">
      <c r="A202" s="874"/>
      <c r="B202" s="78" t="s">
        <v>1730</v>
      </c>
      <c r="C202" s="281">
        <v>8706</v>
      </c>
      <c r="D202" s="275"/>
      <c r="E202" s="267"/>
      <c r="F202" s="276"/>
    </row>
    <row r="203" spans="1:6" ht="14.1" customHeight="1">
      <c r="A203" s="874"/>
      <c r="B203" s="78" t="s">
        <v>1731</v>
      </c>
      <c r="C203" s="282">
        <v>0.9861048348733662</v>
      </c>
      <c r="D203" s="272">
        <v>1.1778201980534555</v>
      </c>
      <c r="E203" s="272">
        <v>0.52482342433954321</v>
      </c>
      <c r="F203" s="272">
        <v>0.26759213497565731</v>
      </c>
    </row>
    <row r="204" spans="1:6" ht="14.1" customHeight="1">
      <c r="A204" s="874"/>
      <c r="B204" s="649" t="s">
        <v>1732</v>
      </c>
      <c r="C204" s="282">
        <v>2.5435836595809902</v>
      </c>
      <c r="D204" s="272">
        <v>3.1089025077492258</v>
      </c>
      <c r="E204" s="272">
        <v>1.3948752001716771</v>
      </c>
      <c r="F204" s="272">
        <v>0.57223403671406869</v>
      </c>
    </row>
    <row r="205" spans="1:6" ht="15.6" customHeight="1">
      <c r="A205" s="875"/>
      <c r="B205" s="349" t="s">
        <v>211</v>
      </c>
      <c r="C205" s="650">
        <v>316</v>
      </c>
      <c r="D205" s="651">
        <v>108</v>
      </c>
      <c r="E205" s="651">
        <v>16</v>
      </c>
      <c r="F205" s="651">
        <v>7</v>
      </c>
    </row>
    <row r="206" spans="1:6" ht="14.1" customHeight="1">
      <c r="A206" s="876" t="s">
        <v>1733</v>
      </c>
      <c r="B206" s="464" t="s">
        <v>473</v>
      </c>
      <c r="C206" s="281">
        <v>22901</v>
      </c>
      <c r="D206" s="277"/>
      <c r="E206" s="277"/>
      <c r="F206" s="265"/>
    </row>
    <row r="207" spans="1:6" ht="14.1" customHeight="1">
      <c r="A207" s="877"/>
      <c r="B207" s="464" t="s">
        <v>474</v>
      </c>
      <c r="C207" s="280">
        <v>3.9795373824719285</v>
      </c>
      <c r="D207" s="277"/>
      <c r="E207" s="277"/>
      <c r="F207" s="265"/>
    </row>
    <row r="208" spans="1:6" ht="14.1" customHeight="1">
      <c r="A208" s="877"/>
      <c r="B208" s="464" t="s">
        <v>1734</v>
      </c>
      <c r="C208" s="280">
        <v>29.8</v>
      </c>
      <c r="D208" s="277"/>
      <c r="E208" s="277"/>
      <c r="F208" s="265"/>
    </row>
    <row r="209" spans="1:6" ht="14.1" customHeight="1">
      <c r="A209" s="877"/>
      <c r="B209" s="464" t="s">
        <v>1735</v>
      </c>
      <c r="C209" s="280">
        <v>18.100000000000001</v>
      </c>
      <c r="D209" s="277"/>
      <c r="E209" s="277"/>
      <c r="F209" s="265"/>
    </row>
    <row r="210" spans="1:6" ht="14.1" customHeight="1">
      <c r="A210" s="877"/>
      <c r="B210" s="464" t="s">
        <v>1736</v>
      </c>
      <c r="C210" s="280">
        <v>14.9</v>
      </c>
      <c r="D210" s="277"/>
      <c r="E210" s="277"/>
      <c r="F210" s="265"/>
    </row>
    <row r="211" spans="1:6" ht="14.1" customHeight="1">
      <c r="A211" s="877"/>
      <c r="B211" s="464" t="s">
        <v>1737</v>
      </c>
      <c r="C211" s="280">
        <v>16.3</v>
      </c>
      <c r="D211" s="277"/>
      <c r="E211" s="277"/>
      <c r="F211" s="265"/>
    </row>
    <row r="212" spans="1:6" ht="14.1" customHeight="1">
      <c r="A212" s="877"/>
      <c r="B212" s="464" t="s">
        <v>1738</v>
      </c>
      <c r="C212" s="280">
        <v>4.9000000000000004</v>
      </c>
      <c r="D212" s="277"/>
      <c r="E212" s="277"/>
      <c r="F212" s="265"/>
    </row>
    <row r="213" spans="1:6" ht="14.1" customHeight="1">
      <c r="A213" s="877"/>
      <c r="B213" s="464" t="s">
        <v>1739</v>
      </c>
      <c r="C213" s="280">
        <v>11.6</v>
      </c>
      <c r="D213" s="277"/>
      <c r="E213" s="277"/>
      <c r="F213" s="265"/>
    </row>
    <row r="214" spans="1:6" ht="14.1" customHeight="1">
      <c r="A214" s="878"/>
      <c r="B214" s="464" t="s">
        <v>1740</v>
      </c>
      <c r="C214" s="280">
        <v>4.3</v>
      </c>
      <c r="D214" s="277"/>
      <c r="E214" s="277"/>
      <c r="F214" s="265"/>
    </row>
    <row r="215" spans="1:6" ht="14.1" customHeight="1">
      <c r="A215" s="879" t="s">
        <v>1741</v>
      </c>
      <c r="B215" s="465" t="s">
        <v>1742</v>
      </c>
      <c r="C215" s="463">
        <v>59.181170000000002</v>
      </c>
      <c r="D215" s="277"/>
      <c r="E215" s="277"/>
      <c r="F215" s="265"/>
    </row>
    <row r="216" spans="1:6" ht="15.6" customHeight="1">
      <c r="A216" s="880"/>
      <c r="B216" s="466" t="s">
        <v>1743</v>
      </c>
      <c r="C216" s="463">
        <v>44.718829999999997</v>
      </c>
      <c r="D216" s="277"/>
      <c r="E216" s="277"/>
      <c r="F216" s="265"/>
    </row>
    <row r="217" spans="1:6" ht="15.6" customHeight="1">
      <c r="A217" s="880"/>
      <c r="B217" s="466" t="s">
        <v>1744</v>
      </c>
      <c r="C217" s="463">
        <v>68.459999999999994</v>
      </c>
      <c r="D217" s="277"/>
      <c r="E217" s="277"/>
      <c r="F217" s="265"/>
    </row>
    <row r="218" spans="1:6" ht="15.6" customHeight="1">
      <c r="A218" s="881"/>
      <c r="B218" s="467" t="s">
        <v>1745</v>
      </c>
      <c r="C218" s="463">
        <v>69.83</v>
      </c>
      <c r="D218" s="277"/>
      <c r="E218" s="277"/>
      <c r="F218" s="265"/>
    </row>
    <row r="219" spans="1:6">
      <c r="A219" s="350"/>
      <c r="B219" s="652" t="s">
        <v>1746</v>
      </c>
      <c r="C219" s="487">
        <v>85982383.437999994</v>
      </c>
      <c r="D219" s="484">
        <v>62920293.498999998</v>
      </c>
      <c r="E219" s="484">
        <v>10945394.839</v>
      </c>
      <c r="F219" s="484">
        <v>12116695.1</v>
      </c>
    </row>
    <row r="220" spans="1:6">
      <c r="A220" s="884" t="s">
        <v>1500</v>
      </c>
      <c r="B220" s="653" t="s">
        <v>1747</v>
      </c>
      <c r="C220" s="487">
        <v>67784805.908999994</v>
      </c>
      <c r="D220" s="484">
        <v>49849875.498999998</v>
      </c>
      <c r="E220" s="484">
        <v>8598699.0099999998</v>
      </c>
      <c r="F220" s="484">
        <v>9336231.4000000004</v>
      </c>
    </row>
    <row r="221" spans="1:6" ht="14.1" customHeight="1">
      <c r="A221" s="885"/>
      <c r="B221" s="476" t="s">
        <v>16</v>
      </c>
      <c r="C221" s="487">
        <v>7611.8477577802832</v>
      </c>
      <c r="D221" s="484">
        <v>7498.6507658270075</v>
      </c>
      <c r="E221" s="484">
        <v>6471.2546349848317</v>
      </c>
      <c r="F221" s="484">
        <v>10054.396858832701</v>
      </c>
    </row>
    <row r="222" spans="1:6">
      <c r="A222" s="886"/>
      <c r="B222" s="476" t="s">
        <v>1748</v>
      </c>
      <c r="C222" s="487">
        <v>35793773.346999995</v>
      </c>
      <c r="D222" s="484">
        <v>27871086.235999998</v>
      </c>
      <c r="E222" s="484">
        <v>3943418.111</v>
      </c>
      <c r="F222" s="484">
        <v>3979269</v>
      </c>
    </row>
    <row r="223" spans="1:6">
      <c r="A223" s="886"/>
      <c r="B223" s="476" t="s">
        <v>1749</v>
      </c>
      <c r="C223" s="487">
        <v>3134749.7879999997</v>
      </c>
      <c r="D223" s="484">
        <v>2327826.5719999997</v>
      </c>
      <c r="E223" s="484">
        <v>349979.41599999997</v>
      </c>
      <c r="F223" s="484">
        <v>456943.8</v>
      </c>
    </row>
    <row r="224" spans="1:6">
      <c r="A224" s="886"/>
      <c r="B224" s="476" t="s">
        <v>1750</v>
      </c>
      <c r="C224" s="487">
        <v>24225548.251000002</v>
      </c>
      <c r="D224" s="484">
        <v>16427026.613</v>
      </c>
      <c r="E224" s="484">
        <v>3695490.2379999999</v>
      </c>
      <c r="F224" s="484">
        <v>4103031.4</v>
      </c>
    </row>
    <row r="225" spans="1:6">
      <c r="A225" s="886"/>
      <c r="B225" s="476" t="s">
        <v>1751</v>
      </c>
      <c r="C225" s="487">
        <v>17217176.146000002</v>
      </c>
      <c r="D225" s="484">
        <v>11180921.749000002</v>
      </c>
      <c r="E225" s="484">
        <v>2735976.3969999999</v>
      </c>
      <c r="F225" s="484">
        <v>3300278</v>
      </c>
    </row>
    <row r="226" spans="1:6">
      <c r="A226" s="886"/>
      <c r="B226" s="476" t="s">
        <v>1752</v>
      </c>
      <c r="C226" s="487">
        <v>6097848.4330000002</v>
      </c>
      <c r="D226" s="484">
        <v>4696728.5269999998</v>
      </c>
      <c r="E226" s="484">
        <v>803805.90599999996</v>
      </c>
      <c r="F226" s="484">
        <v>597314</v>
      </c>
    </row>
    <row r="227" spans="1:6">
      <c r="A227" s="886"/>
      <c r="B227" s="476" t="s">
        <v>1753</v>
      </c>
      <c r="C227" s="487">
        <v>674184.8629999999</v>
      </c>
      <c r="D227" s="484">
        <v>389440.55799999996</v>
      </c>
      <c r="E227" s="484">
        <v>137644.30499999999</v>
      </c>
      <c r="F227" s="484">
        <v>147100</v>
      </c>
    </row>
    <row r="228" spans="1:6">
      <c r="A228" s="886"/>
      <c r="B228" s="476" t="s">
        <v>1754</v>
      </c>
      <c r="C228" s="487">
        <v>2794787.8279999997</v>
      </c>
      <c r="D228" s="484">
        <v>1912605.7549999999</v>
      </c>
      <c r="E228" s="484">
        <v>347820.77299999999</v>
      </c>
      <c r="F228" s="484">
        <v>534361.30000000005</v>
      </c>
    </row>
    <row r="229" spans="1:6">
      <c r="A229" s="886"/>
      <c r="B229" s="476" t="s">
        <v>1755</v>
      </c>
      <c r="C229" s="487">
        <v>480383.962</v>
      </c>
      <c r="D229" s="484">
        <v>239847.07</v>
      </c>
      <c r="E229" s="484">
        <v>183338.89199999999</v>
      </c>
      <c r="F229" s="484">
        <v>57198</v>
      </c>
    </row>
    <row r="230" spans="1:6">
      <c r="A230" s="886"/>
      <c r="B230" s="654" t="s">
        <v>1756</v>
      </c>
      <c r="C230" s="487">
        <v>1835947.5610000002</v>
      </c>
      <c r="D230" s="484">
        <v>1311330.7930000001</v>
      </c>
      <c r="E230" s="484">
        <v>261990.46799999999</v>
      </c>
      <c r="F230" s="484">
        <v>262626.3</v>
      </c>
    </row>
    <row r="231" spans="1:6">
      <c r="A231" s="886"/>
      <c r="B231" s="655" t="s">
        <v>1757</v>
      </c>
      <c r="C231" s="487">
        <v>39664551.653999999</v>
      </c>
      <c r="D231" s="484">
        <v>31589465.776000001</v>
      </c>
      <c r="E231" s="484">
        <v>3510164.4780000001</v>
      </c>
      <c r="F231" s="484">
        <v>4564921.4000000004</v>
      </c>
    </row>
    <row r="232" spans="1:6">
      <c r="A232" s="886"/>
      <c r="B232" s="477" t="s">
        <v>1758</v>
      </c>
      <c r="C232" s="487">
        <v>25540579.171</v>
      </c>
      <c r="D232" s="484">
        <v>20883548.199999999</v>
      </c>
      <c r="E232" s="484">
        <v>1954178.871</v>
      </c>
      <c r="F232" s="484">
        <v>2702852.1</v>
      </c>
    </row>
    <row r="233" spans="1:6" ht="24">
      <c r="A233" s="886"/>
      <c r="B233" s="477" t="s">
        <v>1759</v>
      </c>
      <c r="C233" s="487">
        <v>11388264.529000001</v>
      </c>
      <c r="D233" s="484">
        <v>8862453</v>
      </c>
      <c r="E233" s="484">
        <v>1387646.1150000002</v>
      </c>
      <c r="F233" s="484">
        <v>1138165.4139999999</v>
      </c>
    </row>
    <row r="234" spans="1:6" ht="24">
      <c r="A234" s="886"/>
      <c r="B234" s="477" t="s">
        <v>1760</v>
      </c>
      <c r="C234" s="487">
        <v>15177861.621000001</v>
      </c>
      <c r="D234" s="484">
        <v>11517754.967</v>
      </c>
      <c r="E234" s="484">
        <v>2287896.3810000005</v>
      </c>
      <c r="F234" s="484">
        <v>1372210.2729999998</v>
      </c>
    </row>
    <row r="235" spans="1:6" ht="24">
      <c r="A235" s="886"/>
      <c r="B235" s="477" t="s">
        <v>1761</v>
      </c>
      <c r="C235" s="488">
        <v>75.032075093129478</v>
      </c>
      <c r="D235" s="485">
        <v>76.946010966479008</v>
      </c>
      <c r="E235" s="485">
        <v>60.651615454432587</v>
      </c>
      <c r="F235" s="485">
        <v>82.943950821158154</v>
      </c>
    </row>
    <row r="236" spans="1:6" ht="24">
      <c r="A236" s="886"/>
      <c r="B236" s="477" t="s">
        <v>1762</v>
      </c>
      <c r="C236" s="487">
        <v>10716773.988</v>
      </c>
      <c r="D236" s="484">
        <v>8353520</v>
      </c>
      <c r="E236" s="484">
        <v>1294101.6400000001</v>
      </c>
      <c r="F236" s="484">
        <v>1069152.348</v>
      </c>
    </row>
    <row r="237" spans="1:6" ht="24">
      <c r="A237" s="886"/>
      <c r="B237" s="477" t="s">
        <v>1763</v>
      </c>
      <c r="C237" s="487">
        <v>15348316.842</v>
      </c>
      <c r="D237" s="484">
        <v>11967290.24</v>
      </c>
      <c r="E237" s="484">
        <v>2003163.12</v>
      </c>
      <c r="F237" s="484">
        <v>1377863.4819999998</v>
      </c>
    </row>
    <row r="238" spans="1:6" ht="24">
      <c r="A238" s="886"/>
      <c r="B238" s="477" t="s">
        <v>1764</v>
      </c>
      <c r="C238" s="488">
        <v>69.823773501169953</v>
      </c>
      <c r="D238" s="485">
        <v>69.802936441524793</v>
      </c>
      <c r="E238" s="485">
        <v>64.602908623836882</v>
      </c>
      <c r="F238" s="485">
        <v>77.594940425309872</v>
      </c>
    </row>
    <row r="239" spans="1:6" ht="24">
      <c r="A239" s="886"/>
      <c r="B239" s="477" t="s">
        <v>1765</v>
      </c>
      <c r="C239" s="487">
        <v>3454773.0690000001</v>
      </c>
      <c r="D239" s="484">
        <v>2765109</v>
      </c>
      <c r="E239" s="484">
        <v>475740.45199999999</v>
      </c>
      <c r="F239" s="484">
        <v>213923.617</v>
      </c>
    </row>
    <row r="240" spans="1:6" ht="24">
      <c r="A240" s="886"/>
      <c r="B240" s="477" t="s">
        <v>1766</v>
      </c>
      <c r="C240" s="487">
        <v>671490.54099999997</v>
      </c>
      <c r="D240" s="484">
        <v>508933</v>
      </c>
      <c r="E240" s="484">
        <v>93544.475000000006</v>
      </c>
      <c r="F240" s="484">
        <v>69013.065999999992</v>
      </c>
    </row>
    <row r="241" spans="1:6" ht="24">
      <c r="A241" s="886"/>
      <c r="B241" s="477" t="s">
        <v>1767</v>
      </c>
      <c r="C241" s="487">
        <v>14152314.642000001</v>
      </c>
      <c r="D241" s="484">
        <v>12021095.199999999</v>
      </c>
      <c r="E241" s="484">
        <v>566532.75600000005</v>
      </c>
      <c r="F241" s="484">
        <v>1564686.686</v>
      </c>
    </row>
    <row r="242" spans="1:6">
      <c r="A242" s="886"/>
      <c r="B242" s="477" t="s">
        <v>1768</v>
      </c>
      <c r="C242" s="487">
        <v>1350951.753</v>
      </c>
      <c r="D242" s="484">
        <v>897147.28700000001</v>
      </c>
      <c r="E242" s="484">
        <v>141487.46600000001</v>
      </c>
      <c r="F242" s="484">
        <v>312317</v>
      </c>
    </row>
    <row r="243" spans="1:6">
      <c r="A243" s="886"/>
      <c r="B243" s="477" t="s">
        <v>1769</v>
      </c>
      <c r="C243" s="487">
        <v>193395.08200000002</v>
      </c>
      <c r="D243" s="484">
        <v>146528.42800000001</v>
      </c>
      <c r="E243" s="484">
        <v>15219.654</v>
      </c>
      <c r="F243" s="484">
        <v>31647</v>
      </c>
    </row>
    <row r="244" spans="1:6">
      <c r="A244" s="886"/>
      <c r="B244" s="477" t="s">
        <v>1770</v>
      </c>
      <c r="C244" s="487">
        <v>12579625.648000002</v>
      </c>
      <c r="D244" s="484">
        <v>9662241.8610000014</v>
      </c>
      <c r="E244" s="484">
        <v>1399278.4870000002</v>
      </c>
      <c r="F244" s="484">
        <v>1518105.3000000003</v>
      </c>
    </row>
    <row r="245" spans="1:6">
      <c r="A245" s="886"/>
      <c r="B245" s="477" t="s">
        <v>1771</v>
      </c>
      <c r="C245" s="487">
        <v>27931324.254999995</v>
      </c>
      <c r="D245" s="484">
        <v>18169887.722999997</v>
      </c>
      <c r="E245" s="484">
        <v>5071361.5319999997</v>
      </c>
      <c r="F245" s="484">
        <v>4690075</v>
      </c>
    </row>
    <row r="246" spans="1:6">
      <c r="A246" s="886"/>
      <c r="B246" s="477" t="s">
        <v>1772</v>
      </c>
      <c r="C246" s="487">
        <v>15613337.978</v>
      </c>
      <c r="D246" s="484">
        <v>10111942.264</v>
      </c>
      <c r="E246" s="484">
        <v>2586266.7140000002</v>
      </c>
      <c r="F246" s="484">
        <v>2915129</v>
      </c>
    </row>
    <row r="247" spans="1:6">
      <c r="A247" s="886"/>
      <c r="B247" s="477" t="s">
        <v>1773</v>
      </c>
      <c r="C247" s="487">
        <v>5883020.6720000003</v>
      </c>
      <c r="D247" s="484">
        <v>4510056.42</v>
      </c>
      <c r="E247" s="484">
        <v>783893.25199999998</v>
      </c>
      <c r="F247" s="484">
        <v>589071</v>
      </c>
    </row>
    <row r="248" spans="1:6">
      <c r="A248" s="886"/>
      <c r="B248" s="477" t="s">
        <v>1774</v>
      </c>
      <c r="C248" s="487">
        <v>4085438.5329999998</v>
      </c>
      <c r="D248" s="484">
        <v>2218572</v>
      </c>
      <c r="E248" s="484">
        <v>1239714.5330000001</v>
      </c>
      <c r="F248" s="484">
        <v>627152</v>
      </c>
    </row>
    <row r="249" spans="1:6">
      <c r="A249" s="886"/>
      <c r="B249" s="477" t="s">
        <v>1775</v>
      </c>
      <c r="C249" s="487">
        <v>161964</v>
      </c>
      <c r="D249" s="484">
        <v>122958</v>
      </c>
      <c r="E249" s="484">
        <v>13485</v>
      </c>
      <c r="F249" s="484">
        <v>25521</v>
      </c>
    </row>
    <row r="250" spans="1:6">
      <c r="A250" s="886"/>
      <c r="B250" s="477" t="s">
        <v>1776</v>
      </c>
      <c r="C250" s="487">
        <v>914330.83200000005</v>
      </c>
      <c r="D250" s="484">
        <v>458990.39799999999</v>
      </c>
      <c r="E250" s="484">
        <v>184423.43400000001</v>
      </c>
      <c r="F250" s="484">
        <v>270917</v>
      </c>
    </row>
    <row r="251" spans="1:6" ht="24">
      <c r="A251" s="886"/>
      <c r="B251" s="477" t="s">
        <v>1777</v>
      </c>
      <c r="C251" s="487">
        <v>105370</v>
      </c>
      <c r="D251" s="484">
        <v>42724</v>
      </c>
      <c r="E251" s="484">
        <v>60269</v>
      </c>
      <c r="F251" s="484">
        <v>2377</v>
      </c>
    </row>
    <row r="252" spans="1:6">
      <c r="A252" s="887"/>
      <c r="B252" s="656" t="s">
        <v>1778</v>
      </c>
      <c r="C252" s="489">
        <v>188930</v>
      </c>
      <c r="D252" s="486">
        <v>90522</v>
      </c>
      <c r="E252" s="486">
        <v>17173</v>
      </c>
      <c r="F252" s="486">
        <v>81235</v>
      </c>
    </row>
    <row r="253" spans="1:6" ht="14.1" customHeight="1">
      <c r="A253" s="882" t="s">
        <v>45</v>
      </c>
      <c r="B253" s="657" t="s">
        <v>1779</v>
      </c>
      <c r="C253" s="487">
        <v>18197577.528999999</v>
      </c>
      <c r="D253" s="484">
        <v>13070418</v>
      </c>
      <c r="E253" s="484">
        <v>2346695.8289999999</v>
      </c>
      <c r="F253" s="484">
        <v>2780463.7</v>
      </c>
    </row>
    <row r="254" spans="1:6" ht="14.1" customHeight="1">
      <c r="A254" s="882"/>
      <c r="B254" s="478" t="s">
        <v>48</v>
      </c>
      <c r="C254" s="487">
        <v>217378.2</v>
      </c>
      <c r="D254" s="484">
        <v>75197</v>
      </c>
      <c r="E254" s="484">
        <v>31388</v>
      </c>
      <c r="F254" s="484">
        <v>110793.2</v>
      </c>
    </row>
    <row r="255" spans="1:6" ht="14.1" customHeight="1">
      <c r="A255" s="882"/>
      <c r="B255" s="710" t="s">
        <v>1513</v>
      </c>
      <c r="C255" s="487">
        <v>6579579.1780000003</v>
      </c>
      <c r="D255" s="484">
        <v>4342171</v>
      </c>
      <c r="E255" s="484">
        <v>1065902.1780000001</v>
      </c>
      <c r="F255" s="484">
        <v>1171506</v>
      </c>
    </row>
    <row r="256" spans="1:6" ht="14.1" customHeight="1">
      <c r="A256" s="882"/>
      <c r="B256" s="478" t="s">
        <v>52</v>
      </c>
      <c r="C256" s="487">
        <v>1878887</v>
      </c>
      <c r="D256" s="484">
        <v>1289546</v>
      </c>
      <c r="E256" s="484">
        <v>181927</v>
      </c>
      <c r="F256" s="484">
        <v>407414</v>
      </c>
    </row>
    <row r="257" spans="1:6" ht="14.1" customHeight="1">
      <c r="A257" s="882"/>
      <c r="B257" s="658" t="s">
        <v>54</v>
      </c>
      <c r="C257" s="487">
        <v>9521733.1510000005</v>
      </c>
      <c r="D257" s="484">
        <v>7363504</v>
      </c>
      <c r="E257" s="484">
        <v>1067478.6510000001</v>
      </c>
      <c r="F257" s="484">
        <v>1090750.5</v>
      </c>
    </row>
    <row r="258" spans="1:6" ht="15.75">
      <c r="A258" s="351"/>
      <c r="B258" s="479" t="s">
        <v>1780</v>
      </c>
      <c r="C258" s="487">
        <v>88208558.800000012</v>
      </c>
      <c r="D258" s="484">
        <v>64701278.681000002</v>
      </c>
      <c r="E258" s="484">
        <v>11335434.333999999</v>
      </c>
      <c r="F258" s="484">
        <v>12171845.785</v>
      </c>
    </row>
    <row r="259" spans="1:6" ht="14.1" customHeight="1">
      <c r="A259" s="883" t="s">
        <v>59</v>
      </c>
      <c r="B259" s="659" t="s">
        <v>1781</v>
      </c>
      <c r="C259" s="487">
        <v>68164513.73300001</v>
      </c>
      <c r="D259" s="484">
        <v>50058205.681000002</v>
      </c>
      <c r="E259" s="484">
        <v>8755139.5520000011</v>
      </c>
      <c r="F259" s="484">
        <v>9351168.5</v>
      </c>
    </row>
    <row r="260" spans="1:6">
      <c r="A260" s="883"/>
      <c r="B260" s="480" t="s">
        <v>63</v>
      </c>
      <c r="C260" s="487">
        <v>7654.4867844761229</v>
      </c>
      <c r="D260" s="484">
        <v>7529.9887634280358</v>
      </c>
      <c r="E260" s="484">
        <v>6588.9894901460257</v>
      </c>
      <c r="F260" s="484">
        <v>10070.482956625872</v>
      </c>
    </row>
    <row r="261" spans="1:6">
      <c r="A261" s="883"/>
      <c r="B261" s="476" t="s">
        <v>1782</v>
      </c>
      <c r="C261" s="487">
        <v>6899869.3030000003</v>
      </c>
      <c r="D261" s="484">
        <v>5066111.1740000006</v>
      </c>
      <c r="E261" s="484">
        <v>1013041.8289999999</v>
      </c>
      <c r="F261" s="484">
        <v>820716.3</v>
      </c>
    </row>
    <row r="262" spans="1:6">
      <c r="A262" s="883"/>
      <c r="B262" s="476" t="s">
        <v>1783</v>
      </c>
      <c r="C262" s="487">
        <v>12688773.232999999</v>
      </c>
      <c r="D262" s="484">
        <v>9751269.2359999996</v>
      </c>
      <c r="E262" s="484">
        <v>1379631.997</v>
      </c>
      <c r="F262" s="484">
        <v>1557872</v>
      </c>
    </row>
    <row r="263" spans="1:6">
      <c r="A263" s="883"/>
      <c r="B263" s="476" t="s">
        <v>1784</v>
      </c>
      <c r="C263" s="487">
        <v>37026448.136000007</v>
      </c>
      <c r="D263" s="484">
        <v>26482220.565000005</v>
      </c>
      <c r="E263" s="484">
        <v>4959321.6710000001</v>
      </c>
      <c r="F263" s="484">
        <v>5584905.9000000004</v>
      </c>
    </row>
    <row r="264" spans="1:6">
      <c r="A264" s="883"/>
      <c r="B264" s="476" t="s">
        <v>1785</v>
      </c>
      <c r="C264" s="487">
        <v>24116504.375</v>
      </c>
      <c r="D264" s="484">
        <v>16504926.516999999</v>
      </c>
      <c r="E264" s="484">
        <v>3426980.9580000001</v>
      </c>
      <c r="F264" s="484">
        <v>4184596.9</v>
      </c>
    </row>
    <row r="265" spans="1:6">
      <c r="A265" s="883"/>
      <c r="B265" s="476" t="s">
        <v>1786</v>
      </c>
      <c r="C265" s="487">
        <v>8519089.3530000001</v>
      </c>
      <c r="D265" s="484">
        <v>6614268.2399999993</v>
      </c>
      <c r="E265" s="484">
        <v>1084570.1129999999</v>
      </c>
      <c r="F265" s="484">
        <v>820251</v>
      </c>
    </row>
    <row r="266" spans="1:6">
      <c r="A266" s="883"/>
      <c r="B266" s="476" t="s">
        <v>1787</v>
      </c>
      <c r="C266" s="487">
        <v>3482099.9849999999</v>
      </c>
      <c r="D266" s="484">
        <v>2657000.287</v>
      </c>
      <c r="E266" s="484">
        <v>370729.69800000003</v>
      </c>
      <c r="F266" s="484">
        <v>454370</v>
      </c>
    </row>
    <row r="267" spans="1:6">
      <c r="A267" s="883"/>
      <c r="B267" s="476" t="s">
        <v>1788</v>
      </c>
      <c r="C267" s="487">
        <v>2282449.2409999999</v>
      </c>
      <c r="D267" s="484">
        <v>1360725.6950000001</v>
      </c>
      <c r="E267" s="484">
        <v>353785.946</v>
      </c>
      <c r="F267" s="484">
        <v>567937.6</v>
      </c>
    </row>
    <row r="268" spans="1:6">
      <c r="A268" s="883"/>
      <c r="B268" s="476" t="s">
        <v>1789</v>
      </c>
      <c r="C268" s="487">
        <v>377899.55499999999</v>
      </c>
      <c r="D268" s="484">
        <v>155461</v>
      </c>
      <c r="E268" s="484">
        <v>160482.55499999999</v>
      </c>
      <c r="F268" s="484">
        <v>61956</v>
      </c>
    </row>
    <row r="269" spans="1:6">
      <c r="A269" s="883"/>
      <c r="B269" s="654" t="s">
        <v>1790</v>
      </c>
      <c r="C269" s="487">
        <v>9266969.6559999995</v>
      </c>
      <c r="D269" s="484">
        <v>7397877.6040000003</v>
      </c>
      <c r="E269" s="484">
        <v>1049355.352</v>
      </c>
      <c r="F269" s="484">
        <v>819736.7</v>
      </c>
    </row>
    <row r="270" spans="1:6">
      <c r="A270" s="883"/>
      <c r="B270" s="481" t="s">
        <v>1791</v>
      </c>
      <c r="C270" s="487">
        <v>25554849.627000008</v>
      </c>
      <c r="D270" s="484">
        <v>19426500.367000006</v>
      </c>
      <c r="E270" s="484">
        <v>3309776.2600000002</v>
      </c>
      <c r="F270" s="484">
        <v>2818573</v>
      </c>
    </row>
    <row r="271" spans="1:6">
      <c r="A271" s="883"/>
      <c r="B271" s="481" t="s">
        <v>1792</v>
      </c>
      <c r="C271" s="487">
        <v>11937153.732999999</v>
      </c>
      <c r="D271" s="484">
        <v>8519138.2349999994</v>
      </c>
      <c r="E271" s="484">
        <v>1819183.9979999999</v>
      </c>
      <c r="F271" s="484">
        <v>1598831.5</v>
      </c>
    </row>
    <row r="272" spans="1:6">
      <c r="A272" s="883"/>
      <c r="B272" s="481" t="s">
        <v>1793</v>
      </c>
      <c r="C272" s="487">
        <v>1663309.7709999997</v>
      </c>
      <c r="D272" s="484">
        <v>1234870.9079999998</v>
      </c>
      <c r="E272" s="484">
        <v>243197.86300000001</v>
      </c>
      <c r="F272" s="484">
        <v>185241</v>
      </c>
    </row>
    <row r="273" spans="1:6">
      <c r="A273" s="883"/>
      <c r="B273" s="711" t="s">
        <v>1794</v>
      </c>
      <c r="C273" s="487">
        <v>20814593.686000001</v>
      </c>
      <c r="D273" s="484">
        <v>14325587.446</v>
      </c>
      <c r="E273" s="484">
        <v>2686054.54</v>
      </c>
      <c r="F273" s="484">
        <v>3802951.7</v>
      </c>
    </row>
    <row r="274" spans="1:6">
      <c r="A274" s="883"/>
      <c r="B274" s="481" t="s">
        <v>1795</v>
      </c>
      <c r="C274" s="487">
        <v>2339477.8940000003</v>
      </c>
      <c r="D274" s="484">
        <v>1664954.395</v>
      </c>
      <c r="E274" s="484">
        <v>286868.69900000002</v>
      </c>
      <c r="F274" s="484">
        <v>387654.8</v>
      </c>
    </row>
    <row r="275" spans="1:6">
      <c r="A275" s="883"/>
      <c r="B275" s="481" t="s">
        <v>1796</v>
      </c>
      <c r="C275" s="487">
        <v>365957.53600000008</v>
      </c>
      <c r="D275" s="484">
        <v>271088.63100000005</v>
      </c>
      <c r="E275" s="484">
        <v>47047.904999999999</v>
      </c>
      <c r="F275" s="484">
        <v>47821</v>
      </c>
    </row>
    <row r="276" spans="1:6" ht="24">
      <c r="A276" s="883"/>
      <c r="B276" s="481" t="s">
        <v>1797</v>
      </c>
      <c r="C276" s="487">
        <v>1232994.3810000001</v>
      </c>
      <c r="D276" s="484">
        <v>848024.82299999997</v>
      </c>
      <c r="E276" s="484">
        <v>205026.55800000002</v>
      </c>
      <c r="F276" s="484">
        <v>179943</v>
      </c>
    </row>
    <row r="277" spans="1:6">
      <c r="A277" s="883"/>
      <c r="B277" s="481" t="s">
        <v>1798</v>
      </c>
      <c r="C277" s="487">
        <v>17856640.608000003</v>
      </c>
      <c r="D277" s="484">
        <v>13522050.019000001</v>
      </c>
      <c r="E277" s="484">
        <v>2220365.5889999997</v>
      </c>
      <c r="F277" s="484">
        <v>2114225</v>
      </c>
    </row>
    <row r="278" spans="1:6" ht="14.1" customHeight="1">
      <c r="A278" s="882" t="s">
        <v>87</v>
      </c>
      <c r="B278" s="660" t="s">
        <v>1515</v>
      </c>
      <c r="C278" s="487">
        <v>20044045.067000002</v>
      </c>
      <c r="D278" s="484">
        <v>14643073</v>
      </c>
      <c r="E278" s="484">
        <v>2580294.7820000001</v>
      </c>
      <c r="F278" s="484">
        <v>2820677.2850000001</v>
      </c>
    </row>
    <row r="279" spans="1:6" ht="14.1" customHeight="1">
      <c r="A279" s="882"/>
      <c r="B279" s="482" t="s">
        <v>90</v>
      </c>
      <c r="C279" s="487">
        <v>18280929.07</v>
      </c>
      <c r="D279" s="484">
        <v>13596006</v>
      </c>
      <c r="E279" s="484">
        <v>2264922.77</v>
      </c>
      <c r="F279" s="484">
        <v>2420000.2999999998</v>
      </c>
    </row>
    <row r="280" spans="1:6" ht="14.1" customHeight="1">
      <c r="A280" s="882"/>
      <c r="B280" s="482" t="s">
        <v>93</v>
      </c>
      <c r="C280" s="487">
        <v>219921</v>
      </c>
      <c r="D280" s="484">
        <v>132881</v>
      </c>
      <c r="E280" s="484">
        <v>58920</v>
      </c>
      <c r="F280" s="484">
        <v>28120</v>
      </c>
    </row>
    <row r="281" spans="1:6" ht="14.1" customHeight="1">
      <c r="A281" s="882"/>
      <c r="B281" s="661" t="s">
        <v>1799</v>
      </c>
      <c r="C281" s="487">
        <v>1543194.997</v>
      </c>
      <c r="D281" s="484">
        <v>914186</v>
      </c>
      <c r="E281" s="484">
        <v>256452.01199999999</v>
      </c>
      <c r="F281" s="484">
        <v>372556.98499999999</v>
      </c>
    </row>
    <row r="282" spans="1:6" ht="14.1" customHeight="1">
      <c r="A282" s="882" t="s">
        <v>1800</v>
      </c>
      <c r="B282" s="662" t="s">
        <v>1801</v>
      </c>
      <c r="C282" s="489">
        <v>-379707.82400000014</v>
      </c>
      <c r="D282" s="486">
        <v>-208330.18200000015</v>
      </c>
      <c r="E282" s="486">
        <v>-156440.54200000002</v>
      </c>
      <c r="F282" s="484">
        <v>-14937.099999999977</v>
      </c>
    </row>
    <row r="283" spans="1:6" ht="14.1" customHeight="1">
      <c r="A283" s="882"/>
      <c r="B283" s="483" t="s">
        <v>1802</v>
      </c>
      <c r="C283" s="487">
        <v>-568637.82400000014</v>
      </c>
      <c r="D283" s="484">
        <v>-298852.18200000015</v>
      </c>
      <c r="E283" s="484">
        <v>-173613.54200000002</v>
      </c>
      <c r="F283" s="484">
        <v>-96172.099999999977</v>
      </c>
    </row>
    <row r="284" spans="1:6" ht="14.1" customHeight="1">
      <c r="A284" s="882"/>
      <c r="B284" s="663" t="s">
        <v>1803</v>
      </c>
      <c r="C284" s="487">
        <v>-3711127.7590000005</v>
      </c>
      <c r="D284" s="484">
        <v>-2817904.3080000002</v>
      </c>
      <c r="E284" s="484">
        <v>-766786.75099999993</v>
      </c>
      <c r="F284" s="484">
        <v>-126436.70000000001</v>
      </c>
    </row>
    <row r="285" spans="1:6">
      <c r="A285" s="352"/>
      <c r="B285" s="712" t="s">
        <v>1502</v>
      </c>
      <c r="C285" s="487">
        <v>15024649.484000001</v>
      </c>
      <c r="D285" s="484">
        <v>11621019.159</v>
      </c>
      <c r="E285" s="484">
        <v>1377444.97</v>
      </c>
      <c r="F285" s="484">
        <v>2026185.355</v>
      </c>
    </row>
  </sheetData>
  <mergeCells count="22">
    <mergeCell ref="A195:A205"/>
    <mergeCell ref="A206:A214"/>
    <mergeCell ref="A215:A218"/>
    <mergeCell ref="A278:A281"/>
    <mergeCell ref="A282:A284"/>
    <mergeCell ref="A253:A257"/>
    <mergeCell ref="A259:A277"/>
    <mergeCell ref="A220:A252"/>
    <mergeCell ref="A122:A148"/>
    <mergeCell ref="A149:A152"/>
    <mergeCell ref="A162:A185"/>
    <mergeCell ref="A186:A192"/>
    <mergeCell ref="A193:A194"/>
    <mergeCell ref="A153:A161"/>
    <mergeCell ref="A62:A65"/>
    <mergeCell ref="A73:A83"/>
    <mergeCell ref="A84:A121"/>
    <mergeCell ref="A3:A11"/>
    <mergeCell ref="A12:A18"/>
    <mergeCell ref="A19:A46"/>
    <mergeCell ref="A47:A61"/>
    <mergeCell ref="A66:A72"/>
  </mergeCells>
  <pageMargins left="0.25" right="0.25" top="0.75" bottom="0.75" header="0.3" footer="0.3"/>
  <pageSetup paperSize="9" scale="90" fitToHeight="0" orientation="portrait" r:id="rId1"/>
  <headerFooter scaleWithDoc="0">
    <oddHeader>&amp;L&amp;8&amp;"Arial,Regular"CBS, Local Authorities in Israel, 2018&amp;R&amp;9&amp;"Arial,Regular"למ"ס, הרשויות המקומיות בישראל, 2018</oddHead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41"/>
  <sheetViews>
    <sheetView rightToLeft="1" zoomScale="55" zoomScaleNormal="55" workbookViewId="0">
      <pane xSplit="3" ySplit="6" topLeftCell="D17" activePane="bottomRight" state="frozen"/>
      <selection pane="topRight" activeCell="D1" sqref="D1"/>
      <selection pane="bottomLeft" activeCell="A7" sqref="A7"/>
      <selection pane="bottomRight" activeCell="A41" sqref="A8:XFD41"/>
    </sheetView>
  </sheetViews>
  <sheetFormatPr defaultRowHeight="15"/>
  <cols>
    <col min="1" max="1" width="12.85546875" bestFit="1" customWidth="1"/>
  </cols>
  <sheetData>
    <row r="1" spans="1:18" ht="22.5">
      <c r="B1" s="472" t="s">
        <v>296</v>
      </c>
      <c r="F1" s="474" t="s">
        <v>1804</v>
      </c>
      <c r="R1" s="473" t="s">
        <v>297</v>
      </c>
    </row>
    <row r="2" spans="1:18" ht="31.5">
      <c r="B2" s="664" t="s">
        <v>1805</v>
      </c>
      <c r="C2" s="107"/>
      <c r="D2" s="107"/>
      <c r="E2" s="107"/>
      <c r="F2" s="107"/>
      <c r="G2" s="107"/>
      <c r="H2" s="107"/>
      <c r="I2" s="212"/>
      <c r="J2" s="213"/>
      <c r="K2" s="213"/>
      <c r="L2" s="213"/>
      <c r="M2" s="213"/>
      <c r="N2" s="213"/>
      <c r="O2" s="213"/>
      <c r="P2" s="214"/>
      <c r="Q2" s="475" t="s">
        <v>1806</v>
      </c>
      <c r="R2" s="447"/>
    </row>
    <row r="3" spans="1:18" ht="35.25">
      <c r="A3" s="230" t="s">
        <v>1807</v>
      </c>
      <c r="B3" s="215"/>
      <c r="C3" s="665"/>
      <c r="D3" s="666"/>
      <c r="E3" s="666"/>
      <c r="F3" s="666"/>
      <c r="G3" s="667"/>
      <c r="H3" s="665"/>
      <c r="I3" s="668"/>
      <c r="J3" s="667"/>
      <c r="K3" s="665"/>
      <c r="L3" s="216"/>
      <c r="M3" s="669"/>
      <c r="N3" s="670"/>
      <c r="O3" s="671"/>
      <c r="P3" s="672"/>
      <c r="Q3" s="443"/>
      <c r="R3" s="673"/>
    </row>
    <row r="4" spans="1:18" ht="36">
      <c r="A4" s="57" t="s">
        <v>309</v>
      </c>
      <c r="B4" s="217" t="s">
        <v>7</v>
      </c>
      <c r="C4" s="363" t="s">
        <v>267</v>
      </c>
      <c r="D4" s="441" t="s">
        <v>1808</v>
      </c>
      <c r="E4" s="438"/>
      <c r="F4" s="438"/>
      <c r="G4" s="438"/>
      <c r="H4" s="439"/>
      <c r="I4" s="437" t="s">
        <v>269</v>
      </c>
      <c r="J4" s="438"/>
      <c r="K4" s="439"/>
      <c r="L4" s="217" t="s">
        <v>270</v>
      </c>
      <c r="M4" s="546" t="s">
        <v>271</v>
      </c>
      <c r="N4" s="546"/>
      <c r="O4" s="440" t="s">
        <v>1809</v>
      </c>
      <c r="P4" s="445"/>
      <c r="Q4" s="444" t="s">
        <v>274</v>
      </c>
      <c r="R4" s="442" t="s">
        <v>275</v>
      </c>
    </row>
    <row r="5" spans="1:18" ht="60">
      <c r="A5" s="218"/>
      <c r="B5" s="426"/>
      <c r="C5" s="427" t="s">
        <v>1810</v>
      </c>
      <c r="D5" s="428" t="s">
        <v>1811</v>
      </c>
      <c r="E5" s="428" t="s">
        <v>1812</v>
      </c>
      <c r="F5" s="428" t="s">
        <v>1813</v>
      </c>
      <c r="G5" s="428" t="s">
        <v>1814</v>
      </c>
      <c r="H5" s="427" t="s">
        <v>1815</v>
      </c>
      <c r="I5" s="429" t="s">
        <v>1816</v>
      </c>
      <c r="J5" s="428" t="s">
        <v>1817</v>
      </c>
      <c r="K5" s="427" t="s">
        <v>1818</v>
      </c>
      <c r="L5" s="430" t="s">
        <v>1819</v>
      </c>
      <c r="M5" s="674" t="s">
        <v>1820</v>
      </c>
      <c r="N5" s="675" t="s">
        <v>1821</v>
      </c>
      <c r="O5" s="431" t="s">
        <v>1822</v>
      </c>
      <c r="P5" s="446" t="s">
        <v>1823</v>
      </c>
      <c r="Q5" s="449" t="s">
        <v>1824</v>
      </c>
      <c r="R5" s="449" t="s">
        <v>1824</v>
      </c>
    </row>
    <row r="6" spans="1:18">
      <c r="A6" s="219" t="s">
        <v>1825</v>
      </c>
      <c r="B6" s="220"/>
      <c r="C6" s="676">
        <v>6363.06</v>
      </c>
      <c r="D6" s="676">
        <v>19.432788626855633</v>
      </c>
      <c r="E6" s="676">
        <v>15.177288914453108</v>
      </c>
      <c r="F6" s="676">
        <v>21.886482289967404</v>
      </c>
      <c r="G6" s="676">
        <v>11.039971334546586</v>
      </c>
      <c r="H6" s="676">
        <v>28.413844911096231</v>
      </c>
      <c r="I6" s="676">
        <v>63.927104254871082</v>
      </c>
      <c r="J6" s="676">
        <v>61.37157279673616</v>
      </c>
      <c r="K6" s="676">
        <v>3.9975711209227778</v>
      </c>
      <c r="L6" s="676">
        <v>53.880684538975856</v>
      </c>
      <c r="M6" s="676">
        <v>2587.1</v>
      </c>
      <c r="N6" s="677">
        <v>3.283436</v>
      </c>
      <c r="O6" s="678">
        <v>67.239354031213452</v>
      </c>
      <c r="P6" s="679">
        <v>27.5993839157337</v>
      </c>
      <c r="Q6" s="553">
        <v>5266</v>
      </c>
      <c r="R6" s="553">
        <v>4062</v>
      </c>
    </row>
    <row r="7" spans="1:18" ht="36">
      <c r="A7" s="221" t="s">
        <v>1826</v>
      </c>
      <c r="B7" s="220"/>
      <c r="C7" s="432">
        <v>3759.4</v>
      </c>
      <c r="D7" s="432">
        <v>17.185455125817949</v>
      </c>
      <c r="E7" s="432">
        <v>16.048837580464966</v>
      </c>
      <c r="F7" s="432">
        <v>21.196201521519392</v>
      </c>
      <c r="G7" s="432">
        <v>11.782997286801086</v>
      </c>
      <c r="H7" s="432">
        <v>29.888546044581581</v>
      </c>
      <c r="I7" s="432">
        <v>64.669894132042344</v>
      </c>
      <c r="J7" s="432">
        <v>62.105921157631542</v>
      </c>
      <c r="K7" s="432">
        <v>3.9647087857847976</v>
      </c>
      <c r="L7" s="432">
        <v>45.395165140401907</v>
      </c>
      <c r="M7" s="432"/>
      <c r="N7" s="433">
        <v>3.0923660000000002</v>
      </c>
      <c r="O7" s="434">
        <v>61.554568412168884</v>
      </c>
      <c r="P7" s="450">
        <v>33.015315781365345</v>
      </c>
      <c r="Q7" s="553">
        <v>5547</v>
      </c>
      <c r="R7" s="553">
        <v>4180</v>
      </c>
    </row>
    <row r="8" spans="1:18">
      <c r="A8" s="61" t="s">
        <v>485</v>
      </c>
      <c r="B8" s="1" t="s">
        <v>486</v>
      </c>
      <c r="C8" s="435">
        <v>45.96</v>
      </c>
      <c r="D8" s="435">
        <v>42.275892080069625</v>
      </c>
      <c r="E8" s="435">
        <v>9.1383812010443854</v>
      </c>
      <c r="F8" s="435">
        <v>29.221061792863356</v>
      </c>
      <c r="G8" s="435">
        <v>3.7859007832898173</v>
      </c>
      <c r="H8" s="435">
        <v>12.402088772845952</v>
      </c>
      <c r="I8" s="435">
        <v>42.993907745865975</v>
      </c>
      <c r="J8" s="435">
        <v>41.231505657093123</v>
      </c>
      <c r="K8" s="435">
        <v>4.0991902834008096</v>
      </c>
      <c r="L8" s="435">
        <v>45.411392405063282</v>
      </c>
      <c r="M8" s="435">
        <v>12.3</v>
      </c>
      <c r="N8" s="436">
        <v>4.4375390000000001</v>
      </c>
      <c r="O8" s="435">
        <v>91.853420413344836</v>
      </c>
      <c r="P8" s="451">
        <v>5.848069442056814</v>
      </c>
      <c r="Q8" s="448" t="s">
        <v>173</v>
      </c>
      <c r="R8" s="448" t="s">
        <v>173</v>
      </c>
    </row>
    <row r="9" spans="1:18">
      <c r="A9" s="61" t="s">
        <v>518</v>
      </c>
      <c r="B9" s="1" t="s">
        <v>519</v>
      </c>
      <c r="C9" s="435">
        <v>26.14</v>
      </c>
      <c r="D9" s="435">
        <v>16.258607498087223</v>
      </c>
      <c r="E9" s="435">
        <v>30.030604437643454</v>
      </c>
      <c r="F9" s="435">
        <v>26.205049732211165</v>
      </c>
      <c r="G9" s="435">
        <v>11.859219586840092</v>
      </c>
      <c r="H9" s="435">
        <v>12.968630451415455</v>
      </c>
      <c r="I9" s="435">
        <v>78.806426931905122</v>
      </c>
      <c r="J9" s="435">
        <v>76.166794185156846</v>
      </c>
      <c r="K9" s="435">
        <v>3.3980582524271843</v>
      </c>
      <c r="L9" s="435">
        <v>6.4321608040200999</v>
      </c>
      <c r="M9" s="435">
        <v>19.899999999999999</v>
      </c>
      <c r="N9" s="436">
        <v>2.5736210000000002</v>
      </c>
      <c r="O9" s="435">
        <v>60.572575450231788</v>
      </c>
      <c r="P9" s="451">
        <v>38.665172774913209</v>
      </c>
      <c r="Q9" s="448">
        <v>7098.6021893888137</v>
      </c>
      <c r="R9" s="448">
        <v>5206.9737208960387</v>
      </c>
    </row>
    <row r="10" spans="1:18">
      <c r="A10" s="61" t="s">
        <v>540</v>
      </c>
      <c r="B10" s="1" t="s">
        <v>541</v>
      </c>
      <c r="C10" s="435">
        <v>164.01</v>
      </c>
      <c r="D10" s="435">
        <v>14.511310285958173</v>
      </c>
      <c r="E10" s="435">
        <v>18.681787695872202</v>
      </c>
      <c r="F10" s="435">
        <v>20.827998292787026</v>
      </c>
      <c r="G10" s="435">
        <v>16.730687153222366</v>
      </c>
      <c r="H10" s="435">
        <v>24.974086945917932</v>
      </c>
      <c r="I10" s="435">
        <v>65.203341259679291</v>
      </c>
      <c r="J10" s="435">
        <v>61.801109688433634</v>
      </c>
      <c r="K10" s="435">
        <v>5.2272302225547032</v>
      </c>
      <c r="L10" s="435">
        <v>44.021310181531177</v>
      </c>
      <c r="M10" s="435">
        <v>69.3</v>
      </c>
      <c r="N10" s="436">
        <v>3.1952029999999998</v>
      </c>
      <c r="O10" s="435">
        <v>68.389337022814956</v>
      </c>
      <c r="P10" s="451">
        <v>28.396180462708049</v>
      </c>
      <c r="Q10" s="448">
        <v>4373.1807318990286</v>
      </c>
      <c r="R10" s="448">
        <v>2726.9881237824789</v>
      </c>
    </row>
    <row r="11" spans="1:18">
      <c r="A11" s="61" t="s">
        <v>553</v>
      </c>
      <c r="B11" s="1" t="s">
        <v>554</v>
      </c>
      <c r="C11" s="435">
        <v>105.2</v>
      </c>
      <c r="D11" s="435">
        <v>15.722433460076044</v>
      </c>
      <c r="E11" s="435">
        <v>16.986692015209126</v>
      </c>
      <c r="F11" s="435">
        <v>23.659695817490494</v>
      </c>
      <c r="G11" s="435">
        <v>14.610266159695817</v>
      </c>
      <c r="H11" s="435">
        <v>26.349809885931556</v>
      </c>
      <c r="I11" s="435">
        <v>66.882129277566534</v>
      </c>
      <c r="J11" s="435">
        <v>63.326996197718636</v>
      </c>
      <c r="K11" s="435">
        <v>5.3155201819215465</v>
      </c>
      <c r="L11" s="435">
        <v>44.821374962473726</v>
      </c>
      <c r="M11" s="435">
        <v>47.2</v>
      </c>
      <c r="N11" s="436">
        <v>2.9221240000000002</v>
      </c>
      <c r="O11" s="435">
        <v>68.866564857695352</v>
      </c>
      <c r="P11" s="451">
        <v>29.756605560190362</v>
      </c>
      <c r="Q11" s="448">
        <v>5110.3696919206195</v>
      </c>
      <c r="R11" s="448">
        <v>3756.1669802910146</v>
      </c>
    </row>
    <row r="12" spans="1:18">
      <c r="A12" s="61" t="s">
        <v>568</v>
      </c>
      <c r="B12" s="1" t="s">
        <v>569</v>
      </c>
      <c r="C12" s="435">
        <v>161.18</v>
      </c>
      <c r="D12" s="435">
        <v>14.592381188733091</v>
      </c>
      <c r="E12" s="435">
        <v>14.939818836083878</v>
      </c>
      <c r="F12" s="435">
        <v>25.269884601067126</v>
      </c>
      <c r="G12" s="435">
        <v>12.923439632708773</v>
      </c>
      <c r="H12" s="435">
        <v>26.70306489638913</v>
      </c>
      <c r="I12" s="435">
        <v>66.912768333540143</v>
      </c>
      <c r="J12" s="435">
        <v>63.084749968978784</v>
      </c>
      <c r="K12" s="435">
        <v>5.720908669448308</v>
      </c>
      <c r="L12" s="435">
        <v>29.094128061375034</v>
      </c>
      <c r="M12" s="435">
        <v>74.2</v>
      </c>
      <c r="N12" s="436">
        <v>2.8106279999999999</v>
      </c>
      <c r="O12" s="435">
        <v>60.961426427889862</v>
      </c>
      <c r="P12" s="451">
        <v>35.942687319482538</v>
      </c>
      <c r="Q12" s="448">
        <v>5069.3053675411948</v>
      </c>
      <c r="R12" s="448">
        <v>4362.8297065928818</v>
      </c>
    </row>
    <row r="13" spans="1:18">
      <c r="A13" s="61" t="s">
        <v>585</v>
      </c>
      <c r="B13" s="1" t="s">
        <v>586</v>
      </c>
      <c r="C13" s="435">
        <v>58.44</v>
      </c>
      <c r="D13" s="435">
        <v>14.219712525667353</v>
      </c>
      <c r="E13" s="435">
        <v>32.238193018480494</v>
      </c>
      <c r="F13" s="435">
        <v>17.180013689253933</v>
      </c>
      <c r="G13" s="435">
        <v>14.938398357289529</v>
      </c>
      <c r="H13" s="435">
        <v>17.74469541409993</v>
      </c>
      <c r="I13" s="435">
        <v>62.628336755646821</v>
      </c>
      <c r="J13" s="435">
        <v>59.976043805612591</v>
      </c>
      <c r="K13" s="435">
        <v>4.2349726775956285</v>
      </c>
      <c r="L13" s="435">
        <v>34.284084426697085</v>
      </c>
      <c r="M13" s="435">
        <v>22.5</v>
      </c>
      <c r="N13" s="436">
        <v>5.0543930000000001</v>
      </c>
      <c r="O13" s="435">
        <v>69.531603084645397</v>
      </c>
      <c r="P13" s="451">
        <v>29.347460844498784</v>
      </c>
      <c r="Q13" s="448">
        <v>2533.3090208054832</v>
      </c>
      <c r="R13" s="448">
        <v>2036.5740830035124</v>
      </c>
    </row>
    <row r="14" spans="1:18">
      <c r="A14" s="61" t="s">
        <v>597</v>
      </c>
      <c r="B14" s="1" t="s">
        <v>598</v>
      </c>
      <c r="C14" s="435">
        <v>21.85</v>
      </c>
      <c r="D14" s="435">
        <v>14.874141876430205</v>
      </c>
      <c r="E14" s="435">
        <v>43.935926773455378</v>
      </c>
      <c r="F14" s="435">
        <v>11.395881006864988</v>
      </c>
      <c r="G14" s="435">
        <v>14.736842105263156</v>
      </c>
      <c r="H14" s="435">
        <v>11.578947368421051</v>
      </c>
      <c r="I14" s="435">
        <v>56.24713958810068</v>
      </c>
      <c r="J14" s="435">
        <v>52.540045766590396</v>
      </c>
      <c r="K14" s="435">
        <v>6.5907241659886093</v>
      </c>
      <c r="L14" s="435">
        <v>52.310374891020061</v>
      </c>
      <c r="M14" s="435">
        <v>9.1999999999999993</v>
      </c>
      <c r="N14" s="436">
        <v>5.997763</v>
      </c>
      <c r="O14" s="435">
        <v>85.366704231205219</v>
      </c>
      <c r="P14" s="451">
        <v>14.633295768794788</v>
      </c>
      <c r="Q14" s="448">
        <v>2126.1404913547017</v>
      </c>
      <c r="R14" s="448">
        <v>1640.6663439287954</v>
      </c>
    </row>
    <row r="15" spans="1:18">
      <c r="A15" s="61" t="s">
        <v>600</v>
      </c>
      <c r="B15" s="1" t="s">
        <v>601</v>
      </c>
      <c r="C15" s="435">
        <v>115.36</v>
      </c>
      <c r="D15" s="435">
        <v>17.241678224687934</v>
      </c>
      <c r="E15" s="435">
        <v>40.455963938973646</v>
      </c>
      <c r="F15" s="435">
        <v>7.7756588072122064</v>
      </c>
      <c r="G15" s="435">
        <v>18.888696255201111</v>
      </c>
      <c r="H15" s="435">
        <v>10.670943134535369</v>
      </c>
      <c r="I15" s="435">
        <v>48.760402219140083</v>
      </c>
      <c r="J15" s="435">
        <v>47.087378640776699</v>
      </c>
      <c r="K15" s="435">
        <v>3.431111111111111</v>
      </c>
      <c r="L15" s="435">
        <v>40.832106038291606</v>
      </c>
      <c r="M15" s="435">
        <v>42.2</v>
      </c>
      <c r="N15" s="436">
        <v>4.3565189999999996</v>
      </c>
      <c r="O15" s="435">
        <v>70.258528210667933</v>
      </c>
      <c r="P15" s="451">
        <v>25.498999997700139</v>
      </c>
      <c r="Q15" s="448">
        <v>2888.4696077072399</v>
      </c>
      <c r="R15" s="448">
        <v>2356.6067651736935</v>
      </c>
    </row>
    <row r="16" spans="1:18">
      <c r="A16" s="61" t="s">
        <v>612</v>
      </c>
      <c r="B16" s="1" t="s">
        <v>613</v>
      </c>
      <c r="C16" s="435">
        <v>104.57</v>
      </c>
      <c r="D16" s="435">
        <v>19.259825953906475</v>
      </c>
      <c r="E16" s="435">
        <v>20.302189920627335</v>
      </c>
      <c r="F16" s="435">
        <v>22.166969494118774</v>
      </c>
      <c r="G16" s="435">
        <v>12.097159797264991</v>
      </c>
      <c r="H16" s="435">
        <v>22.788562685282585</v>
      </c>
      <c r="I16" s="435">
        <v>65.420292626948466</v>
      </c>
      <c r="J16" s="435">
        <v>63.507698192598262</v>
      </c>
      <c r="K16" s="435">
        <v>2.9235491887151004</v>
      </c>
      <c r="L16" s="435">
        <v>72.443909049841892</v>
      </c>
      <c r="M16" s="435">
        <v>49</v>
      </c>
      <c r="N16" s="436">
        <v>2.5960329999999998</v>
      </c>
      <c r="O16" s="435">
        <v>58.952677193988002</v>
      </c>
      <c r="P16" s="451">
        <v>35.752254255459917</v>
      </c>
      <c r="Q16" s="448">
        <v>4570.5508498138588</v>
      </c>
      <c r="R16" s="448">
        <v>3681.3375713031237</v>
      </c>
    </row>
    <row r="17" spans="1:18">
      <c r="A17" s="61" t="s">
        <v>625</v>
      </c>
      <c r="B17" s="1" t="s">
        <v>626</v>
      </c>
      <c r="C17" s="435">
        <v>49.32</v>
      </c>
      <c r="D17" s="435">
        <v>9.6107055961070564</v>
      </c>
      <c r="E17" s="435">
        <v>9.5296025952960264</v>
      </c>
      <c r="F17" s="435">
        <v>20.194647201946474</v>
      </c>
      <c r="G17" s="435">
        <v>8.1711273317112738</v>
      </c>
      <c r="H17" s="435">
        <v>48.945660989456613</v>
      </c>
      <c r="I17" s="435">
        <v>76.804541768045425</v>
      </c>
      <c r="J17" s="435">
        <v>74.168694241686936</v>
      </c>
      <c r="K17" s="435">
        <v>3.4582893347412877</v>
      </c>
      <c r="L17" s="435">
        <v>81.843040743779056</v>
      </c>
      <c r="M17" s="435">
        <v>25.8</v>
      </c>
      <c r="N17" s="436">
        <v>2.3127460000000002</v>
      </c>
      <c r="O17" s="435">
        <v>47.730228064923367</v>
      </c>
      <c r="P17" s="451">
        <v>48.868731088842225</v>
      </c>
      <c r="Q17" s="448">
        <v>7832.8042969251719</v>
      </c>
      <c r="R17" s="448">
        <v>6338.2698538339637</v>
      </c>
    </row>
    <row r="18" spans="1:18">
      <c r="A18" s="61" t="s">
        <v>633</v>
      </c>
      <c r="B18" s="1" t="s">
        <v>634</v>
      </c>
      <c r="C18" s="435">
        <v>43.59</v>
      </c>
      <c r="D18" s="435">
        <v>12.296398256480844</v>
      </c>
      <c r="E18" s="435">
        <v>10.32346868547832</v>
      </c>
      <c r="F18" s="435">
        <v>21.564579031888048</v>
      </c>
      <c r="G18" s="435">
        <v>8.9011241110346404</v>
      </c>
      <c r="H18" s="435">
        <v>42.807983482450105</v>
      </c>
      <c r="I18" s="435">
        <v>76.210139940353287</v>
      </c>
      <c r="J18" s="435">
        <v>74.03074099564121</v>
      </c>
      <c r="K18" s="435">
        <v>2.8597230583985551</v>
      </c>
      <c r="L18" s="435">
        <v>68.887511620700352</v>
      </c>
      <c r="M18" s="435">
        <v>19.3</v>
      </c>
      <c r="N18" s="436">
        <v>3.1634069999999999</v>
      </c>
      <c r="O18" s="435">
        <v>69.202590218722619</v>
      </c>
      <c r="P18" s="451">
        <v>25.165411201682474</v>
      </c>
      <c r="Q18" s="448">
        <v>8186.5223364600042</v>
      </c>
      <c r="R18" s="448">
        <v>5744.2515440307889</v>
      </c>
    </row>
    <row r="19" spans="1:18">
      <c r="A19" s="61" t="s">
        <v>642</v>
      </c>
      <c r="B19" s="1" t="s">
        <v>643</v>
      </c>
      <c r="C19" s="435">
        <v>74.37</v>
      </c>
      <c r="D19" s="435">
        <v>12.478149791582625</v>
      </c>
      <c r="E19" s="435">
        <v>10.393976065617856</v>
      </c>
      <c r="F19" s="435">
        <v>22.414952265698535</v>
      </c>
      <c r="G19" s="435">
        <v>10.219174398278875</v>
      </c>
      <c r="H19" s="435">
        <v>41.535565416162427</v>
      </c>
      <c r="I19" s="435">
        <v>70.700551297566221</v>
      </c>
      <c r="J19" s="435">
        <v>68.602931289498457</v>
      </c>
      <c r="K19" s="435">
        <v>2.9478889311525296</v>
      </c>
      <c r="L19" s="435">
        <v>58.878871030968249</v>
      </c>
      <c r="M19" s="435">
        <v>34.9</v>
      </c>
      <c r="N19" s="436">
        <v>2.6797930000000001</v>
      </c>
      <c r="O19" s="435">
        <v>61.240975087469437</v>
      </c>
      <c r="P19" s="451">
        <v>34.943998765926018</v>
      </c>
      <c r="Q19" s="448">
        <v>7951.2615233084744</v>
      </c>
      <c r="R19" s="448">
        <v>5702.2871598292113</v>
      </c>
    </row>
    <row r="20" spans="1:18">
      <c r="A20" s="61" t="s">
        <v>651</v>
      </c>
      <c r="B20" s="1" t="s">
        <v>652</v>
      </c>
      <c r="C20" s="435">
        <v>72.05</v>
      </c>
      <c r="D20" s="435">
        <v>13.546148507980568</v>
      </c>
      <c r="E20" s="435">
        <v>18.390006939625263</v>
      </c>
      <c r="F20" s="435">
        <v>22.401110340041637</v>
      </c>
      <c r="G20" s="435">
        <v>18.278972935461486</v>
      </c>
      <c r="H20" s="435">
        <v>23.913948646773076</v>
      </c>
      <c r="I20" s="435">
        <v>71.103400416377511</v>
      </c>
      <c r="J20" s="435">
        <v>67.911172796668978</v>
      </c>
      <c r="K20" s="435">
        <v>4.4895569002537581</v>
      </c>
      <c r="L20" s="435">
        <v>56.243613325158393</v>
      </c>
      <c r="M20" s="435">
        <v>32</v>
      </c>
      <c r="N20" s="436">
        <v>2.902393</v>
      </c>
      <c r="O20" s="435">
        <v>64.621252094979639</v>
      </c>
      <c r="P20" s="451">
        <v>30.635877055906942</v>
      </c>
      <c r="Q20" s="448">
        <v>5356.06251322553</v>
      </c>
      <c r="R20" s="448">
        <v>4551.8876720020235</v>
      </c>
    </row>
    <row r="21" spans="1:18">
      <c r="A21" s="61" t="s">
        <v>662</v>
      </c>
      <c r="B21" s="1" t="s">
        <v>663</v>
      </c>
      <c r="C21" s="435">
        <v>151.97</v>
      </c>
      <c r="D21" s="435">
        <v>16.944133710600777</v>
      </c>
      <c r="E21" s="435">
        <v>18.260182930841616</v>
      </c>
      <c r="F21" s="435">
        <v>23.984997038889254</v>
      </c>
      <c r="G21" s="435">
        <v>11.712838060143451</v>
      </c>
      <c r="H21" s="435">
        <v>24.636441402908467</v>
      </c>
      <c r="I21" s="435">
        <v>70.145423438836602</v>
      </c>
      <c r="J21" s="435">
        <v>67.421201552938086</v>
      </c>
      <c r="K21" s="435">
        <v>3.8742964352720453</v>
      </c>
      <c r="L21" s="435">
        <v>69.932663218502981</v>
      </c>
      <c r="M21" s="435">
        <v>69.599999999999994</v>
      </c>
      <c r="N21" s="436">
        <v>2.822247</v>
      </c>
      <c r="O21" s="435">
        <v>64.617236650596453</v>
      </c>
      <c r="P21" s="451">
        <v>31.217818348896508</v>
      </c>
      <c r="Q21" s="448">
        <v>6146.6837136369058</v>
      </c>
      <c r="R21" s="448">
        <v>4236.5434307699597</v>
      </c>
    </row>
    <row r="22" spans="1:18">
      <c r="A22" s="61" t="s">
        <v>487</v>
      </c>
      <c r="B22" s="1" t="s">
        <v>671</v>
      </c>
      <c r="C22" s="435">
        <v>225.17</v>
      </c>
      <c r="D22" s="435">
        <v>13.096771328329707</v>
      </c>
      <c r="E22" s="435">
        <v>12.421725807167917</v>
      </c>
      <c r="F22" s="435">
        <v>18.061908780032866</v>
      </c>
      <c r="G22" s="435">
        <v>13.48314606741573</v>
      </c>
      <c r="H22" s="435">
        <v>39.69445307989519</v>
      </c>
      <c r="I22" s="435">
        <v>63.569747302038458</v>
      </c>
      <c r="J22" s="435">
        <v>60.949504818581524</v>
      </c>
      <c r="K22" s="435">
        <v>4.121838759256673</v>
      </c>
      <c r="L22" s="435">
        <v>32.167577413479052</v>
      </c>
      <c r="M22" s="435">
        <v>109.1</v>
      </c>
      <c r="N22" s="436">
        <v>2.5037859999999998</v>
      </c>
      <c r="O22" s="435">
        <v>58.319672454194013</v>
      </c>
      <c r="P22" s="451">
        <v>35.69048695776187</v>
      </c>
      <c r="Q22" s="448">
        <v>6857.3377642131054</v>
      </c>
      <c r="R22" s="448">
        <v>5162.6547439298538</v>
      </c>
    </row>
    <row r="23" spans="1:18">
      <c r="A23" s="61" t="s">
        <v>587</v>
      </c>
      <c r="B23" s="1" t="s">
        <v>714</v>
      </c>
      <c r="C23" s="435">
        <v>603.01</v>
      </c>
      <c r="D23" s="435">
        <v>25.767400208951756</v>
      </c>
      <c r="E23" s="435">
        <v>15.202069617419282</v>
      </c>
      <c r="F23" s="435">
        <v>21.200311769290725</v>
      </c>
      <c r="G23" s="435">
        <v>9.794199101175769</v>
      </c>
      <c r="H23" s="435">
        <v>24.588315284986979</v>
      </c>
      <c r="I23" s="435">
        <v>52.043913036268052</v>
      </c>
      <c r="J23" s="435">
        <v>49.524883501102799</v>
      </c>
      <c r="K23" s="435">
        <v>4.8402001083389106</v>
      </c>
      <c r="L23" s="435">
        <v>10.658674614070923</v>
      </c>
      <c r="M23" s="435">
        <v>226.2</v>
      </c>
      <c r="N23" s="436">
        <v>3.9125359999999998</v>
      </c>
      <c r="O23" s="435">
        <v>52.327339104095138</v>
      </c>
      <c r="P23" s="451">
        <v>34.588747494477914</v>
      </c>
      <c r="Q23" s="448">
        <v>3697.0559204815463</v>
      </c>
      <c r="R23" s="448">
        <v>2992.4941092675394</v>
      </c>
    </row>
    <row r="24" spans="1:18">
      <c r="A24" s="61" t="s">
        <v>725</v>
      </c>
      <c r="B24" s="1" t="s">
        <v>726</v>
      </c>
      <c r="C24" s="435">
        <v>80.650000000000006</v>
      </c>
      <c r="D24" s="435">
        <v>13.106013639181649</v>
      </c>
      <c r="E24" s="435">
        <v>10.576565406075634</v>
      </c>
      <c r="F24" s="435">
        <v>22.318660880347178</v>
      </c>
      <c r="G24" s="435">
        <v>11.469311841289521</v>
      </c>
      <c r="H24" s="435">
        <v>38.735275883446988</v>
      </c>
      <c r="I24" s="435">
        <v>72.498450092994418</v>
      </c>
      <c r="J24" s="435">
        <v>70.774953502789828</v>
      </c>
      <c r="K24" s="435">
        <v>2.3772874978621514</v>
      </c>
      <c r="L24" s="435">
        <v>63.735108619481437</v>
      </c>
      <c r="M24" s="435">
        <v>35</v>
      </c>
      <c r="N24" s="436">
        <v>2.909144</v>
      </c>
      <c r="O24" s="435">
        <v>65.75858441064527</v>
      </c>
      <c r="P24" s="451">
        <v>29.764798976607036</v>
      </c>
      <c r="Q24" s="448">
        <v>7374.1523058784505</v>
      </c>
      <c r="R24" s="448">
        <v>5193.5175458910935</v>
      </c>
    </row>
    <row r="25" spans="1:18">
      <c r="A25" s="61" t="s">
        <v>742</v>
      </c>
      <c r="B25" s="1" t="s">
        <v>743</v>
      </c>
      <c r="C25" s="435">
        <v>48.68</v>
      </c>
      <c r="D25" s="435">
        <v>26.396877567789645</v>
      </c>
      <c r="E25" s="435">
        <v>15.899753492193918</v>
      </c>
      <c r="F25" s="435">
        <v>23.336072308956449</v>
      </c>
      <c r="G25" s="435">
        <v>11.195562859490552</v>
      </c>
      <c r="H25" s="435">
        <v>18.714050944946589</v>
      </c>
      <c r="I25" s="435">
        <v>66.166803615447819</v>
      </c>
      <c r="J25" s="435">
        <v>63.866064092029582</v>
      </c>
      <c r="K25" s="435">
        <v>3.477180999689538</v>
      </c>
      <c r="L25" s="435">
        <v>63.042779028626562</v>
      </c>
      <c r="M25" s="435">
        <v>23.3</v>
      </c>
      <c r="N25" s="436">
        <v>3.2110460000000001</v>
      </c>
      <c r="O25" s="435">
        <v>67.288329327698364</v>
      </c>
      <c r="P25" s="451">
        <v>26.226264103761824</v>
      </c>
      <c r="Q25" s="448">
        <v>4642.206118871015</v>
      </c>
      <c r="R25" s="448">
        <v>2681.4875993622609</v>
      </c>
    </row>
    <row r="26" spans="1:18">
      <c r="A26" s="61" t="s">
        <v>755</v>
      </c>
      <c r="B26" s="1" t="s">
        <v>756</v>
      </c>
      <c r="C26" s="435">
        <v>33.909999999999997</v>
      </c>
      <c r="D26" s="435">
        <v>16.514302565614862</v>
      </c>
      <c r="E26" s="435">
        <v>43.055145974638755</v>
      </c>
      <c r="F26" s="435">
        <v>4.7183721616042469</v>
      </c>
      <c r="G26" s="435">
        <v>25.479209672662932</v>
      </c>
      <c r="H26" s="435">
        <v>7.0185785903863165</v>
      </c>
      <c r="I26" s="435">
        <v>48.628723090533768</v>
      </c>
      <c r="J26" s="435">
        <v>45.974638749631382</v>
      </c>
      <c r="K26" s="435">
        <v>5.4578532443905408</v>
      </c>
      <c r="L26" s="435">
        <v>26.059050064184852</v>
      </c>
      <c r="M26" s="435">
        <v>10.8</v>
      </c>
      <c r="N26" s="436">
        <v>6.4300600000000001</v>
      </c>
      <c r="O26" s="435">
        <v>77.838293962283132</v>
      </c>
      <c r="P26" s="451">
        <v>20.452551168013279</v>
      </c>
      <c r="Q26" s="448">
        <v>1523.191796811205</v>
      </c>
      <c r="R26" s="448">
        <v>1437.5737393439429</v>
      </c>
    </row>
    <row r="27" spans="1:18">
      <c r="A27" s="61" t="s">
        <v>759</v>
      </c>
      <c r="B27" s="1" t="s">
        <v>760</v>
      </c>
      <c r="C27" s="435">
        <v>67.900000000000006</v>
      </c>
      <c r="D27" s="435">
        <v>10.721649484536082</v>
      </c>
      <c r="E27" s="435">
        <v>7.2901325478645056</v>
      </c>
      <c r="F27" s="435">
        <v>19.661266568483061</v>
      </c>
      <c r="G27" s="435">
        <v>11.399116347569956</v>
      </c>
      <c r="H27" s="435">
        <v>49.042709867452125</v>
      </c>
      <c r="I27" s="435">
        <v>78.100147275405007</v>
      </c>
      <c r="J27" s="435">
        <v>76.038291605301907</v>
      </c>
      <c r="K27" s="435">
        <v>2.6400150858004903</v>
      </c>
      <c r="L27" s="435">
        <v>70.811543676157271</v>
      </c>
      <c r="M27" s="435">
        <v>25</v>
      </c>
      <c r="N27" s="436">
        <v>3.6758169999999999</v>
      </c>
      <c r="O27" s="435">
        <v>83.464425144944144</v>
      </c>
      <c r="P27" s="451">
        <v>15.159321120958372</v>
      </c>
      <c r="Q27" s="448">
        <v>7059.1344253172283</v>
      </c>
      <c r="R27" s="448">
        <v>5206.6718582738895</v>
      </c>
    </row>
    <row r="28" spans="1:18">
      <c r="A28" s="61" t="s">
        <v>775</v>
      </c>
      <c r="B28" s="1" t="s">
        <v>776</v>
      </c>
      <c r="C28" s="435">
        <v>46.43</v>
      </c>
      <c r="D28" s="435">
        <v>14.538014214947232</v>
      </c>
      <c r="E28" s="435">
        <v>17.660995046306265</v>
      </c>
      <c r="F28" s="435">
        <v>20.310144303252205</v>
      </c>
      <c r="G28" s="435">
        <v>17.42407925909972</v>
      </c>
      <c r="H28" s="435">
        <v>25.97458539737239</v>
      </c>
      <c r="I28" s="435">
        <v>65.259530475985358</v>
      </c>
      <c r="J28" s="435">
        <v>62.976523799267717</v>
      </c>
      <c r="K28" s="435">
        <v>3.4983498349834981</v>
      </c>
      <c r="L28" s="435">
        <v>58.78932968536251</v>
      </c>
      <c r="M28" s="435">
        <v>20</v>
      </c>
      <c r="N28" s="436">
        <v>2.7799990000000001</v>
      </c>
      <c r="O28" s="435">
        <v>67.297814445100414</v>
      </c>
      <c r="P28" s="451">
        <v>29.027299020650844</v>
      </c>
      <c r="Q28" s="448">
        <v>5974.5955997547435</v>
      </c>
      <c r="R28" s="448">
        <v>4122.8026933748706</v>
      </c>
    </row>
    <row r="29" spans="1:18">
      <c r="A29" s="61" t="s">
        <v>786</v>
      </c>
      <c r="B29" s="1" t="s">
        <v>787</v>
      </c>
      <c r="C29" s="435">
        <v>54.51</v>
      </c>
      <c r="D29" s="435">
        <v>38.268207668317736</v>
      </c>
      <c r="E29" s="435">
        <v>12.878370941111722</v>
      </c>
      <c r="F29" s="435">
        <v>24.656026417171162</v>
      </c>
      <c r="G29" s="435">
        <v>4.9532195927352785</v>
      </c>
      <c r="H29" s="435">
        <v>13.648871766648323</v>
      </c>
      <c r="I29" s="435">
        <v>41.203448908457169</v>
      </c>
      <c r="J29" s="435">
        <v>39.974316639148782</v>
      </c>
      <c r="K29" s="435">
        <v>2.983081032947462</v>
      </c>
      <c r="L29" s="435">
        <v>37.769619091326298</v>
      </c>
      <c r="M29" s="435">
        <v>20.7</v>
      </c>
      <c r="N29" s="436">
        <v>3.6999279999999999</v>
      </c>
      <c r="O29" s="435">
        <v>90.870129485155843</v>
      </c>
      <c r="P29" s="451">
        <v>7.2705751516149979</v>
      </c>
      <c r="Q29" s="448" t="s">
        <v>173</v>
      </c>
      <c r="R29" s="448" t="s">
        <v>173</v>
      </c>
    </row>
    <row r="30" spans="1:18">
      <c r="A30" s="61" t="s">
        <v>804</v>
      </c>
      <c r="B30" s="1" t="s">
        <v>805</v>
      </c>
      <c r="C30" s="435">
        <v>161.05000000000001</v>
      </c>
      <c r="D30" s="435">
        <v>15.932940080720273</v>
      </c>
      <c r="E30" s="435">
        <v>14.715926730828935</v>
      </c>
      <c r="F30" s="435">
        <v>20.788574976715303</v>
      </c>
      <c r="G30" s="435">
        <v>14.39304563800062</v>
      </c>
      <c r="H30" s="435">
        <v>29.760943806271339</v>
      </c>
      <c r="I30" s="435">
        <v>65.228190003104629</v>
      </c>
      <c r="J30" s="435">
        <v>62.676187519403904</v>
      </c>
      <c r="K30" s="435">
        <v>3.90290337934317</v>
      </c>
      <c r="L30" s="435">
        <v>41.529621557360812</v>
      </c>
      <c r="M30" s="435">
        <v>72.7</v>
      </c>
      <c r="N30" s="436">
        <v>2.863057</v>
      </c>
      <c r="O30" s="435">
        <v>63.608874549403048</v>
      </c>
      <c r="P30" s="451">
        <v>32.223287635304303</v>
      </c>
      <c r="Q30" s="448">
        <v>5763.1101561193655</v>
      </c>
      <c r="R30" s="448">
        <v>4165.5958794945727</v>
      </c>
    </row>
    <row r="31" spans="1:18">
      <c r="A31" s="61" t="s">
        <v>837</v>
      </c>
      <c r="B31" s="1" t="s">
        <v>838</v>
      </c>
      <c r="C31" s="435">
        <v>179.64</v>
      </c>
      <c r="D31" s="435">
        <v>14.323090625695837</v>
      </c>
      <c r="E31" s="435">
        <v>15.34736138944556</v>
      </c>
      <c r="F31" s="435">
        <v>22.316855934090405</v>
      </c>
      <c r="G31" s="435">
        <v>12.89245156980628</v>
      </c>
      <c r="H31" s="435">
        <v>30.861723446893791</v>
      </c>
      <c r="I31" s="435">
        <v>69.628145179247397</v>
      </c>
      <c r="J31" s="435">
        <v>67.351369405477627</v>
      </c>
      <c r="K31" s="435">
        <v>3.2619123760793096</v>
      </c>
      <c r="L31" s="435">
        <v>54.280991735537199</v>
      </c>
      <c r="M31" s="435">
        <v>77</v>
      </c>
      <c r="N31" s="436">
        <v>3.094481</v>
      </c>
      <c r="O31" s="435">
        <v>68.622395093807853</v>
      </c>
      <c r="P31" s="451">
        <v>28.09875243269601</v>
      </c>
      <c r="Q31" s="448">
        <v>6001.4924733016451</v>
      </c>
      <c r="R31" s="448">
        <v>4310.4826037870853</v>
      </c>
    </row>
    <row r="32" spans="1:18">
      <c r="A32" s="61" t="s">
        <v>857</v>
      </c>
      <c r="B32" s="1" t="s">
        <v>858</v>
      </c>
      <c r="C32" s="435">
        <v>45.3</v>
      </c>
      <c r="D32" s="435">
        <v>16.269315673289185</v>
      </c>
      <c r="E32" s="435">
        <v>20.596026490066226</v>
      </c>
      <c r="F32" s="435">
        <v>20.684326710816777</v>
      </c>
      <c r="G32" s="435">
        <v>17.792494481236204</v>
      </c>
      <c r="H32" s="435">
        <v>22.075055187637972</v>
      </c>
      <c r="I32" s="435">
        <v>72.075055187637972</v>
      </c>
      <c r="J32" s="435">
        <v>68.741721854304643</v>
      </c>
      <c r="K32" s="435">
        <v>4.6248085758039821</v>
      </c>
      <c r="L32" s="435">
        <v>68.336544637122671</v>
      </c>
      <c r="M32" s="435">
        <v>20.8</v>
      </c>
      <c r="N32" s="436">
        <v>2.7735919999999998</v>
      </c>
      <c r="O32" s="435">
        <v>70.591289281384149</v>
      </c>
      <c r="P32" s="451">
        <v>26.501971144250447</v>
      </c>
      <c r="Q32" s="448">
        <v>5811.1246801964044</v>
      </c>
      <c r="R32" s="448">
        <v>4692.4907388547845</v>
      </c>
    </row>
    <row r="33" spans="1:18">
      <c r="A33" s="61" t="s">
        <v>870</v>
      </c>
      <c r="B33" s="1" t="s">
        <v>871</v>
      </c>
      <c r="C33" s="435">
        <v>40.06</v>
      </c>
      <c r="D33" s="435">
        <v>20.59410883674488</v>
      </c>
      <c r="E33" s="435">
        <v>23.240139790314529</v>
      </c>
      <c r="F33" s="435">
        <v>22.690963554667999</v>
      </c>
      <c r="G33" s="435">
        <v>11.532700948577133</v>
      </c>
      <c r="H33" s="435">
        <v>17.124313529705443</v>
      </c>
      <c r="I33" s="435">
        <v>68.971542685971031</v>
      </c>
      <c r="J33" s="435">
        <v>65.926110833749377</v>
      </c>
      <c r="K33" s="435">
        <v>4.4154904089757512</v>
      </c>
      <c r="L33" s="435">
        <v>34.191594093146534</v>
      </c>
      <c r="M33" s="435">
        <v>15.9</v>
      </c>
      <c r="N33" s="436">
        <v>3.3716910000000002</v>
      </c>
      <c r="O33" s="435">
        <v>68.720048240957567</v>
      </c>
      <c r="P33" s="451">
        <v>27.325232221655348</v>
      </c>
      <c r="Q33" s="448">
        <v>4007.4168771185978</v>
      </c>
      <c r="R33" s="448">
        <v>2971.0100757608484</v>
      </c>
    </row>
    <row r="34" spans="1:18">
      <c r="A34" s="61" t="s">
        <v>888</v>
      </c>
      <c r="B34" s="1" t="s">
        <v>889</v>
      </c>
      <c r="C34" s="435">
        <v>41.64</v>
      </c>
      <c r="D34" s="435">
        <v>12.43996157540826</v>
      </c>
      <c r="E34" s="435">
        <v>18.491834774255526</v>
      </c>
      <c r="F34" s="435">
        <v>27.257444764649374</v>
      </c>
      <c r="G34" s="435">
        <v>9.7742555235350643</v>
      </c>
      <c r="H34" s="435">
        <v>27.449567723342938</v>
      </c>
      <c r="I34" s="435">
        <v>76.416906820365043</v>
      </c>
      <c r="J34" s="435">
        <v>73.751200768491827</v>
      </c>
      <c r="K34" s="435">
        <v>3.4883720930232558</v>
      </c>
      <c r="L34" s="435">
        <v>73.168349071963519</v>
      </c>
      <c r="M34" s="435">
        <v>16.2</v>
      </c>
      <c r="N34" s="436">
        <v>3.276268</v>
      </c>
      <c r="O34" s="435">
        <v>72.295073030540593</v>
      </c>
      <c r="P34" s="451">
        <v>32.215294657235049</v>
      </c>
      <c r="Q34" s="448">
        <v>6224.4073753559687</v>
      </c>
      <c r="R34" s="448">
        <v>4283.8359237099958</v>
      </c>
    </row>
    <row r="35" spans="1:18">
      <c r="A35" s="61" t="s">
        <v>896</v>
      </c>
      <c r="B35" s="1" t="s">
        <v>897</v>
      </c>
      <c r="C35" s="435">
        <v>199.83</v>
      </c>
      <c r="D35" s="435">
        <v>13.051093429415001</v>
      </c>
      <c r="E35" s="435">
        <v>16.048641345143373</v>
      </c>
      <c r="F35" s="435">
        <v>24.525846969924434</v>
      </c>
      <c r="G35" s="435">
        <v>12.860931792023219</v>
      </c>
      <c r="H35" s="435">
        <v>30.435870489916429</v>
      </c>
      <c r="I35" s="435">
        <v>71.440724615923529</v>
      </c>
      <c r="J35" s="435">
        <v>68.888555271981176</v>
      </c>
      <c r="K35" s="435">
        <v>3.5724292518912861</v>
      </c>
      <c r="L35" s="435">
        <v>59.613568678724484</v>
      </c>
      <c r="M35" s="435">
        <v>86.3</v>
      </c>
      <c r="N35" s="436">
        <v>2.9147599999999998</v>
      </c>
      <c r="O35" s="435">
        <v>72.607052065372102</v>
      </c>
      <c r="P35" s="451">
        <v>23.639330410750699</v>
      </c>
      <c r="Q35" s="448">
        <v>6525.5342300297652</v>
      </c>
      <c r="R35" s="448">
        <v>4193.9886595841072</v>
      </c>
    </row>
    <row r="36" spans="1:18">
      <c r="A36" s="61" t="s">
        <v>905</v>
      </c>
      <c r="B36" s="1" t="s">
        <v>906</v>
      </c>
      <c r="C36" s="435">
        <v>37.78</v>
      </c>
      <c r="D36" s="435">
        <v>49.576495500264691</v>
      </c>
      <c r="E36" s="435">
        <v>12.255161461090523</v>
      </c>
      <c r="F36" s="435">
        <v>19.084171519322393</v>
      </c>
      <c r="G36" s="435">
        <v>3.2821598729486499</v>
      </c>
      <c r="H36" s="435">
        <v>6.3525674960296445</v>
      </c>
      <c r="I36" s="435">
        <v>31.524616199047113</v>
      </c>
      <c r="J36" s="435">
        <v>29.72472207517205</v>
      </c>
      <c r="K36" s="435">
        <v>5.7094878253568435</v>
      </c>
      <c r="L36" s="435">
        <v>53.07212822796081</v>
      </c>
      <c r="M36" s="435">
        <v>10.3</v>
      </c>
      <c r="N36" s="436">
        <v>6.6055479999999998</v>
      </c>
      <c r="O36" s="435">
        <v>95.58567508365968</v>
      </c>
      <c r="P36" s="451">
        <v>0</v>
      </c>
      <c r="Q36" s="448" t="s">
        <v>173</v>
      </c>
      <c r="R36" s="448" t="s">
        <v>173</v>
      </c>
    </row>
    <row r="37" spans="1:18">
      <c r="A37" s="61" t="s">
        <v>915</v>
      </c>
      <c r="B37" s="1" t="s">
        <v>916</v>
      </c>
      <c r="C37" s="435">
        <v>103.55</v>
      </c>
      <c r="D37" s="435">
        <v>12.419121197489137</v>
      </c>
      <c r="E37" s="435">
        <v>13.645581844519558</v>
      </c>
      <c r="F37" s="435">
        <v>21.265089328826654</v>
      </c>
      <c r="G37" s="435">
        <v>12.168034765813616</v>
      </c>
      <c r="H37" s="435">
        <v>36.397875422501208</v>
      </c>
      <c r="I37" s="435">
        <v>69.039111540318686</v>
      </c>
      <c r="J37" s="435">
        <v>66.537904394012557</v>
      </c>
      <c r="K37" s="435">
        <v>3.6228843194852431</v>
      </c>
      <c r="L37" s="435">
        <v>57.982583454281567</v>
      </c>
      <c r="M37" s="435">
        <v>45.9</v>
      </c>
      <c r="N37" s="436">
        <v>3.0536449999999999</v>
      </c>
      <c r="O37" s="435">
        <v>70.032675796011404</v>
      </c>
      <c r="P37" s="451">
        <v>27.237387483850366</v>
      </c>
      <c r="Q37" s="448">
        <v>6662.7333156846644</v>
      </c>
      <c r="R37" s="448">
        <v>4482.4239915596527</v>
      </c>
    </row>
    <row r="38" spans="1:18">
      <c r="A38" s="61" t="s">
        <v>922</v>
      </c>
      <c r="B38" s="1" t="s">
        <v>923</v>
      </c>
      <c r="C38" s="435">
        <v>54.09</v>
      </c>
      <c r="D38" s="435">
        <v>23.997041967091885</v>
      </c>
      <c r="E38" s="435">
        <v>20.244037714919578</v>
      </c>
      <c r="F38" s="435">
        <v>26.271029765206137</v>
      </c>
      <c r="G38" s="435">
        <v>8.1715659086707326</v>
      </c>
      <c r="H38" s="435">
        <v>15.511185061933814</v>
      </c>
      <c r="I38" s="435">
        <v>66.44481419855795</v>
      </c>
      <c r="J38" s="435">
        <v>64.263264928822323</v>
      </c>
      <c r="K38" s="435">
        <v>3.2832498608792435</v>
      </c>
      <c r="L38" s="435">
        <v>69.361334867663984</v>
      </c>
      <c r="M38" s="435">
        <v>20.100000000000001</v>
      </c>
      <c r="N38" s="436">
        <v>3.5739450000000001</v>
      </c>
      <c r="O38" s="435">
        <v>72.714289660437871</v>
      </c>
      <c r="P38" s="451">
        <v>22.180962930095479</v>
      </c>
      <c r="Q38" s="448">
        <v>4329.7307160791133</v>
      </c>
      <c r="R38" s="448">
        <v>3075.8457017860887</v>
      </c>
    </row>
    <row r="39" spans="1:18">
      <c r="A39" s="61" t="s">
        <v>928</v>
      </c>
      <c r="B39" s="1" t="s">
        <v>929</v>
      </c>
      <c r="C39" s="435">
        <v>124.48</v>
      </c>
      <c r="D39" s="435">
        <v>11.375321336760926</v>
      </c>
      <c r="E39" s="435">
        <v>13.439910025706942</v>
      </c>
      <c r="F39" s="435">
        <v>23.248714652956298</v>
      </c>
      <c r="G39" s="435">
        <v>9.1821979434447289</v>
      </c>
      <c r="H39" s="435">
        <v>38.97814910025707</v>
      </c>
      <c r="I39" s="435">
        <v>70.58161953727506</v>
      </c>
      <c r="J39" s="435">
        <v>68.484897172236501</v>
      </c>
      <c r="K39" s="435">
        <v>2.9592533576143865</v>
      </c>
      <c r="L39" s="435">
        <v>70.557184750733143</v>
      </c>
      <c r="M39" s="435">
        <v>64.099999999999994</v>
      </c>
      <c r="N39" s="436">
        <v>2.4166400000000001</v>
      </c>
      <c r="O39" s="435">
        <v>53.456184835633948</v>
      </c>
      <c r="P39" s="451">
        <v>41.070962981512935</v>
      </c>
      <c r="Q39" s="448">
        <v>7564.7000242965851</v>
      </c>
      <c r="R39" s="448">
        <v>5364.6648196981505</v>
      </c>
    </row>
    <row r="40" spans="1:18">
      <c r="A40" s="61" t="s">
        <v>942</v>
      </c>
      <c r="B40" s="1" t="s">
        <v>943</v>
      </c>
      <c r="C40" s="435">
        <v>52.9</v>
      </c>
      <c r="D40" s="435">
        <v>12.362948960302459</v>
      </c>
      <c r="E40" s="435">
        <v>6.1436672967863899</v>
      </c>
      <c r="F40" s="435">
        <v>18.147448015122876</v>
      </c>
      <c r="G40" s="435">
        <v>8.8846880907372405</v>
      </c>
      <c r="H40" s="435">
        <v>51.398865784499058</v>
      </c>
      <c r="I40" s="435">
        <v>69.716446124763706</v>
      </c>
      <c r="J40" s="435">
        <v>67.258979206049148</v>
      </c>
      <c r="K40" s="435">
        <v>3.5520607375271149</v>
      </c>
      <c r="L40" s="435">
        <v>57.520382344672484</v>
      </c>
      <c r="M40" s="435">
        <v>24.3</v>
      </c>
      <c r="N40" s="436">
        <v>2.9599549999999999</v>
      </c>
      <c r="O40" s="435">
        <v>68.188563329407188</v>
      </c>
      <c r="P40" s="451">
        <v>27.34347136936422</v>
      </c>
      <c r="Q40" s="448">
        <v>8470.8009042203157</v>
      </c>
      <c r="R40" s="448">
        <v>5574.1098256950145</v>
      </c>
    </row>
    <row r="41" spans="1:18">
      <c r="A41" s="61" t="s">
        <v>958</v>
      </c>
      <c r="B41" s="1" t="s">
        <v>959</v>
      </c>
      <c r="C41" s="435">
        <v>364.81</v>
      </c>
      <c r="D41" s="435">
        <v>10.890600586606727</v>
      </c>
      <c r="E41" s="435">
        <v>9.4240837696335085</v>
      </c>
      <c r="F41" s="435">
        <v>20.122803651215701</v>
      </c>
      <c r="G41" s="435">
        <v>7.4422302020229703</v>
      </c>
      <c r="H41" s="435">
        <v>48.123680820152956</v>
      </c>
      <c r="I41" s="435">
        <v>74.455195855376772</v>
      </c>
      <c r="J41" s="435">
        <v>71.793536361393606</v>
      </c>
      <c r="K41" s="435">
        <v>3.5785288270377733</v>
      </c>
      <c r="L41" s="435">
        <v>35.775648123401169</v>
      </c>
      <c r="M41" s="435">
        <v>199.7</v>
      </c>
      <c r="N41" s="436">
        <v>2.2361339999999998</v>
      </c>
      <c r="O41" s="435">
        <v>41.943616361045663</v>
      </c>
      <c r="P41" s="451">
        <v>51.74100905822516</v>
      </c>
      <c r="Q41" s="448">
        <v>9009.4346223475968</v>
      </c>
      <c r="R41" s="448">
        <v>7200.3813315151765</v>
      </c>
    </row>
  </sheetData>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25"/>
  <sheetViews>
    <sheetView rightToLeft="1" zoomScale="55" zoomScaleNormal="55" workbookViewId="0">
      <pane xSplit="1" ySplit="5" topLeftCell="B6" activePane="bottomRight" state="frozen"/>
      <selection pane="topRight" activeCell="B1" sqref="B1"/>
      <selection pane="bottomLeft" activeCell="A7" sqref="A7"/>
      <selection pane="bottomRight" activeCell="H29" sqref="H29"/>
    </sheetView>
  </sheetViews>
  <sheetFormatPr defaultRowHeight="15"/>
  <cols>
    <col min="1" max="1" width="23.85546875" customWidth="1"/>
  </cols>
  <sheetData>
    <row r="1" spans="1:40" ht="22.5">
      <c r="B1" s="472" t="s">
        <v>296</v>
      </c>
      <c r="I1" s="82" t="s">
        <v>297</v>
      </c>
      <c r="M1" s="708" t="s">
        <v>1860</v>
      </c>
    </row>
    <row r="2" spans="1:40" ht="23.25">
      <c r="B2" s="222" t="s">
        <v>1827</v>
      </c>
      <c r="C2" s="107"/>
      <c r="D2" s="107"/>
      <c r="E2" s="367"/>
      <c r="F2" s="107"/>
      <c r="G2" s="107"/>
      <c r="H2" s="107"/>
      <c r="I2" s="212"/>
      <c r="J2" s="112"/>
      <c r="K2" s="112"/>
      <c r="L2" s="112"/>
      <c r="M2" s="112"/>
      <c r="N2" s="112"/>
      <c r="O2" s="112"/>
      <c r="P2" s="113"/>
      <c r="Q2" s="112"/>
      <c r="R2" s="112"/>
      <c r="S2" s="112"/>
      <c r="T2" s="112"/>
      <c r="U2" s="112"/>
      <c r="V2" s="112"/>
      <c r="W2" s="112"/>
      <c r="X2" s="112"/>
      <c r="Y2" s="112"/>
      <c r="Z2" s="112"/>
      <c r="AA2" s="112"/>
      <c r="AB2" s="112"/>
      <c r="AC2" s="112"/>
      <c r="AD2" s="112"/>
      <c r="AE2" s="112"/>
      <c r="AF2" s="112"/>
      <c r="AG2" s="112"/>
      <c r="AH2" s="112"/>
      <c r="AI2" s="112"/>
      <c r="AJ2" s="112"/>
      <c r="AK2" s="112"/>
      <c r="AL2" s="112"/>
      <c r="AM2" s="113"/>
      <c r="AN2" s="471"/>
    </row>
    <row r="3" spans="1:40" ht="23.25">
      <c r="A3" s="129" t="s">
        <v>1807</v>
      </c>
      <c r="B3" s="223"/>
      <c r="C3" s="223"/>
      <c r="D3" s="680"/>
      <c r="E3" s="681"/>
      <c r="F3" s="682"/>
      <c r="G3" s="683"/>
      <c r="H3" s="684"/>
      <c r="I3" s="680"/>
      <c r="J3" s="684"/>
      <c r="K3" s="680"/>
      <c r="L3" s="684"/>
      <c r="M3" s="683"/>
      <c r="N3" s="684"/>
      <c r="O3" s="680"/>
      <c r="P3" s="685"/>
      <c r="Q3" s="680"/>
      <c r="R3" s="686"/>
      <c r="S3" s="687"/>
      <c r="T3" s="686"/>
      <c r="U3" s="687"/>
      <c r="V3" s="688"/>
      <c r="W3" s="686"/>
      <c r="X3" s="687"/>
      <c r="Y3" s="686"/>
      <c r="Z3" s="687"/>
      <c r="AA3" s="686"/>
      <c r="AB3" s="687"/>
      <c r="AC3" s="686"/>
      <c r="AD3" s="224"/>
      <c r="AE3" s="687"/>
      <c r="AF3" s="688"/>
      <c r="AG3" s="688"/>
      <c r="AH3" s="686"/>
      <c r="AI3" s="687"/>
      <c r="AJ3" s="686"/>
      <c r="AK3" s="224"/>
      <c r="AL3" s="687"/>
      <c r="AM3" s="686"/>
      <c r="AN3" s="224"/>
    </row>
    <row r="4" spans="1:40" ht="96">
      <c r="A4" s="57" t="s">
        <v>309</v>
      </c>
      <c r="B4" s="225" t="s">
        <v>7</v>
      </c>
      <c r="C4" s="225" t="s">
        <v>277</v>
      </c>
      <c r="D4" s="410" t="s">
        <v>278</v>
      </c>
      <c r="E4" s="413"/>
      <c r="F4" s="411"/>
      <c r="G4" s="410" t="s">
        <v>279</v>
      </c>
      <c r="H4" s="411"/>
      <c r="I4" s="410" t="s">
        <v>280</v>
      </c>
      <c r="J4" s="411"/>
      <c r="K4" s="410" t="s">
        <v>281</v>
      </c>
      <c r="L4" s="411"/>
      <c r="M4" s="410" t="s">
        <v>1828</v>
      </c>
      <c r="N4" s="411"/>
      <c r="O4" s="410" t="s">
        <v>283</v>
      </c>
      <c r="P4" s="413"/>
      <c r="Q4" s="410" t="s">
        <v>1829</v>
      </c>
      <c r="R4" s="411"/>
      <c r="S4" s="410" t="s">
        <v>285</v>
      </c>
      <c r="T4" s="411"/>
      <c r="U4" s="410" t="s">
        <v>286</v>
      </c>
      <c r="V4" s="413"/>
      <c r="W4" s="411"/>
      <c r="X4" s="410" t="s">
        <v>287</v>
      </c>
      <c r="Y4" s="411"/>
      <c r="Z4" s="410" t="s">
        <v>288</v>
      </c>
      <c r="AA4" s="411"/>
      <c r="AB4" s="410" t="s">
        <v>289</v>
      </c>
      <c r="AC4" s="411"/>
      <c r="AD4" s="225" t="s">
        <v>290</v>
      </c>
      <c r="AE4" s="412" t="s">
        <v>291</v>
      </c>
      <c r="AF4" s="413"/>
      <c r="AG4" s="413"/>
      <c r="AH4" s="411"/>
      <c r="AI4" s="410" t="s">
        <v>292</v>
      </c>
      <c r="AJ4" s="411"/>
      <c r="AK4" s="411" t="s">
        <v>1830</v>
      </c>
      <c r="AL4" s="410" t="s">
        <v>294</v>
      </c>
      <c r="AM4" s="411"/>
      <c r="AN4" s="421" t="s">
        <v>295</v>
      </c>
    </row>
    <row r="5" spans="1:40" ht="48">
      <c r="A5" s="218"/>
      <c r="B5" s="368"/>
      <c r="C5" s="368"/>
      <c r="D5" s="369" t="s">
        <v>1831</v>
      </c>
      <c r="E5" s="689" t="s">
        <v>1832</v>
      </c>
      <c r="F5" s="370" t="s">
        <v>1833</v>
      </c>
      <c r="G5" s="371" t="s">
        <v>1833</v>
      </c>
      <c r="H5" s="372" t="s">
        <v>1834</v>
      </c>
      <c r="I5" s="371" t="s">
        <v>1833</v>
      </c>
      <c r="J5" s="372" t="s">
        <v>1834</v>
      </c>
      <c r="K5" s="371" t="s">
        <v>1833</v>
      </c>
      <c r="L5" s="372" t="s">
        <v>1834</v>
      </c>
      <c r="M5" s="371" t="s">
        <v>1833</v>
      </c>
      <c r="N5" s="372" t="s">
        <v>1834</v>
      </c>
      <c r="O5" s="371" t="s">
        <v>1833</v>
      </c>
      <c r="P5" s="690" t="s">
        <v>1834</v>
      </c>
      <c r="Q5" s="373" t="s">
        <v>1835</v>
      </c>
      <c r="R5" s="370" t="s">
        <v>1836</v>
      </c>
      <c r="S5" s="373" t="s">
        <v>1837</v>
      </c>
      <c r="T5" s="370" t="s">
        <v>1838</v>
      </c>
      <c r="U5" s="373" t="s">
        <v>1831</v>
      </c>
      <c r="V5" s="689" t="s">
        <v>1832</v>
      </c>
      <c r="W5" s="370" t="s">
        <v>1833</v>
      </c>
      <c r="X5" s="373" t="s">
        <v>1839</v>
      </c>
      <c r="Y5" s="370" t="s">
        <v>1840</v>
      </c>
      <c r="Z5" s="371" t="s">
        <v>1833</v>
      </c>
      <c r="AA5" s="372" t="s">
        <v>1834</v>
      </c>
      <c r="AB5" s="373" t="s">
        <v>1841</v>
      </c>
      <c r="AC5" s="370" t="s">
        <v>1842</v>
      </c>
      <c r="AD5" s="374"/>
      <c r="AE5" s="371" t="s">
        <v>1831</v>
      </c>
      <c r="AF5" s="689" t="s">
        <v>1843</v>
      </c>
      <c r="AG5" s="689" t="s">
        <v>1844</v>
      </c>
      <c r="AH5" s="370" t="s">
        <v>1845</v>
      </c>
      <c r="AI5" s="373" t="s">
        <v>1846</v>
      </c>
      <c r="AJ5" s="372" t="s">
        <v>1847</v>
      </c>
      <c r="AK5" s="374"/>
      <c r="AL5" s="371" t="s">
        <v>1848</v>
      </c>
      <c r="AM5" s="372" t="s">
        <v>1849</v>
      </c>
      <c r="AN5" s="374"/>
    </row>
    <row r="6" spans="1:40" ht="14.1" customHeight="1">
      <c r="A6" s="61"/>
      <c r="B6" s="346"/>
      <c r="C6" s="226" t="s">
        <v>1810</v>
      </c>
      <c r="D6" s="414" t="s">
        <v>1850</v>
      </c>
      <c r="E6" s="415"/>
      <c r="F6" s="416"/>
      <c r="G6" s="417" t="s">
        <v>1850</v>
      </c>
      <c r="H6" s="418"/>
      <c r="I6" s="417" t="s">
        <v>1850</v>
      </c>
      <c r="J6" s="418"/>
      <c r="K6" s="417" t="s">
        <v>1850</v>
      </c>
      <c r="L6" s="418"/>
      <c r="M6" s="417" t="s">
        <v>1850</v>
      </c>
      <c r="N6" s="418"/>
      <c r="O6" s="417" t="s">
        <v>1850</v>
      </c>
      <c r="P6" s="418"/>
      <c r="Q6" s="417" t="s">
        <v>1850</v>
      </c>
      <c r="R6" s="418"/>
      <c r="S6" s="417" t="s">
        <v>1850</v>
      </c>
      <c r="T6" s="418"/>
      <c r="U6" s="417" t="s">
        <v>1850</v>
      </c>
      <c r="V6" s="419"/>
      <c r="W6" s="418"/>
      <c r="X6" s="417" t="s">
        <v>1850</v>
      </c>
      <c r="Y6" s="418"/>
      <c r="Z6" s="417" t="s">
        <v>1850</v>
      </c>
      <c r="AA6" s="418"/>
      <c r="AB6" s="417" t="s">
        <v>1850</v>
      </c>
      <c r="AC6" s="418"/>
      <c r="AD6" s="418" t="s">
        <v>1850</v>
      </c>
      <c r="AE6" s="691"/>
      <c r="AF6" s="691"/>
      <c r="AG6" s="691"/>
      <c r="AH6" s="692"/>
      <c r="AI6" s="693" t="s">
        <v>1851</v>
      </c>
      <c r="AJ6" s="694"/>
      <c r="AK6" s="694"/>
      <c r="AL6" s="694"/>
      <c r="AM6" s="695"/>
      <c r="AN6" s="422" t="s">
        <v>1850</v>
      </c>
    </row>
    <row r="7" spans="1:40">
      <c r="A7" s="61" t="s">
        <v>1852</v>
      </c>
      <c r="B7" s="346"/>
      <c r="C7" s="227">
        <v>5585.2</v>
      </c>
      <c r="D7" s="375">
        <v>83.7</v>
      </c>
      <c r="E7" s="376">
        <v>36.799999999999997</v>
      </c>
      <c r="F7" s="376">
        <v>46.9</v>
      </c>
      <c r="G7" s="377">
        <v>55.8</v>
      </c>
      <c r="H7" s="378">
        <v>43.9</v>
      </c>
      <c r="I7" s="377">
        <v>58</v>
      </c>
      <c r="J7" s="378">
        <v>40.1</v>
      </c>
      <c r="K7" s="379">
        <v>53.1</v>
      </c>
      <c r="L7" s="380">
        <v>46.5</v>
      </c>
      <c r="M7" s="377">
        <v>68.8</v>
      </c>
      <c r="N7" s="378">
        <v>30.5</v>
      </c>
      <c r="O7" s="375">
        <v>37.799999999999997</v>
      </c>
      <c r="P7" s="376">
        <v>30.1</v>
      </c>
      <c r="Q7" s="381">
        <v>32.9</v>
      </c>
      <c r="R7" s="382">
        <v>66.900000000000006</v>
      </c>
      <c r="S7" s="383">
        <v>75.5</v>
      </c>
      <c r="T7" s="384">
        <v>20.8</v>
      </c>
      <c r="U7" s="696">
        <v>88.9</v>
      </c>
      <c r="V7" s="696">
        <v>38.700000000000003</v>
      </c>
      <c r="W7" s="697">
        <v>50.2</v>
      </c>
      <c r="X7" s="696">
        <v>57.1</v>
      </c>
      <c r="Y7" s="697">
        <v>35.700000000000003</v>
      </c>
      <c r="Z7" s="696">
        <v>63.4</v>
      </c>
      <c r="AA7" s="697">
        <v>36.1</v>
      </c>
      <c r="AB7" s="696">
        <v>48.4</v>
      </c>
      <c r="AC7" s="696">
        <v>44.8</v>
      </c>
      <c r="AD7" s="385">
        <v>72.5</v>
      </c>
      <c r="AE7" s="377">
        <v>83.7</v>
      </c>
      <c r="AF7" s="378">
        <v>79.099999999999994</v>
      </c>
      <c r="AG7" s="378">
        <v>77.400000000000006</v>
      </c>
      <c r="AH7" s="378">
        <v>68.099999999999994</v>
      </c>
      <c r="AI7" s="375">
        <v>55.3</v>
      </c>
      <c r="AJ7" s="376">
        <v>35.5</v>
      </c>
      <c r="AK7" s="375">
        <v>46.3</v>
      </c>
      <c r="AL7" s="375">
        <v>61.2</v>
      </c>
      <c r="AM7" s="376">
        <v>34.299999999999997</v>
      </c>
      <c r="AN7" s="423">
        <v>84</v>
      </c>
    </row>
    <row r="8" spans="1:40">
      <c r="A8" s="61" t="s">
        <v>1853</v>
      </c>
      <c r="B8" s="346"/>
      <c r="C8" s="227">
        <v>2598.9</v>
      </c>
      <c r="D8" s="375">
        <v>83.7</v>
      </c>
      <c r="E8" s="376">
        <v>35</v>
      </c>
      <c r="F8" s="376">
        <v>48.7</v>
      </c>
      <c r="G8" s="377">
        <v>50.4</v>
      </c>
      <c r="H8" s="378">
        <v>49.3</v>
      </c>
      <c r="I8" s="377">
        <v>58.2</v>
      </c>
      <c r="J8" s="378">
        <v>40.1</v>
      </c>
      <c r="K8" s="379">
        <v>54.4</v>
      </c>
      <c r="L8" s="380">
        <v>45.2</v>
      </c>
      <c r="M8" s="377">
        <v>66.2</v>
      </c>
      <c r="N8" s="378">
        <v>33</v>
      </c>
      <c r="O8" s="375">
        <v>43.7</v>
      </c>
      <c r="P8" s="376">
        <v>28</v>
      </c>
      <c r="Q8" s="381">
        <v>34.9</v>
      </c>
      <c r="R8" s="382">
        <v>64.7</v>
      </c>
      <c r="S8" s="383">
        <v>74.400000000000006</v>
      </c>
      <c r="T8" s="384">
        <v>21.8</v>
      </c>
      <c r="U8" s="698">
        <v>88.5</v>
      </c>
      <c r="V8" s="696">
        <v>36.200000000000003</v>
      </c>
      <c r="W8" s="696">
        <v>52.3</v>
      </c>
      <c r="X8" s="698">
        <v>57</v>
      </c>
      <c r="Y8" s="696">
        <v>35.200000000000003</v>
      </c>
      <c r="Z8" s="698">
        <v>61.3</v>
      </c>
      <c r="AA8" s="696">
        <v>38.1</v>
      </c>
      <c r="AB8" s="698">
        <v>47.2</v>
      </c>
      <c r="AC8" s="696">
        <v>45.7</v>
      </c>
      <c r="AD8" s="385">
        <v>72.5</v>
      </c>
      <c r="AE8" s="377">
        <v>82.6</v>
      </c>
      <c r="AF8" s="378">
        <v>77.099999999999994</v>
      </c>
      <c r="AG8" s="378">
        <v>76.599999999999994</v>
      </c>
      <c r="AH8" s="378">
        <v>69.8</v>
      </c>
      <c r="AI8" s="375">
        <v>55</v>
      </c>
      <c r="AJ8" s="376">
        <v>34.4</v>
      </c>
      <c r="AK8" s="375">
        <v>48.2</v>
      </c>
      <c r="AL8" s="375">
        <v>53.9</v>
      </c>
      <c r="AM8" s="376">
        <v>41</v>
      </c>
      <c r="AN8" s="424">
        <v>83.4</v>
      </c>
    </row>
    <row r="9" spans="1:40">
      <c r="A9" s="61" t="s">
        <v>587</v>
      </c>
      <c r="B9" s="347" t="s">
        <v>714</v>
      </c>
      <c r="C9" s="228">
        <v>520.9</v>
      </c>
      <c r="D9" s="375">
        <v>72.900000000000006</v>
      </c>
      <c r="E9" s="376">
        <v>24.6</v>
      </c>
      <c r="F9" s="376">
        <v>48.3</v>
      </c>
      <c r="G9" s="377">
        <v>37</v>
      </c>
      <c r="H9" s="378">
        <v>62.8</v>
      </c>
      <c r="I9" s="377">
        <v>36.5</v>
      </c>
      <c r="J9" s="378">
        <v>62.1</v>
      </c>
      <c r="K9" s="379">
        <v>44.3</v>
      </c>
      <c r="L9" s="380">
        <v>55.5</v>
      </c>
      <c r="M9" s="377">
        <v>47.9</v>
      </c>
      <c r="N9" s="378">
        <v>51.6</v>
      </c>
      <c r="O9" s="375">
        <v>35.5</v>
      </c>
      <c r="P9" s="376">
        <v>48.5</v>
      </c>
      <c r="Q9" s="381">
        <v>28.3</v>
      </c>
      <c r="R9" s="382">
        <v>71.2</v>
      </c>
      <c r="S9" s="383">
        <v>70.900000000000006</v>
      </c>
      <c r="T9" s="384">
        <v>27.1</v>
      </c>
      <c r="U9" s="698">
        <v>89.9</v>
      </c>
      <c r="V9" s="696">
        <v>32.5</v>
      </c>
      <c r="W9" s="696">
        <v>57.4</v>
      </c>
      <c r="X9" s="698">
        <v>67</v>
      </c>
      <c r="Y9" s="696">
        <v>28.4</v>
      </c>
      <c r="Z9" s="698">
        <v>62.1</v>
      </c>
      <c r="AA9" s="696">
        <v>37.6</v>
      </c>
      <c r="AB9" s="698">
        <v>53.4</v>
      </c>
      <c r="AC9" s="696">
        <v>42.1</v>
      </c>
      <c r="AD9" s="385">
        <v>62.1</v>
      </c>
      <c r="AE9" s="377">
        <v>77.400000000000006</v>
      </c>
      <c r="AF9" s="378">
        <v>69.900000000000006</v>
      </c>
      <c r="AG9" s="378">
        <v>69.5</v>
      </c>
      <c r="AH9" s="378">
        <v>60.2</v>
      </c>
      <c r="AI9" s="375">
        <v>45.8</v>
      </c>
      <c r="AJ9" s="376">
        <v>40.700000000000003</v>
      </c>
      <c r="AK9" s="375">
        <v>43.7</v>
      </c>
      <c r="AL9" s="375">
        <v>51.5</v>
      </c>
      <c r="AM9" s="376">
        <v>42.8</v>
      </c>
      <c r="AN9" s="424">
        <v>84.5</v>
      </c>
    </row>
    <row r="10" spans="1:40">
      <c r="A10" s="61" t="s">
        <v>962</v>
      </c>
      <c r="B10" s="347" t="s">
        <v>959</v>
      </c>
      <c r="C10" s="228">
        <v>343.5</v>
      </c>
      <c r="D10" s="375">
        <v>91.2</v>
      </c>
      <c r="E10" s="376">
        <v>44.8</v>
      </c>
      <c r="F10" s="376">
        <v>46.4</v>
      </c>
      <c r="G10" s="377">
        <v>56.4</v>
      </c>
      <c r="H10" s="378">
        <v>43.3</v>
      </c>
      <c r="I10" s="377">
        <v>64.5</v>
      </c>
      <c r="J10" s="378">
        <v>34.6</v>
      </c>
      <c r="K10" s="379">
        <v>55.7</v>
      </c>
      <c r="L10" s="380">
        <v>44.3</v>
      </c>
      <c r="M10" s="377">
        <v>70.8</v>
      </c>
      <c r="N10" s="378">
        <v>28.6</v>
      </c>
      <c r="O10" s="375">
        <v>41.5</v>
      </c>
      <c r="P10" s="376">
        <v>24.3</v>
      </c>
      <c r="Q10" s="381">
        <v>40.299999999999997</v>
      </c>
      <c r="R10" s="382">
        <v>59.6</v>
      </c>
      <c r="S10" s="383">
        <v>78.099999999999994</v>
      </c>
      <c r="T10" s="384">
        <v>19.600000000000001</v>
      </c>
      <c r="U10" s="698">
        <v>89.2</v>
      </c>
      <c r="V10" s="696">
        <v>30.4</v>
      </c>
      <c r="W10" s="696">
        <v>58.8</v>
      </c>
      <c r="X10" s="698">
        <v>51.8</v>
      </c>
      <c r="Y10" s="696">
        <v>41</v>
      </c>
      <c r="Z10" s="698">
        <v>63.2</v>
      </c>
      <c r="AA10" s="696">
        <v>36</v>
      </c>
      <c r="AB10" s="698">
        <v>47.1</v>
      </c>
      <c r="AC10" s="696">
        <v>45.5</v>
      </c>
      <c r="AD10" s="385">
        <v>81</v>
      </c>
      <c r="AE10" s="377">
        <v>85</v>
      </c>
      <c r="AF10" s="378">
        <v>81.2</v>
      </c>
      <c r="AG10" s="378">
        <v>84.3</v>
      </c>
      <c r="AH10" s="378">
        <v>81.400000000000006</v>
      </c>
      <c r="AI10" s="375">
        <v>63.9</v>
      </c>
      <c r="AJ10" s="376">
        <v>24.6</v>
      </c>
      <c r="AK10" s="375">
        <v>54.3</v>
      </c>
      <c r="AL10" s="375">
        <v>52.7</v>
      </c>
      <c r="AM10" s="376">
        <v>39.9</v>
      </c>
      <c r="AN10" s="424">
        <v>92</v>
      </c>
    </row>
    <row r="11" spans="1:40">
      <c r="A11" s="61" t="s">
        <v>487</v>
      </c>
      <c r="B11" s="347" t="s">
        <v>671</v>
      </c>
      <c r="C11" s="228">
        <v>206</v>
      </c>
      <c r="D11" s="375">
        <v>83.5</v>
      </c>
      <c r="E11" s="376">
        <v>32.700000000000003</v>
      </c>
      <c r="F11" s="376">
        <v>50.9</v>
      </c>
      <c r="G11" s="377">
        <v>53.5</v>
      </c>
      <c r="H11" s="378">
        <v>46.2</v>
      </c>
      <c r="I11" s="377">
        <v>57.5</v>
      </c>
      <c r="J11" s="378">
        <v>38.5</v>
      </c>
      <c r="K11" s="379">
        <v>49.6</v>
      </c>
      <c r="L11" s="380">
        <v>50.4</v>
      </c>
      <c r="M11" s="377">
        <v>67.7</v>
      </c>
      <c r="N11" s="378">
        <v>30.9</v>
      </c>
      <c r="O11" s="375">
        <v>52.6</v>
      </c>
      <c r="P11" s="376">
        <v>22.1</v>
      </c>
      <c r="Q11" s="381">
        <v>53.6</v>
      </c>
      <c r="R11" s="382">
        <v>45.4</v>
      </c>
      <c r="S11" s="383">
        <v>71.7</v>
      </c>
      <c r="T11" s="384">
        <v>21.4</v>
      </c>
      <c r="U11" s="698">
        <v>86.7</v>
      </c>
      <c r="V11" s="696">
        <v>37.4</v>
      </c>
      <c r="W11" s="696">
        <v>49.3</v>
      </c>
      <c r="X11" s="698">
        <v>51.2</v>
      </c>
      <c r="Y11" s="696">
        <v>35</v>
      </c>
      <c r="Z11" s="698">
        <v>63.7</v>
      </c>
      <c r="AA11" s="696">
        <v>34.799999999999997</v>
      </c>
      <c r="AB11" s="698">
        <v>48.1</v>
      </c>
      <c r="AC11" s="696">
        <v>40.700000000000003</v>
      </c>
      <c r="AD11" s="385">
        <v>83.4</v>
      </c>
      <c r="AE11" s="377">
        <v>89.7</v>
      </c>
      <c r="AF11" s="378">
        <v>85.1</v>
      </c>
      <c r="AG11" s="378">
        <v>84.1</v>
      </c>
      <c r="AH11" s="378">
        <v>78.400000000000006</v>
      </c>
      <c r="AI11" s="375">
        <v>57</v>
      </c>
      <c r="AJ11" s="376">
        <v>32.6</v>
      </c>
      <c r="AK11" s="375">
        <v>44.8</v>
      </c>
      <c r="AL11" s="375">
        <v>60.3</v>
      </c>
      <c r="AM11" s="376">
        <v>37.299999999999997</v>
      </c>
      <c r="AN11" s="424">
        <v>83</v>
      </c>
    </row>
    <row r="12" spans="1:40">
      <c r="A12" s="61" t="s">
        <v>896</v>
      </c>
      <c r="B12" s="347" t="s">
        <v>897</v>
      </c>
      <c r="C12" s="228">
        <v>183.3</v>
      </c>
      <c r="D12" s="375">
        <v>89.4</v>
      </c>
      <c r="E12" s="376">
        <v>38.1</v>
      </c>
      <c r="F12" s="376">
        <v>51.3</v>
      </c>
      <c r="G12" s="377">
        <v>64.5</v>
      </c>
      <c r="H12" s="378">
        <v>35.5</v>
      </c>
      <c r="I12" s="377">
        <v>72.400000000000006</v>
      </c>
      <c r="J12" s="378">
        <v>26.1</v>
      </c>
      <c r="K12" s="379">
        <v>61.9</v>
      </c>
      <c r="L12" s="380">
        <v>38.1</v>
      </c>
      <c r="M12" s="377">
        <v>80.5</v>
      </c>
      <c r="N12" s="378">
        <v>19.5</v>
      </c>
      <c r="O12" s="375">
        <v>35.700000000000003</v>
      </c>
      <c r="P12" s="376">
        <v>29.1</v>
      </c>
      <c r="Q12" s="381">
        <v>27</v>
      </c>
      <c r="R12" s="382">
        <v>72.599999999999994</v>
      </c>
      <c r="S12" s="383">
        <v>77.099999999999994</v>
      </c>
      <c r="T12" s="384">
        <v>21.2</v>
      </c>
      <c r="U12" s="698">
        <v>90</v>
      </c>
      <c r="V12" s="696">
        <v>34.9</v>
      </c>
      <c r="W12" s="696">
        <v>55.1</v>
      </c>
      <c r="X12" s="698">
        <v>53.3</v>
      </c>
      <c r="Y12" s="696">
        <v>44.6</v>
      </c>
      <c r="Z12" s="698">
        <v>61.1</v>
      </c>
      <c r="AA12" s="696">
        <v>38.9</v>
      </c>
      <c r="AB12" s="698">
        <v>42.1</v>
      </c>
      <c r="AC12" s="696">
        <v>55</v>
      </c>
      <c r="AD12" s="385">
        <v>80.599999999999994</v>
      </c>
      <c r="AE12" s="377">
        <v>91.5</v>
      </c>
      <c r="AF12" s="378">
        <v>89</v>
      </c>
      <c r="AG12" s="378">
        <v>88.2</v>
      </c>
      <c r="AH12" s="378">
        <v>78.5</v>
      </c>
      <c r="AI12" s="375">
        <v>53.4</v>
      </c>
      <c r="AJ12" s="376">
        <v>37.700000000000003</v>
      </c>
      <c r="AK12" s="375">
        <v>54.5</v>
      </c>
      <c r="AL12" s="375">
        <v>61.9</v>
      </c>
      <c r="AM12" s="376">
        <v>32.700000000000003</v>
      </c>
      <c r="AN12" s="424">
        <v>84</v>
      </c>
    </row>
    <row r="13" spans="1:40">
      <c r="A13" s="61" t="s">
        <v>837</v>
      </c>
      <c r="B13" s="347" t="s">
        <v>838</v>
      </c>
      <c r="C13" s="228">
        <v>161.6</v>
      </c>
      <c r="D13" s="375">
        <v>82.1</v>
      </c>
      <c r="E13" s="376">
        <v>36.1</v>
      </c>
      <c r="F13" s="376">
        <v>46</v>
      </c>
      <c r="G13" s="377">
        <v>49.3</v>
      </c>
      <c r="H13" s="378">
        <v>50.3</v>
      </c>
      <c r="I13" s="377">
        <v>57.2</v>
      </c>
      <c r="J13" s="378">
        <v>36.9</v>
      </c>
      <c r="K13" s="379">
        <v>59.8</v>
      </c>
      <c r="L13" s="380">
        <v>39.799999999999997</v>
      </c>
      <c r="M13" s="377">
        <v>75.8</v>
      </c>
      <c r="N13" s="378">
        <v>22.2</v>
      </c>
      <c r="O13" s="375">
        <v>44</v>
      </c>
      <c r="P13" s="376">
        <v>21.1</v>
      </c>
      <c r="Q13" s="381">
        <v>36.9</v>
      </c>
      <c r="R13" s="382">
        <v>61.8</v>
      </c>
      <c r="S13" s="383">
        <v>75.7</v>
      </c>
      <c r="T13" s="384">
        <v>19.5</v>
      </c>
      <c r="U13" s="698">
        <v>87.7</v>
      </c>
      <c r="V13" s="696">
        <v>47.7</v>
      </c>
      <c r="W13" s="696">
        <v>39.9</v>
      </c>
      <c r="X13" s="698">
        <v>58.3</v>
      </c>
      <c r="Y13" s="696">
        <v>26.2</v>
      </c>
      <c r="Z13" s="698">
        <v>65.099999999999994</v>
      </c>
      <c r="AA13" s="696">
        <v>33.5</v>
      </c>
      <c r="AB13" s="698">
        <v>45</v>
      </c>
      <c r="AC13" s="696">
        <v>38.6</v>
      </c>
      <c r="AD13" s="385">
        <v>78.5</v>
      </c>
      <c r="AE13" s="377">
        <v>89.6</v>
      </c>
      <c r="AF13" s="378">
        <v>87.8</v>
      </c>
      <c r="AG13" s="378">
        <v>83.2</v>
      </c>
      <c r="AH13" s="378">
        <v>73.900000000000006</v>
      </c>
      <c r="AI13" s="375">
        <v>50.2</v>
      </c>
      <c r="AJ13" s="376">
        <v>38.4</v>
      </c>
      <c r="AK13" s="375">
        <v>34</v>
      </c>
      <c r="AL13" s="375">
        <v>61.9</v>
      </c>
      <c r="AM13" s="376">
        <v>35</v>
      </c>
      <c r="AN13" s="424">
        <v>84.2</v>
      </c>
    </row>
    <row r="14" spans="1:40">
      <c r="A14" s="61" t="s">
        <v>540</v>
      </c>
      <c r="B14" s="347" t="s">
        <v>541</v>
      </c>
      <c r="C14" s="228">
        <v>152.80000000000001</v>
      </c>
      <c r="D14" s="375">
        <v>84.6</v>
      </c>
      <c r="E14" s="376">
        <v>34.6</v>
      </c>
      <c r="F14" s="376">
        <v>50</v>
      </c>
      <c r="G14" s="377">
        <v>57.1</v>
      </c>
      <c r="H14" s="378">
        <v>41.8</v>
      </c>
      <c r="I14" s="377">
        <v>68.099999999999994</v>
      </c>
      <c r="J14" s="378">
        <v>30.5</v>
      </c>
      <c r="K14" s="379">
        <v>64.400000000000006</v>
      </c>
      <c r="L14" s="380">
        <v>33.700000000000003</v>
      </c>
      <c r="M14" s="377">
        <v>73.099999999999994</v>
      </c>
      <c r="N14" s="378">
        <v>25.5</v>
      </c>
      <c r="O14" s="375">
        <v>50.9</v>
      </c>
      <c r="P14" s="376">
        <v>23.8</v>
      </c>
      <c r="Q14" s="381">
        <v>35</v>
      </c>
      <c r="R14" s="382">
        <v>64</v>
      </c>
      <c r="S14" s="383">
        <v>75.400000000000006</v>
      </c>
      <c r="T14" s="384">
        <v>21.8</v>
      </c>
      <c r="U14" s="698">
        <v>88.4</v>
      </c>
      <c r="V14" s="696">
        <v>31.2</v>
      </c>
      <c r="W14" s="696">
        <v>57.3</v>
      </c>
      <c r="X14" s="698">
        <v>55.2</v>
      </c>
      <c r="Y14" s="696">
        <v>28.1</v>
      </c>
      <c r="Z14" s="698">
        <v>62.5</v>
      </c>
      <c r="AA14" s="696">
        <v>36.6</v>
      </c>
      <c r="AB14" s="698">
        <v>46.6</v>
      </c>
      <c r="AC14" s="696">
        <v>38.5</v>
      </c>
      <c r="AD14" s="385">
        <v>74.5</v>
      </c>
      <c r="AE14" s="377">
        <v>87.4</v>
      </c>
      <c r="AF14" s="378">
        <v>78.900000000000006</v>
      </c>
      <c r="AG14" s="378">
        <v>81</v>
      </c>
      <c r="AH14" s="378">
        <v>72.099999999999994</v>
      </c>
      <c r="AI14" s="375">
        <v>56.9</v>
      </c>
      <c r="AJ14" s="376">
        <v>33.1</v>
      </c>
      <c r="AK14" s="375">
        <v>51.1</v>
      </c>
      <c r="AL14" s="375">
        <v>45.7</v>
      </c>
      <c r="AM14" s="376">
        <v>49.4</v>
      </c>
      <c r="AN14" s="424">
        <v>75.2</v>
      </c>
    </row>
    <row r="15" spans="1:40">
      <c r="A15" s="61" t="s">
        <v>568</v>
      </c>
      <c r="B15" s="347" t="s">
        <v>569</v>
      </c>
      <c r="C15" s="228">
        <v>139.4</v>
      </c>
      <c r="D15" s="375">
        <v>85.3</v>
      </c>
      <c r="E15" s="376">
        <v>35.799999999999997</v>
      </c>
      <c r="F15" s="376">
        <v>49.5</v>
      </c>
      <c r="G15" s="377">
        <v>42.3</v>
      </c>
      <c r="H15" s="378">
        <v>57.7</v>
      </c>
      <c r="I15" s="377">
        <v>65</v>
      </c>
      <c r="J15" s="378">
        <v>33.5</v>
      </c>
      <c r="K15" s="379">
        <v>59.1</v>
      </c>
      <c r="L15" s="380">
        <v>40.299999999999997</v>
      </c>
      <c r="M15" s="377">
        <v>60.6</v>
      </c>
      <c r="N15" s="378">
        <v>38.4</v>
      </c>
      <c r="O15" s="375">
        <v>39.9</v>
      </c>
      <c r="P15" s="386">
        <v>14.1</v>
      </c>
      <c r="Q15" s="381">
        <v>31.8</v>
      </c>
      <c r="R15" s="382">
        <v>68.2</v>
      </c>
      <c r="S15" s="383">
        <v>61.7</v>
      </c>
      <c r="T15" s="384">
        <v>29.9</v>
      </c>
      <c r="U15" s="698">
        <v>91.7</v>
      </c>
      <c r="V15" s="696">
        <v>41.5</v>
      </c>
      <c r="W15" s="696">
        <v>50.2</v>
      </c>
      <c r="X15" s="698">
        <v>54</v>
      </c>
      <c r="Y15" s="696">
        <v>40.200000000000003</v>
      </c>
      <c r="Z15" s="698">
        <v>65.3</v>
      </c>
      <c r="AA15" s="696">
        <v>34.700000000000003</v>
      </c>
      <c r="AB15" s="698">
        <v>49.2</v>
      </c>
      <c r="AC15" s="696">
        <v>46.4</v>
      </c>
      <c r="AD15" s="385">
        <v>73.5</v>
      </c>
      <c r="AE15" s="377">
        <v>88</v>
      </c>
      <c r="AF15" s="378">
        <v>83.3</v>
      </c>
      <c r="AG15" s="378">
        <v>82.8</v>
      </c>
      <c r="AH15" s="378">
        <v>77.3</v>
      </c>
      <c r="AI15" s="375">
        <v>57.9</v>
      </c>
      <c r="AJ15" s="376">
        <v>35.9</v>
      </c>
      <c r="AK15" s="387">
        <v>35.200000000000003</v>
      </c>
      <c r="AL15" s="375">
        <v>52.5</v>
      </c>
      <c r="AM15" s="376">
        <v>46.6</v>
      </c>
      <c r="AN15" s="424">
        <v>81.099999999999994</v>
      </c>
    </row>
    <row r="16" spans="1:40">
      <c r="A16" s="61" t="s">
        <v>804</v>
      </c>
      <c r="B16" s="347" t="s">
        <v>805</v>
      </c>
      <c r="C16" s="228">
        <v>146.4</v>
      </c>
      <c r="D16" s="375">
        <v>87.2</v>
      </c>
      <c r="E16" s="376">
        <v>40.299999999999997</v>
      </c>
      <c r="F16" s="376">
        <v>46.8</v>
      </c>
      <c r="G16" s="377">
        <v>59.4</v>
      </c>
      <c r="H16" s="378">
        <v>40.6</v>
      </c>
      <c r="I16" s="377">
        <v>71.599999999999994</v>
      </c>
      <c r="J16" s="378">
        <v>27.4</v>
      </c>
      <c r="K16" s="379">
        <v>70.099999999999994</v>
      </c>
      <c r="L16" s="380">
        <v>29.9</v>
      </c>
      <c r="M16" s="377">
        <v>70.5</v>
      </c>
      <c r="N16" s="378">
        <v>29.5</v>
      </c>
      <c r="O16" s="375">
        <v>54.1</v>
      </c>
      <c r="P16" s="376">
        <v>22.5</v>
      </c>
      <c r="Q16" s="381">
        <v>26.6</v>
      </c>
      <c r="R16" s="382">
        <v>73</v>
      </c>
      <c r="S16" s="383">
        <v>74.400000000000006</v>
      </c>
      <c r="T16" s="384">
        <v>20.3</v>
      </c>
      <c r="U16" s="698">
        <v>84.6</v>
      </c>
      <c r="V16" s="696">
        <v>44.3</v>
      </c>
      <c r="W16" s="696">
        <v>40.299999999999997</v>
      </c>
      <c r="X16" s="698">
        <v>57.3</v>
      </c>
      <c r="Y16" s="696">
        <v>33.6</v>
      </c>
      <c r="Z16" s="698">
        <v>59.2</v>
      </c>
      <c r="AA16" s="696">
        <v>40.5</v>
      </c>
      <c r="AB16" s="698">
        <v>41</v>
      </c>
      <c r="AC16" s="696">
        <v>53</v>
      </c>
      <c r="AD16" s="385">
        <v>67.099999999999994</v>
      </c>
      <c r="AE16" s="377">
        <v>83.2</v>
      </c>
      <c r="AF16" s="378">
        <v>78.400000000000006</v>
      </c>
      <c r="AG16" s="378">
        <v>66.2</v>
      </c>
      <c r="AH16" s="378">
        <v>59.9</v>
      </c>
      <c r="AI16" s="375">
        <v>56.7</v>
      </c>
      <c r="AJ16" s="376">
        <v>37.299999999999997</v>
      </c>
      <c r="AK16" s="375">
        <v>56.5</v>
      </c>
      <c r="AL16" s="375">
        <v>49.4</v>
      </c>
      <c r="AM16" s="376">
        <v>46.6</v>
      </c>
      <c r="AN16" s="424">
        <v>79.900000000000006</v>
      </c>
    </row>
    <row r="17" spans="1:40">
      <c r="A17" s="61" t="s">
        <v>662</v>
      </c>
      <c r="B17" s="347" t="s">
        <v>663</v>
      </c>
      <c r="C17" s="228">
        <v>133.80000000000001</v>
      </c>
      <c r="D17" s="375">
        <v>84</v>
      </c>
      <c r="E17" s="376">
        <v>27.8</v>
      </c>
      <c r="F17" s="376">
        <v>56.2</v>
      </c>
      <c r="G17" s="377">
        <v>54.8</v>
      </c>
      <c r="H17" s="378">
        <v>45.2</v>
      </c>
      <c r="I17" s="377">
        <v>68.099999999999994</v>
      </c>
      <c r="J17" s="378">
        <v>30.9</v>
      </c>
      <c r="K17" s="379">
        <v>61.9</v>
      </c>
      <c r="L17" s="380">
        <v>37.200000000000003</v>
      </c>
      <c r="M17" s="377">
        <v>70.5</v>
      </c>
      <c r="N17" s="378">
        <v>29.5</v>
      </c>
      <c r="O17" s="375">
        <v>50.1</v>
      </c>
      <c r="P17" s="386">
        <v>18.3</v>
      </c>
      <c r="Q17" s="381">
        <v>30.4</v>
      </c>
      <c r="R17" s="382">
        <v>69.599999999999994</v>
      </c>
      <c r="S17" s="383">
        <v>80.8</v>
      </c>
      <c r="T17" s="386">
        <v>16.2</v>
      </c>
      <c r="U17" s="698">
        <v>86</v>
      </c>
      <c r="V17" s="699">
        <v>20.399999999999999</v>
      </c>
      <c r="W17" s="696">
        <v>65.599999999999994</v>
      </c>
      <c r="X17" s="698">
        <v>47.2</v>
      </c>
      <c r="Y17" s="696">
        <v>46.8</v>
      </c>
      <c r="Z17" s="698">
        <v>48</v>
      </c>
      <c r="AA17" s="696">
        <v>52</v>
      </c>
      <c r="AB17" s="698">
        <v>35.9</v>
      </c>
      <c r="AC17" s="696">
        <v>58</v>
      </c>
      <c r="AD17" s="385">
        <v>75.099999999999994</v>
      </c>
      <c r="AE17" s="377">
        <v>83.1</v>
      </c>
      <c r="AF17" s="378">
        <v>78</v>
      </c>
      <c r="AG17" s="378">
        <v>75.400000000000006</v>
      </c>
      <c r="AH17" s="378">
        <v>71.2</v>
      </c>
      <c r="AI17" s="375">
        <v>59</v>
      </c>
      <c r="AJ17" s="376">
        <v>36</v>
      </c>
      <c r="AK17" s="375">
        <v>58.1</v>
      </c>
      <c r="AL17" s="375">
        <v>56.1</v>
      </c>
      <c r="AM17" s="376">
        <v>39</v>
      </c>
      <c r="AN17" s="424">
        <v>84.5</v>
      </c>
    </row>
    <row r="18" spans="1:40">
      <c r="A18" s="61" t="s">
        <v>600</v>
      </c>
      <c r="B18" s="347" t="s">
        <v>601</v>
      </c>
      <c r="C18" s="228">
        <v>97.7</v>
      </c>
      <c r="D18" s="375">
        <v>86.9</v>
      </c>
      <c r="E18" s="376">
        <v>44</v>
      </c>
      <c r="F18" s="376">
        <v>42.9</v>
      </c>
      <c r="G18" s="377">
        <v>41.3</v>
      </c>
      <c r="H18" s="378">
        <v>58.7</v>
      </c>
      <c r="I18" s="388">
        <v>27.5</v>
      </c>
      <c r="J18" s="378">
        <v>71.7</v>
      </c>
      <c r="K18" s="379">
        <v>39.5</v>
      </c>
      <c r="L18" s="380">
        <v>60.5</v>
      </c>
      <c r="M18" s="377">
        <v>68.099999999999994</v>
      </c>
      <c r="N18" s="378">
        <v>31.9</v>
      </c>
      <c r="O18" s="375">
        <v>53</v>
      </c>
      <c r="P18" s="386">
        <v>25.8</v>
      </c>
      <c r="Q18" s="381">
        <v>45.3</v>
      </c>
      <c r="R18" s="382">
        <v>54.7</v>
      </c>
      <c r="S18" s="383">
        <v>80.3</v>
      </c>
      <c r="T18" s="386">
        <v>19</v>
      </c>
      <c r="U18" s="698">
        <v>94.6</v>
      </c>
      <c r="V18" s="696">
        <v>68.7</v>
      </c>
      <c r="W18" s="699">
        <v>25.9</v>
      </c>
      <c r="X18" s="698">
        <v>66.8</v>
      </c>
      <c r="Y18" s="699">
        <v>26.9</v>
      </c>
      <c r="Z18" s="698">
        <v>65.8</v>
      </c>
      <c r="AA18" s="696">
        <v>33.4</v>
      </c>
      <c r="AB18" s="698">
        <v>52.1</v>
      </c>
      <c r="AC18" s="696">
        <v>41</v>
      </c>
      <c r="AD18" s="385">
        <v>55.5</v>
      </c>
      <c r="AE18" s="377">
        <v>44</v>
      </c>
      <c r="AF18" s="378">
        <v>30.5</v>
      </c>
      <c r="AG18" s="378">
        <v>36.700000000000003</v>
      </c>
      <c r="AH18" s="378">
        <v>37.799999999999997</v>
      </c>
      <c r="AI18" s="375">
        <v>62.5</v>
      </c>
      <c r="AJ18" s="389">
        <v>22.3</v>
      </c>
      <c r="AK18" s="387">
        <v>50.7</v>
      </c>
      <c r="AL18" s="387">
        <v>22.7</v>
      </c>
      <c r="AM18" s="376">
        <v>70</v>
      </c>
      <c r="AN18" s="424">
        <v>93.5</v>
      </c>
    </row>
    <row r="19" spans="1:40">
      <c r="A19" s="61" t="s">
        <v>928</v>
      </c>
      <c r="B19" s="347" t="s">
        <v>929</v>
      </c>
      <c r="C19" s="228">
        <v>105.8</v>
      </c>
      <c r="D19" s="375">
        <v>88.3</v>
      </c>
      <c r="E19" s="376">
        <v>48.1</v>
      </c>
      <c r="F19" s="376">
        <v>40.200000000000003</v>
      </c>
      <c r="G19" s="377">
        <v>59.6</v>
      </c>
      <c r="H19" s="378">
        <v>40.4</v>
      </c>
      <c r="I19" s="377">
        <v>76.900000000000006</v>
      </c>
      <c r="J19" s="378">
        <v>23.1</v>
      </c>
      <c r="K19" s="379">
        <v>55.3</v>
      </c>
      <c r="L19" s="390">
        <v>44</v>
      </c>
      <c r="M19" s="377">
        <v>77.099999999999994</v>
      </c>
      <c r="N19" s="391">
        <v>22.9</v>
      </c>
      <c r="O19" s="375">
        <v>49.9</v>
      </c>
      <c r="P19" s="386">
        <v>20.7</v>
      </c>
      <c r="Q19" s="381">
        <v>38.299999999999997</v>
      </c>
      <c r="R19" s="382">
        <v>61.7</v>
      </c>
      <c r="S19" s="383">
        <v>80.7</v>
      </c>
      <c r="T19" s="386">
        <v>16</v>
      </c>
      <c r="U19" s="698">
        <v>85.8</v>
      </c>
      <c r="V19" s="696">
        <v>39.1</v>
      </c>
      <c r="W19" s="696">
        <v>46.7</v>
      </c>
      <c r="X19" s="698">
        <v>51.2</v>
      </c>
      <c r="Y19" s="696">
        <v>42.1</v>
      </c>
      <c r="Z19" s="698">
        <v>58.2</v>
      </c>
      <c r="AA19" s="696">
        <v>41.8</v>
      </c>
      <c r="AB19" s="698">
        <v>47.6</v>
      </c>
      <c r="AC19" s="696">
        <v>51.7</v>
      </c>
      <c r="AD19" s="385">
        <v>82.6</v>
      </c>
      <c r="AE19" s="377">
        <v>86.4</v>
      </c>
      <c r="AF19" s="378">
        <v>84.9</v>
      </c>
      <c r="AG19" s="378">
        <v>84.8</v>
      </c>
      <c r="AH19" s="378">
        <v>80.900000000000006</v>
      </c>
      <c r="AI19" s="375">
        <v>59.5</v>
      </c>
      <c r="AJ19" s="389">
        <v>21.1</v>
      </c>
      <c r="AK19" s="375">
        <v>40.700000000000003</v>
      </c>
      <c r="AL19" s="375">
        <v>51.8</v>
      </c>
      <c r="AM19" s="376">
        <v>36.200000000000003</v>
      </c>
      <c r="AN19" s="424">
        <v>80.7</v>
      </c>
    </row>
    <row r="20" spans="1:40">
      <c r="A20" s="61" t="s">
        <v>612</v>
      </c>
      <c r="B20" s="347" t="s">
        <v>613</v>
      </c>
      <c r="C20" s="228">
        <v>100.9</v>
      </c>
      <c r="D20" s="375">
        <v>79</v>
      </c>
      <c r="E20" s="389">
        <v>18.8</v>
      </c>
      <c r="F20" s="376">
        <v>60.2</v>
      </c>
      <c r="G20" s="377">
        <v>40.9</v>
      </c>
      <c r="H20" s="378">
        <v>59.1</v>
      </c>
      <c r="I20" s="377">
        <v>61.8</v>
      </c>
      <c r="J20" s="378">
        <v>37.200000000000003</v>
      </c>
      <c r="K20" s="379">
        <v>42.9</v>
      </c>
      <c r="L20" s="380">
        <v>57.1</v>
      </c>
      <c r="M20" s="377">
        <v>64.599999999999994</v>
      </c>
      <c r="N20" s="378">
        <v>35</v>
      </c>
      <c r="O20" s="375">
        <v>55.5</v>
      </c>
      <c r="P20" s="386">
        <v>19.2</v>
      </c>
      <c r="Q20" s="381">
        <v>42.7</v>
      </c>
      <c r="R20" s="382">
        <v>57.3</v>
      </c>
      <c r="S20" s="383">
        <v>57.2</v>
      </c>
      <c r="T20" s="384">
        <v>35.6</v>
      </c>
      <c r="U20" s="698">
        <v>79.400000000000006</v>
      </c>
      <c r="V20" s="696">
        <v>31.2</v>
      </c>
      <c r="W20" s="696">
        <v>48.2</v>
      </c>
      <c r="X20" s="698">
        <v>55.2</v>
      </c>
      <c r="Y20" s="696">
        <v>38.799999999999997</v>
      </c>
      <c r="Z20" s="698">
        <v>47.7</v>
      </c>
      <c r="AA20" s="696">
        <v>50.2</v>
      </c>
      <c r="AB20" s="698">
        <v>44.7</v>
      </c>
      <c r="AC20" s="696">
        <v>48.1</v>
      </c>
      <c r="AD20" s="385">
        <v>64.8</v>
      </c>
      <c r="AE20" s="377">
        <v>72.400000000000006</v>
      </c>
      <c r="AF20" s="378">
        <v>67</v>
      </c>
      <c r="AG20" s="378">
        <v>67.8</v>
      </c>
      <c r="AH20" s="378">
        <v>61.6</v>
      </c>
      <c r="AI20" s="375">
        <v>48.3</v>
      </c>
      <c r="AJ20" s="376">
        <v>38.1</v>
      </c>
      <c r="AK20" s="375">
        <v>52.9</v>
      </c>
      <c r="AL20" s="375">
        <v>54.5</v>
      </c>
      <c r="AM20" s="376">
        <v>42.5</v>
      </c>
      <c r="AN20" s="424">
        <v>68.900000000000006</v>
      </c>
    </row>
    <row r="21" spans="1:40">
      <c r="A21" s="61" t="s">
        <v>915</v>
      </c>
      <c r="B21" s="347" t="s">
        <v>916</v>
      </c>
      <c r="C21" s="228">
        <v>86</v>
      </c>
      <c r="D21" s="375">
        <v>86.5</v>
      </c>
      <c r="E21" s="376">
        <v>28.4</v>
      </c>
      <c r="F21" s="376">
        <v>58.2</v>
      </c>
      <c r="G21" s="377">
        <v>47.4</v>
      </c>
      <c r="H21" s="378">
        <v>52.6</v>
      </c>
      <c r="I21" s="377">
        <v>57.1</v>
      </c>
      <c r="J21" s="378">
        <v>40.4</v>
      </c>
      <c r="K21" s="379">
        <v>48.2</v>
      </c>
      <c r="L21" s="380">
        <v>51.8</v>
      </c>
      <c r="M21" s="377">
        <v>61.8</v>
      </c>
      <c r="N21" s="378">
        <v>37.299999999999997</v>
      </c>
      <c r="O21" s="375">
        <v>35.9</v>
      </c>
      <c r="P21" s="376">
        <v>28.4</v>
      </c>
      <c r="Q21" s="381">
        <v>39.799999999999997</v>
      </c>
      <c r="R21" s="382">
        <v>60.2</v>
      </c>
      <c r="S21" s="383">
        <v>78.099999999999994</v>
      </c>
      <c r="T21" s="386">
        <v>15.5</v>
      </c>
      <c r="U21" s="698">
        <v>95.4</v>
      </c>
      <c r="V21" s="699">
        <v>26.5</v>
      </c>
      <c r="W21" s="696">
        <v>68.900000000000006</v>
      </c>
      <c r="X21" s="698">
        <v>59</v>
      </c>
      <c r="Y21" s="696">
        <v>35</v>
      </c>
      <c r="Z21" s="698">
        <v>61.1</v>
      </c>
      <c r="AA21" s="696">
        <v>38.9</v>
      </c>
      <c r="AB21" s="698">
        <v>39.1</v>
      </c>
      <c r="AC21" s="696">
        <v>55.3</v>
      </c>
      <c r="AD21" s="385">
        <v>70.2</v>
      </c>
      <c r="AE21" s="377">
        <v>83.1</v>
      </c>
      <c r="AF21" s="378">
        <v>80.3</v>
      </c>
      <c r="AG21" s="378">
        <v>80.2</v>
      </c>
      <c r="AH21" s="378">
        <v>72.400000000000006</v>
      </c>
      <c r="AI21" s="375">
        <v>47</v>
      </c>
      <c r="AJ21" s="376">
        <v>47.8</v>
      </c>
      <c r="AK21" s="375">
        <v>50.3</v>
      </c>
      <c r="AL21" s="375">
        <v>67.599999999999994</v>
      </c>
      <c r="AM21" s="389">
        <v>32.4</v>
      </c>
      <c r="AN21" s="424">
        <v>83.5</v>
      </c>
    </row>
    <row r="22" spans="1:40">
      <c r="A22" s="61" t="s">
        <v>553</v>
      </c>
      <c r="B22" s="347" t="s">
        <v>554</v>
      </c>
      <c r="C22" s="228">
        <v>96.4</v>
      </c>
      <c r="D22" s="375">
        <v>79.5</v>
      </c>
      <c r="E22" s="376">
        <v>33.9</v>
      </c>
      <c r="F22" s="376">
        <v>45.5</v>
      </c>
      <c r="G22" s="377">
        <v>47.9</v>
      </c>
      <c r="H22" s="378">
        <v>49.9</v>
      </c>
      <c r="I22" s="377">
        <v>58.7</v>
      </c>
      <c r="J22" s="378">
        <v>37.9</v>
      </c>
      <c r="K22" s="379">
        <v>59.8</v>
      </c>
      <c r="L22" s="380">
        <v>38.1</v>
      </c>
      <c r="M22" s="377">
        <v>69.400000000000006</v>
      </c>
      <c r="N22" s="378">
        <v>26.3</v>
      </c>
      <c r="O22" s="375">
        <v>37</v>
      </c>
      <c r="P22" s="386">
        <v>17.899999999999999</v>
      </c>
      <c r="Q22" s="381">
        <v>34.6</v>
      </c>
      <c r="R22" s="382">
        <v>65.400000000000006</v>
      </c>
      <c r="S22" s="383">
        <v>75.2</v>
      </c>
      <c r="T22" s="386">
        <v>16.8</v>
      </c>
      <c r="U22" s="698">
        <v>79.8</v>
      </c>
      <c r="V22" s="699">
        <v>25.3</v>
      </c>
      <c r="W22" s="696">
        <v>54.5</v>
      </c>
      <c r="X22" s="698">
        <v>54.5</v>
      </c>
      <c r="Y22" s="696">
        <v>32.6</v>
      </c>
      <c r="Z22" s="698">
        <v>53.2</v>
      </c>
      <c r="AA22" s="696">
        <v>46.1</v>
      </c>
      <c r="AB22" s="698">
        <v>50.2</v>
      </c>
      <c r="AC22" s="696">
        <v>36</v>
      </c>
      <c r="AD22" s="385">
        <v>63.8</v>
      </c>
      <c r="AE22" s="377">
        <v>84.4</v>
      </c>
      <c r="AF22" s="378">
        <v>79.2</v>
      </c>
      <c r="AG22" s="378">
        <v>80</v>
      </c>
      <c r="AH22" s="378">
        <v>62.2</v>
      </c>
      <c r="AI22" s="375">
        <v>50.5</v>
      </c>
      <c r="AJ22" s="376">
        <v>41.8</v>
      </c>
      <c r="AK22" s="375">
        <v>58.4</v>
      </c>
      <c r="AL22" s="375">
        <v>58.4</v>
      </c>
      <c r="AM22" s="376">
        <v>37.1</v>
      </c>
      <c r="AN22" s="424">
        <v>67.599999999999994</v>
      </c>
    </row>
    <row r="23" spans="1:40">
      <c r="A23" s="61" t="s">
        <v>585</v>
      </c>
      <c r="B23" s="347" t="s">
        <v>586</v>
      </c>
      <c r="C23" s="228">
        <v>52.1</v>
      </c>
      <c r="D23" s="375">
        <v>89.3</v>
      </c>
      <c r="E23" s="376">
        <v>43.6</v>
      </c>
      <c r="F23" s="376">
        <v>45.7</v>
      </c>
      <c r="G23" s="377">
        <v>40.799999999999997</v>
      </c>
      <c r="H23" s="378">
        <v>59.2</v>
      </c>
      <c r="I23" s="377">
        <v>55.2</v>
      </c>
      <c r="J23" s="378">
        <v>43.8</v>
      </c>
      <c r="K23" s="379">
        <v>59.5</v>
      </c>
      <c r="L23" s="380">
        <v>40.5</v>
      </c>
      <c r="M23" s="377">
        <v>67</v>
      </c>
      <c r="N23" s="391">
        <v>33</v>
      </c>
      <c r="O23" s="375">
        <v>47.4</v>
      </c>
      <c r="P23" s="386">
        <v>38.4</v>
      </c>
      <c r="Q23" s="392">
        <v>23.2</v>
      </c>
      <c r="R23" s="382">
        <v>76.8</v>
      </c>
      <c r="S23" s="383">
        <v>85</v>
      </c>
      <c r="T23" s="386">
        <v>13.6</v>
      </c>
      <c r="U23" s="698">
        <v>96.4</v>
      </c>
      <c r="V23" s="696">
        <v>65.900000000000006</v>
      </c>
      <c r="W23" s="699">
        <v>30.5</v>
      </c>
      <c r="X23" s="698">
        <v>76</v>
      </c>
      <c r="Y23" s="699">
        <v>22.8</v>
      </c>
      <c r="Z23" s="698">
        <v>75.2</v>
      </c>
      <c r="AA23" s="699">
        <v>24.8</v>
      </c>
      <c r="AB23" s="698">
        <v>68.099999999999994</v>
      </c>
      <c r="AC23" s="699">
        <v>30.6</v>
      </c>
      <c r="AD23" s="385">
        <v>64.900000000000006</v>
      </c>
      <c r="AE23" s="377">
        <v>73.5</v>
      </c>
      <c r="AF23" s="378">
        <v>55.7</v>
      </c>
      <c r="AG23" s="378">
        <v>63.1</v>
      </c>
      <c r="AH23" s="378">
        <v>60</v>
      </c>
      <c r="AI23" s="375">
        <v>64.5</v>
      </c>
      <c r="AJ23" s="389">
        <v>22.8</v>
      </c>
      <c r="AK23" s="387">
        <v>48.5</v>
      </c>
      <c r="AL23" s="387">
        <v>40.700000000000003</v>
      </c>
      <c r="AM23" s="389">
        <v>48.5</v>
      </c>
      <c r="AN23" s="424">
        <v>89.1</v>
      </c>
    </row>
    <row r="24" spans="1:40" ht="15.75" thickBot="1">
      <c r="A24" s="393" t="s">
        <v>725</v>
      </c>
      <c r="B24" s="394" t="s">
        <v>726</v>
      </c>
      <c r="C24" s="395">
        <v>72.3</v>
      </c>
      <c r="D24" s="396">
        <v>95.5</v>
      </c>
      <c r="E24" s="397">
        <v>54.8</v>
      </c>
      <c r="F24" s="397">
        <v>40.799999999999997</v>
      </c>
      <c r="G24" s="398">
        <v>77.099999999999994</v>
      </c>
      <c r="H24" s="399">
        <v>22.9</v>
      </c>
      <c r="I24" s="398">
        <v>84</v>
      </c>
      <c r="J24" s="399">
        <v>16</v>
      </c>
      <c r="K24" s="400">
        <v>58.6</v>
      </c>
      <c r="L24" s="401">
        <v>40.5</v>
      </c>
      <c r="M24" s="398">
        <v>76.8</v>
      </c>
      <c r="N24" s="399">
        <v>22.3</v>
      </c>
      <c r="O24" s="396">
        <v>42.8</v>
      </c>
      <c r="P24" s="402">
        <v>25.3</v>
      </c>
      <c r="Q24" s="403">
        <v>24.1</v>
      </c>
      <c r="R24" s="404">
        <v>75.900000000000006</v>
      </c>
      <c r="S24" s="405">
        <v>84.7</v>
      </c>
      <c r="T24" s="402">
        <v>13.9</v>
      </c>
      <c r="U24" s="700">
        <v>91.8</v>
      </c>
      <c r="V24" s="701">
        <v>40.4</v>
      </c>
      <c r="W24" s="701">
        <v>51.4</v>
      </c>
      <c r="X24" s="700">
        <v>45.9</v>
      </c>
      <c r="Y24" s="701">
        <v>48.9</v>
      </c>
      <c r="Z24" s="700">
        <v>69.3</v>
      </c>
      <c r="AA24" s="702">
        <v>30.7</v>
      </c>
      <c r="AB24" s="700">
        <v>35.200000000000003</v>
      </c>
      <c r="AC24" s="701">
        <v>62.9</v>
      </c>
      <c r="AD24" s="406">
        <v>79.7</v>
      </c>
      <c r="AE24" s="398">
        <v>91.9</v>
      </c>
      <c r="AF24" s="407">
        <v>87.3</v>
      </c>
      <c r="AG24" s="407">
        <v>82.5</v>
      </c>
      <c r="AH24" s="407">
        <v>79.7</v>
      </c>
      <c r="AI24" s="396">
        <v>53.8</v>
      </c>
      <c r="AJ24" s="408">
        <v>34.4</v>
      </c>
      <c r="AK24" s="409">
        <v>48</v>
      </c>
      <c r="AL24" s="396">
        <v>61.2</v>
      </c>
      <c r="AM24" s="408">
        <v>33.799999999999997</v>
      </c>
      <c r="AN24" s="425">
        <v>86.1</v>
      </c>
    </row>
    <row r="25" spans="1:40" ht="15.75" thickTop="1">
      <c r="A25" s="229" t="s">
        <v>1854</v>
      </c>
    </row>
  </sheetData>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5" stopIfTrue="1" id="{7359D3D5-494E-4CC8-A587-81A488DF5BA8}">
            <xm:f>'\Users\yigale\AppData\Local\Microsoft\Windows\INetCache\Content.Outlook\IVSAUWRW\[לוחות לפרסום רשויות מקומיות 2018_12Aug_1103.xlsx]אזור מגורים'!#REF!&gt;=0.4</xm:f>
            <x14:dxf>
              <fill>
                <patternFill>
                  <bgColor indexed="23"/>
                </patternFill>
              </fill>
            </x14:dxf>
          </x14:cfRule>
          <x14:cfRule type="expression" priority="6" stopIfTrue="1" id="{EEAB0803-DE49-495D-9258-320125C4BD10}">
            <xm:f>'\Users\yigale\AppData\Local\Microsoft\Windows\INetCache\Content.Outlook\IVSAUWRW\[לוחות לפרסום רשויות מקומיות 2018_12Aug_1103.xlsx]אזור מגורים'!#REF!&gt;=0.25</xm:f>
            <x14:dxf>
              <fill>
                <patternFill>
                  <bgColor indexed="22"/>
                </patternFill>
              </fill>
            </x14:dxf>
          </x14:cfRule>
          <xm:sqref>G24</xm:sqref>
        </x14:conditionalFormatting>
        <x14:conditionalFormatting xmlns:xm="http://schemas.microsoft.com/office/excel/2006/main">
          <x14:cfRule type="expression" priority="3" stopIfTrue="1" id="{A021A623-3FE0-4129-B8F0-1B17AA3B9DD4}">
            <xm:f>'\Users\yigale\AppData\Local\Microsoft\Windows\INetCache\Content.Outlook\IVSAUWRW\[לוחות לפרסום רשויות מקומיות 2018_12Aug_1103.xlsx]אזור מגורים'!#REF!&gt;=0.4</xm:f>
            <x14:dxf>
              <fill>
                <patternFill>
                  <bgColor indexed="23"/>
                </patternFill>
              </fill>
            </x14:dxf>
          </x14:cfRule>
          <x14:cfRule type="expression" priority="4" stopIfTrue="1" id="{32CC84F1-8A57-44B6-9883-D0F3854A8D1C}">
            <xm:f>'\Users\yigale\AppData\Local\Microsoft\Windows\INetCache\Content.Outlook\IVSAUWRW\[לוחות לפרסום רשויות מקומיות 2018_12Aug_1103.xlsx]אזור מגורים'!#REF!&gt;=0.25</xm:f>
            <x14:dxf>
              <fill>
                <patternFill>
                  <bgColor indexed="22"/>
                </patternFill>
              </fill>
            </x14:dxf>
          </x14:cfRule>
          <xm:sqref>H23</xm:sqref>
        </x14:conditionalFormatting>
        <x14:conditionalFormatting xmlns:xm="http://schemas.microsoft.com/office/excel/2006/main">
          <x14:cfRule type="expression" priority="1" stopIfTrue="1" id="{119A72C1-6AD5-448F-99F9-42CEDDBA7DFE}">
            <xm:f>'\Users\yigale\AppData\Local\Microsoft\Windows\INetCache\Content.Outlook\IVSAUWRW\[לוחות לפרסום רשויות מקומיות 2018_12Aug_1103.xlsx]אזור מגורים'!#REF!&gt;=0.4</xm:f>
            <x14:dxf>
              <fill>
                <patternFill>
                  <bgColor indexed="23"/>
                </patternFill>
              </fill>
            </x14:dxf>
          </x14:cfRule>
          <x14:cfRule type="expression" priority="2" stopIfTrue="1" id="{75802D0F-5F4C-497E-9EBE-331CF23AEE86}">
            <xm:f>'\Users\yigale\AppData\Local\Microsoft\Windows\INetCache\Content.Outlook\IVSAUWRW\[לוחות לפרסום רשויות מקומיות 2018_12Aug_1103.xlsx]אזור מגורים'!#REF!&gt;=0.25</xm:f>
            <x14:dxf>
              <fill>
                <patternFill>
                  <bgColor indexed="22"/>
                </patternFill>
              </fill>
            </x14:dxf>
          </x14:cfRule>
          <xm:sqref>H24</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מסמך פרסום למס" ma:contentTypeID="0x01010018C65C5FFA1A411CB733A36D5E05D176005EC8771B28134F43A3AE7296363CCDAA00776BC5533B746B4DA895265925393F0F" ma:contentTypeVersion="71" ma:contentTypeDescription="צור מסמך חדש." ma:contentTypeScope="" ma:versionID="d1ae11342d75458ed42b229569dfa5f8">
  <xsd:schema xmlns:xsd="http://www.w3.org/2001/XMLSchema" xmlns:xs="http://www.w3.org/2001/XMLSchema" xmlns:p="http://schemas.microsoft.com/office/2006/metadata/properties" xmlns:ns1="http://schemas.microsoft.com/sharepoint/v3" xmlns:ns2="f37fff55-d014-472b-b062-823f736a4040" targetNamespace="http://schemas.microsoft.com/office/2006/metadata/properties" ma:root="true" ma:fieldsID="a2425e7734e9011943d764e33ca73fbf" ns1:_="" ns2:_="">
    <xsd:import namespace="http://schemas.microsoft.com/sharepoint/v3"/>
    <xsd:import namespace="f37fff55-d014-472b-b062-823f736a4040"/>
    <xsd:element name="properties">
      <xsd:complexType>
        <xsd:sequence>
          <xsd:element name="documentManagement">
            <xsd:complexType>
              <xsd:all>
                <xsd:element ref="ns2:CbsDataPublishDate" minOccurs="0"/>
                <xsd:element ref="ns2:CbsPublishingDocSubject" minOccurs="0"/>
                <xsd:element ref="ns2:CbsPublishingDocChapter" minOccurs="0"/>
                <xsd:element ref="ns2:CbsDocArticleVariationRelUrl" minOccurs="0"/>
                <xsd:element ref="ns2:CbsPublishingDocSubjectEng" minOccurs="0"/>
                <xsd:element ref="ns2:CbsPublishingDocChapterEng" minOccurs="0"/>
                <xsd:element ref="ns2:CbsOrderField" minOccurs="0"/>
                <xsd:element ref="ns2:CbsHide" minOccurs="0"/>
                <xsd:element ref="ns2:badce114fb994f27a777030e336d1efa" minOccurs="0"/>
                <xsd:element ref="ns1:PublishingRollupImage" minOccurs="0"/>
                <xsd:element ref="ns1:eWaveListOrderValue" minOccurs="0"/>
                <xsd:element ref="ns2:CbsEnglishTitle" minOccurs="0"/>
                <xsd:element ref="ns2:CbsDocArticleVariationRelUrlEng" minOccurs="0"/>
                <xsd:element ref="ns2:CbsDataSource" minOccurs="0"/>
                <xsd:element ref="ns1:ArticleStartDate" minOccurs="0"/>
                <xsd:element ref="ns1:VariationsItemGroupID" minOccurs="0"/>
                <xsd:element ref="ns1:AverageRating" minOccurs="0"/>
                <xsd:element ref="ns1:RatingCount" minOccurs="0"/>
                <xsd:element ref="ns1:RatedBy" minOccurs="0"/>
                <xsd:element ref="ns1:Ratings" minOccurs="0"/>
                <xsd:element ref="ns1:LikesCount" minOccurs="0"/>
                <xsd:element ref="ns1:LikedBy" minOccurs="0"/>
                <xsd:element ref="ns2:CbsMadadPublish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RollupImage" ma:index="26" nillable="true" ma:displayName="תמונת סיכום" ma:description="'תמונת סיכום' הוא עמודת אתר שיוצרת תכונת הפרסום. היא משמשת בסוג תוכן הדף כתמונה של הדף באוספי תוכן כגון ה- Web Part של תוכן לפי חיפוש." ma:internalName="PublishingRollupImage">
      <xsd:simpleType>
        <xsd:restriction base="dms:Unknown"/>
      </xsd:simpleType>
    </xsd:element>
    <xsd:element name="eWaveListOrderValue" ma:index="27" nillable="true" ma:displayName="סידור" ma:decimals="2" ma:internalName="eWaveListOrderValue" ma:readOnly="false">
      <xsd:simpleType>
        <xsd:restriction base="dms:Number"/>
      </xsd:simpleType>
    </xsd:element>
    <xsd:element name="ArticleStartDate" ma:index="34" nillable="true" ma:displayName="תאריך מאמר" ma:description="'תאריך המאמר' הוא עמודת אתר שיוצרת תכונת הפרסום. היא משמשת בסוג תוכן דף המאמר כתאריך של הדף." ma:format="DateOnly" ma:internalName="ArticleStartDate">
      <xsd:simpleType>
        <xsd:restriction base="dms:DateTime"/>
      </xsd:simpleType>
    </xsd:element>
    <xsd:element name="VariationsItemGroupID" ma:index="35" nillable="true" ma:displayName="מזהה קבוצת פריטים" ma:description="" ma:hidden="true" ma:internalName="VariationsItemGroupID">
      <xsd:simpleType>
        <xsd:restriction base="dms:Unknown"/>
      </xsd:simpleType>
    </xsd:element>
    <xsd:element name="AverageRating" ma:index="36" nillable="true" ma:displayName="דירוג (0-5)" ma:decimals="2" ma:description="הערך הממוצע של כל הדירוגים שנשלחו" ma:internalName="AverageRating" ma:readOnly="true">
      <xsd:simpleType>
        <xsd:restriction base="dms:Number"/>
      </xsd:simpleType>
    </xsd:element>
    <xsd:element name="RatingCount" ma:index="37" nillable="true" ma:displayName="מספר דירוגים" ma:decimals="0" ma:description="מספר דירוגים שנשלחו" ma:internalName="RatingCount" ma:readOnly="true">
      <xsd:simpleType>
        <xsd:restriction base="dms:Number"/>
      </xsd:simpleType>
    </xsd:element>
    <xsd:element name="RatedBy" ma:index="38" nillable="true" ma:displayName="דורג על-ידי" ma:description="המשתמשים שדירגו את הפריט."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39" nillable="true" ma:displayName="דירוגי משתמשים" ma:description="דירוגי משתמשים עבור הפריט" ma:hidden="true" ma:internalName="Ratings">
      <xsd:simpleType>
        <xsd:restriction base="dms:Note"/>
      </xsd:simpleType>
    </xsd:element>
    <xsd:element name="LikesCount" ma:index="40" nillable="true" ma:displayName="מספר הערות 'אהבתי'" ma:internalName="LikesCount">
      <xsd:simpleType>
        <xsd:restriction base="dms:Unknown"/>
      </xsd:simpleType>
    </xsd:element>
    <xsd:element name="LikedBy" ma:index="41" nillable="true" ma:displayName="נוספה הערת 'אהבתי' על-ידי"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37fff55-d014-472b-b062-823f736a4040" elementFormDefault="qualified">
    <xsd:import namespace="http://schemas.microsoft.com/office/2006/documentManagement/types"/>
    <xsd:import namespace="http://schemas.microsoft.com/office/infopath/2007/PartnerControls"/>
    <xsd:element name="CbsDataPublishDate" ma:index="8" nillable="true" ma:displayName="תאריך פרסום הנתונים" ma:internalName="CbsDataPublishDate" ma:readOnly="false">
      <xsd:simpleType>
        <xsd:restriction base="dms:DateTime"/>
      </xsd:simpleType>
    </xsd:element>
    <xsd:element name="CbsPublishingDocSubject" ma:index="10" nillable="true" ma:displayName="שם נושא עברית" ma:internalName="CbsPublishingDocSubject" ma:readOnly="false">
      <xsd:simpleType>
        <xsd:restriction base="dms:Text"/>
      </xsd:simpleType>
    </xsd:element>
    <xsd:element name="CbsPublishingDocChapter" ma:index="11" nillable="true" ma:displayName="שם פרק עברית" ma:internalName="CbsPublishingDocChapter" ma:readOnly="false">
      <xsd:simpleType>
        <xsd:restriction base="dms:Text"/>
      </xsd:simpleType>
    </xsd:element>
    <xsd:element name="CbsDocArticleVariationRelUrl" ma:index="12" nillable="true" ma:displayName="קישור מאמר עברית" ma:internalName="CbsDocArticleVariationRelUrl" ma:readOnly="false">
      <xsd:simpleType>
        <xsd:restriction base="dms:Text"/>
      </xsd:simpleType>
    </xsd:element>
    <xsd:element name="CbsPublishingDocSubjectEng" ma:index="13" nillable="true" ma:displayName="שם נושא אנגלית" ma:internalName="CbsPublishingDocSubjectEng" ma:readOnly="false">
      <xsd:simpleType>
        <xsd:restriction base="dms:Text"/>
      </xsd:simpleType>
    </xsd:element>
    <xsd:element name="CbsPublishingDocChapterEng" ma:index="14" nillable="true" ma:displayName="שם פרק אנגלית" ma:internalName="CbsPublishingDocChapterEng" ma:readOnly="false">
      <xsd:simpleType>
        <xsd:restriction base="dms:Text"/>
      </xsd:simpleType>
    </xsd:element>
    <xsd:element name="CbsOrderField" ma:index="15" nillable="true" ma:displayName="סדר" ma:internalName="CbsOrderField" ma:readOnly="false">
      <xsd:simpleType>
        <xsd:restriction base="dms:Number"/>
      </xsd:simpleType>
    </xsd:element>
    <xsd:element name="CbsHide" ma:index="16" nillable="true" ma:displayName="הסתר" ma:internalName="CbsHide" ma:readOnly="false">
      <xsd:simpleType>
        <xsd:restriction base="dms:Boolean"/>
      </xsd:simpleType>
    </xsd:element>
    <xsd:element name="badce114fb994f27a777030e336d1efa" ma:index="17" nillable="true" ma:taxonomy="true" ma:internalName="badce114fb994f27a777030e336d1efa" ma:taxonomyFieldName="CbsMMDSubjects" ma:displayName="נושאים" ma:readOnly="false" ma:fieldId="badce114-fb99-4f27-a777-030e336d1efa" ma:taxonomyMulti="true" ma:sspId="3561f26f-b765-481f-a768-7c7417e4a021" ma:termSetId="d7f67748-0ad2-4e38-bb9f-75af97b01185" ma:anchorId="00000000-0000-0000-0000-000000000000" ma:open="true" ma:isKeyword="false">
      <xsd:complexType>
        <xsd:sequence>
          <xsd:element ref="pc:Terms" minOccurs="0" maxOccurs="1"/>
        </xsd:sequence>
      </xsd:complexType>
    </xsd:element>
    <xsd:element name="CbsEnglishTitle" ma:index="28" nillable="true" ma:displayName="כותרת אנגלית" ma:internalName="CbsEnglishTitle" ma:readOnly="false">
      <xsd:simpleType>
        <xsd:restriction base="dms:Text"/>
      </xsd:simpleType>
    </xsd:element>
    <xsd:element name="CbsDocArticleVariationRelUrlEng" ma:index="29" nillable="true" ma:displayName="קישור למאמר אנגלית" ma:internalName="CbsDocArticleVariationRelUrlEng" ma:readOnly="false">
      <xsd:simpleType>
        <xsd:restriction base="dms:Text"/>
      </xsd:simpleType>
    </xsd:element>
    <xsd:element name="CbsDataSource" ma:index="31" nillable="true" ma:displayName="תיקיה לדרופ דאון" ma:internalName="CbsDataSource" ma:readOnly="false">
      <xsd:simpleType>
        <xsd:restriction base="dms:Text"/>
      </xsd:simpleType>
    </xsd:element>
    <xsd:element name="CbsMadadPublishDate" ma:index="42" nillable="true" ma:displayName="תאריך הצגה" ma:internalName="CbsMadadPublishDat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סוג תוכן"/>
        <xsd:element ref="dc:title" minOccurs="0" maxOccurs="1" ma:index="4" ma:displayName="כותר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CbsDataSource xmlns="f37fff55-d014-472b-b062-823f736a4040" xsi:nil="true"/>
    <CbsDocArticleVariationRelUrlEng xmlns="f37fff55-d014-472b-b062-823f736a4040" xsi:nil="true"/>
    <CbsDocArticleVariationRelUrl xmlns="f37fff55-d014-472b-b062-823f736a4040">/he/publications/Pages/2020/הרשויות-המקומיות-בישראל-2018.aspx</CbsDocArticleVariationRelUrl>
    <PublishingRollupImage xmlns="http://schemas.microsoft.com/sharepoint/v3" xsi:nil="true"/>
    <CbsOrderField xmlns="f37fff55-d014-472b-b062-823f736a4040">20</CbsOrderField>
    <CbsPublishingDocChapter xmlns="f37fff55-d014-472b-b062-823f736a4040">1999 - 2018</CbsPublishingDocChapter>
    <CbsHide xmlns="f37fff55-d014-472b-b062-823f736a4040" xsi:nil="true"/>
    <CbsEnglishTitle xmlns="f37fff55-d014-472b-b062-823f736a4040" xsi:nil="true"/>
    <CbsPublishingDocSubjectEng xmlns="f37fff55-d014-472b-b062-823f736a4040" xsi:nil="true"/>
    <CbsPublishingDocChapterEng xmlns="f37fff55-d014-472b-b062-823f736a4040" xsi:nil="true"/>
    <CbsDataPublishDate xmlns="f37fff55-d014-472b-b062-823f736a4040">2020-08-24T21:00:00+00:00</CbsDataPublishDate>
    <CbsPublishingDocSubject xmlns="f37fff55-d014-472b-b062-823f736a4040">קובצי נתונים לעיבוד</CbsPublishingDocSubject>
    <eWaveListOrderValue xmlns="http://schemas.microsoft.com/sharepoint/v3" xsi:nil="true"/>
    <badce114fb994f27a777030e336d1efa xmlns="f37fff55-d014-472b-b062-823f736a4040">
      <Terms xmlns="http://schemas.microsoft.com/office/infopath/2007/PartnerControls"/>
    </badce114fb994f27a777030e336d1efa>
    <CbsMadadPublishDate xmlns="f37fff55-d014-472b-b062-823f736a4040" xsi:nil="true"/>
    <LikesCount xmlns="http://schemas.microsoft.com/sharepoint/v3" xsi:nil="true"/>
    <Ratings xmlns="http://schemas.microsoft.com/sharepoint/v3" xsi:nil="true"/>
    <ArticleStartDate xmlns="http://schemas.microsoft.com/sharepoint/v3">2019-10-23T21:00:00+00:00</ArticleStartDate>
    <VariationsItemGroupID xmlns="http://schemas.microsoft.com/sharepoint/v3">a80557a0-94e6-487a-b77d-5b7c1c936242</VariationsItemGroupID>
    <LikedBy xmlns="http://schemas.microsoft.com/sharepoint/v3">
      <UserInfo>
        <DisplayName/>
        <AccountId xsi:nil="true"/>
        <AccountType/>
      </UserInfo>
    </LikedBy>
    <RatedBy xmlns="http://schemas.microsoft.com/sharepoint/v3">
      <UserInfo>
        <DisplayName/>
        <AccountId xsi:nil="true"/>
        <AccountType/>
      </UserInfo>
    </RatedBy>
  </documentManagement>
</p:properties>
</file>

<file path=customXml/item4.xml>��
</file>

<file path=customXml/itemProps1.xml><?xml version="1.0" encoding="utf-8"?>
<ds:datastoreItem xmlns:ds="http://schemas.openxmlformats.org/officeDocument/2006/customXml" ds:itemID="{117A6111-CECC-4F86-933A-D133370A8D09}">
  <ds:schemaRefs>
    <ds:schemaRef ds:uri="http://schemas.microsoft.com/sharepoint/v3/contenttype/forms"/>
  </ds:schemaRefs>
</ds:datastoreItem>
</file>

<file path=customXml/itemProps2.xml><?xml version="1.0" encoding="utf-8"?>
<ds:datastoreItem xmlns:ds="http://schemas.openxmlformats.org/officeDocument/2006/customXml" ds:itemID="{EB9B6571-2608-41CE-8AB1-132DF29E88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37fff55-d014-472b-b062-823f736a40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4FF1187-B453-4338-BB6A-9E2337EDF715}">
  <ds:schemaRefs>
    <ds:schemaRef ds:uri="http://schemas.microsoft.com/office/2006/metadata/properties"/>
    <ds:schemaRef ds:uri="http://schemas.microsoft.com/office/infopath/2007/PartnerControls"/>
    <ds:schemaRef ds:uri="f37fff55-d014-472b-b062-823f736a4040"/>
    <ds:schemaRef ds:uri="http://schemas.microsoft.com/sharepoint/v3"/>
  </ds:schemaRefs>
</ds:datastoreItem>
</file>

<file path=customXml/itemProps4.xml><?xml version="1.0" encoding="utf-8"?>
<ds:datastoreItem xmlns:ds="http://schemas.openxmlformats.org/officeDocument/2006/customXml" ds:itemID="{7C7B2050-102E-41E4-ABD2-AD11882B70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population</vt:lpstr>
      <vt:lpstr>budget</vt:lpstr>
      <vt:lpstr>תוכן עניינים</vt:lpstr>
      <vt:lpstr>נתונים פיזיים ונתוני אוכלוסייה </vt:lpstr>
      <vt:lpstr>נתוני תקציב</vt:lpstr>
      <vt:lpstr>סיכומים לפי מעמד מוניציפלי</vt:lpstr>
      <vt:lpstr>סקרי כוח אדם והוצאות משק בית</vt:lpstr>
      <vt:lpstr>נתוני הסקר החברתי</vt:lpstr>
      <vt:lpstr>'סיכומים לפי מעמד מוניציפלי'!Print_Area</vt:lpstr>
      <vt:lpstr>'תוכן עניינים'!Print_Area</vt:lpstr>
    </vt:vector>
  </TitlesOfParts>
  <Manager/>
  <Company>CBS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קובץ נתונים לעיבוד-2018</dc:title>
  <dc:subject/>
  <dc:creator>Yela Hynal</dc:creator>
  <cp:keywords/>
  <dc:description/>
  <cp:lastModifiedBy>רוני אפשטיין</cp:lastModifiedBy>
  <cp:revision/>
  <dcterms:created xsi:type="dcterms:W3CDTF">2016-01-20T12:28:50Z</dcterms:created>
  <dcterms:modified xsi:type="dcterms:W3CDTF">2024-12-09T14:33:18Z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0x01010018C65C5FFA1A411CB733A36D5E05D176005EC8771B28134F43A3AE7296363CCDAA00776BC5533B746B4DA895265925393F0F</vt:lpwstr>
  </property>
  <property fmtid="{D5CDD505-2E9C-101B-9397-08002B2CF9AE}" pid="3" name="nfa41555e3464cf4bb914e89b71e6bff">
    <vt:lpwstr/>
  </property>
  <property fmtid="{D5CDD505-2E9C-101B-9397-08002B2CF9AE}" pid="4" name="k996ec15d8b84c25ab4ba497b8126068">
    <vt:lpwstr/>
  </property>
  <property fmtid="{D5CDD505-2E9C-101B-9397-08002B2CF9AE}" pid="5" name="CbsMMDSurveys">
    <vt:lpwstr/>
  </property>
  <property fmtid="{D5CDD505-2E9C-101B-9397-08002B2CF9AE}" pid="6" name="CbsMMDPublisher">
    <vt:lpwstr/>
  </property>
  <property fmtid="{D5CDD505-2E9C-101B-9397-08002B2CF9AE}" pid="7" name="le6ae3b316d345348c5a7081083b5f17">
    <vt:lpwstr/>
  </property>
  <property fmtid="{D5CDD505-2E9C-101B-9397-08002B2CF9AE}" pid="8" name="CbsMMDGatheringMethod">
    <vt:lpwstr/>
  </property>
  <property fmtid="{D5CDD505-2E9C-101B-9397-08002B2CF9AE}" pid="9" name="CbsMMDLanguages">
    <vt:lpwstr>24;#עברית|d5ca1f8a-058f-4a61-87d9-d098eff07fef</vt:lpwstr>
  </property>
  <property fmtid="{D5CDD505-2E9C-101B-9397-08002B2CF9AE}" pid="10" name="CbsMMDInterval">
    <vt:lpwstr>8;#רב שנתי|707b0767-8987-4f4f-87c2-d007fbc012be</vt:lpwstr>
  </property>
  <property fmtid="{D5CDD505-2E9C-101B-9397-08002B2CF9AE}" pid="11" name="d8f60aace6e84187b9d8167da15a966c">
    <vt:lpwstr/>
  </property>
  <property fmtid="{D5CDD505-2E9C-101B-9397-08002B2CF9AE}" pid="12" name="CbsMMDGeoDistribution">
    <vt:lpwstr/>
  </property>
  <property fmtid="{D5CDD505-2E9C-101B-9397-08002B2CF9AE}" pid="13" name="e963c9d311ab4da3b6cbc837a17bbe40">
    <vt:lpwstr/>
  </property>
  <property fmtid="{D5CDD505-2E9C-101B-9397-08002B2CF9AE}" pid="14" name="TaxCatchAll">
    <vt:lpwstr>24;#עברית|d5ca1f8a-058f-4a61-87d9-d098eff07fef;#27;#לוח|6b95aa8e-5cab-4c4c-8bab-5ee7b221131a;#8;#רב שנתי|707b0767-8987-4f4f-87c2-d007fbc012be</vt:lpwstr>
  </property>
  <property fmtid="{D5CDD505-2E9C-101B-9397-08002B2CF9AE}" pid="15" name="jb05328652cd4d188b8237060e08f6a6">
    <vt:lpwstr>לוח|6b95aa8e-5cab-4c4c-8bab-5ee7b221131a</vt:lpwstr>
  </property>
  <property fmtid="{D5CDD505-2E9C-101B-9397-08002B2CF9AE}" pid="16" name="CbsMMDItemType">
    <vt:lpwstr>27;#לוח|6b95aa8e-5cab-4c4c-8bab-5ee7b221131a</vt:lpwstr>
  </property>
  <property fmtid="{D5CDD505-2E9C-101B-9397-08002B2CF9AE}" pid="17" name="CbsMMDSettlements">
    <vt:lpwstr/>
  </property>
  <property fmtid="{D5CDD505-2E9C-101B-9397-08002B2CF9AE}" pid="18" name="fa130405dbd9451c89aaf40a75fe388c">
    <vt:lpwstr/>
  </property>
  <property fmtid="{D5CDD505-2E9C-101B-9397-08002B2CF9AE}" pid="19" name="be7e4c0a87744fda8f9ec475d0d5383d">
    <vt:lpwstr/>
  </property>
  <property fmtid="{D5CDD505-2E9C-101B-9397-08002B2CF9AE}" pid="20" name="o2494bd4375f452fad1b646d6a811f44">
    <vt:lpwstr>רב שנתי|707b0767-8987-4f4f-87c2-d007fbc012be</vt:lpwstr>
  </property>
  <property fmtid="{D5CDD505-2E9C-101B-9397-08002B2CF9AE}" pid="21" name="CbsMMDSubjects">
    <vt:lpwstr/>
  </property>
  <property fmtid="{D5CDD505-2E9C-101B-9397-08002B2CF9AE}" pid="22" name="CbsMMDLicense">
    <vt:lpwstr/>
  </property>
  <property fmtid="{D5CDD505-2E9C-101B-9397-08002B2CF9AE}" pid="23" name="d26306ee4df449b8a93fe89c272330c7">
    <vt:lpwstr/>
  </property>
  <property fmtid="{D5CDD505-2E9C-101B-9397-08002B2CF9AE}" pid="24" name="l2e12a95055c425a9be399caf84ebe5f">
    <vt:lpwstr>עברית|d5ca1f8a-058f-4a61-87d9-d098eff07fef</vt:lpwstr>
  </property>
  <property fmtid="{D5CDD505-2E9C-101B-9397-08002B2CF9AE}" pid="25" name="CbsMMDGlobalSubjects">
    <vt:lpwstr/>
  </property>
  <property fmtid="{D5CDD505-2E9C-101B-9397-08002B2CF9AE}" pid="26" name="CbsMMDForPublicationCSB">
    <vt:lpwstr/>
  </property>
  <property fmtid="{D5CDD505-2E9C-101B-9397-08002B2CF9AE}" pid="27" name="Order">
    <vt:r8>10590500</vt:r8>
  </property>
  <property fmtid="{D5CDD505-2E9C-101B-9397-08002B2CF9AE}" pid="28" name="GUID">
    <vt:lpwstr>ac999a49-cfd2-495e-9a91-d7ea1ad53a79</vt:lpwstr>
  </property>
  <property fmtid="{D5CDD505-2E9C-101B-9397-08002B2CF9AE}" pid="29" name="CbsSecondaryTextField">
    <vt:lpwstr/>
  </property>
</Properties>
</file>